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lases-st\Desktop\"/>
    </mc:Choice>
  </mc:AlternateContent>
  <bookViews>
    <workbookView xWindow="0" yWindow="0" windowWidth="16170" windowHeight="60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" i="1" l="1"/>
  <c r="F6" i="1"/>
  <c r="B12" i="1"/>
  <c r="C12" i="1" s="1"/>
  <c r="D12" i="1" s="1"/>
  <c r="E12" i="1" s="1"/>
  <c r="F12" i="1" s="1"/>
  <c r="G12" i="1" s="1"/>
  <c r="H12" i="1" s="1"/>
  <c r="I12" i="1" s="1"/>
  <c r="J12" i="1" s="1"/>
  <c r="K12" i="1" s="1"/>
  <c r="L12" i="1" s="1"/>
  <c r="M12" i="1" s="1"/>
  <c r="N12" i="1" s="1"/>
  <c r="O12" i="1" s="1"/>
  <c r="P12" i="1" s="1"/>
  <c r="Q12" i="1" s="1"/>
  <c r="R12" i="1" s="1"/>
  <c r="S12" i="1" s="1"/>
  <c r="T12" i="1" s="1"/>
  <c r="U12" i="1" s="1"/>
  <c r="V12" i="1" s="1"/>
  <c r="W12" i="1" s="1"/>
  <c r="X12" i="1" s="1"/>
  <c r="Y12" i="1" s="1"/>
  <c r="Z12" i="1" s="1"/>
  <c r="AA12" i="1" s="1"/>
  <c r="AB12" i="1" s="1"/>
  <c r="AC12" i="1" s="1"/>
  <c r="AD12" i="1" s="1"/>
  <c r="AE12" i="1" s="1"/>
  <c r="AF12" i="1" s="1"/>
  <c r="AG12" i="1" s="1"/>
  <c r="AH12" i="1" s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BJ12" i="1" s="1"/>
  <c r="BK12" i="1" s="1"/>
  <c r="BL12" i="1" s="1"/>
  <c r="BM12" i="1" s="1"/>
  <c r="BN12" i="1" s="1"/>
  <c r="BO12" i="1" s="1"/>
  <c r="BP12" i="1" s="1"/>
  <c r="BQ12" i="1" s="1"/>
  <c r="BR12" i="1" s="1"/>
  <c r="BS12" i="1" s="1"/>
  <c r="BT12" i="1" s="1"/>
  <c r="BU12" i="1" s="1"/>
  <c r="BV12" i="1" s="1"/>
  <c r="BW12" i="1" s="1"/>
  <c r="BX12" i="1" s="1"/>
  <c r="BY12" i="1" s="1"/>
  <c r="BZ12" i="1" s="1"/>
  <c r="CA12" i="1" s="1"/>
  <c r="CB12" i="1" s="1"/>
  <c r="CC12" i="1" s="1"/>
  <c r="CD12" i="1" s="1"/>
  <c r="CE12" i="1" s="1"/>
  <c r="CF12" i="1" s="1"/>
  <c r="CG12" i="1" s="1"/>
  <c r="CH12" i="1" s="1"/>
  <c r="CI12" i="1" s="1"/>
  <c r="CJ12" i="1" s="1"/>
  <c r="CK12" i="1" s="1"/>
  <c r="CL12" i="1" s="1"/>
  <c r="CM12" i="1" s="1"/>
  <c r="CN12" i="1" s="1"/>
  <c r="B13" i="1"/>
  <c r="C13" i="1"/>
  <c r="D13" i="1" s="1"/>
  <c r="E13" i="1" s="1"/>
  <c r="F13" i="1" s="1"/>
  <c r="G13" i="1" s="1"/>
  <c r="H13" i="1" s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BN13" i="1" s="1"/>
  <c r="BO13" i="1" s="1"/>
  <c r="BP13" i="1" s="1"/>
  <c r="BQ13" i="1" s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B14" i="1"/>
  <c r="C14" i="1"/>
  <c r="D14" i="1" s="1"/>
  <c r="E14" i="1" s="1"/>
  <c r="F14" i="1" s="1"/>
  <c r="G14" i="1" s="1"/>
  <c r="H14" i="1" s="1"/>
  <c r="I14" i="1" s="1"/>
  <c r="J14" i="1" s="1"/>
  <c r="K14" i="1" s="1"/>
  <c r="L14" i="1" s="1"/>
  <c r="M14" i="1" s="1"/>
  <c r="N14" i="1" s="1"/>
  <c r="O14" i="1" s="1"/>
  <c r="P14" i="1" s="1"/>
  <c r="Q14" i="1" s="1"/>
  <c r="R14" i="1" s="1"/>
  <c r="S14" i="1" s="1"/>
  <c r="T14" i="1" s="1"/>
  <c r="U14" i="1" s="1"/>
  <c r="V14" i="1" s="1"/>
  <c r="W14" i="1" s="1"/>
  <c r="X14" i="1" s="1"/>
  <c r="Y14" i="1" s="1"/>
  <c r="Z14" i="1" s="1"/>
  <c r="AA14" i="1" s="1"/>
  <c r="AB14" i="1" s="1"/>
  <c r="AC14" i="1" s="1"/>
  <c r="AD14" i="1" s="1"/>
  <c r="AE14" i="1" s="1"/>
  <c r="AF14" i="1" s="1"/>
  <c r="AG14" i="1" s="1"/>
  <c r="AH14" i="1" s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BJ14" i="1" s="1"/>
  <c r="BK14" i="1" s="1"/>
  <c r="BL14" i="1" s="1"/>
  <c r="BM14" i="1" s="1"/>
  <c r="BN14" i="1" s="1"/>
  <c r="BO14" i="1" s="1"/>
  <c r="BP14" i="1" s="1"/>
  <c r="BQ14" i="1" s="1"/>
  <c r="BR14" i="1" s="1"/>
  <c r="BS14" i="1" s="1"/>
  <c r="BT14" i="1" s="1"/>
  <c r="BU14" i="1" s="1"/>
  <c r="BV14" i="1" s="1"/>
  <c r="BW14" i="1" s="1"/>
  <c r="BX14" i="1" s="1"/>
  <c r="BY14" i="1" s="1"/>
  <c r="BZ14" i="1" s="1"/>
  <c r="CA14" i="1" s="1"/>
  <c r="CB14" i="1" s="1"/>
  <c r="CC14" i="1" s="1"/>
  <c r="CD14" i="1" s="1"/>
  <c r="CE14" i="1" s="1"/>
  <c r="CF14" i="1" s="1"/>
  <c r="CG14" i="1" s="1"/>
  <c r="CH14" i="1" s="1"/>
  <c r="CI14" i="1" s="1"/>
  <c r="CJ14" i="1" s="1"/>
  <c r="CK14" i="1" s="1"/>
  <c r="CL14" i="1" s="1"/>
  <c r="CM14" i="1" s="1"/>
  <c r="CN14" i="1" s="1"/>
  <c r="B15" i="1"/>
  <c r="C15" i="1" s="1"/>
  <c r="D15" i="1" s="1"/>
  <c r="E15" i="1" s="1"/>
  <c r="F15" i="1" s="1"/>
  <c r="G15" i="1" s="1"/>
  <c r="H15" i="1" s="1"/>
  <c r="I15" i="1" s="1"/>
  <c r="J15" i="1" s="1"/>
  <c r="K15" i="1" s="1"/>
  <c r="L15" i="1" s="1"/>
  <c r="M15" i="1" s="1"/>
  <c r="N15" i="1" s="1"/>
  <c r="O15" i="1" s="1"/>
  <c r="P15" i="1" s="1"/>
  <c r="Q15" i="1" s="1"/>
  <c r="R15" i="1" s="1"/>
  <c r="S15" i="1" s="1"/>
  <c r="T15" i="1" s="1"/>
  <c r="U15" i="1" s="1"/>
  <c r="V15" i="1" s="1"/>
  <c r="W15" i="1" s="1"/>
  <c r="X15" i="1" s="1"/>
  <c r="Y15" i="1" s="1"/>
  <c r="Z15" i="1" s="1"/>
  <c r="AA15" i="1" s="1"/>
  <c r="AB15" i="1" s="1"/>
  <c r="AC15" i="1" s="1"/>
  <c r="AD15" i="1" s="1"/>
  <c r="AE15" i="1" s="1"/>
  <c r="AF15" i="1" s="1"/>
  <c r="AG15" i="1" s="1"/>
  <c r="AH15" i="1" s="1"/>
  <c r="AI15" i="1" s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BJ15" i="1" s="1"/>
  <c r="BK15" i="1" s="1"/>
  <c r="BL15" i="1" s="1"/>
  <c r="BM15" i="1" s="1"/>
  <c r="BN15" i="1" s="1"/>
  <c r="BO15" i="1" s="1"/>
  <c r="BP15" i="1" s="1"/>
  <c r="BQ15" i="1" s="1"/>
  <c r="BR15" i="1" s="1"/>
  <c r="BS15" i="1" s="1"/>
  <c r="BT15" i="1" s="1"/>
  <c r="BU15" i="1" s="1"/>
  <c r="BV15" i="1" s="1"/>
  <c r="BW15" i="1" s="1"/>
  <c r="BX15" i="1" s="1"/>
  <c r="BY15" i="1" s="1"/>
  <c r="BZ15" i="1" s="1"/>
  <c r="CA15" i="1" s="1"/>
  <c r="CB15" i="1" s="1"/>
  <c r="CC15" i="1" s="1"/>
  <c r="CD15" i="1" s="1"/>
  <c r="CE15" i="1" s="1"/>
  <c r="CF15" i="1" s="1"/>
  <c r="CG15" i="1" s="1"/>
  <c r="CH15" i="1" s="1"/>
  <c r="CI15" i="1" s="1"/>
  <c r="CJ15" i="1" s="1"/>
  <c r="CK15" i="1" s="1"/>
  <c r="CL15" i="1" s="1"/>
  <c r="CM15" i="1" s="1"/>
  <c r="CN15" i="1" s="1"/>
  <c r="B16" i="1"/>
  <c r="C16" i="1" s="1"/>
  <c r="D16" i="1" s="1"/>
  <c r="E16" i="1" s="1"/>
  <c r="F16" i="1" s="1"/>
  <c r="G16" i="1" s="1"/>
  <c r="H16" i="1" s="1"/>
  <c r="I16" i="1" s="1"/>
  <c r="J16" i="1" s="1"/>
  <c r="K16" i="1" s="1"/>
  <c r="L16" i="1" s="1"/>
  <c r="M16" i="1" s="1"/>
  <c r="N16" i="1" s="1"/>
  <c r="O16" i="1" s="1"/>
  <c r="P16" i="1" s="1"/>
  <c r="Q16" i="1" s="1"/>
  <c r="R16" i="1" s="1"/>
  <c r="S16" i="1" s="1"/>
  <c r="T16" i="1" s="1"/>
  <c r="U16" i="1" s="1"/>
  <c r="V16" i="1" s="1"/>
  <c r="W16" i="1" s="1"/>
  <c r="X16" i="1" s="1"/>
  <c r="Y16" i="1" s="1"/>
  <c r="Z16" i="1" s="1"/>
  <c r="AA16" i="1" s="1"/>
  <c r="AB16" i="1" s="1"/>
  <c r="AC16" i="1" s="1"/>
  <c r="AD16" i="1" s="1"/>
  <c r="AE16" i="1" s="1"/>
  <c r="AF16" i="1" s="1"/>
  <c r="AG16" i="1" s="1"/>
  <c r="AH16" i="1" s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BJ16" i="1" s="1"/>
  <c r="BK16" i="1" s="1"/>
  <c r="BL16" i="1" s="1"/>
  <c r="BM16" i="1" s="1"/>
  <c r="BN16" i="1" s="1"/>
  <c r="BO16" i="1" s="1"/>
  <c r="BP16" i="1" s="1"/>
  <c r="BQ16" i="1" s="1"/>
  <c r="BR16" i="1" s="1"/>
  <c r="BS16" i="1" s="1"/>
  <c r="BT16" i="1" s="1"/>
  <c r="BU16" i="1" s="1"/>
  <c r="BV16" i="1" s="1"/>
  <c r="BW16" i="1" s="1"/>
  <c r="BX16" i="1" s="1"/>
  <c r="BY16" i="1" s="1"/>
  <c r="BZ16" i="1" s="1"/>
  <c r="CA16" i="1" s="1"/>
  <c r="CB16" i="1" s="1"/>
  <c r="CC16" i="1" s="1"/>
  <c r="CD16" i="1" s="1"/>
  <c r="CE16" i="1" s="1"/>
  <c r="CF16" i="1" s="1"/>
  <c r="CG16" i="1" s="1"/>
  <c r="CH16" i="1" s="1"/>
  <c r="CI16" i="1" s="1"/>
  <c r="CJ16" i="1" s="1"/>
  <c r="CK16" i="1" s="1"/>
  <c r="CL16" i="1" s="1"/>
  <c r="CM16" i="1" s="1"/>
  <c r="CN16" i="1" s="1"/>
  <c r="B17" i="1"/>
  <c r="C17" i="1"/>
  <c r="D17" i="1" s="1"/>
  <c r="E17" i="1" s="1"/>
  <c r="F17" i="1" s="1"/>
  <c r="G17" i="1" s="1"/>
  <c r="H17" i="1" s="1"/>
  <c r="I17" i="1" s="1"/>
  <c r="J17" i="1" s="1"/>
  <c r="K17" i="1" s="1"/>
  <c r="L17" i="1" s="1"/>
  <c r="M17" i="1" s="1"/>
  <c r="N17" i="1" s="1"/>
  <c r="O17" i="1" s="1"/>
  <c r="P17" i="1" s="1"/>
  <c r="Q17" i="1" s="1"/>
  <c r="R17" i="1" s="1"/>
  <c r="S17" i="1" s="1"/>
  <c r="T17" i="1" s="1"/>
  <c r="U17" i="1" s="1"/>
  <c r="V17" i="1" s="1"/>
  <c r="W17" i="1" s="1"/>
  <c r="X17" i="1" s="1"/>
  <c r="Y17" i="1" s="1"/>
  <c r="Z17" i="1" s="1"/>
  <c r="AA17" i="1" s="1"/>
  <c r="AB17" i="1" s="1"/>
  <c r="AC17" i="1" s="1"/>
  <c r="AD17" i="1" s="1"/>
  <c r="AE17" i="1" s="1"/>
  <c r="AF17" i="1" s="1"/>
  <c r="AG17" i="1" s="1"/>
  <c r="AH17" i="1" s="1"/>
  <c r="AI17" i="1" s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BJ17" i="1" s="1"/>
  <c r="BK17" i="1" s="1"/>
  <c r="BL17" i="1" s="1"/>
  <c r="BM17" i="1" s="1"/>
  <c r="BN17" i="1" s="1"/>
  <c r="BO17" i="1" s="1"/>
  <c r="BP17" i="1" s="1"/>
  <c r="BQ17" i="1" s="1"/>
  <c r="BR17" i="1" s="1"/>
  <c r="BS17" i="1" s="1"/>
  <c r="BT17" i="1" s="1"/>
  <c r="BU17" i="1" s="1"/>
  <c r="BV17" i="1" s="1"/>
  <c r="BW17" i="1" s="1"/>
  <c r="BX17" i="1" s="1"/>
  <c r="BY17" i="1" s="1"/>
  <c r="BZ17" i="1" s="1"/>
  <c r="CA17" i="1" s="1"/>
  <c r="CB17" i="1" s="1"/>
  <c r="CC17" i="1" s="1"/>
  <c r="CD17" i="1" s="1"/>
  <c r="CE17" i="1" s="1"/>
  <c r="CF17" i="1" s="1"/>
  <c r="CG17" i="1" s="1"/>
  <c r="CH17" i="1" s="1"/>
  <c r="CI17" i="1" s="1"/>
  <c r="CJ17" i="1" s="1"/>
  <c r="CK17" i="1" s="1"/>
  <c r="CL17" i="1" s="1"/>
  <c r="CM17" i="1" s="1"/>
  <c r="CN17" i="1" s="1"/>
  <c r="B18" i="1"/>
  <c r="C18" i="1" s="1"/>
  <c r="D18" i="1" s="1"/>
  <c r="E18" i="1" s="1"/>
  <c r="F18" i="1" s="1"/>
  <c r="G18" i="1" s="1"/>
  <c r="H18" i="1" s="1"/>
  <c r="I18" i="1" s="1"/>
  <c r="J18" i="1" s="1"/>
  <c r="K18" i="1" s="1"/>
  <c r="L18" i="1" s="1"/>
  <c r="M18" i="1" s="1"/>
  <c r="N18" i="1" s="1"/>
  <c r="O18" i="1" s="1"/>
  <c r="P18" i="1" s="1"/>
  <c r="Q18" i="1" s="1"/>
  <c r="R18" i="1" s="1"/>
  <c r="S18" i="1" s="1"/>
  <c r="T18" i="1" s="1"/>
  <c r="U18" i="1" s="1"/>
  <c r="V18" i="1" s="1"/>
  <c r="W18" i="1" s="1"/>
  <c r="X18" i="1" s="1"/>
  <c r="Y18" i="1" s="1"/>
  <c r="Z18" i="1" s="1"/>
  <c r="AA18" i="1" s="1"/>
  <c r="AB18" i="1" s="1"/>
  <c r="AC18" i="1" s="1"/>
  <c r="AD18" i="1" s="1"/>
  <c r="AE18" i="1" s="1"/>
  <c r="AF18" i="1" s="1"/>
  <c r="AG18" i="1" s="1"/>
  <c r="AH18" i="1" s="1"/>
  <c r="AI18" i="1" s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BJ18" i="1" s="1"/>
  <c r="BK18" i="1" s="1"/>
  <c r="BL18" i="1" s="1"/>
  <c r="BM18" i="1" s="1"/>
  <c r="BN18" i="1" s="1"/>
  <c r="BO18" i="1" s="1"/>
  <c r="BP18" i="1" s="1"/>
  <c r="BQ18" i="1" s="1"/>
  <c r="BR18" i="1" s="1"/>
  <c r="BS18" i="1" s="1"/>
  <c r="BT18" i="1" s="1"/>
  <c r="BU18" i="1" s="1"/>
  <c r="BV18" i="1" s="1"/>
  <c r="BW18" i="1" s="1"/>
  <c r="BX18" i="1" s="1"/>
  <c r="BY18" i="1" s="1"/>
  <c r="BZ18" i="1" s="1"/>
  <c r="CA18" i="1" s="1"/>
  <c r="CB18" i="1" s="1"/>
  <c r="CC18" i="1" s="1"/>
  <c r="CD18" i="1" s="1"/>
  <c r="CE18" i="1" s="1"/>
  <c r="CF18" i="1" s="1"/>
  <c r="CG18" i="1" s="1"/>
  <c r="CH18" i="1" s="1"/>
  <c r="CI18" i="1" s="1"/>
  <c r="CJ18" i="1" s="1"/>
  <c r="CK18" i="1" s="1"/>
  <c r="CL18" i="1" s="1"/>
  <c r="CM18" i="1" s="1"/>
  <c r="CN18" i="1" s="1"/>
  <c r="B19" i="1"/>
  <c r="C19" i="1" s="1"/>
  <c r="D19" i="1" s="1"/>
  <c r="E19" i="1" s="1"/>
  <c r="F19" i="1" s="1"/>
  <c r="G19" i="1" s="1"/>
  <c r="H19" i="1" s="1"/>
  <c r="I19" i="1" s="1"/>
  <c r="J19" i="1" s="1"/>
  <c r="K19" i="1" s="1"/>
  <c r="L19" i="1" s="1"/>
  <c r="M19" i="1" s="1"/>
  <c r="N19" i="1" s="1"/>
  <c r="O19" i="1" s="1"/>
  <c r="P19" i="1" s="1"/>
  <c r="Q19" i="1" s="1"/>
  <c r="R19" i="1" s="1"/>
  <c r="S19" i="1" s="1"/>
  <c r="T19" i="1" s="1"/>
  <c r="U19" i="1" s="1"/>
  <c r="V19" i="1" s="1"/>
  <c r="W19" i="1" s="1"/>
  <c r="X19" i="1" s="1"/>
  <c r="Y19" i="1" s="1"/>
  <c r="Z19" i="1" s="1"/>
  <c r="AA19" i="1" s="1"/>
  <c r="AB19" i="1" s="1"/>
  <c r="AC19" i="1" s="1"/>
  <c r="AD19" i="1" s="1"/>
  <c r="AE19" i="1" s="1"/>
  <c r="AF19" i="1" s="1"/>
  <c r="AG19" i="1" s="1"/>
  <c r="AH19" i="1" s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BJ19" i="1" s="1"/>
  <c r="BK19" i="1" s="1"/>
  <c r="BL19" i="1" s="1"/>
  <c r="BM19" i="1" s="1"/>
  <c r="BN19" i="1" s="1"/>
  <c r="BO19" i="1" s="1"/>
  <c r="BP19" i="1" s="1"/>
  <c r="BQ19" i="1" s="1"/>
  <c r="BR19" i="1" s="1"/>
  <c r="BS19" i="1" s="1"/>
  <c r="BT19" i="1" s="1"/>
  <c r="BU19" i="1" s="1"/>
  <c r="BV19" i="1" s="1"/>
  <c r="BW19" i="1" s="1"/>
  <c r="BX19" i="1" s="1"/>
  <c r="BY19" i="1" s="1"/>
  <c r="BZ19" i="1" s="1"/>
  <c r="CA19" i="1" s="1"/>
  <c r="CB19" i="1" s="1"/>
  <c r="CC19" i="1" s="1"/>
  <c r="CD19" i="1" s="1"/>
  <c r="CE19" i="1" s="1"/>
  <c r="CF19" i="1" s="1"/>
  <c r="CG19" i="1" s="1"/>
  <c r="CH19" i="1" s="1"/>
  <c r="CI19" i="1" s="1"/>
  <c r="CJ19" i="1" s="1"/>
  <c r="CK19" i="1" s="1"/>
  <c r="CL19" i="1" s="1"/>
  <c r="CM19" i="1" s="1"/>
  <c r="CN19" i="1" s="1"/>
  <c r="B20" i="1"/>
  <c r="C20" i="1"/>
  <c r="D20" i="1" s="1"/>
  <c r="E20" i="1" s="1"/>
  <c r="F20" i="1" s="1"/>
  <c r="G20" i="1" s="1"/>
  <c r="H20" i="1" s="1"/>
  <c r="I20" i="1" s="1"/>
  <c r="J20" i="1" s="1"/>
  <c r="K20" i="1" s="1"/>
  <c r="L20" i="1" s="1"/>
  <c r="M20" i="1" s="1"/>
  <c r="N20" i="1" s="1"/>
  <c r="O20" i="1" s="1"/>
  <c r="P20" i="1" s="1"/>
  <c r="Q20" i="1" s="1"/>
  <c r="R20" i="1" s="1"/>
  <c r="S20" i="1" s="1"/>
  <c r="T20" i="1" s="1"/>
  <c r="U20" i="1" s="1"/>
  <c r="V20" i="1" s="1"/>
  <c r="W20" i="1" s="1"/>
  <c r="X20" i="1" s="1"/>
  <c r="Y20" i="1" s="1"/>
  <c r="Z20" i="1" s="1"/>
  <c r="AA20" i="1" s="1"/>
  <c r="AB20" i="1" s="1"/>
  <c r="AC20" i="1" s="1"/>
  <c r="AD20" i="1" s="1"/>
  <c r="AE20" i="1" s="1"/>
  <c r="AF20" i="1" s="1"/>
  <c r="AG20" i="1" s="1"/>
  <c r="AH20" i="1" s="1"/>
  <c r="AI20" i="1" s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BJ20" i="1" s="1"/>
  <c r="BK20" i="1" s="1"/>
  <c r="BL20" i="1" s="1"/>
  <c r="BM20" i="1" s="1"/>
  <c r="BN20" i="1" s="1"/>
  <c r="BO20" i="1" s="1"/>
  <c r="BP20" i="1" s="1"/>
  <c r="BQ20" i="1" s="1"/>
  <c r="BR20" i="1" s="1"/>
  <c r="BS20" i="1" s="1"/>
  <c r="BT20" i="1" s="1"/>
  <c r="BU20" i="1" s="1"/>
  <c r="BV20" i="1" s="1"/>
  <c r="BW20" i="1" s="1"/>
  <c r="BX20" i="1" s="1"/>
  <c r="BY20" i="1" s="1"/>
  <c r="BZ20" i="1" s="1"/>
  <c r="CA20" i="1" s="1"/>
  <c r="CB20" i="1" s="1"/>
  <c r="CC20" i="1" s="1"/>
  <c r="CD20" i="1" s="1"/>
  <c r="CE20" i="1" s="1"/>
  <c r="CF20" i="1" s="1"/>
  <c r="CG20" i="1" s="1"/>
  <c r="CH20" i="1" s="1"/>
  <c r="CI20" i="1" s="1"/>
  <c r="CJ20" i="1" s="1"/>
  <c r="CK20" i="1" s="1"/>
  <c r="CL20" i="1" s="1"/>
  <c r="CM20" i="1" s="1"/>
  <c r="CN20" i="1" s="1"/>
  <c r="B21" i="1"/>
  <c r="C21" i="1"/>
  <c r="D21" i="1" s="1"/>
  <c r="E21" i="1" s="1"/>
  <c r="F21" i="1" s="1"/>
  <c r="G21" i="1" s="1"/>
  <c r="H21" i="1" s="1"/>
  <c r="I21" i="1" s="1"/>
  <c r="J21" i="1" s="1"/>
  <c r="K21" i="1" s="1"/>
  <c r="L21" i="1" s="1"/>
  <c r="M21" i="1" s="1"/>
  <c r="N21" i="1" s="1"/>
  <c r="O21" i="1" s="1"/>
  <c r="P21" i="1" s="1"/>
  <c r="Q21" i="1" s="1"/>
  <c r="R21" i="1" s="1"/>
  <c r="S21" i="1" s="1"/>
  <c r="T21" i="1" s="1"/>
  <c r="U21" i="1" s="1"/>
  <c r="V21" i="1" s="1"/>
  <c r="W21" i="1" s="1"/>
  <c r="X21" i="1" s="1"/>
  <c r="Y21" i="1" s="1"/>
  <c r="Z21" i="1" s="1"/>
  <c r="AA21" i="1" s="1"/>
  <c r="AB21" i="1" s="1"/>
  <c r="AC21" i="1" s="1"/>
  <c r="AD21" i="1" s="1"/>
  <c r="AE21" i="1" s="1"/>
  <c r="AF21" i="1" s="1"/>
  <c r="AG21" i="1" s="1"/>
  <c r="AH21" i="1" s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BJ21" i="1" s="1"/>
  <c r="BK21" i="1" s="1"/>
  <c r="BL21" i="1" s="1"/>
  <c r="BM21" i="1" s="1"/>
  <c r="BN21" i="1" s="1"/>
  <c r="BO21" i="1" s="1"/>
  <c r="BP21" i="1" s="1"/>
  <c r="BQ21" i="1" s="1"/>
  <c r="BR21" i="1" s="1"/>
  <c r="BS21" i="1" s="1"/>
  <c r="BT21" i="1" s="1"/>
  <c r="BU21" i="1" s="1"/>
  <c r="BV21" i="1" s="1"/>
  <c r="BW21" i="1" s="1"/>
  <c r="BX21" i="1" s="1"/>
  <c r="BY21" i="1" s="1"/>
  <c r="BZ21" i="1" s="1"/>
  <c r="CA21" i="1" s="1"/>
  <c r="CB21" i="1" s="1"/>
  <c r="CC21" i="1" s="1"/>
  <c r="CD21" i="1" s="1"/>
  <c r="CE21" i="1" s="1"/>
  <c r="CF21" i="1" s="1"/>
  <c r="CG21" i="1" s="1"/>
  <c r="CH21" i="1" s="1"/>
  <c r="CI21" i="1" s="1"/>
  <c r="CJ21" i="1" s="1"/>
  <c r="CK21" i="1" s="1"/>
  <c r="CL21" i="1" s="1"/>
  <c r="CM21" i="1" s="1"/>
  <c r="CN21" i="1" s="1"/>
  <c r="B22" i="1"/>
  <c r="C22" i="1"/>
  <c r="D22" i="1" s="1"/>
  <c r="E22" i="1" s="1"/>
  <c r="F22" i="1" s="1"/>
  <c r="G22" i="1" s="1"/>
  <c r="H22" i="1" s="1"/>
  <c r="I22" i="1" s="1"/>
  <c r="J22" i="1" s="1"/>
  <c r="K22" i="1" s="1"/>
  <c r="L22" i="1" s="1"/>
  <c r="M22" i="1" s="1"/>
  <c r="N22" i="1" s="1"/>
  <c r="O22" i="1" s="1"/>
  <c r="P22" i="1" s="1"/>
  <c r="Q22" i="1" s="1"/>
  <c r="R22" i="1" s="1"/>
  <c r="S22" i="1" s="1"/>
  <c r="T22" i="1" s="1"/>
  <c r="U22" i="1" s="1"/>
  <c r="V22" i="1" s="1"/>
  <c r="W22" i="1" s="1"/>
  <c r="X22" i="1" s="1"/>
  <c r="Y22" i="1" s="1"/>
  <c r="Z22" i="1" s="1"/>
  <c r="AA22" i="1" s="1"/>
  <c r="AB22" i="1" s="1"/>
  <c r="AC22" i="1" s="1"/>
  <c r="AD22" i="1" s="1"/>
  <c r="AE22" i="1" s="1"/>
  <c r="AF22" i="1" s="1"/>
  <c r="AG22" i="1" s="1"/>
  <c r="AH22" i="1" s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BJ22" i="1" s="1"/>
  <c r="BK22" i="1" s="1"/>
  <c r="BL22" i="1" s="1"/>
  <c r="BM22" i="1" s="1"/>
  <c r="BN22" i="1" s="1"/>
  <c r="BO22" i="1" s="1"/>
  <c r="BP22" i="1" s="1"/>
  <c r="BQ22" i="1" s="1"/>
  <c r="BR22" i="1" s="1"/>
  <c r="BS22" i="1" s="1"/>
  <c r="BT22" i="1" s="1"/>
  <c r="BU22" i="1" s="1"/>
  <c r="BV22" i="1" s="1"/>
  <c r="BW22" i="1" s="1"/>
  <c r="BX22" i="1" s="1"/>
  <c r="BY22" i="1" s="1"/>
  <c r="BZ22" i="1" s="1"/>
  <c r="CA22" i="1" s="1"/>
  <c r="CB22" i="1" s="1"/>
  <c r="CC22" i="1" s="1"/>
  <c r="CD22" i="1" s="1"/>
  <c r="CE22" i="1" s="1"/>
  <c r="CF22" i="1" s="1"/>
  <c r="CG22" i="1" s="1"/>
  <c r="CH22" i="1" s="1"/>
  <c r="CI22" i="1" s="1"/>
  <c r="CJ22" i="1" s="1"/>
  <c r="CK22" i="1" s="1"/>
  <c r="CL22" i="1" s="1"/>
  <c r="CM22" i="1" s="1"/>
  <c r="CN22" i="1" s="1"/>
  <c r="B23" i="1"/>
  <c r="C23" i="1"/>
  <c r="D23" i="1" s="1"/>
  <c r="E23" i="1" s="1"/>
  <c r="F23" i="1" s="1"/>
  <c r="G23" i="1" s="1"/>
  <c r="H23" i="1" s="1"/>
  <c r="I23" i="1" s="1"/>
  <c r="J23" i="1" s="1"/>
  <c r="K23" i="1" s="1"/>
  <c r="L23" i="1" s="1"/>
  <c r="M23" i="1" s="1"/>
  <c r="N23" i="1" s="1"/>
  <c r="O23" i="1" s="1"/>
  <c r="P23" i="1" s="1"/>
  <c r="Q23" i="1" s="1"/>
  <c r="R23" i="1" s="1"/>
  <c r="S23" i="1" s="1"/>
  <c r="T23" i="1" s="1"/>
  <c r="U23" i="1" s="1"/>
  <c r="V23" i="1" s="1"/>
  <c r="W23" i="1" s="1"/>
  <c r="X23" i="1" s="1"/>
  <c r="Y23" i="1" s="1"/>
  <c r="Z23" i="1" s="1"/>
  <c r="AA23" i="1" s="1"/>
  <c r="AB23" i="1" s="1"/>
  <c r="AC23" i="1" s="1"/>
  <c r="AD23" i="1" s="1"/>
  <c r="AE23" i="1" s="1"/>
  <c r="AF23" i="1" s="1"/>
  <c r="AG23" i="1" s="1"/>
  <c r="AH23" i="1" s="1"/>
  <c r="AI23" i="1" s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BJ23" i="1" s="1"/>
  <c r="BK23" i="1" s="1"/>
  <c r="BL23" i="1" s="1"/>
  <c r="BM23" i="1" s="1"/>
  <c r="BN23" i="1" s="1"/>
  <c r="BO23" i="1" s="1"/>
  <c r="BP23" i="1" s="1"/>
  <c r="BQ23" i="1" s="1"/>
  <c r="BR23" i="1" s="1"/>
  <c r="BS23" i="1" s="1"/>
  <c r="BT23" i="1" s="1"/>
  <c r="BU23" i="1" s="1"/>
  <c r="BV23" i="1" s="1"/>
  <c r="BW23" i="1" s="1"/>
  <c r="BX23" i="1" s="1"/>
  <c r="BY23" i="1" s="1"/>
  <c r="BZ23" i="1" s="1"/>
  <c r="CA23" i="1" s="1"/>
  <c r="CB23" i="1" s="1"/>
  <c r="CC23" i="1" s="1"/>
  <c r="CD23" i="1" s="1"/>
  <c r="CE23" i="1" s="1"/>
  <c r="CF23" i="1" s="1"/>
  <c r="CG23" i="1" s="1"/>
  <c r="CH23" i="1" s="1"/>
  <c r="CI23" i="1" s="1"/>
  <c r="CJ23" i="1" s="1"/>
  <c r="CK23" i="1" s="1"/>
  <c r="CL23" i="1" s="1"/>
  <c r="CM23" i="1" s="1"/>
  <c r="CN23" i="1" s="1"/>
  <c r="B24" i="1"/>
  <c r="C24" i="1" s="1"/>
  <c r="D24" i="1" s="1"/>
  <c r="E24" i="1" s="1"/>
  <c r="F24" i="1" s="1"/>
  <c r="G24" i="1" s="1"/>
  <c r="H24" i="1" s="1"/>
  <c r="I24" i="1" s="1"/>
  <c r="J24" i="1" s="1"/>
  <c r="K24" i="1" s="1"/>
  <c r="L24" i="1" s="1"/>
  <c r="M24" i="1" s="1"/>
  <c r="N24" i="1" s="1"/>
  <c r="O24" i="1" s="1"/>
  <c r="P24" i="1" s="1"/>
  <c r="Q24" i="1" s="1"/>
  <c r="R24" i="1" s="1"/>
  <c r="S24" i="1" s="1"/>
  <c r="T24" i="1" s="1"/>
  <c r="U24" i="1" s="1"/>
  <c r="V24" i="1" s="1"/>
  <c r="W24" i="1" s="1"/>
  <c r="X24" i="1" s="1"/>
  <c r="Y24" i="1" s="1"/>
  <c r="Z24" i="1" s="1"/>
  <c r="AA24" i="1" s="1"/>
  <c r="AB24" i="1" s="1"/>
  <c r="AC24" i="1" s="1"/>
  <c r="AD24" i="1" s="1"/>
  <c r="AE24" i="1" s="1"/>
  <c r="AF24" i="1" s="1"/>
  <c r="AG24" i="1" s="1"/>
  <c r="AH24" i="1" s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BJ24" i="1" s="1"/>
  <c r="BK24" i="1" s="1"/>
  <c r="BL24" i="1" s="1"/>
  <c r="BM24" i="1" s="1"/>
  <c r="BN24" i="1" s="1"/>
  <c r="BO24" i="1" s="1"/>
  <c r="BP24" i="1" s="1"/>
  <c r="BQ24" i="1" s="1"/>
  <c r="BR24" i="1" s="1"/>
  <c r="BS24" i="1" s="1"/>
  <c r="BT24" i="1" s="1"/>
  <c r="BU24" i="1" s="1"/>
  <c r="BV24" i="1" s="1"/>
  <c r="BW24" i="1" s="1"/>
  <c r="BX24" i="1" s="1"/>
  <c r="BY24" i="1" s="1"/>
  <c r="BZ24" i="1" s="1"/>
  <c r="CA24" i="1" s="1"/>
  <c r="CB24" i="1" s="1"/>
  <c r="CC24" i="1" s="1"/>
  <c r="CD24" i="1" s="1"/>
  <c r="CE24" i="1" s="1"/>
  <c r="CF24" i="1" s="1"/>
  <c r="CG24" i="1" s="1"/>
  <c r="CH24" i="1" s="1"/>
  <c r="CI24" i="1" s="1"/>
  <c r="CJ24" i="1" s="1"/>
  <c r="CK24" i="1" s="1"/>
  <c r="CL24" i="1" s="1"/>
  <c r="CM24" i="1" s="1"/>
  <c r="CN24" i="1" s="1"/>
  <c r="B25" i="1"/>
  <c r="C25" i="1" s="1"/>
  <c r="D25" i="1" s="1"/>
  <c r="E25" i="1" s="1"/>
  <c r="F25" i="1" s="1"/>
  <c r="G25" i="1" s="1"/>
  <c r="H25" i="1" s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BO25" i="1" s="1"/>
  <c r="BP25" i="1" s="1"/>
  <c r="BQ25" i="1" s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B26" i="1"/>
  <c r="C26" i="1"/>
  <c r="D26" i="1" s="1"/>
  <c r="E26" i="1" s="1"/>
  <c r="F26" i="1" s="1"/>
  <c r="G26" i="1" s="1"/>
  <c r="H26" i="1" s="1"/>
  <c r="I26" i="1" s="1"/>
  <c r="J26" i="1" s="1"/>
  <c r="K26" i="1" s="1"/>
  <c r="L26" i="1" s="1"/>
  <c r="M26" i="1" s="1"/>
  <c r="N26" i="1" s="1"/>
  <c r="O26" i="1" s="1"/>
  <c r="P26" i="1" s="1"/>
  <c r="Q26" i="1" s="1"/>
  <c r="R26" i="1" s="1"/>
  <c r="S26" i="1" s="1"/>
  <c r="T26" i="1" s="1"/>
  <c r="U26" i="1" s="1"/>
  <c r="V26" i="1" s="1"/>
  <c r="W26" i="1" s="1"/>
  <c r="X26" i="1" s="1"/>
  <c r="Y26" i="1" s="1"/>
  <c r="Z26" i="1" s="1"/>
  <c r="AA26" i="1" s="1"/>
  <c r="AB26" i="1" s="1"/>
  <c r="AC26" i="1" s="1"/>
  <c r="AD26" i="1" s="1"/>
  <c r="AE26" i="1" s="1"/>
  <c r="AF26" i="1" s="1"/>
  <c r="AG26" i="1" s="1"/>
  <c r="AH26" i="1" s="1"/>
  <c r="AI26" i="1" s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BJ26" i="1" s="1"/>
  <c r="BK26" i="1" s="1"/>
  <c r="BL26" i="1" s="1"/>
  <c r="BM26" i="1" s="1"/>
  <c r="BN26" i="1" s="1"/>
  <c r="BO26" i="1" s="1"/>
  <c r="BP26" i="1" s="1"/>
  <c r="BQ26" i="1" s="1"/>
  <c r="BR26" i="1" s="1"/>
  <c r="BS26" i="1" s="1"/>
  <c r="BT26" i="1" s="1"/>
  <c r="BU26" i="1" s="1"/>
  <c r="BV26" i="1" s="1"/>
  <c r="BW26" i="1" s="1"/>
  <c r="BX26" i="1" s="1"/>
  <c r="BY26" i="1" s="1"/>
  <c r="BZ26" i="1" s="1"/>
  <c r="CA26" i="1" s="1"/>
  <c r="CB26" i="1" s="1"/>
  <c r="CC26" i="1" s="1"/>
  <c r="CD26" i="1" s="1"/>
  <c r="CE26" i="1" s="1"/>
  <c r="CF26" i="1" s="1"/>
  <c r="CG26" i="1" s="1"/>
  <c r="CH26" i="1" s="1"/>
  <c r="CI26" i="1" s="1"/>
  <c r="CJ26" i="1" s="1"/>
  <c r="CK26" i="1" s="1"/>
  <c r="CL26" i="1" s="1"/>
  <c r="CM26" i="1" s="1"/>
  <c r="CN26" i="1" s="1"/>
  <c r="B27" i="1"/>
  <c r="C27" i="1"/>
  <c r="D27" i="1" s="1"/>
  <c r="E27" i="1" s="1"/>
  <c r="F27" i="1" s="1"/>
  <c r="G27" i="1" s="1"/>
  <c r="H27" i="1" s="1"/>
  <c r="I27" i="1" s="1"/>
  <c r="J27" i="1" s="1"/>
  <c r="K27" i="1" s="1"/>
  <c r="L27" i="1" s="1"/>
  <c r="M27" i="1" s="1"/>
  <c r="N27" i="1" s="1"/>
  <c r="O27" i="1" s="1"/>
  <c r="P27" i="1" s="1"/>
  <c r="Q27" i="1" s="1"/>
  <c r="R27" i="1" s="1"/>
  <c r="S27" i="1" s="1"/>
  <c r="T27" i="1" s="1"/>
  <c r="U27" i="1" s="1"/>
  <c r="V27" i="1" s="1"/>
  <c r="W27" i="1" s="1"/>
  <c r="X27" i="1" s="1"/>
  <c r="Y27" i="1" s="1"/>
  <c r="Z27" i="1" s="1"/>
  <c r="AA27" i="1" s="1"/>
  <c r="AB27" i="1" s="1"/>
  <c r="AC27" i="1" s="1"/>
  <c r="AD27" i="1" s="1"/>
  <c r="AE27" i="1" s="1"/>
  <c r="AF27" i="1" s="1"/>
  <c r="AG27" i="1" s="1"/>
  <c r="AH27" i="1" s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BJ27" i="1" s="1"/>
  <c r="BK27" i="1" s="1"/>
  <c r="BL27" i="1" s="1"/>
  <c r="BM27" i="1" s="1"/>
  <c r="BN27" i="1" s="1"/>
  <c r="BO27" i="1" s="1"/>
  <c r="BP27" i="1" s="1"/>
  <c r="BQ27" i="1" s="1"/>
  <c r="BR27" i="1" s="1"/>
  <c r="BS27" i="1" s="1"/>
  <c r="BT27" i="1" s="1"/>
  <c r="BU27" i="1" s="1"/>
  <c r="BV27" i="1" s="1"/>
  <c r="BW27" i="1" s="1"/>
  <c r="BX27" i="1" s="1"/>
  <c r="BY27" i="1" s="1"/>
  <c r="BZ27" i="1" s="1"/>
  <c r="CA27" i="1" s="1"/>
  <c r="CB27" i="1" s="1"/>
  <c r="CC27" i="1" s="1"/>
  <c r="CD27" i="1" s="1"/>
  <c r="CE27" i="1" s="1"/>
  <c r="CF27" i="1" s="1"/>
  <c r="CG27" i="1" s="1"/>
  <c r="CH27" i="1" s="1"/>
  <c r="CI27" i="1" s="1"/>
  <c r="CJ27" i="1" s="1"/>
  <c r="CK27" i="1" s="1"/>
  <c r="CL27" i="1" s="1"/>
  <c r="CM27" i="1" s="1"/>
  <c r="CN27" i="1" s="1"/>
  <c r="B28" i="1"/>
  <c r="C28" i="1"/>
  <c r="D28" i="1" s="1"/>
  <c r="E28" i="1" s="1"/>
  <c r="F28" i="1" s="1"/>
  <c r="G28" i="1" s="1"/>
  <c r="H28" i="1" s="1"/>
  <c r="I28" i="1" s="1"/>
  <c r="J28" i="1" s="1"/>
  <c r="K28" i="1" s="1"/>
  <c r="L28" i="1" s="1"/>
  <c r="M28" i="1" s="1"/>
  <c r="N28" i="1" s="1"/>
  <c r="O28" i="1" s="1"/>
  <c r="P28" i="1" s="1"/>
  <c r="Q28" i="1" s="1"/>
  <c r="R28" i="1" s="1"/>
  <c r="S28" i="1" s="1"/>
  <c r="T28" i="1" s="1"/>
  <c r="U28" i="1" s="1"/>
  <c r="V28" i="1" s="1"/>
  <c r="W28" i="1" s="1"/>
  <c r="X28" i="1" s="1"/>
  <c r="Y28" i="1" s="1"/>
  <c r="Z28" i="1" s="1"/>
  <c r="AA28" i="1" s="1"/>
  <c r="AB28" i="1" s="1"/>
  <c r="AC28" i="1" s="1"/>
  <c r="AD28" i="1" s="1"/>
  <c r="AE28" i="1" s="1"/>
  <c r="AF28" i="1" s="1"/>
  <c r="AG28" i="1" s="1"/>
  <c r="AH28" i="1" s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BJ28" i="1" s="1"/>
  <c r="BK28" i="1" s="1"/>
  <c r="BL28" i="1" s="1"/>
  <c r="BM28" i="1" s="1"/>
  <c r="BN28" i="1" s="1"/>
  <c r="BO28" i="1" s="1"/>
  <c r="BP28" i="1" s="1"/>
  <c r="BQ28" i="1" s="1"/>
  <c r="BR28" i="1" s="1"/>
  <c r="BS28" i="1" s="1"/>
  <c r="BT28" i="1" s="1"/>
  <c r="BU28" i="1" s="1"/>
  <c r="BV28" i="1" s="1"/>
  <c r="BW28" i="1" s="1"/>
  <c r="BX28" i="1" s="1"/>
  <c r="BY28" i="1" s="1"/>
  <c r="BZ28" i="1" s="1"/>
  <c r="CA28" i="1" s="1"/>
  <c r="CB28" i="1" s="1"/>
  <c r="CC28" i="1" s="1"/>
  <c r="CD28" i="1" s="1"/>
  <c r="CE28" i="1" s="1"/>
  <c r="CF28" i="1" s="1"/>
  <c r="CG28" i="1" s="1"/>
  <c r="CH28" i="1" s="1"/>
  <c r="CI28" i="1" s="1"/>
  <c r="CJ28" i="1" s="1"/>
  <c r="CK28" i="1" s="1"/>
  <c r="CL28" i="1" s="1"/>
  <c r="CM28" i="1" s="1"/>
  <c r="CN28" i="1" s="1"/>
  <c r="B29" i="1"/>
  <c r="C29" i="1" s="1"/>
  <c r="D29" i="1" s="1"/>
  <c r="E29" i="1" s="1"/>
  <c r="F29" i="1" s="1"/>
  <c r="G29" i="1" s="1"/>
  <c r="H29" i="1" s="1"/>
  <c r="I29" i="1" s="1"/>
  <c r="J29" i="1" s="1"/>
  <c r="K29" i="1" s="1"/>
  <c r="L29" i="1" s="1"/>
  <c r="M29" i="1" s="1"/>
  <c r="N29" i="1" s="1"/>
  <c r="O29" i="1" s="1"/>
  <c r="P29" i="1" s="1"/>
  <c r="Q29" i="1" s="1"/>
  <c r="R29" i="1" s="1"/>
  <c r="S29" i="1" s="1"/>
  <c r="T29" i="1" s="1"/>
  <c r="U29" i="1" s="1"/>
  <c r="V29" i="1" s="1"/>
  <c r="W29" i="1" s="1"/>
  <c r="X29" i="1" s="1"/>
  <c r="Y29" i="1" s="1"/>
  <c r="Z29" i="1" s="1"/>
  <c r="AA29" i="1" s="1"/>
  <c r="AB29" i="1" s="1"/>
  <c r="AC29" i="1" s="1"/>
  <c r="AD29" i="1" s="1"/>
  <c r="AE29" i="1" s="1"/>
  <c r="AF29" i="1" s="1"/>
  <c r="AG29" i="1" s="1"/>
  <c r="AH29" i="1" s="1"/>
  <c r="AI29" i="1" s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BJ29" i="1" s="1"/>
  <c r="BK29" i="1" s="1"/>
  <c r="BL29" i="1" s="1"/>
  <c r="BM29" i="1" s="1"/>
  <c r="BN29" i="1" s="1"/>
  <c r="BO29" i="1" s="1"/>
  <c r="BP29" i="1" s="1"/>
  <c r="BQ29" i="1" s="1"/>
  <c r="BR29" i="1" s="1"/>
  <c r="BS29" i="1" s="1"/>
  <c r="BT29" i="1" s="1"/>
  <c r="BU29" i="1" s="1"/>
  <c r="BV29" i="1" s="1"/>
  <c r="BW29" i="1" s="1"/>
  <c r="BX29" i="1" s="1"/>
  <c r="BY29" i="1" s="1"/>
  <c r="BZ29" i="1" s="1"/>
  <c r="CA29" i="1" s="1"/>
  <c r="CB29" i="1" s="1"/>
  <c r="CC29" i="1" s="1"/>
  <c r="CD29" i="1" s="1"/>
  <c r="CE29" i="1" s="1"/>
  <c r="CF29" i="1" s="1"/>
  <c r="CG29" i="1" s="1"/>
  <c r="CH29" i="1" s="1"/>
  <c r="CI29" i="1" s="1"/>
  <c r="CJ29" i="1" s="1"/>
  <c r="CK29" i="1" s="1"/>
  <c r="CL29" i="1" s="1"/>
  <c r="CM29" i="1" s="1"/>
  <c r="CN29" i="1" s="1"/>
  <c r="B30" i="1"/>
  <c r="C30" i="1"/>
  <c r="D30" i="1" s="1"/>
  <c r="E30" i="1" s="1"/>
  <c r="F30" i="1" s="1"/>
  <c r="G30" i="1" s="1"/>
  <c r="H30" i="1" s="1"/>
  <c r="I30" i="1" s="1"/>
  <c r="J30" i="1" s="1"/>
  <c r="K30" i="1" s="1"/>
  <c r="L30" i="1" s="1"/>
  <c r="M30" i="1" s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X30" i="1" s="1"/>
  <c r="Y30" i="1" s="1"/>
  <c r="Z30" i="1" s="1"/>
  <c r="AA30" i="1" s="1"/>
  <c r="AB30" i="1" s="1"/>
  <c r="AC30" i="1" s="1"/>
  <c r="AD30" i="1" s="1"/>
  <c r="AE30" i="1" s="1"/>
  <c r="AF30" i="1" s="1"/>
  <c r="AG30" i="1" s="1"/>
  <c r="AH30" i="1" s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BJ30" i="1" s="1"/>
  <c r="BK30" i="1" s="1"/>
  <c r="BL30" i="1" s="1"/>
  <c r="BM30" i="1" s="1"/>
  <c r="BN30" i="1" s="1"/>
  <c r="BO30" i="1" s="1"/>
  <c r="BP30" i="1" s="1"/>
  <c r="BQ30" i="1" s="1"/>
  <c r="BR30" i="1" s="1"/>
  <c r="BS30" i="1" s="1"/>
  <c r="BT30" i="1" s="1"/>
  <c r="BU30" i="1" s="1"/>
  <c r="BV30" i="1" s="1"/>
  <c r="BW30" i="1" s="1"/>
  <c r="BX30" i="1" s="1"/>
  <c r="BY30" i="1" s="1"/>
  <c r="BZ30" i="1" s="1"/>
  <c r="CA30" i="1" s="1"/>
  <c r="CB30" i="1" s="1"/>
  <c r="CC30" i="1" s="1"/>
  <c r="CD30" i="1" s="1"/>
  <c r="CE30" i="1" s="1"/>
  <c r="CF30" i="1" s="1"/>
  <c r="CG30" i="1" s="1"/>
  <c r="CH30" i="1" s="1"/>
  <c r="CI30" i="1" s="1"/>
  <c r="CJ30" i="1" s="1"/>
  <c r="CK30" i="1" s="1"/>
  <c r="CL30" i="1" s="1"/>
  <c r="CM30" i="1" s="1"/>
  <c r="CN30" i="1" s="1"/>
  <c r="B31" i="1"/>
  <c r="C31" i="1" s="1"/>
  <c r="D31" i="1" s="1"/>
  <c r="E31" i="1" s="1"/>
  <c r="F31" i="1" s="1"/>
  <c r="G31" i="1" s="1"/>
  <c r="H31" i="1" s="1"/>
  <c r="I31" i="1" s="1"/>
  <c r="J31" i="1" s="1"/>
  <c r="K31" i="1" s="1"/>
  <c r="L31" i="1" s="1"/>
  <c r="M31" i="1" s="1"/>
  <c r="N31" i="1" s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AB31" i="1" s="1"/>
  <c r="AC31" i="1" s="1"/>
  <c r="AD31" i="1" s="1"/>
  <c r="AE31" i="1" s="1"/>
  <c r="AF31" i="1" s="1"/>
  <c r="AG31" i="1" s="1"/>
  <c r="AH31" i="1" s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BJ31" i="1" s="1"/>
  <c r="BK31" i="1" s="1"/>
  <c r="BL31" i="1" s="1"/>
  <c r="BM31" i="1" s="1"/>
  <c r="BN31" i="1" s="1"/>
  <c r="BO31" i="1" s="1"/>
  <c r="BP31" i="1" s="1"/>
  <c r="BQ31" i="1" s="1"/>
  <c r="BR31" i="1" s="1"/>
  <c r="BS31" i="1" s="1"/>
  <c r="BT31" i="1" s="1"/>
  <c r="BU31" i="1" s="1"/>
  <c r="BV31" i="1" s="1"/>
  <c r="BW31" i="1" s="1"/>
  <c r="BX31" i="1" s="1"/>
  <c r="BY31" i="1" s="1"/>
  <c r="BZ31" i="1" s="1"/>
  <c r="CA31" i="1" s="1"/>
  <c r="CB31" i="1" s="1"/>
  <c r="CC31" i="1" s="1"/>
  <c r="CD31" i="1" s="1"/>
  <c r="CE31" i="1" s="1"/>
  <c r="CF31" i="1" s="1"/>
  <c r="CG31" i="1" s="1"/>
  <c r="CH31" i="1" s="1"/>
  <c r="CI31" i="1" s="1"/>
  <c r="CJ31" i="1" s="1"/>
  <c r="CK31" i="1" s="1"/>
  <c r="CL31" i="1" s="1"/>
  <c r="CM31" i="1" s="1"/>
  <c r="CN31" i="1" s="1"/>
  <c r="B32" i="1"/>
  <c r="C32" i="1"/>
  <c r="D32" i="1" s="1"/>
  <c r="E32" i="1" s="1"/>
  <c r="F32" i="1" s="1"/>
  <c r="G32" i="1" s="1"/>
  <c r="H32" i="1" s="1"/>
  <c r="I32" i="1" s="1"/>
  <c r="J32" i="1" s="1"/>
  <c r="K32" i="1" s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AE32" i="1" s="1"/>
  <c r="AF32" i="1" s="1"/>
  <c r="AG32" i="1" s="1"/>
  <c r="AH32" i="1" s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BJ32" i="1" s="1"/>
  <c r="BK32" i="1" s="1"/>
  <c r="BL32" i="1" s="1"/>
  <c r="BM32" i="1" s="1"/>
  <c r="BN32" i="1" s="1"/>
  <c r="BO32" i="1" s="1"/>
  <c r="BP32" i="1" s="1"/>
  <c r="BQ32" i="1" s="1"/>
  <c r="BR32" i="1" s="1"/>
  <c r="BS32" i="1" s="1"/>
  <c r="BT32" i="1" s="1"/>
  <c r="BU32" i="1" s="1"/>
  <c r="BV32" i="1" s="1"/>
  <c r="BW32" i="1" s="1"/>
  <c r="BX32" i="1" s="1"/>
  <c r="BY32" i="1" s="1"/>
  <c r="BZ32" i="1" s="1"/>
  <c r="CA32" i="1" s="1"/>
  <c r="CB32" i="1" s="1"/>
  <c r="CC32" i="1" s="1"/>
  <c r="CD32" i="1" s="1"/>
  <c r="CE32" i="1" s="1"/>
  <c r="CF32" i="1" s="1"/>
  <c r="CG32" i="1" s="1"/>
  <c r="CH32" i="1" s="1"/>
  <c r="CI32" i="1" s="1"/>
  <c r="CJ32" i="1" s="1"/>
  <c r="CK32" i="1" s="1"/>
  <c r="CL32" i="1" s="1"/>
  <c r="CM32" i="1" s="1"/>
  <c r="CN32" i="1" s="1"/>
  <c r="B33" i="1"/>
  <c r="C33" i="1"/>
  <c r="D33" i="1" s="1"/>
  <c r="E33" i="1" s="1"/>
  <c r="F33" i="1" s="1"/>
  <c r="G33" i="1" s="1"/>
  <c r="H33" i="1" s="1"/>
  <c r="I33" i="1" s="1"/>
  <c r="J33" i="1" s="1"/>
  <c r="K33" i="1" s="1"/>
  <c r="L33" i="1" s="1"/>
  <c r="M33" i="1" s="1"/>
  <c r="N33" i="1" s="1"/>
  <c r="O33" i="1" s="1"/>
  <c r="P33" i="1" s="1"/>
  <c r="Q33" i="1" s="1"/>
  <c r="R33" i="1" s="1"/>
  <c r="S33" i="1" s="1"/>
  <c r="T33" i="1" s="1"/>
  <c r="U33" i="1" s="1"/>
  <c r="V33" i="1" s="1"/>
  <c r="W33" i="1" s="1"/>
  <c r="X33" i="1" s="1"/>
  <c r="Y33" i="1" s="1"/>
  <c r="Z33" i="1" s="1"/>
  <c r="AA33" i="1" s="1"/>
  <c r="AB33" i="1" s="1"/>
  <c r="AC33" i="1" s="1"/>
  <c r="AD33" i="1" s="1"/>
  <c r="AE33" i="1" s="1"/>
  <c r="AF33" i="1" s="1"/>
  <c r="AG33" i="1" s="1"/>
  <c r="AH33" i="1" s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BJ33" i="1" s="1"/>
  <c r="BK33" i="1" s="1"/>
  <c r="BL33" i="1" s="1"/>
  <c r="BM33" i="1" s="1"/>
  <c r="BN33" i="1" s="1"/>
  <c r="BO33" i="1" s="1"/>
  <c r="BP33" i="1" s="1"/>
  <c r="BQ33" i="1" s="1"/>
  <c r="BR33" i="1" s="1"/>
  <c r="BS33" i="1" s="1"/>
  <c r="BT33" i="1" s="1"/>
  <c r="BU33" i="1" s="1"/>
  <c r="BV33" i="1" s="1"/>
  <c r="BW33" i="1" s="1"/>
  <c r="BX33" i="1" s="1"/>
  <c r="BY33" i="1" s="1"/>
  <c r="BZ33" i="1" s="1"/>
  <c r="CA33" i="1" s="1"/>
  <c r="CB33" i="1" s="1"/>
  <c r="CC33" i="1" s="1"/>
  <c r="CD33" i="1" s="1"/>
  <c r="CE33" i="1" s="1"/>
  <c r="CF33" i="1" s="1"/>
  <c r="CG33" i="1" s="1"/>
  <c r="CH33" i="1" s="1"/>
  <c r="CI33" i="1" s="1"/>
  <c r="CJ33" i="1" s="1"/>
  <c r="CK33" i="1" s="1"/>
  <c r="CL33" i="1" s="1"/>
  <c r="CM33" i="1" s="1"/>
  <c r="CN33" i="1" s="1"/>
  <c r="B34" i="1"/>
  <c r="C34" i="1"/>
  <c r="D34" i="1" s="1"/>
  <c r="E34" i="1" s="1"/>
  <c r="F34" i="1" s="1"/>
  <c r="G34" i="1" s="1"/>
  <c r="H34" i="1" s="1"/>
  <c r="I34" i="1" s="1"/>
  <c r="J34" i="1" s="1"/>
  <c r="K34" i="1" s="1"/>
  <c r="L34" i="1" s="1"/>
  <c r="M34" i="1" s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X34" i="1" s="1"/>
  <c r="Y34" i="1" s="1"/>
  <c r="Z34" i="1" s="1"/>
  <c r="AA34" i="1" s="1"/>
  <c r="AB34" i="1" s="1"/>
  <c r="AC34" i="1" s="1"/>
  <c r="AD34" i="1" s="1"/>
  <c r="AE34" i="1" s="1"/>
  <c r="AF34" i="1" s="1"/>
  <c r="AG34" i="1" s="1"/>
  <c r="AH34" i="1" s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BJ34" i="1" s="1"/>
  <c r="BK34" i="1" s="1"/>
  <c r="BL34" i="1" s="1"/>
  <c r="BM34" i="1" s="1"/>
  <c r="BN34" i="1" s="1"/>
  <c r="BO34" i="1" s="1"/>
  <c r="BP34" i="1" s="1"/>
  <c r="BQ34" i="1" s="1"/>
  <c r="BR34" i="1" s="1"/>
  <c r="BS34" i="1" s="1"/>
  <c r="BT34" i="1" s="1"/>
  <c r="BU34" i="1" s="1"/>
  <c r="BV34" i="1" s="1"/>
  <c r="BW34" i="1" s="1"/>
  <c r="BX34" i="1" s="1"/>
  <c r="BY34" i="1" s="1"/>
  <c r="BZ34" i="1" s="1"/>
  <c r="CA34" i="1" s="1"/>
  <c r="CB34" i="1" s="1"/>
  <c r="CC34" i="1" s="1"/>
  <c r="CD34" i="1" s="1"/>
  <c r="CE34" i="1" s="1"/>
  <c r="CF34" i="1" s="1"/>
  <c r="CG34" i="1" s="1"/>
  <c r="CH34" i="1" s="1"/>
  <c r="CI34" i="1" s="1"/>
  <c r="CJ34" i="1" s="1"/>
  <c r="CK34" i="1" s="1"/>
  <c r="CL34" i="1" s="1"/>
  <c r="CM34" i="1" s="1"/>
  <c r="CN34" i="1" s="1"/>
  <c r="B35" i="1"/>
  <c r="C35" i="1"/>
  <c r="D35" i="1" s="1"/>
  <c r="E35" i="1" s="1"/>
  <c r="F35" i="1" s="1"/>
  <c r="G35" i="1" s="1"/>
  <c r="H35" i="1" s="1"/>
  <c r="I35" i="1" s="1"/>
  <c r="J35" i="1" s="1"/>
  <c r="K35" i="1" s="1"/>
  <c r="L35" i="1" s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 s="1"/>
  <c r="X35" i="1" s="1"/>
  <c r="Y35" i="1" s="1"/>
  <c r="Z35" i="1" s="1"/>
  <c r="AA35" i="1" s="1"/>
  <c r="AB35" i="1" s="1"/>
  <c r="AC35" i="1" s="1"/>
  <c r="AD35" i="1" s="1"/>
  <c r="AE35" i="1" s="1"/>
  <c r="AF35" i="1" s="1"/>
  <c r="AG35" i="1" s="1"/>
  <c r="AH35" i="1" s="1"/>
  <c r="AI35" i="1" s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BJ35" i="1" s="1"/>
  <c r="BK35" i="1" s="1"/>
  <c r="BL35" i="1" s="1"/>
  <c r="BM35" i="1" s="1"/>
  <c r="BN35" i="1" s="1"/>
  <c r="BO35" i="1" s="1"/>
  <c r="BP35" i="1" s="1"/>
  <c r="BQ35" i="1" s="1"/>
  <c r="BR35" i="1" s="1"/>
  <c r="BS35" i="1" s="1"/>
  <c r="BT35" i="1" s="1"/>
  <c r="BU35" i="1" s="1"/>
  <c r="BV35" i="1" s="1"/>
  <c r="BW35" i="1" s="1"/>
  <c r="BX35" i="1" s="1"/>
  <c r="BY35" i="1" s="1"/>
  <c r="BZ35" i="1" s="1"/>
  <c r="CA35" i="1" s="1"/>
  <c r="CB35" i="1" s="1"/>
  <c r="CC35" i="1" s="1"/>
  <c r="CD35" i="1" s="1"/>
  <c r="CE35" i="1" s="1"/>
  <c r="CF35" i="1" s="1"/>
  <c r="CG35" i="1" s="1"/>
  <c r="CH35" i="1" s="1"/>
  <c r="CI35" i="1" s="1"/>
  <c r="CJ35" i="1" s="1"/>
  <c r="CK35" i="1" s="1"/>
  <c r="CL35" i="1" s="1"/>
  <c r="CM35" i="1" s="1"/>
  <c r="CN35" i="1" s="1"/>
  <c r="B36" i="1"/>
  <c r="C36" i="1"/>
  <c r="D36" i="1" s="1"/>
  <c r="E36" i="1" s="1"/>
  <c r="F36" i="1" s="1"/>
  <c r="G36" i="1" s="1"/>
  <c r="H36" i="1" s="1"/>
  <c r="I36" i="1" s="1"/>
  <c r="J36" i="1" s="1"/>
  <c r="K36" i="1" s="1"/>
  <c r="L36" i="1" s="1"/>
  <c r="M36" i="1" s="1"/>
  <c r="N36" i="1" s="1"/>
  <c r="O36" i="1" s="1"/>
  <c r="P36" i="1" s="1"/>
  <c r="Q36" i="1" s="1"/>
  <c r="R36" i="1" s="1"/>
  <c r="S36" i="1" s="1"/>
  <c r="T36" i="1" s="1"/>
  <c r="U36" i="1" s="1"/>
  <c r="V36" i="1" s="1"/>
  <c r="W36" i="1" s="1"/>
  <c r="X36" i="1" s="1"/>
  <c r="Y36" i="1" s="1"/>
  <c r="Z36" i="1" s="1"/>
  <c r="AA36" i="1" s="1"/>
  <c r="AB36" i="1" s="1"/>
  <c r="AC36" i="1" s="1"/>
  <c r="AD36" i="1" s="1"/>
  <c r="AE36" i="1" s="1"/>
  <c r="AF36" i="1" s="1"/>
  <c r="AG36" i="1" s="1"/>
  <c r="AH36" i="1" s="1"/>
  <c r="AI36" i="1" s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BJ36" i="1" s="1"/>
  <c r="BK36" i="1" s="1"/>
  <c r="BL36" i="1" s="1"/>
  <c r="BM36" i="1" s="1"/>
  <c r="BN36" i="1" s="1"/>
  <c r="BO36" i="1" s="1"/>
  <c r="BP36" i="1" s="1"/>
  <c r="BQ36" i="1" s="1"/>
  <c r="BR36" i="1" s="1"/>
  <c r="BS36" i="1" s="1"/>
  <c r="BT36" i="1" s="1"/>
  <c r="BU36" i="1" s="1"/>
  <c r="BV36" i="1" s="1"/>
  <c r="BW36" i="1" s="1"/>
  <c r="BX36" i="1" s="1"/>
  <c r="BY36" i="1" s="1"/>
  <c r="BZ36" i="1" s="1"/>
  <c r="CA36" i="1" s="1"/>
  <c r="CB36" i="1" s="1"/>
  <c r="CC36" i="1" s="1"/>
  <c r="CD36" i="1" s="1"/>
  <c r="CE36" i="1" s="1"/>
  <c r="CF36" i="1" s="1"/>
  <c r="CG36" i="1" s="1"/>
  <c r="CH36" i="1" s="1"/>
  <c r="CI36" i="1" s="1"/>
  <c r="CJ36" i="1" s="1"/>
  <c r="CK36" i="1" s="1"/>
  <c r="CL36" i="1" s="1"/>
  <c r="CM36" i="1" s="1"/>
  <c r="CN36" i="1" s="1"/>
  <c r="B37" i="1"/>
  <c r="C37" i="1"/>
  <c r="D37" i="1" s="1"/>
  <c r="E37" i="1" s="1"/>
  <c r="F37" i="1" s="1"/>
  <c r="G37" i="1" s="1"/>
  <c r="H37" i="1" s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BO37" i="1" s="1"/>
  <c r="BP37" i="1" s="1"/>
  <c r="BQ37" i="1" s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B38" i="1"/>
  <c r="C38" i="1"/>
  <c r="D38" i="1" s="1"/>
  <c r="E38" i="1" s="1"/>
  <c r="F38" i="1" s="1"/>
  <c r="G38" i="1" s="1"/>
  <c r="H38" i="1" s="1"/>
  <c r="I38" i="1" s="1"/>
  <c r="J38" i="1" s="1"/>
  <c r="K38" i="1" s="1"/>
  <c r="L38" i="1" s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X38" i="1" s="1"/>
  <c r="Y38" i="1" s="1"/>
  <c r="Z38" i="1" s="1"/>
  <c r="AA38" i="1" s="1"/>
  <c r="AB38" i="1" s="1"/>
  <c r="AC38" i="1" s="1"/>
  <c r="AD38" i="1" s="1"/>
  <c r="AE38" i="1" s="1"/>
  <c r="AF38" i="1" s="1"/>
  <c r="AG38" i="1" s="1"/>
  <c r="AH38" i="1" s="1"/>
  <c r="AI38" i="1" s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BJ38" i="1" s="1"/>
  <c r="BK38" i="1" s="1"/>
  <c r="BL38" i="1" s="1"/>
  <c r="BM38" i="1" s="1"/>
  <c r="BN38" i="1" s="1"/>
  <c r="BO38" i="1" s="1"/>
  <c r="BP38" i="1" s="1"/>
  <c r="BQ38" i="1" s="1"/>
  <c r="BR38" i="1" s="1"/>
  <c r="BS38" i="1" s="1"/>
  <c r="BT38" i="1" s="1"/>
  <c r="BU38" i="1" s="1"/>
  <c r="BV38" i="1" s="1"/>
  <c r="BW38" i="1" s="1"/>
  <c r="BX38" i="1" s="1"/>
  <c r="BY38" i="1" s="1"/>
  <c r="BZ38" i="1" s="1"/>
  <c r="CA38" i="1" s="1"/>
  <c r="CB38" i="1" s="1"/>
  <c r="CC38" i="1" s="1"/>
  <c r="CD38" i="1" s="1"/>
  <c r="CE38" i="1" s="1"/>
  <c r="CF38" i="1" s="1"/>
  <c r="CG38" i="1" s="1"/>
  <c r="CH38" i="1" s="1"/>
  <c r="CI38" i="1" s="1"/>
  <c r="CJ38" i="1" s="1"/>
  <c r="CK38" i="1" s="1"/>
  <c r="CL38" i="1" s="1"/>
  <c r="CM38" i="1" s="1"/>
  <c r="CN38" i="1" s="1"/>
  <c r="B39" i="1"/>
  <c r="C39" i="1"/>
  <c r="D39" i="1" s="1"/>
  <c r="E39" i="1" s="1"/>
  <c r="F39" i="1" s="1"/>
  <c r="G39" i="1" s="1"/>
  <c r="H39" i="1" s="1"/>
  <c r="I39" i="1" s="1"/>
  <c r="J39" i="1" s="1"/>
  <c r="K39" i="1" s="1"/>
  <c r="L39" i="1" s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X39" i="1" s="1"/>
  <c r="Y39" i="1" s="1"/>
  <c r="Z39" i="1" s="1"/>
  <c r="AA39" i="1" s="1"/>
  <c r="AB39" i="1" s="1"/>
  <c r="AC39" i="1" s="1"/>
  <c r="AD39" i="1" s="1"/>
  <c r="AE39" i="1" s="1"/>
  <c r="AF39" i="1" s="1"/>
  <c r="AG39" i="1" s="1"/>
  <c r="AH39" i="1" s="1"/>
  <c r="AI39" i="1" s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BJ39" i="1" s="1"/>
  <c r="BK39" i="1" s="1"/>
  <c r="BL39" i="1" s="1"/>
  <c r="BM39" i="1" s="1"/>
  <c r="BN39" i="1" s="1"/>
  <c r="BO39" i="1" s="1"/>
  <c r="BP39" i="1" s="1"/>
  <c r="BQ39" i="1" s="1"/>
  <c r="BR39" i="1" s="1"/>
  <c r="BS39" i="1" s="1"/>
  <c r="BT39" i="1" s="1"/>
  <c r="BU39" i="1" s="1"/>
  <c r="BV39" i="1" s="1"/>
  <c r="BW39" i="1" s="1"/>
  <c r="BX39" i="1" s="1"/>
  <c r="BY39" i="1" s="1"/>
  <c r="BZ39" i="1" s="1"/>
  <c r="CA39" i="1" s="1"/>
  <c r="CB39" i="1" s="1"/>
  <c r="CC39" i="1" s="1"/>
  <c r="CD39" i="1" s="1"/>
  <c r="CE39" i="1" s="1"/>
  <c r="CF39" i="1" s="1"/>
  <c r="CG39" i="1" s="1"/>
  <c r="CH39" i="1" s="1"/>
  <c r="CI39" i="1" s="1"/>
  <c r="CJ39" i="1" s="1"/>
  <c r="CK39" i="1" s="1"/>
  <c r="CL39" i="1" s="1"/>
  <c r="CM39" i="1" s="1"/>
  <c r="CN39" i="1" s="1"/>
  <c r="B40" i="1"/>
  <c r="C40" i="1" s="1"/>
  <c r="D40" i="1" s="1"/>
  <c r="E40" i="1" s="1"/>
  <c r="F40" i="1" s="1"/>
  <c r="G40" i="1" s="1"/>
  <c r="H40" i="1" s="1"/>
  <c r="I40" i="1" s="1"/>
  <c r="J40" i="1" s="1"/>
  <c r="K40" i="1" s="1"/>
  <c r="L40" i="1" s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X40" i="1" s="1"/>
  <c r="Y40" i="1" s="1"/>
  <c r="Z40" i="1" s="1"/>
  <c r="AA40" i="1" s="1"/>
  <c r="AB40" i="1" s="1"/>
  <c r="AC40" i="1" s="1"/>
  <c r="AD40" i="1" s="1"/>
  <c r="AE40" i="1" s="1"/>
  <c r="AF40" i="1" s="1"/>
  <c r="AG40" i="1" s="1"/>
  <c r="AH40" i="1" s="1"/>
  <c r="AI40" i="1" s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BJ40" i="1" s="1"/>
  <c r="BK40" i="1" s="1"/>
  <c r="BL40" i="1" s="1"/>
  <c r="BM40" i="1" s="1"/>
  <c r="BN40" i="1" s="1"/>
  <c r="BO40" i="1" s="1"/>
  <c r="BP40" i="1" s="1"/>
  <c r="BQ40" i="1" s="1"/>
  <c r="BR40" i="1" s="1"/>
  <c r="BS40" i="1" s="1"/>
  <c r="BT40" i="1" s="1"/>
  <c r="BU40" i="1" s="1"/>
  <c r="BV40" i="1" s="1"/>
  <c r="BW40" i="1" s="1"/>
  <c r="BX40" i="1" s="1"/>
  <c r="BY40" i="1" s="1"/>
  <c r="BZ40" i="1" s="1"/>
  <c r="CA40" i="1" s="1"/>
  <c r="CB40" i="1" s="1"/>
  <c r="CC40" i="1" s="1"/>
  <c r="CD40" i="1" s="1"/>
  <c r="CE40" i="1" s="1"/>
  <c r="CF40" i="1" s="1"/>
  <c r="CG40" i="1" s="1"/>
  <c r="CH40" i="1" s="1"/>
  <c r="CI40" i="1" s="1"/>
  <c r="CJ40" i="1" s="1"/>
  <c r="CK40" i="1" s="1"/>
  <c r="CL40" i="1" s="1"/>
  <c r="CM40" i="1" s="1"/>
  <c r="CN40" i="1" s="1"/>
  <c r="B41" i="1"/>
  <c r="C41" i="1"/>
  <c r="D41" i="1" s="1"/>
  <c r="E41" i="1" s="1"/>
  <c r="F41" i="1" s="1"/>
  <c r="G41" i="1" s="1"/>
  <c r="H41" i="1" s="1"/>
  <c r="I41" i="1" s="1"/>
  <c r="J41" i="1" s="1"/>
  <c r="K41" i="1" s="1"/>
  <c r="L41" i="1" s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X41" i="1" s="1"/>
  <c r="Y41" i="1" s="1"/>
  <c r="Z41" i="1" s="1"/>
  <c r="AA41" i="1" s="1"/>
  <c r="AB41" i="1" s="1"/>
  <c r="AC41" i="1" s="1"/>
  <c r="AD41" i="1" s="1"/>
  <c r="AE41" i="1" s="1"/>
  <c r="AF41" i="1" s="1"/>
  <c r="AG41" i="1" s="1"/>
  <c r="AH41" i="1" s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BJ41" i="1" s="1"/>
  <c r="BK41" i="1" s="1"/>
  <c r="BL41" i="1" s="1"/>
  <c r="BM41" i="1" s="1"/>
  <c r="BN41" i="1" s="1"/>
  <c r="BO41" i="1" s="1"/>
  <c r="BP41" i="1" s="1"/>
  <c r="BQ41" i="1" s="1"/>
  <c r="BR41" i="1" s="1"/>
  <c r="BS41" i="1" s="1"/>
  <c r="BT41" i="1" s="1"/>
  <c r="BU41" i="1" s="1"/>
  <c r="BV41" i="1" s="1"/>
  <c r="BW41" i="1" s="1"/>
  <c r="BX41" i="1" s="1"/>
  <c r="BY41" i="1" s="1"/>
  <c r="BZ41" i="1" s="1"/>
  <c r="CA41" i="1" s="1"/>
  <c r="CB41" i="1" s="1"/>
  <c r="CC41" i="1" s="1"/>
  <c r="CD41" i="1" s="1"/>
  <c r="CE41" i="1" s="1"/>
  <c r="CF41" i="1" s="1"/>
  <c r="CG41" i="1" s="1"/>
  <c r="CH41" i="1" s="1"/>
  <c r="CI41" i="1" s="1"/>
  <c r="CJ41" i="1" s="1"/>
  <c r="CK41" i="1" s="1"/>
  <c r="CL41" i="1" s="1"/>
  <c r="CM41" i="1" s="1"/>
  <c r="CN41" i="1" s="1"/>
  <c r="B42" i="1"/>
  <c r="C42" i="1" s="1"/>
  <c r="D42" i="1" s="1"/>
  <c r="E42" i="1" s="1"/>
  <c r="F42" i="1" s="1"/>
  <c r="G42" i="1" s="1"/>
  <c r="H42" i="1" s="1"/>
  <c r="I42" i="1" s="1"/>
  <c r="J42" i="1" s="1"/>
  <c r="K42" i="1" s="1"/>
  <c r="L42" i="1" s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X42" i="1" s="1"/>
  <c r="Y42" i="1" s="1"/>
  <c r="Z42" i="1" s="1"/>
  <c r="AA42" i="1" s="1"/>
  <c r="AB42" i="1" s="1"/>
  <c r="AC42" i="1" s="1"/>
  <c r="AD42" i="1" s="1"/>
  <c r="AE42" i="1" s="1"/>
  <c r="AF42" i="1" s="1"/>
  <c r="AG42" i="1" s="1"/>
  <c r="AH42" i="1" s="1"/>
  <c r="AI42" i="1" s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BJ42" i="1" s="1"/>
  <c r="BK42" i="1" s="1"/>
  <c r="BL42" i="1" s="1"/>
  <c r="BM42" i="1" s="1"/>
  <c r="BN42" i="1" s="1"/>
  <c r="BO42" i="1" s="1"/>
  <c r="BP42" i="1" s="1"/>
  <c r="BQ42" i="1" s="1"/>
  <c r="BR42" i="1" s="1"/>
  <c r="BS42" i="1" s="1"/>
  <c r="BT42" i="1" s="1"/>
  <c r="BU42" i="1" s="1"/>
  <c r="BV42" i="1" s="1"/>
  <c r="BW42" i="1" s="1"/>
  <c r="BX42" i="1" s="1"/>
  <c r="BY42" i="1" s="1"/>
  <c r="BZ42" i="1" s="1"/>
  <c r="CA42" i="1" s="1"/>
  <c r="CB42" i="1" s="1"/>
  <c r="CC42" i="1" s="1"/>
  <c r="CD42" i="1" s="1"/>
  <c r="CE42" i="1" s="1"/>
  <c r="CF42" i="1" s="1"/>
  <c r="CG42" i="1" s="1"/>
  <c r="CH42" i="1" s="1"/>
  <c r="CI42" i="1" s="1"/>
  <c r="CJ42" i="1" s="1"/>
  <c r="CK42" i="1" s="1"/>
  <c r="CL42" i="1" s="1"/>
  <c r="CM42" i="1" s="1"/>
  <c r="CN42" i="1" s="1"/>
  <c r="B43" i="1"/>
  <c r="C43" i="1" s="1"/>
  <c r="D43" i="1" s="1"/>
  <c r="E43" i="1" s="1"/>
  <c r="F43" i="1" s="1"/>
  <c r="G43" i="1" s="1"/>
  <c r="H43" i="1" s="1"/>
  <c r="I43" i="1" s="1"/>
  <c r="J43" i="1" s="1"/>
  <c r="K43" i="1" s="1"/>
  <c r="L43" i="1" s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AE43" i="1" s="1"/>
  <c r="AF43" i="1" s="1"/>
  <c r="AG43" i="1" s="1"/>
  <c r="AH43" i="1" s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BJ43" i="1" s="1"/>
  <c r="BK43" i="1" s="1"/>
  <c r="BL43" i="1" s="1"/>
  <c r="BM43" i="1" s="1"/>
  <c r="BN43" i="1" s="1"/>
  <c r="BO43" i="1" s="1"/>
  <c r="BP43" i="1" s="1"/>
  <c r="BQ43" i="1" s="1"/>
  <c r="BR43" i="1" s="1"/>
  <c r="BS43" i="1" s="1"/>
  <c r="BT43" i="1" s="1"/>
  <c r="BU43" i="1" s="1"/>
  <c r="BV43" i="1" s="1"/>
  <c r="BW43" i="1" s="1"/>
  <c r="BX43" i="1" s="1"/>
  <c r="BY43" i="1" s="1"/>
  <c r="BZ43" i="1" s="1"/>
  <c r="CA43" i="1" s="1"/>
  <c r="CB43" i="1" s="1"/>
  <c r="CC43" i="1" s="1"/>
  <c r="CD43" i="1" s="1"/>
  <c r="CE43" i="1" s="1"/>
  <c r="CF43" i="1" s="1"/>
  <c r="CG43" i="1" s="1"/>
  <c r="CH43" i="1" s="1"/>
  <c r="CI43" i="1" s="1"/>
  <c r="CJ43" i="1" s="1"/>
  <c r="CK43" i="1" s="1"/>
  <c r="CL43" i="1" s="1"/>
  <c r="CM43" i="1" s="1"/>
  <c r="CN43" i="1" s="1"/>
  <c r="B44" i="1"/>
  <c r="C44" i="1"/>
  <c r="D44" i="1" s="1"/>
  <c r="E44" i="1" s="1"/>
  <c r="F44" i="1" s="1"/>
  <c r="G44" i="1" s="1"/>
  <c r="H44" i="1" s="1"/>
  <c r="I44" i="1" s="1"/>
  <c r="J44" i="1" s="1"/>
  <c r="K44" i="1" s="1"/>
  <c r="L44" i="1" s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AB44" i="1" s="1"/>
  <c r="AC44" i="1" s="1"/>
  <c r="AD44" i="1" s="1"/>
  <c r="AE44" i="1" s="1"/>
  <c r="AF44" i="1" s="1"/>
  <c r="AG44" i="1" s="1"/>
  <c r="AH44" i="1" s="1"/>
  <c r="AI44" i="1" s="1"/>
  <c r="AJ44" i="1" s="1"/>
  <c r="AK44" i="1" s="1"/>
  <c r="AL44" i="1" s="1"/>
  <c r="AM44" i="1" s="1"/>
  <c r="AN44" i="1" s="1"/>
  <c r="AO44" i="1" s="1"/>
  <c r="AP44" i="1" s="1"/>
  <c r="AQ44" i="1" s="1"/>
  <c r="AR44" i="1" s="1"/>
  <c r="AS44" i="1" s="1"/>
  <c r="AT44" i="1" s="1"/>
  <c r="AU44" i="1" s="1"/>
  <c r="AV44" i="1" s="1"/>
  <c r="AW44" i="1" s="1"/>
  <c r="AX44" i="1" s="1"/>
  <c r="AY44" i="1" s="1"/>
  <c r="AZ44" i="1" s="1"/>
  <c r="BA44" i="1" s="1"/>
  <c r="BB44" i="1" s="1"/>
  <c r="BC44" i="1" s="1"/>
  <c r="BD44" i="1" s="1"/>
  <c r="BE44" i="1" s="1"/>
  <c r="BF44" i="1" s="1"/>
  <c r="BG44" i="1" s="1"/>
  <c r="BH44" i="1" s="1"/>
  <c r="BI44" i="1" s="1"/>
  <c r="BJ44" i="1" s="1"/>
  <c r="BK44" i="1" s="1"/>
  <c r="BL44" i="1" s="1"/>
  <c r="BM44" i="1" s="1"/>
  <c r="BN44" i="1" s="1"/>
  <c r="BO44" i="1" s="1"/>
  <c r="BP44" i="1" s="1"/>
  <c r="BQ44" i="1" s="1"/>
  <c r="BR44" i="1" s="1"/>
  <c r="BS44" i="1" s="1"/>
  <c r="BT44" i="1" s="1"/>
  <c r="BU44" i="1" s="1"/>
  <c r="BV44" i="1" s="1"/>
  <c r="BW44" i="1" s="1"/>
  <c r="BX44" i="1" s="1"/>
  <c r="BY44" i="1" s="1"/>
  <c r="BZ44" i="1" s="1"/>
  <c r="CA44" i="1" s="1"/>
  <c r="CB44" i="1" s="1"/>
  <c r="CC44" i="1" s="1"/>
  <c r="CD44" i="1" s="1"/>
  <c r="CE44" i="1" s="1"/>
  <c r="CF44" i="1" s="1"/>
  <c r="CG44" i="1" s="1"/>
  <c r="CH44" i="1" s="1"/>
  <c r="CI44" i="1" s="1"/>
  <c r="CJ44" i="1" s="1"/>
  <c r="CK44" i="1" s="1"/>
  <c r="CL44" i="1" s="1"/>
  <c r="CM44" i="1" s="1"/>
  <c r="CN44" i="1" s="1"/>
  <c r="B45" i="1"/>
  <c r="C45" i="1"/>
  <c r="D45" i="1" s="1"/>
  <c r="E45" i="1" s="1"/>
  <c r="F45" i="1" s="1"/>
  <c r="G45" i="1" s="1"/>
  <c r="H45" i="1" s="1"/>
  <c r="I45" i="1" s="1"/>
  <c r="J45" i="1" s="1"/>
  <c r="K45" i="1" s="1"/>
  <c r="L45" i="1" s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X45" i="1" s="1"/>
  <c r="Y45" i="1" s="1"/>
  <c r="Z45" i="1" s="1"/>
  <c r="AA45" i="1" s="1"/>
  <c r="AB45" i="1" s="1"/>
  <c r="AC45" i="1" s="1"/>
  <c r="AD45" i="1" s="1"/>
  <c r="AE45" i="1" s="1"/>
  <c r="AF45" i="1" s="1"/>
  <c r="AG45" i="1" s="1"/>
  <c r="AH45" i="1" s="1"/>
  <c r="AI45" i="1" s="1"/>
  <c r="AJ45" i="1" s="1"/>
  <c r="AK45" i="1" s="1"/>
  <c r="AL45" i="1" s="1"/>
  <c r="AM45" i="1" s="1"/>
  <c r="AN45" i="1" s="1"/>
  <c r="AO45" i="1" s="1"/>
  <c r="AP45" i="1" s="1"/>
  <c r="AQ45" i="1" s="1"/>
  <c r="AR45" i="1" s="1"/>
  <c r="AS45" i="1" s="1"/>
  <c r="AT45" i="1" s="1"/>
  <c r="AU45" i="1" s="1"/>
  <c r="AV45" i="1" s="1"/>
  <c r="AW45" i="1" s="1"/>
  <c r="AX45" i="1" s="1"/>
  <c r="AY45" i="1" s="1"/>
  <c r="AZ45" i="1" s="1"/>
  <c r="BA45" i="1" s="1"/>
  <c r="BB45" i="1" s="1"/>
  <c r="BC45" i="1" s="1"/>
  <c r="BD45" i="1" s="1"/>
  <c r="BE45" i="1" s="1"/>
  <c r="BF45" i="1" s="1"/>
  <c r="BG45" i="1" s="1"/>
  <c r="BH45" i="1" s="1"/>
  <c r="BI45" i="1" s="1"/>
  <c r="BJ45" i="1" s="1"/>
  <c r="BK45" i="1" s="1"/>
  <c r="BL45" i="1" s="1"/>
  <c r="BM45" i="1" s="1"/>
  <c r="BN45" i="1" s="1"/>
  <c r="BO45" i="1" s="1"/>
  <c r="BP45" i="1" s="1"/>
  <c r="BQ45" i="1" s="1"/>
  <c r="BR45" i="1" s="1"/>
  <c r="BS45" i="1" s="1"/>
  <c r="BT45" i="1" s="1"/>
  <c r="BU45" i="1" s="1"/>
  <c r="BV45" i="1" s="1"/>
  <c r="BW45" i="1" s="1"/>
  <c r="BX45" i="1" s="1"/>
  <c r="BY45" i="1" s="1"/>
  <c r="BZ45" i="1" s="1"/>
  <c r="CA45" i="1" s="1"/>
  <c r="CB45" i="1" s="1"/>
  <c r="CC45" i="1" s="1"/>
  <c r="CD45" i="1" s="1"/>
  <c r="CE45" i="1" s="1"/>
  <c r="CF45" i="1" s="1"/>
  <c r="CG45" i="1" s="1"/>
  <c r="CH45" i="1" s="1"/>
  <c r="CI45" i="1" s="1"/>
  <c r="CJ45" i="1" s="1"/>
  <c r="CK45" i="1" s="1"/>
  <c r="CL45" i="1" s="1"/>
  <c r="CM45" i="1" s="1"/>
  <c r="CN45" i="1" s="1"/>
  <c r="B46" i="1"/>
  <c r="C46" i="1"/>
  <c r="D46" i="1" s="1"/>
  <c r="E46" i="1" s="1"/>
  <c r="F46" i="1" s="1"/>
  <c r="G46" i="1" s="1"/>
  <c r="H46" i="1" s="1"/>
  <c r="I46" i="1" s="1"/>
  <c r="J46" i="1" s="1"/>
  <c r="K46" i="1" s="1"/>
  <c r="L46" i="1" s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X46" i="1" s="1"/>
  <c r="Y46" i="1" s="1"/>
  <c r="Z46" i="1" s="1"/>
  <c r="AA46" i="1" s="1"/>
  <c r="AB46" i="1" s="1"/>
  <c r="AC46" i="1" s="1"/>
  <c r="AD46" i="1" s="1"/>
  <c r="AE46" i="1" s="1"/>
  <c r="AF46" i="1" s="1"/>
  <c r="AG46" i="1" s="1"/>
  <c r="AH46" i="1" s="1"/>
  <c r="AI46" i="1" s="1"/>
  <c r="AJ46" i="1" s="1"/>
  <c r="AK46" i="1" s="1"/>
  <c r="AL46" i="1" s="1"/>
  <c r="AM46" i="1" s="1"/>
  <c r="AN46" i="1" s="1"/>
  <c r="AO46" i="1" s="1"/>
  <c r="AP46" i="1" s="1"/>
  <c r="AQ46" i="1" s="1"/>
  <c r="AR46" i="1" s="1"/>
  <c r="AS46" i="1" s="1"/>
  <c r="AT46" i="1" s="1"/>
  <c r="AU46" i="1" s="1"/>
  <c r="AV46" i="1" s="1"/>
  <c r="AW46" i="1" s="1"/>
  <c r="AX46" i="1" s="1"/>
  <c r="AY46" i="1" s="1"/>
  <c r="AZ46" i="1" s="1"/>
  <c r="BA46" i="1" s="1"/>
  <c r="BB46" i="1" s="1"/>
  <c r="BC46" i="1" s="1"/>
  <c r="BD46" i="1" s="1"/>
  <c r="BE46" i="1" s="1"/>
  <c r="BF46" i="1" s="1"/>
  <c r="BG46" i="1" s="1"/>
  <c r="BH46" i="1" s="1"/>
  <c r="BI46" i="1" s="1"/>
  <c r="BJ46" i="1" s="1"/>
  <c r="BK46" i="1" s="1"/>
  <c r="BL46" i="1" s="1"/>
  <c r="BM46" i="1" s="1"/>
  <c r="BN46" i="1" s="1"/>
  <c r="BO46" i="1" s="1"/>
  <c r="BP46" i="1" s="1"/>
  <c r="BQ46" i="1" s="1"/>
  <c r="BR46" i="1" s="1"/>
  <c r="BS46" i="1" s="1"/>
  <c r="BT46" i="1" s="1"/>
  <c r="BU46" i="1" s="1"/>
  <c r="BV46" i="1" s="1"/>
  <c r="BW46" i="1" s="1"/>
  <c r="BX46" i="1" s="1"/>
  <c r="BY46" i="1" s="1"/>
  <c r="BZ46" i="1" s="1"/>
  <c r="CA46" i="1" s="1"/>
  <c r="CB46" i="1" s="1"/>
  <c r="CC46" i="1" s="1"/>
  <c r="CD46" i="1" s="1"/>
  <c r="CE46" i="1" s="1"/>
  <c r="CF46" i="1" s="1"/>
  <c r="CG46" i="1" s="1"/>
  <c r="CH46" i="1" s="1"/>
  <c r="CI46" i="1" s="1"/>
  <c r="CJ46" i="1" s="1"/>
  <c r="CK46" i="1" s="1"/>
  <c r="CL46" i="1" s="1"/>
  <c r="CM46" i="1" s="1"/>
  <c r="CN46" i="1" s="1"/>
  <c r="B47" i="1"/>
  <c r="C47" i="1" s="1"/>
  <c r="D47" i="1" s="1"/>
  <c r="E47" i="1" s="1"/>
  <c r="F47" i="1" s="1"/>
  <c r="G47" i="1" s="1"/>
  <c r="H47" i="1" s="1"/>
  <c r="I47" i="1" s="1"/>
  <c r="J47" i="1" s="1"/>
  <c r="K47" i="1" s="1"/>
  <c r="L47" i="1" s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AD47" i="1" s="1"/>
  <c r="AE47" i="1" s="1"/>
  <c r="AF47" i="1" s="1"/>
  <c r="AG47" i="1" s="1"/>
  <c r="AH47" i="1" s="1"/>
  <c r="AI47" i="1" s="1"/>
  <c r="AJ47" i="1" s="1"/>
  <c r="AK47" i="1" s="1"/>
  <c r="AL47" i="1" s="1"/>
  <c r="AM47" i="1" s="1"/>
  <c r="AN47" i="1" s="1"/>
  <c r="AO47" i="1" s="1"/>
  <c r="AP47" i="1" s="1"/>
  <c r="AQ47" i="1" s="1"/>
  <c r="AR47" i="1" s="1"/>
  <c r="AS47" i="1" s="1"/>
  <c r="AT47" i="1" s="1"/>
  <c r="AU47" i="1" s="1"/>
  <c r="AV47" i="1" s="1"/>
  <c r="AW47" i="1" s="1"/>
  <c r="AX47" i="1" s="1"/>
  <c r="AY47" i="1" s="1"/>
  <c r="AZ47" i="1" s="1"/>
  <c r="BA47" i="1" s="1"/>
  <c r="BB47" i="1" s="1"/>
  <c r="BC47" i="1" s="1"/>
  <c r="BD47" i="1" s="1"/>
  <c r="BE47" i="1" s="1"/>
  <c r="BF47" i="1" s="1"/>
  <c r="BG47" i="1" s="1"/>
  <c r="BH47" i="1" s="1"/>
  <c r="BI47" i="1" s="1"/>
  <c r="BJ47" i="1" s="1"/>
  <c r="BK47" i="1" s="1"/>
  <c r="BL47" i="1" s="1"/>
  <c r="BM47" i="1" s="1"/>
  <c r="BN47" i="1" s="1"/>
  <c r="BO47" i="1" s="1"/>
  <c r="BP47" i="1" s="1"/>
  <c r="BQ47" i="1" s="1"/>
  <c r="BR47" i="1" s="1"/>
  <c r="BS47" i="1" s="1"/>
  <c r="BT47" i="1" s="1"/>
  <c r="BU47" i="1" s="1"/>
  <c r="BV47" i="1" s="1"/>
  <c r="BW47" i="1" s="1"/>
  <c r="BX47" i="1" s="1"/>
  <c r="BY47" i="1" s="1"/>
  <c r="BZ47" i="1" s="1"/>
  <c r="CA47" i="1" s="1"/>
  <c r="CB47" i="1" s="1"/>
  <c r="CC47" i="1" s="1"/>
  <c r="CD47" i="1" s="1"/>
  <c r="CE47" i="1" s="1"/>
  <c r="CF47" i="1" s="1"/>
  <c r="CG47" i="1" s="1"/>
  <c r="CH47" i="1" s="1"/>
  <c r="CI47" i="1" s="1"/>
  <c r="CJ47" i="1" s="1"/>
  <c r="CK47" i="1" s="1"/>
  <c r="CL47" i="1" s="1"/>
  <c r="CM47" i="1" s="1"/>
  <c r="CN47" i="1" s="1"/>
  <c r="B48" i="1"/>
  <c r="C48" i="1"/>
  <c r="D48" i="1" s="1"/>
  <c r="E48" i="1" s="1"/>
  <c r="F48" i="1" s="1"/>
  <c r="G48" i="1" s="1"/>
  <c r="H48" i="1" s="1"/>
  <c r="I48" i="1" s="1"/>
  <c r="J48" i="1" s="1"/>
  <c r="K48" i="1" s="1"/>
  <c r="L48" i="1" s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X48" i="1" s="1"/>
  <c r="Y48" i="1" s="1"/>
  <c r="Z48" i="1" s="1"/>
  <c r="AA48" i="1" s="1"/>
  <c r="AB48" i="1" s="1"/>
  <c r="AC48" i="1" s="1"/>
  <c r="AD48" i="1" s="1"/>
  <c r="AE48" i="1" s="1"/>
  <c r="AF48" i="1" s="1"/>
  <c r="AG48" i="1" s="1"/>
  <c r="AH48" i="1" s="1"/>
  <c r="AI48" i="1" s="1"/>
  <c r="AJ48" i="1" s="1"/>
  <c r="AK48" i="1" s="1"/>
  <c r="AL48" i="1" s="1"/>
  <c r="AM48" i="1" s="1"/>
  <c r="AN48" i="1" s="1"/>
  <c r="AO48" i="1" s="1"/>
  <c r="AP48" i="1" s="1"/>
  <c r="AQ48" i="1" s="1"/>
  <c r="AR48" i="1" s="1"/>
  <c r="AS48" i="1" s="1"/>
  <c r="AT48" i="1" s="1"/>
  <c r="AU48" i="1" s="1"/>
  <c r="AV48" i="1" s="1"/>
  <c r="AW48" i="1" s="1"/>
  <c r="AX48" i="1" s="1"/>
  <c r="AY48" i="1" s="1"/>
  <c r="AZ48" i="1" s="1"/>
  <c r="BA48" i="1" s="1"/>
  <c r="BB48" i="1" s="1"/>
  <c r="BC48" i="1" s="1"/>
  <c r="BD48" i="1" s="1"/>
  <c r="BE48" i="1" s="1"/>
  <c r="BF48" i="1" s="1"/>
  <c r="BG48" i="1" s="1"/>
  <c r="BH48" i="1" s="1"/>
  <c r="BI48" i="1" s="1"/>
  <c r="BJ48" i="1" s="1"/>
  <c r="BK48" i="1" s="1"/>
  <c r="BL48" i="1" s="1"/>
  <c r="BM48" i="1" s="1"/>
  <c r="BN48" i="1" s="1"/>
  <c r="BO48" i="1" s="1"/>
  <c r="BP48" i="1" s="1"/>
  <c r="BQ48" i="1" s="1"/>
  <c r="BR48" i="1" s="1"/>
  <c r="BS48" i="1" s="1"/>
  <c r="BT48" i="1" s="1"/>
  <c r="BU48" i="1" s="1"/>
  <c r="BV48" i="1" s="1"/>
  <c r="BW48" i="1" s="1"/>
  <c r="BX48" i="1" s="1"/>
  <c r="BY48" i="1" s="1"/>
  <c r="BZ48" i="1" s="1"/>
  <c r="CA48" i="1" s="1"/>
  <c r="CB48" i="1" s="1"/>
  <c r="CC48" i="1" s="1"/>
  <c r="CD48" i="1" s="1"/>
  <c r="CE48" i="1" s="1"/>
  <c r="CF48" i="1" s="1"/>
  <c r="CG48" i="1" s="1"/>
  <c r="CH48" i="1" s="1"/>
  <c r="CI48" i="1" s="1"/>
  <c r="CJ48" i="1" s="1"/>
  <c r="CK48" i="1" s="1"/>
  <c r="CL48" i="1" s="1"/>
  <c r="CM48" i="1" s="1"/>
  <c r="CN48" i="1" s="1"/>
  <c r="B49" i="1"/>
  <c r="C49" i="1"/>
  <c r="D49" i="1" s="1"/>
  <c r="E49" i="1" s="1"/>
  <c r="F49" i="1" s="1"/>
  <c r="G49" i="1" s="1"/>
  <c r="H49" i="1" s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O49" i="1" s="1"/>
  <c r="AP49" i="1" s="1"/>
  <c r="AQ49" i="1" s="1"/>
  <c r="AR49" i="1" s="1"/>
  <c r="AS49" i="1" s="1"/>
  <c r="AT49" i="1" s="1"/>
  <c r="AU49" i="1" s="1"/>
  <c r="AV49" i="1" s="1"/>
  <c r="AW49" i="1" s="1"/>
  <c r="AX49" i="1" s="1"/>
  <c r="AY49" i="1" s="1"/>
  <c r="AZ49" i="1" s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BN49" i="1" s="1"/>
  <c r="BO49" i="1" s="1"/>
  <c r="BP49" i="1" s="1"/>
  <c r="BQ49" i="1" s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B50" i="1"/>
  <c r="C50" i="1" s="1"/>
  <c r="D50" i="1" s="1"/>
  <c r="E50" i="1" s="1"/>
  <c r="F50" i="1" s="1"/>
  <c r="G50" i="1" s="1"/>
  <c r="H50" i="1" s="1"/>
  <c r="I50" i="1" s="1"/>
  <c r="J50" i="1" s="1"/>
  <c r="K50" i="1" s="1"/>
  <c r="L50" i="1" s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X50" i="1" s="1"/>
  <c r="Y50" i="1" s="1"/>
  <c r="Z50" i="1" s="1"/>
  <c r="AA50" i="1" s="1"/>
  <c r="AB50" i="1" s="1"/>
  <c r="AC50" i="1" s="1"/>
  <c r="AD50" i="1" s="1"/>
  <c r="AE50" i="1" s="1"/>
  <c r="AF50" i="1" s="1"/>
  <c r="AG50" i="1" s="1"/>
  <c r="AH50" i="1" s="1"/>
  <c r="AI50" i="1" s="1"/>
  <c r="AJ50" i="1" s="1"/>
  <c r="AK50" i="1" s="1"/>
  <c r="AL50" i="1" s="1"/>
  <c r="AM50" i="1" s="1"/>
  <c r="AN50" i="1" s="1"/>
  <c r="AO50" i="1" s="1"/>
  <c r="AP50" i="1" s="1"/>
  <c r="AQ50" i="1" s="1"/>
  <c r="AR50" i="1" s="1"/>
  <c r="AS50" i="1" s="1"/>
  <c r="AT50" i="1" s="1"/>
  <c r="AU50" i="1" s="1"/>
  <c r="AV50" i="1" s="1"/>
  <c r="AW50" i="1" s="1"/>
  <c r="AX50" i="1" s="1"/>
  <c r="AY50" i="1" s="1"/>
  <c r="AZ50" i="1" s="1"/>
  <c r="BA50" i="1" s="1"/>
  <c r="BB50" i="1" s="1"/>
  <c r="BC50" i="1" s="1"/>
  <c r="BD50" i="1" s="1"/>
  <c r="BE50" i="1" s="1"/>
  <c r="BF50" i="1" s="1"/>
  <c r="BG50" i="1" s="1"/>
  <c r="BH50" i="1" s="1"/>
  <c r="BI50" i="1" s="1"/>
  <c r="BJ50" i="1" s="1"/>
  <c r="BK50" i="1" s="1"/>
  <c r="BL50" i="1" s="1"/>
  <c r="BM50" i="1" s="1"/>
  <c r="BN50" i="1" s="1"/>
  <c r="BO50" i="1" s="1"/>
  <c r="BP50" i="1" s="1"/>
  <c r="BQ50" i="1" s="1"/>
  <c r="BR50" i="1" s="1"/>
  <c r="BS50" i="1" s="1"/>
  <c r="BT50" i="1" s="1"/>
  <c r="BU50" i="1" s="1"/>
  <c r="BV50" i="1" s="1"/>
  <c r="BW50" i="1" s="1"/>
  <c r="BX50" i="1" s="1"/>
  <c r="BY50" i="1" s="1"/>
  <c r="BZ50" i="1" s="1"/>
  <c r="CA50" i="1" s="1"/>
  <c r="CB50" i="1" s="1"/>
  <c r="CC50" i="1" s="1"/>
  <c r="CD50" i="1" s="1"/>
  <c r="CE50" i="1" s="1"/>
  <c r="CF50" i="1" s="1"/>
  <c r="CG50" i="1" s="1"/>
  <c r="CH50" i="1" s="1"/>
  <c r="CI50" i="1" s="1"/>
  <c r="CJ50" i="1" s="1"/>
  <c r="CK50" i="1" s="1"/>
  <c r="CL50" i="1" s="1"/>
  <c r="CM50" i="1" s="1"/>
  <c r="CN50" i="1" s="1"/>
  <c r="B51" i="1"/>
  <c r="C51" i="1" s="1"/>
  <c r="D51" i="1" s="1"/>
  <c r="E51" i="1" s="1"/>
  <c r="F51" i="1" s="1"/>
  <c r="G51" i="1" s="1"/>
  <c r="H51" i="1" s="1"/>
  <c r="I51" i="1" s="1"/>
  <c r="J51" i="1" s="1"/>
  <c r="K51" i="1" s="1"/>
  <c r="L51" i="1" s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X51" i="1" s="1"/>
  <c r="Y51" i="1" s="1"/>
  <c r="Z51" i="1" s="1"/>
  <c r="AA51" i="1" s="1"/>
  <c r="AB51" i="1" s="1"/>
  <c r="AC51" i="1" s="1"/>
  <c r="AD51" i="1" s="1"/>
  <c r="AE51" i="1" s="1"/>
  <c r="AF51" i="1" s="1"/>
  <c r="AG51" i="1" s="1"/>
  <c r="AH51" i="1" s="1"/>
  <c r="AI51" i="1" s="1"/>
  <c r="AJ51" i="1" s="1"/>
  <c r="AK51" i="1" s="1"/>
  <c r="AL51" i="1" s="1"/>
  <c r="AM51" i="1" s="1"/>
  <c r="AN51" i="1" s="1"/>
  <c r="AO51" i="1" s="1"/>
  <c r="AP51" i="1" s="1"/>
  <c r="AQ51" i="1" s="1"/>
  <c r="AR51" i="1" s="1"/>
  <c r="AS51" i="1" s="1"/>
  <c r="AT51" i="1" s="1"/>
  <c r="AU51" i="1" s="1"/>
  <c r="AV51" i="1" s="1"/>
  <c r="AW51" i="1" s="1"/>
  <c r="AX51" i="1" s="1"/>
  <c r="AY51" i="1" s="1"/>
  <c r="AZ51" i="1" s="1"/>
  <c r="BA51" i="1" s="1"/>
  <c r="BB51" i="1" s="1"/>
  <c r="BC51" i="1" s="1"/>
  <c r="BD51" i="1" s="1"/>
  <c r="BE51" i="1" s="1"/>
  <c r="BF51" i="1" s="1"/>
  <c r="BG51" i="1" s="1"/>
  <c r="BH51" i="1" s="1"/>
  <c r="BI51" i="1" s="1"/>
  <c r="BJ51" i="1" s="1"/>
  <c r="BK51" i="1" s="1"/>
  <c r="BL51" i="1" s="1"/>
  <c r="BM51" i="1" s="1"/>
  <c r="BN51" i="1" s="1"/>
  <c r="BO51" i="1" s="1"/>
  <c r="BP51" i="1" s="1"/>
  <c r="BQ51" i="1" s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CB51" i="1" s="1"/>
  <c r="CC51" i="1" s="1"/>
  <c r="CD51" i="1" s="1"/>
  <c r="CE51" i="1" s="1"/>
  <c r="CF51" i="1" s="1"/>
  <c r="CG51" i="1" s="1"/>
  <c r="CH51" i="1" s="1"/>
  <c r="CI51" i="1" s="1"/>
  <c r="CJ51" i="1" s="1"/>
  <c r="CK51" i="1" s="1"/>
  <c r="CL51" i="1" s="1"/>
  <c r="CM51" i="1" s="1"/>
  <c r="CN51" i="1" s="1"/>
  <c r="B52" i="1"/>
  <c r="C52" i="1" s="1"/>
  <c r="D52" i="1" s="1"/>
  <c r="E52" i="1" s="1"/>
  <c r="F52" i="1" s="1"/>
  <c r="G52" i="1" s="1"/>
  <c r="H52" i="1" s="1"/>
  <c r="I52" i="1" s="1"/>
  <c r="J52" i="1" s="1"/>
  <c r="K52" i="1" s="1"/>
  <c r="L52" i="1" s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X52" i="1" s="1"/>
  <c r="Y52" i="1" s="1"/>
  <c r="Z52" i="1" s="1"/>
  <c r="AA52" i="1" s="1"/>
  <c r="AB52" i="1" s="1"/>
  <c r="AC52" i="1" s="1"/>
  <c r="AD52" i="1" s="1"/>
  <c r="AE52" i="1" s="1"/>
  <c r="AF52" i="1" s="1"/>
  <c r="AG52" i="1" s="1"/>
  <c r="AH52" i="1" s="1"/>
  <c r="AI52" i="1" s="1"/>
  <c r="AJ52" i="1" s="1"/>
  <c r="AK52" i="1" s="1"/>
  <c r="AL52" i="1" s="1"/>
  <c r="AM52" i="1" s="1"/>
  <c r="AN52" i="1" s="1"/>
  <c r="AO52" i="1" s="1"/>
  <c r="AP52" i="1" s="1"/>
  <c r="AQ52" i="1" s="1"/>
  <c r="AR52" i="1" s="1"/>
  <c r="AS52" i="1" s="1"/>
  <c r="AT52" i="1" s="1"/>
  <c r="AU52" i="1" s="1"/>
  <c r="AV52" i="1" s="1"/>
  <c r="AW52" i="1" s="1"/>
  <c r="AX52" i="1" s="1"/>
  <c r="AY52" i="1" s="1"/>
  <c r="AZ52" i="1" s="1"/>
  <c r="BA52" i="1" s="1"/>
  <c r="BB52" i="1" s="1"/>
  <c r="BC52" i="1" s="1"/>
  <c r="BD52" i="1" s="1"/>
  <c r="BE52" i="1" s="1"/>
  <c r="BF52" i="1" s="1"/>
  <c r="BG52" i="1" s="1"/>
  <c r="BH52" i="1" s="1"/>
  <c r="BI52" i="1" s="1"/>
  <c r="BJ52" i="1" s="1"/>
  <c r="BK52" i="1" s="1"/>
  <c r="BL52" i="1" s="1"/>
  <c r="BM52" i="1" s="1"/>
  <c r="BN52" i="1" s="1"/>
  <c r="BO52" i="1" s="1"/>
  <c r="BP52" i="1" s="1"/>
  <c r="BQ52" i="1" s="1"/>
  <c r="BR52" i="1" s="1"/>
  <c r="BS52" i="1" s="1"/>
  <c r="BT52" i="1" s="1"/>
  <c r="BU52" i="1" s="1"/>
  <c r="BV52" i="1" s="1"/>
  <c r="BW52" i="1" s="1"/>
  <c r="BX52" i="1" s="1"/>
  <c r="BY52" i="1" s="1"/>
  <c r="BZ52" i="1" s="1"/>
  <c r="CA52" i="1" s="1"/>
  <c r="CB52" i="1" s="1"/>
  <c r="CC52" i="1" s="1"/>
  <c r="CD52" i="1" s="1"/>
  <c r="CE52" i="1" s="1"/>
  <c r="CF52" i="1" s="1"/>
  <c r="CG52" i="1" s="1"/>
  <c r="CH52" i="1" s="1"/>
  <c r="CI52" i="1" s="1"/>
  <c r="CJ52" i="1" s="1"/>
  <c r="CK52" i="1" s="1"/>
  <c r="CL52" i="1" s="1"/>
  <c r="CM52" i="1" s="1"/>
  <c r="CN52" i="1" s="1"/>
  <c r="B53" i="1"/>
  <c r="C53" i="1" s="1"/>
  <c r="D53" i="1" s="1"/>
  <c r="E53" i="1" s="1"/>
  <c r="F53" i="1" s="1"/>
  <c r="G53" i="1" s="1"/>
  <c r="H53" i="1" s="1"/>
  <c r="I53" i="1" s="1"/>
  <c r="J53" i="1" s="1"/>
  <c r="K53" i="1" s="1"/>
  <c r="L53" i="1" s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X53" i="1" s="1"/>
  <c r="Y53" i="1" s="1"/>
  <c r="Z53" i="1" s="1"/>
  <c r="AA53" i="1" s="1"/>
  <c r="AB53" i="1" s="1"/>
  <c r="AC53" i="1" s="1"/>
  <c r="AD53" i="1" s="1"/>
  <c r="AE53" i="1" s="1"/>
  <c r="AF53" i="1" s="1"/>
  <c r="AG53" i="1" s="1"/>
  <c r="AH53" i="1" s="1"/>
  <c r="AI53" i="1" s="1"/>
  <c r="AJ53" i="1" s="1"/>
  <c r="AK53" i="1" s="1"/>
  <c r="AL53" i="1" s="1"/>
  <c r="AM53" i="1" s="1"/>
  <c r="AN53" i="1" s="1"/>
  <c r="AO53" i="1" s="1"/>
  <c r="AP53" i="1" s="1"/>
  <c r="AQ53" i="1" s="1"/>
  <c r="AR53" i="1" s="1"/>
  <c r="AS53" i="1" s="1"/>
  <c r="AT53" i="1" s="1"/>
  <c r="AU53" i="1" s="1"/>
  <c r="AV53" i="1" s="1"/>
  <c r="AW53" i="1" s="1"/>
  <c r="AX53" i="1" s="1"/>
  <c r="AY53" i="1" s="1"/>
  <c r="AZ53" i="1" s="1"/>
  <c r="BA53" i="1" s="1"/>
  <c r="BB53" i="1" s="1"/>
  <c r="BC53" i="1" s="1"/>
  <c r="BD53" i="1" s="1"/>
  <c r="BE53" i="1" s="1"/>
  <c r="BF53" i="1" s="1"/>
  <c r="BG53" i="1" s="1"/>
  <c r="BH53" i="1" s="1"/>
  <c r="BI53" i="1" s="1"/>
  <c r="BJ53" i="1" s="1"/>
  <c r="BK53" i="1" s="1"/>
  <c r="BL53" i="1" s="1"/>
  <c r="BM53" i="1" s="1"/>
  <c r="BN53" i="1" s="1"/>
  <c r="BO53" i="1" s="1"/>
  <c r="BP53" i="1" s="1"/>
  <c r="BQ53" i="1" s="1"/>
  <c r="BR53" i="1" s="1"/>
  <c r="BS53" i="1" s="1"/>
  <c r="BT53" i="1" s="1"/>
  <c r="BU53" i="1" s="1"/>
  <c r="BV53" i="1" s="1"/>
  <c r="BW53" i="1" s="1"/>
  <c r="BX53" i="1" s="1"/>
  <c r="BY53" i="1" s="1"/>
  <c r="BZ53" i="1" s="1"/>
  <c r="CA53" i="1" s="1"/>
  <c r="CB53" i="1" s="1"/>
  <c r="CC53" i="1" s="1"/>
  <c r="CD53" i="1" s="1"/>
  <c r="CE53" i="1" s="1"/>
  <c r="CF53" i="1" s="1"/>
  <c r="CG53" i="1" s="1"/>
  <c r="CH53" i="1" s="1"/>
  <c r="CI53" i="1" s="1"/>
  <c r="CJ53" i="1" s="1"/>
  <c r="CK53" i="1" s="1"/>
  <c r="CL53" i="1" s="1"/>
  <c r="CM53" i="1" s="1"/>
  <c r="CN53" i="1" s="1"/>
  <c r="B54" i="1"/>
  <c r="C54" i="1"/>
  <c r="D54" i="1" s="1"/>
  <c r="E54" i="1" s="1"/>
  <c r="F54" i="1" s="1"/>
  <c r="G54" i="1" s="1"/>
  <c r="H54" i="1" s="1"/>
  <c r="I54" i="1" s="1"/>
  <c r="J54" i="1" s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AF54" i="1" s="1"/>
  <c r="AG54" i="1" s="1"/>
  <c r="AH54" i="1" s="1"/>
  <c r="AI54" i="1" s="1"/>
  <c r="AJ54" i="1" s="1"/>
  <c r="AK54" i="1" s="1"/>
  <c r="AL54" i="1" s="1"/>
  <c r="AM54" i="1" s="1"/>
  <c r="AN54" i="1" s="1"/>
  <c r="AO54" i="1" s="1"/>
  <c r="AP54" i="1" s="1"/>
  <c r="AQ54" i="1" s="1"/>
  <c r="AR54" i="1" s="1"/>
  <c r="AS54" i="1" s="1"/>
  <c r="AT54" i="1" s="1"/>
  <c r="AU54" i="1" s="1"/>
  <c r="AV54" i="1" s="1"/>
  <c r="AW54" i="1" s="1"/>
  <c r="AX54" i="1" s="1"/>
  <c r="AY54" i="1" s="1"/>
  <c r="AZ54" i="1" s="1"/>
  <c r="BA54" i="1" s="1"/>
  <c r="BB54" i="1" s="1"/>
  <c r="BC54" i="1" s="1"/>
  <c r="BD54" i="1" s="1"/>
  <c r="BE54" i="1" s="1"/>
  <c r="BF54" i="1" s="1"/>
  <c r="BG54" i="1" s="1"/>
  <c r="BH54" i="1" s="1"/>
  <c r="BI54" i="1" s="1"/>
  <c r="BJ54" i="1" s="1"/>
  <c r="BK54" i="1" s="1"/>
  <c r="BL54" i="1" s="1"/>
  <c r="BM54" i="1" s="1"/>
  <c r="BN54" i="1" s="1"/>
  <c r="BO54" i="1" s="1"/>
  <c r="BP54" i="1" s="1"/>
  <c r="BQ54" i="1" s="1"/>
  <c r="BR54" i="1" s="1"/>
  <c r="BS54" i="1" s="1"/>
  <c r="BT54" i="1" s="1"/>
  <c r="BU54" i="1" s="1"/>
  <c r="BV54" i="1" s="1"/>
  <c r="BW54" i="1" s="1"/>
  <c r="BX54" i="1" s="1"/>
  <c r="BY54" i="1" s="1"/>
  <c r="BZ54" i="1" s="1"/>
  <c r="CA54" i="1" s="1"/>
  <c r="CB54" i="1" s="1"/>
  <c r="CC54" i="1" s="1"/>
  <c r="CD54" i="1" s="1"/>
  <c r="CE54" i="1" s="1"/>
  <c r="CF54" i="1" s="1"/>
  <c r="CG54" i="1" s="1"/>
  <c r="CH54" i="1" s="1"/>
  <c r="CI54" i="1" s="1"/>
  <c r="CJ54" i="1" s="1"/>
  <c r="CK54" i="1" s="1"/>
  <c r="CL54" i="1" s="1"/>
  <c r="CM54" i="1" s="1"/>
  <c r="CN54" i="1" s="1"/>
  <c r="B55" i="1"/>
  <c r="C55" i="1"/>
  <c r="D55" i="1" s="1"/>
  <c r="E55" i="1" s="1"/>
  <c r="F55" i="1" s="1"/>
  <c r="G55" i="1" s="1"/>
  <c r="H55" i="1" s="1"/>
  <c r="I55" i="1" s="1"/>
  <c r="J55" i="1" s="1"/>
  <c r="K55" i="1" s="1"/>
  <c r="L55" i="1" s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AB55" i="1" s="1"/>
  <c r="AC55" i="1" s="1"/>
  <c r="AD55" i="1" s="1"/>
  <c r="AE55" i="1" s="1"/>
  <c r="AF55" i="1" s="1"/>
  <c r="AG55" i="1" s="1"/>
  <c r="AH55" i="1" s="1"/>
  <c r="AI55" i="1" s="1"/>
  <c r="AJ55" i="1" s="1"/>
  <c r="AK55" i="1" s="1"/>
  <c r="AL55" i="1" s="1"/>
  <c r="AM55" i="1" s="1"/>
  <c r="AN55" i="1" s="1"/>
  <c r="AO55" i="1" s="1"/>
  <c r="AP55" i="1" s="1"/>
  <c r="AQ55" i="1" s="1"/>
  <c r="AR55" i="1" s="1"/>
  <c r="AS55" i="1" s="1"/>
  <c r="AT55" i="1" s="1"/>
  <c r="AU55" i="1" s="1"/>
  <c r="AV55" i="1" s="1"/>
  <c r="AW55" i="1" s="1"/>
  <c r="AX55" i="1" s="1"/>
  <c r="AY55" i="1" s="1"/>
  <c r="AZ55" i="1" s="1"/>
  <c r="BA55" i="1" s="1"/>
  <c r="BB55" i="1" s="1"/>
  <c r="BC55" i="1" s="1"/>
  <c r="BD55" i="1" s="1"/>
  <c r="BE55" i="1" s="1"/>
  <c r="BF55" i="1" s="1"/>
  <c r="BG55" i="1" s="1"/>
  <c r="BH55" i="1" s="1"/>
  <c r="BI55" i="1" s="1"/>
  <c r="BJ55" i="1" s="1"/>
  <c r="BK55" i="1" s="1"/>
  <c r="BL55" i="1" s="1"/>
  <c r="BM55" i="1" s="1"/>
  <c r="BN55" i="1" s="1"/>
  <c r="BO55" i="1" s="1"/>
  <c r="BP55" i="1" s="1"/>
  <c r="BQ55" i="1" s="1"/>
  <c r="BR55" i="1" s="1"/>
  <c r="BS55" i="1" s="1"/>
  <c r="BT55" i="1" s="1"/>
  <c r="BU55" i="1" s="1"/>
  <c r="BV55" i="1" s="1"/>
  <c r="BW55" i="1" s="1"/>
  <c r="BX55" i="1" s="1"/>
  <c r="BY55" i="1" s="1"/>
  <c r="BZ55" i="1" s="1"/>
  <c r="CA55" i="1" s="1"/>
  <c r="CB55" i="1" s="1"/>
  <c r="CC55" i="1" s="1"/>
  <c r="CD55" i="1" s="1"/>
  <c r="CE55" i="1" s="1"/>
  <c r="CF55" i="1" s="1"/>
  <c r="CG55" i="1" s="1"/>
  <c r="CH55" i="1" s="1"/>
  <c r="CI55" i="1" s="1"/>
  <c r="CJ55" i="1" s="1"/>
  <c r="CK55" i="1" s="1"/>
  <c r="CL55" i="1" s="1"/>
  <c r="CM55" i="1" s="1"/>
  <c r="CN55" i="1" s="1"/>
  <c r="B56" i="1"/>
  <c r="C56" i="1"/>
  <c r="D56" i="1" s="1"/>
  <c r="E56" i="1" s="1"/>
  <c r="F56" i="1" s="1"/>
  <c r="G56" i="1" s="1"/>
  <c r="H56" i="1" s="1"/>
  <c r="I56" i="1" s="1"/>
  <c r="J56" i="1" s="1"/>
  <c r="K56" i="1" s="1"/>
  <c r="L56" i="1" s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 s="1"/>
  <c r="AH56" i="1" s="1"/>
  <c r="AI56" i="1" s="1"/>
  <c r="AJ56" i="1" s="1"/>
  <c r="AK56" i="1" s="1"/>
  <c r="AL56" i="1" s="1"/>
  <c r="AM56" i="1" s="1"/>
  <c r="AN56" i="1" s="1"/>
  <c r="AO56" i="1" s="1"/>
  <c r="AP56" i="1" s="1"/>
  <c r="AQ56" i="1" s="1"/>
  <c r="AR56" i="1" s="1"/>
  <c r="AS56" i="1" s="1"/>
  <c r="AT56" i="1" s="1"/>
  <c r="AU56" i="1" s="1"/>
  <c r="AV56" i="1" s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BN56" i="1" s="1"/>
  <c r="BO56" i="1" s="1"/>
  <c r="BP56" i="1" s="1"/>
  <c r="BQ56" i="1" s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CD56" i="1" s="1"/>
  <c r="CE56" i="1" s="1"/>
  <c r="CF56" i="1" s="1"/>
  <c r="CG56" i="1" s="1"/>
  <c r="CH56" i="1" s="1"/>
  <c r="CI56" i="1" s="1"/>
  <c r="CJ56" i="1" s="1"/>
  <c r="CK56" i="1" s="1"/>
  <c r="CL56" i="1" s="1"/>
  <c r="CM56" i="1" s="1"/>
  <c r="CN56" i="1" s="1"/>
  <c r="B57" i="1"/>
  <c r="C57" i="1" s="1"/>
  <c r="D57" i="1" s="1"/>
  <c r="E57" i="1" s="1"/>
  <c r="F57" i="1" s="1"/>
  <c r="G57" i="1" s="1"/>
  <c r="H57" i="1" s="1"/>
  <c r="I57" i="1" s="1"/>
  <c r="J57" i="1" s="1"/>
  <c r="K57" i="1" s="1"/>
  <c r="L57" i="1" s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X57" i="1" s="1"/>
  <c r="Y57" i="1" s="1"/>
  <c r="Z57" i="1" s="1"/>
  <c r="AA57" i="1" s="1"/>
  <c r="AB57" i="1" s="1"/>
  <c r="AC57" i="1" s="1"/>
  <c r="AD57" i="1" s="1"/>
  <c r="AE57" i="1" s="1"/>
  <c r="AF57" i="1" s="1"/>
  <c r="AG57" i="1" s="1"/>
  <c r="AH57" i="1" s="1"/>
  <c r="AI57" i="1" s="1"/>
  <c r="AJ57" i="1" s="1"/>
  <c r="AK57" i="1" s="1"/>
  <c r="AL57" i="1" s="1"/>
  <c r="AM57" i="1" s="1"/>
  <c r="AN57" i="1" s="1"/>
  <c r="AO57" i="1" s="1"/>
  <c r="AP57" i="1" s="1"/>
  <c r="AQ57" i="1" s="1"/>
  <c r="AR57" i="1" s="1"/>
  <c r="AS57" i="1" s="1"/>
  <c r="AT57" i="1" s="1"/>
  <c r="AU57" i="1" s="1"/>
  <c r="AV57" i="1" s="1"/>
  <c r="AW57" i="1" s="1"/>
  <c r="AX57" i="1" s="1"/>
  <c r="AY57" i="1" s="1"/>
  <c r="AZ57" i="1" s="1"/>
  <c r="BA57" i="1" s="1"/>
  <c r="BB57" i="1" s="1"/>
  <c r="BC57" i="1" s="1"/>
  <c r="BD57" i="1" s="1"/>
  <c r="BE57" i="1" s="1"/>
  <c r="BF57" i="1" s="1"/>
  <c r="BG57" i="1" s="1"/>
  <c r="BH57" i="1" s="1"/>
  <c r="BI57" i="1" s="1"/>
  <c r="BJ57" i="1" s="1"/>
  <c r="BK57" i="1" s="1"/>
  <c r="BL57" i="1" s="1"/>
  <c r="BM57" i="1" s="1"/>
  <c r="BN57" i="1" s="1"/>
  <c r="BO57" i="1" s="1"/>
  <c r="BP57" i="1" s="1"/>
  <c r="BQ57" i="1" s="1"/>
  <c r="BR57" i="1" s="1"/>
  <c r="BS57" i="1" s="1"/>
  <c r="BT57" i="1" s="1"/>
  <c r="BU57" i="1" s="1"/>
  <c r="BV57" i="1" s="1"/>
  <c r="BW57" i="1" s="1"/>
  <c r="BX57" i="1" s="1"/>
  <c r="BY57" i="1" s="1"/>
  <c r="BZ57" i="1" s="1"/>
  <c r="CA57" i="1" s="1"/>
  <c r="CB57" i="1" s="1"/>
  <c r="CC57" i="1" s="1"/>
  <c r="CD57" i="1" s="1"/>
  <c r="CE57" i="1" s="1"/>
  <c r="CF57" i="1" s="1"/>
  <c r="CG57" i="1" s="1"/>
  <c r="CH57" i="1" s="1"/>
  <c r="CI57" i="1" s="1"/>
  <c r="CJ57" i="1" s="1"/>
  <c r="CK57" i="1" s="1"/>
  <c r="CL57" i="1" s="1"/>
  <c r="CM57" i="1" s="1"/>
  <c r="CN57" i="1" s="1"/>
  <c r="B58" i="1"/>
  <c r="C58" i="1" s="1"/>
  <c r="D58" i="1" s="1"/>
  <c r="E58" i="1" s="1"/>
  <c r="F58" i="1" s="1"/>
  <c r="G58" i="1" s="1"/>
  <c r="H58" i="1" s="1"/>
  <c r="I58" i="1" s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X58" i="1" s="1"/>
  <c r="Y58" i="1" s="1"/>
  <c r="Z58" i="1" s="1"/>
  <c r="AA58" i="1" s="1"/>
  <c r="AB58" i="1" s="1"/>
  <c r="AC58" i="1" s="1"/>
  <c r="AD58" i="1" s="1"/>
  <c r="AE58" i="1" s="1"/>
  <c r="AF58" i="1" s="1"/>
  <c r="AG58" i="1" s="1"/>
  <c r="AH58" i="1" s="1"/>
  <c r="AI58" i="1" s="1"/>
  <c r="AJ58" i="1" s="1"/>
  <c r="AK58" i="1" s="1"/>
  <c r="AL58" i="1" s="1"/>
  <c r="AM58" i="1" s="1"/>
  <c r="AN58" i="1" s="1"/>
  <c r="AO58" i="1" s="1"/>
  <c r="AP58" i="1" s="1"/>
  <c r="AQ58" i="1" s="1"/>
  <c r="AR58" i="1" s="1"/>
  <c r="AS58" i="1" s="1"/>
  <c r="AT58" i="1" s="1"/>
  <c r="AU58" i="1" s="1"/>
  <c r="AV58" i="1" s="1"/>
  <c r="AW58" i="1" s="1"/>
  <c r="AX58" i="1" s="1"/>
  <c r="AY58" i="1" s="1"/>
  <c r="AZ58" i="1" s="1"/>
  <c r="BA58" i="1" s="1"/>
  <c r="BB58" i="1" s="1"/>
  <c r="BC58" i="1" s="1"/>
  <c r="BD58" i="1" s="1"/>
  <c r="BE58" i="1" s="1"/>
  <c r="BF58" i="1" s="1"/>
  <c r="BG58" i="1" s="1"/>
  <c r="BH58" i="1" s="1"/>
  <c r="BI58" i="1" s="1"/>
  <c r="BJ58" i="1" s="1"/>
  <c r="BK58" i="1" s="1"/>
  <c r="BL58" i="1" s="1"/>
  <c r="BM58" i="1" s="1"/>
  <c r="BN58" i="1" s="1"/>
  <c r="BO58" i="1" s="1"/>
  <c r="BP58" i="1" s="1"/>
  <c r="BQ58" i="1" s="1"/>
  <c r="BR58" i="1" s="1"/>
  <c r="BS58" i="1" s="1"/>
  <c r="BT58" i="1" s="1"/>
  <c r="BU58" i="1" s="1"/>
  <c r="BV58" i="1" s="1"/>
  <c r="BW58" i="1" s="1"/>
  <c r="BX58" i="1" s="1"/>
  <c r="BY58" i="1" s="1"/>
  <c r="BZ58" i="1" s="1"/>
  <c r="CA58" i="1" s="1"/>
  <c r="CB58" i="1" s="1"/>
  <c r="CC58" i="1" s="1"/>
  <c r="CD58" i="1" s="1"/>
  <c r="CE58" i="1" s="1"/>
  <c r="CF58" i="1" s="1"/>
  <c r="CG58" i="1" s="1"/>
  <c r="CH58" i="1" s="1"/>
  <c r="CI58" i="1" s="1"/>
  <c r="CJ58" i="1" s="1"/>
  <c r="CK58" i="1" s="1"/>
  <c r="CL58" i="1" s="1"/>
  <c r="CM58" i="1" s="1"/>
  <c r="CN58" i="1" s="1"/>
  <c r="B59" i="1"/>
  <c r="C59" i="1" s="1"/>
  <c r="D59" i="1" s="1"/>
  <c r="E59" i="1" s="1"/>
  <c r="F59" i="1" s="1"/>
  <c r="G59" i="1" s="1"/>
  <c r="H59" i="1" s="1"/>
  <c r="I59" i="1" s="1"/>
  <c r="J59" i="1" s="1"/>
  <c r="K59" i="1" s="1"/>
  <c r="L59" i="1" s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X59" i="1" s="1"/>
  <c r="Y59" i="1" s="1"/>
  <c r="Z59" i="1" s="1"/>
  <c r="AA59" i="1" s="1"/>
  <c r="AB59" i="1" s="1"/>
  <c r="AC59" i="1" s="1"/>
  <c r="AD59" i="1" s="1"/>
  <c r="AE59" i="1" s="1"/>
  <c r="AF59" i="1" s="1"/>
  <c r="AG59" i="1" s="1"/>
  <c r="AH59" i="1" s="1"/>
  <c r="AI59" i="1" s="1"/>
  <c r="AJ59" i="1" s="1"/>
  <c r="AK59" i="1" s="1"/>
  <c r="AL59" i="1" s="1"/>
  <c r="AM59" i="1" s="1"/>
  <c r="AN59" i="1" s="1"/>
  <c r="AO59" i="1" s="1"/>
  <c r="AP59" i="1" s="1"/>
  <c r="AQ59" i="1" s="1"/>
  <c r="AR59" i="1" s="1"/>
  <c r="AS59" i="1" s="1"/>
  <c r="AT59" i="1" s="1"/>
  <c r="AU59" i="1" s="1"/>
  <c r="AV59" i="1" s="1"/>
  <c r="AW59" i="1" s="1"/>
  <c r="AX59" i="1" s="1"/>
  <c r="AY59" i="1" s="1"/>
  <c r="AZ59" i="1" s="1"/>
  <c r="BA59" i="1" s="1"/>
  <c r="BB59" i="1" s="1"/>
  <c r="BC59" i="1" s="1"/>
  <c r="BD59" i="1" s="1"/>
  <c r="BE59" i="1" s="1"/>
  <c r="BF59" i="1" s="1"/>
  <c r="BG59" i="1" s="1"/>
  <c r="BH59" i="1" s="1"/>
  <c r="BI59" i="1" s="1"/>
  <c r="BJ59" i="1" s="1"/>
  <c r="BK59" i="1" s="1"/>
  <c r="BL59" i="1" s="1"/>
  <c r="BM59" i="1" s="1"/>
  <c r="BN59" i="1" s="1"/>
  <c r="BO59" i="1" s="1"/>
  <c r="BP59" i="1" s="1"/>
  <c r="BQ59" i="1" s="1"/>
  <c r="BR59" i="1" s="1"/>
  <c r="BS59" i="1" s="1"/>
  <c r="BT59" i="1" s="1"/>
  <c r="BU59" i="1" s="1"/>
  <c r="BV59" i="1" s="1"/>
  <c r="BW59" i="1" s="1"/>
  <c r="BX59" i="1" s="1"/>
  <c r="BY59" i="1" s="1"/>
  <c r="BZ59" i="1" s="1"/>
  <c r="CA59" i="1" s="1"/>
  <c r="CB59" i="1" s="1"/>
  <c r="CC59" i="1" s="1"/>
  <c r="CD59" i="1" s="1"/>
  <c r="CE59" i="1" s="1"/>
  <c r="CF59" i="1" s="1"/>
  <c r="CG59" i="1" s="1"/>
  <c r="CH59" i="1" s="1"/>
  <c r="CI59" i="1" s="1"/>
  <c r="CJ59" i="1" s="1"/>
  <c r="CK59" i="1" s="1"/>
  <c r="CL59" i="1" s="1"/>
  <c r="CM59" i="1" s="1"/>
  <c r="CN59" i="1" s="1"/>
  <c r="B60" i="1"/>
  <c r="C60" i="1" s="1"/>
  <c r="D60" i="1" s="1"/>
  <c r="E60" i="1" s="1"/>
  <c r="F60" i="1" s="1"/>
  <c r="G60" i="1" s="1"/>
  <c r="H60" i="1" s="1"/>
  <c r="I60" i="1" s="1"/>
  <c r="J60" i="1" s="1"/>
  <c r="K60" i="1" s="1"/>
  <c r="L60" i="1" s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AD60" i="1" s="1"/>
  <c r="AE60" i="1" s="1"/>
  <c r="AF60" i="1" s="1"/>
  <c r="AG60" i="1" s="1"/>
  <c r="AH60" i="1" s="1"/>
  <c r="AI60" i="1" s="1"/>
  <c r="AJ60" i="1" s="1"/>
  <c r="AK60" i="1" s="1"/>
  <c r="AL60" i="1" s="1"/>
  <c r="AM60" i="1" s="1"/>
  <c r="AN60" i="1" s="1"/>
  <c r="AO60" i="1" s="1"/>
  <c r="AP60" i="1" s="1"/>
  <c r="AQ60" i="1" s="1"/>
  <c r="AR60" i="1" s="1"/>
  <c r="AS60" i="1" s="1"/>
  <c r="AT60" i="1" s="1"/>
  <c r="AU60" i="1" s="1"/>
  <c r="AV60" i="1" s="1"/>
  <c r="AW60" i="1" s="1"/>
  <c r="AX60" i="1" s="1"/>
  <c r="AY60" i="1" s="1"/>
  <c r="AZ60" i="1" s="1"/>
  <c r="BA60" i="1" s="1"/>
  <c r="BB60" i="1" s="1"/>
  <c r="BC60" i="1" s="1"/>
  <c r="BD60" i="1" s="1"/>
  <c r="BE60" i="1" s="1"/>
  <c r="BF60" i="1" s="1"/>
  <c r="BG60" i="1" s="1"/>
  <c r="BH60" i="1" s="1"/>
  <c r="BI60" i="1" s="1"/>
  <c r="BJ60" i="1" s="1"/>
  <c r="BK60" i="1" s="1"/>
  <c r="BL60" i="1" s="1"/>
  <c r="BM60" i="1" s="1"/>
  <c r="BN60" i="1" s="1"/>
  <c r="BO60" i="1" s="1"/>
  <c r="BP60" i="1" s="1"/>
  <c r="BQ60" i="1" s="1"/>
  <c r="BR60" i="1" s="1"/>
  <c r="BS60" i="1" s="1"/>
  <c r="BT60" i="1" s="1"/>
  <c r="BU60" i="1" s="1"/>
  <c r="BV60" i="1" s="1"/>
  <c r="BW60" i="1" s="1"/>
  <c r="BX60" i="1" s="1"/>
  <c r="BY60" i="1" s="1"/>
  <c r="BZ60" i="1" s="1"/>
  <c r="CA60" i="1" s="1"/>
  <c r="CB60" i="1" s="1"/>
  <c r="CC60" i="1" s="1"/>
  <c r="CD60" i="1" s="1"/>
  <c r="CE60" i="1" s="1"/>
  <c r="CF60" i="1" s="1"/>
  <c r="CG60" i="1" s="1"/>
  <c r="CH60" i="1" s="1"/>
  <c r="CI60" i="1" s="1"/>
  <c r="CJ60" i="1" s="1"/>
  <c r="CK60" i="1" s="1"/>
  <c r="CL60" i="1" s="1"/>
  <c r="CM60" i="1" s="1"/>
  <c r="CN60" i="1" s="1"/>
  <c r="B61" i="1"/>
  <c r="C61" i="1" s="1"/>
  <c r="D61" i="1" s="1"/>
  <c r="E61" i="1" s="1"/>
  <c r="F61" i="1" s="1"/>
  <c r="G61" i="1" s="1"/>
  <c r="H61" i="1" s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AD61" i="1" s="1"/>
  <c r="AE61" i="1" s="1"/>
  <c r="AF61" i="1" s="1"/>
  <c r="AG61" i="1" s="1"/>
  <c r="AH61" i="1" s="1"/>
  <c r="AI61" i="1" s="1"/>
  <c r="AJ61" i="1" s="1"/>
  <c r="AK61" i="1" s="1"/>
  <c r="AL61" i="1" s="1"/>
  <c r="AM61" i="1" s="1"/>
  <c r="AN61" i="1" s="1"/>
  <c r="AO61" i="1" s="1"/>
  <c r="AP61" i="1" s="1"/>
  <c r="AQ61" i="1" s="1"/>
  <c r="AR61" i="1" s="1"/>
  <c r="AS61" i="1" s="1"/>
  <c r="AT61" i="1" s="1"/>
  <c r="AU61" i="1" s="1"/>
  <c r="AV61" i="1" s="1"/>
  <c r="AW61" i="1" s="1"/>
  <c r="AX61" i="1" s="1"/>
  <c r="AY61" i="1" s="1"/>
  <c r="AZ61" i="1" s="1"/>
  <c r="BA61" i="1" s="1"/>
  <c r="BB61" i="1" s="1"/>
  <c r="BC61" i="1" s="1"/>
  <c r="BD61" i="1" s="1"/>
  <c r="BE61" i="1" s="1"/>
  <c r="BF61" i="1" s="1"/>
  <c r="BG61" i="1" s="1"/>
  <c r="BH61" i="1" s="1"/>
  <c r="BI61" i="1" s="1"/>
  <c r="BJ61" i="1" s="1"/>
  <c r="BK61" i="1" s="1"/>
  <c r="BL61" i="1" s="1"/>
  <c r="BM61" i="1" s="1"/>
  <c r="BN61" i="1" s="1"/>
  <c r="BO61" i="1" s="1"/>
  <c r="BP61" i="1" s="1"/>
  <c r="BQ61" i="1" s="1"/>
  <c r="BR61" i="1" s="1"/>
  <c r="BS61" i="1" s="1"/>
  <c r="BT61" i="1" s="1"/>
  <c r="BU61" i="1" s="1"/>
  <c r="BV61" i="1" s="1"/>
  <c r="BW61" i="1" s="1"/>
  <c r="BX61" i="1" s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CI61" i="1" s="1"/>
  <c r="CJ61" i="1" s="1"/>
  <c r="CK61" i="1" s="1"/>
  <c r="CL61" i="1" s="1"/>
  <c r="CM61" i="1" s="1"/>
  <c r="CN61" i="1" s="1"/>
  <c r="B62" i="1"/>
  <c r="C62" i="1" s="1"/>
  <c r="D62" i="1" s="1"/>
  <c r="E62" i="1" s="1"/>
  <c r="F62" i="1" s="1"/>
  <c r="G62" i="1" s="1"/>
  <c r="H62" i="1" s="1"/>
  <c r="I62" i="1" s="1"/>
  <c r="J62" i="1" s="1"/>
  <c r="K62" i="1" s="1"/>
  <c r="L62" i="1" s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X62" i="1" s="1"/>
  <c r="Y62" i="1" s="1"/>
  <c r="Z62" i="1" s="1"/>
  <c r="AA62" i="1" s="1"/>
  <c r="AB62" i="1" s="1"/>
  <c r="AC62" i="1" s="1"/>
  <c r="AD62" i="1" s="1"/>
  <c r="AE62" i="1" s="1"/>
  <c r="AF62" i="1" s="1"/>
  <c r="AG62" i="1" s="1"/>
  <c r="AH62" i="1" s="1"/>
  <c r="AI62" i="1" s="1"/>
  <c r="AJ62" i="1" s="1"/>
  <c r="AK62" i="1" s="1"/>
  <c r="AL62" i="1" s="1"/>
  <c r="AM62" i="1" s="1"/>
  <c r="AN62" i="1" s="1"/>
  <c r="AO62" i="1" s="1"/>
  <c r="AP62" i="1" s="1"/>
  <c r="AQ62" i="1" s="1"/>
  <c r="AR62" i="1" s="1"/>
  <c r="AS62" i="1" s="1"/>
  <c r="AT62" i="1" s="1"/>
  <c r="AU62" i="1" s="1"/>
  <c r="AV62" i="1" s="1"/>
  <c r="AW62" i="1" s="1"/>
  <c r="AX62" i="1" s="1"/>
  <c r="AY62" i="1" s="1"/>
  <c r="AZ62" i="1" s="1"/>
  <c r="BA62" i="1" s="1"/>
  <c r="BB62" i="1" s="1"/>
  <c r="BC62" i="1" s="1"/>
  <c r="BD62" i="1" s="1"/>
  <c r="BE62" i="1" s="1"/>
  <c r="BF62" i="1" s="1"/>
  <c r="BG62" i="1" s="1"/>
  <c r="BH62" i="1" s="1"/>
  <c r="BI62" i="1" s="1"/>
  <c r="BJ62" i="1" s="1"/>
  <c r="BK62" i="1" s="1"/>
  <c r="BL62" i="1" s="1"/>
  <c r="BM62" i="1" s="1"/>
  <c r="BN62" i="1" s="1"/>
  <c r="BO62" i="1" s="1"/>
  <c r="BP62" i="1" s="1"/>
  <c r="BQ62" i="1" s="1"/>
  <c r="BR62" i="1" s="1"/>
  <c r="BS62" i="1" s="1"/>
  <c r="BT62" i="1" s="1"/>
  <c r="BU62" i="1" s="1"/>
  <c r="BV62" i="1" s="1"/>
  <c r="BW62" i="1" s="1"/>
  <c r="BX62" i="1" s="1"/>
  <c r="BY62" i="1" s="1"/>
  <c r="BZ62" i="1" s="1"/>
  <c r="CA62" i="1" s="1"/>
  <c r="CB62" i="1" s="1"/>
  <c r="CC62" i="1" s="1"/>
  <c r="CD62" i="1" s="1"/>
  <c r="CE62" i="1" s="1"/>
  <c r="CF62" i="1" s="1"/>
  <c r="CG62" i="1" s="1"/>
  <c r="CH62" i="1" s="1"/>
  <c r="CI62" i="1" s="1"/>
  <c r="CJ62" i="1" s="1"/>
  <c r="CK62" i="1" s="1"/>
  <c r="CL62" i="1" s="1"/>
  <c r="CM62" i="1" s="1"/>
  <c r="CN62" i="1" s="1"/>
  <c r="B63" i="1"/>
  <c r="C63" i="1" s="1"/>
  <c r="D63" i="1" s="1"/>
  <c r="E63" i="1" s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X63" i="1" s="1"/>
  <c r="Y63" i="1" s="1"/>
  <c r="Z63" i="1" s="1"/>
  <c r="AA63" i="1" s="1"/>
  <c r="AB63" i="1" s="1"/>
  <c r="AC63" i="1" s="1"/>
  <c r="AD63" i="1" s="1"/>
  <c r="AE63" i="1" s="1"/>
  <c r="AF63" i="1" s="1"/>
  <c r="AG63" i="1" s="1"/>
  <c r="AH63" i="1" s="1"/>
  <c r="AI63" i="1" s="1"/>
  <c r="AJ63" i="1" s="1"/>
  <c r="AK63" i="1" s="1"/>
  <c r="AL63" i="1" s="1"/>
  <c r="AM63" i="1" s="1"/>
  <c r="AN63" i="1" s="1"/>
  <c r="AO63" i="1" s="1"/>
  <c r="AP63" i="1" s="1"/>
  <c r="AQ63" i="1" s="1"/>
  <c r="AR63" i="1" s="1"/>
  <c r="AS63" i="1" s="1"/>
  <c r="AT63" i="1" s="1"/>
  <c r="AU63" i="1" s="1"/>
  <c r="AV63" i="1" s="1"/>
  <c r="AW63" i="1" s="1"/>
  <c r="AX63" i="1" s="1"/>
  <c r="AY63" i="1" s="1"/>
  <c r="AZ63" i="1" s="1"/>
  <c r="BA63" i="1" s="1"/>
  <c r="BB63" i="1" s="1"/>
  <c r="BC63" i="1" s="1"/>
  <c r="BD63" i="1" s="1"/>
  <c r="BE63" i="1" s="1"/>
  <c r="BF63" i="1" s="1"/>
  <c r="BG63" i="1" s="1"/>
  <c r="BH63" i="1" s="1"/>
  <c r="BI63" i="1" s="1"/>
  <c r="BJ63" i="1" s="1"/>
  <c r="BK63" i="1" s="1"/>
  <c r="BL63" i="1" s="1"/>
  <c r="BM63" i="1" s="1"/>
  <c r="BN63" i="1" s="1"/>
  <c r="BO63" i="1" s="1"/>
  <c r="BP63" i="1" s="1"/>
  <c r="BQ63" i="1" s="1"/>
  <c r="BR63" i="1" s="1"/>
  <c r="BS63" i="1" s="1"/>
  <c r="BT63" i="1" s="1"/>
  <c r="BU63" i="1" s="1"/>
  <c r="BV63" i="1" s="1"/>
  <c r="BW63" i="1" s="1"/>
  <c r="BX63" i="1" s="1"/>
  <c r="BY63" i="1" s="1"/>
  <c r="BZ63" i="1" s="1"/>
  <c r="CA63" i="1" s="1"/>
  <c r="CB63" i="1" s="1"/>
  <c r="CC63" i="1" s="1"/>
  <c r="CD63" i="1" s="1"/>
  <c r="CE63" i="1" s="1"/>
  <c r="CF63" i="1" s="1"/>
  <c r="CG63" i="1" s="1"/>
  <c r="CH63" i="1" s="1"/>
  <c r="CI63" i="1" s="1"/>
  <c r="CJ63" i="1" s="1"/>
  <c r="CK63" i="1" s="1"/>
  <c r="CL63" i="1" s="1"/>
  <c r="CM63" i="1" s="1"/>
  <c r="CN63" i="1" s="1"/>
  <c r="B64" i="1"/>
  <c r="C64" i="1"/>
  <c r="D64" i="1" s="1"/>
  <c r="E64" i="1" s="1"/>
  <c r="F64" i="1" s="1"/>
  <c r="G64" i="1" s="1"/>
  <c r="H64" i="1" s="1"/>
  <c r="I64" i="1" s="1"/>
  <c r="J64" i="1" s="1"/>
  <c r="K64" i="1" s="1"/>
  <c r="L64" i="1" s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X64" i="1" s="1"/>
  <c r="Y64" i="1" s="1"/>
  <c r="Z64" i="1" s="1"/>
  <c r="AA64" i="1" s="1"/>
  <c r="AB64" i="1" s="1"/>
  <c r="AC64" i="1" s="1"/>
  <c r="AD64" i="1" s="1"/>
  <c r="AE64" i="1" s="1"/>
  <c r="AF64" i="1" s="1"/>
  <c r="AG64" i="1" s="1"/>
  <c r="AH64" i="1" s="1"/>
  <c r="AI64" i="1" s="1"/>
  <c r="AJ64" i="1" s="1"/>
  <c r="AK64" i="1" s="1"/>
  <c r="AL64" i="1" s="1"/>
  <c r="AM64" i="1" s="1"/>
  <c r="AN64" i="1" s="1"/>
  <c r="AO64" i="1" s="1"/>
  <c r="AP64" i="1" s="1"/>
  <c r="AQ64" i="1" s="1"/>
  <c r="AR64" i="1" s="1"/>
  <c r="AS64" i="1" s="1"/>
  <c r="AT64" i="1" s="1"/>
  <c r="AU64" i="1" s="1"/>
  <c r="AV64" i="1" s="1"/>
  <c r="AW64" i="1" s="1"/>
  <c r="AX64" i="1" s="1"/>
  <c r="AY64" i="1" s="1"/>
  <c r="AZ64" i="1" s="1"/>
  <c r="BA64" i="1" s="1"/>
  <c r="BB64" i="1" s="1"/>
  <c r="BC64" i="1" s="1"/>
  <c r="BD64" i="1" s="1"/>
  <c r="BE64" i="1" s="1"/>
  <c r="BF64" i="1" s="1"/>
  <c r="BG64" i="1" s="1"/>
  <c r="BH64" i="1" s="1"/>
  <c r="BI64" i="1" s="1"/>
  <c r="BJ64" i="1" s="1"/>
  <c r="BK64" i="1" s="1"/>
  <c r="BL64" i="1" s="1"/>
  <c r="BM64" i="1" s="1"/>
  <c r="BN64" i="1" s="1"/>
  <c r="BO64" i="1" s="1"/>
  <c r="BP64" i="1" s="1"/>
  <c r="BQ64" i="1" s="1"/>
  <c r="BR64" i="1" s="1"/>
  <c r="BS64" i="1" s="1"/>
  <c r="BT64" i="1" s="1"/>
  <c r="BU64" i="1" s="1"/>
  <c r="BV64" i="1" s="1"/>
  <c r="BW64" i="1" s="1"/>
  <c r="BX64" i="1" s="1"/>
  <c r="BY64" i="1" s="1"/>
  <c r="BZ64" i="1" s="1"/>
  <c r="CA64" i="1" s="1"/>
  <c r="CB64" i="1" s="1"/>
  <c r="CC64" i="1" s="1"/>
  <c r="CD64" i="1" s="1"/>
  <c r="CE64" i="1" s="1"/>
  <c r="CF64" i="1" s="1"/>
  <c r="CG64" i="1" s="1"/>
  <c r="CH64" i="1" s="1"/>
  <c r="CI64" i="1" s="1"/>
  <c r="CJ64" i="1" s="1"/>
  <c r="CK64" i="1" s="1"/>
  <c r="CL64" i="1" s="1"/>
  <c r="CM64" i="1" s="1"/>
  <c r="CN64" i="1" s="1"/>
  <c r="B65" i="1"/>
  <c r="C65" i="1"/>
  <c r="D65" i="1" s="1"/>
  <c r="E65" i="1" s="1"/>
  <c r="F65" i="1" s="1"/>
  <c r="G65" i="1" s="1"/>
  <c r="H65" i="1" s="1"/>
  <c r="I65" i="1" s="1"/>
  <c r="J65" i="1" s="1"/>
  <c r="K65" i="1" s="1"/>
  <c r="L65" i="1" s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AC65" i="1" s="1"/>
  <c r="AD65" i="1" s="1"/>
  <c r="AE65" i="1" s="1"/>
  <c r="AF65" i="1" s="1"/>
  <c r="AG65" i="1" s="1"/>
  <c r="AH65" i="1" s="1"/>
  <c r="AI65" i="1" s="1"/>
  <c r="AJ65" i="1" s="1"/>
  <c r="AK65" i="1" s="1"/>
  <c r="AL65" i="1" s="1"/>
  <c r="AM65" i="1" s="1"/>
  <c r="AN65" i="1" s="1"/>
  <c r="AO65" i="1" s="1"/>
  <c r="AP65" i="1" s="1"/>
  <c r="AQ65" i="1" s="1"/>
  <c r="AR65" i="1" s="1"/>
  <c r="AS65" i="1" s="1"/>
  <c r="AT65" i="1" s="1"/>
  <c r="AU65" i="1" s="1"/>
  <c r="AV65" i="1" s="1"/>
  <c r="AW65" i="1" s="1"/>
  <c r="AX65" i="1" s="1"/>
  <c r="AY65" i="1" s="1"/>
  <c r="AZ65" i="1" s="1"/>
  <c r="BA65" i="1" s="1"/>
  <c r="BB65" i="1" s="1"/>
  <c r="BC65" i="1" s="1"/>
  <c r="BD65" i="1" s="1"/>
  <c r="BE65" i="1" s="1"/>
  <c r="BF65" i="1" s="1"/>
  <c r="BG65" i="1" s="1"/>
  <c r="BH65" i="1" s="1"/>
  <c r="BI65" i="1" s="1"/>
  <c r="BJ65" i="1" s="1"/>
  <c r="BK65" i="1" s="1"/>
  <c r="BL65" i="1" s="1"/>
  <c r="BM65" i="1" s="1"/>
  <c r="BN65" i="1" s="1"/>
  <c r="BO65" i="1" s="1"/>
  <c r="BP65" i="1" s="1"/>
  <c r="BQ65" i="1" s="1"/>
  <c r="BR65" i="1" s="1"/>
  <c r="BS65" i="1" s="1"/>
  <c r="BT65" i="1" s="1"/>
  <c r="BU65" i="1" s="1"/>
  <c r="BV65" i="1" s="1"/>
  <c r="BW65" i="1" s="1"/>
  <c r="BX65" i="1" s="1"/>
  <c r="BY65" i="1" s="1"/>
  <c r="BZ65" i="1" s="1"/>
  <c r="CA65" i="1" s="1"/>
  <c r="CB65" i="1" s="1"/>
  <c r="CC65" i="1" s="1"/>
  <c r="CD65" i="1" s="1"/>
  <c r="CE65" i="1" s="1"/>
  <c r="CF65" i="1" s="1"/>
  <c r="CG65" i="1" s="1"/>
  <c r="CH65" i="1" s="1"/>
  <c r="CI65" i="1" s="1"/>
  <c r="CJ65" i="1" s="1"/>
  <c r="CK65" i="1" s="1"/>
  <c r="CL65" i="1" s="1"/>
  <c r="CM65" i="1" s="1"/>
  <c r="CN65" i="1" s="1"/>
  <c r="B66" i="1"/>
  <c r="C66" i="1" s="1"/>
  <c r="D66" i="1" s="1"/>
  <c r="E66" i="1" s="1"/>
  <c r="F66" i="1" s="1"/>
  <c r="G66" i="1" s="1"/>
  <c r="H66" i="1" s="1"/>
  <c r="I66" i="1" s="1"/>
  <c r="J66" i="1" s="1"/>
  <c r="K66" i="1" s="1"/>
  <c r="L66" i="1" s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X66" i="1" s="1"/>
  <c r="Y66" i="1" s="1"/>
  <c r="Z66" i="1" s="1"/>
  <c r="AA66" i="1" s="1"/>
  <c r="AB66" i="1" s="1"/>
  <c r="AC66" i="1" s="1"/>
  <c r="AD66" i="1" s="1"/>
  <c r="AE66" i="1" s="1"/>
  <c r="AF66" i="1" s="1"/>
  <c r="AG66" i="1" s="1"/>
  <c r="AH66" i="1" s="1"/>
  <c r="AI66" i="1" s="1"/>
  <c r="AJ66" i="1" s="1"/>
  <c r="AK66" i="1" s="1"/>
  <c r="AL66" i="1" s="1"/>
  <c r="AM66" i="1" s="1"/>
  <c r="AN66" i="1" s="1"/>
  <c r="AO66" i="1" s="1"/>
  <c r="AP66" i="1" s="1"/>
  <c r="AQ66" i="1" s="1"/>
  <c r="AR66" i="1" s="1"/>
  <c r="AS66" i="1" s="1"/>
  <c r="AT66" i="1" s="1"/>
  <c r="AU66" i="1" s="1"/>
  <c r="AV66" i="1" s="1"/>
  <c r="AW66" i="1" s="1"/>
  <c r="AX66" i="1" s="1"/>
  <c r="AY66" i="1" s="1"/>
  <c r="AZ66" i="1" s="1"/>
  <c r="BA66" i="1" s="1"/>
  <c r="BB66" i="1" s="1"/>
  <c r="BC66" i="1" s="1"/>
  <c r="BD66" i="1" s="1"/>
  <c r="BE66" i="1" s="1"/>
  <c r="BF66" i="1" s="1"/>
  <c r="BG66" i="1" s="1"/>
  <c r="BH66" i="1" s="1"/>
  <c r="BI66" i="1" s="1"/>
  <c r="BJ66" i="1" s="1"/>
  <c r="BK66" i="1" s="1"/>
  <c r="BL66" i="1" s="1"/>
  <c r="BM66" i="1" s="1"/>
  <c r="BN66" i="1" s="1"/>
  <c r="BO66" i="1" s="1"/>
  <c r="BP66" i="1" s="1"/>
  <c r="BQ66" i="1" s="1"/>
  <c r="BR66" i="1" s="1"/>
  <c r="BS66" i="1" s="1"/>
  <c r="BT66" i="1" s="1"/>
  <c r="BU66" i="1" s="1"/>
  <c r="BV66" i="1" s="1"/>
  <c r="BW66" i="1" s="1"/>
  <c r="BX66" i="1" s="1"/>
  <c r="BY66" i="1" s="1"/>
  <c r="BZ66" i="1" s="1"/>
  <c r="CA66" i="1" s="1"/>
  <c r="CB66" i="1" s="1"/>
  <c r="CC66" i="1" s="1"/>
  <c r="CD66" i="1" s="1"/>
  <c r="CE66" i="1" s="1"/>
  <c r="CF66" i="1" s="1"/>
  <c r="CG66" i="1" s="1"/>
  <c r="CH66" i="1" s="1"/>
  <c r="CI66" i="1" s="1"/>
  <c r="CJ66" i="1" s="1"/>
  <c r="CK66" i="1" s="1"/>
  <c r="CL66" i="1" s="1"/>
  <c r="CM66" i="1" s="1"/>
  <c r="CN66" i="1" s="1"/>
  <c r="B67" i="1"/>
  <c r="C67" i="1" s="1"/>
  <c r="D67" i="1" s="1"/>
  <c r="E67" i="1" s="1"/>
  <c r="F67" i="1" s="1"/>
  <c r="G67" i="1" s="1"/>
  <c r="H67" i="1" s="1"/>
  <c r="I67" i="1" s="1"/>
  <c r="J67" i="1" s="1"/>
  <c r="K67" i="1" s="1"/>
  <c r="L67" i="1" s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X67" i="1" s="1"/>
  <c r="Y67" i="1" s="1"/>
  <c r="Z67" i="1" s="1"/>
  <c r="AA67" i="1" s="1"/>
  <c r="AB67" i="1" s="1"/>
  <c r="AC67" i="1" s="1"/>
  <c r="AD67" i="1" s="1"/>
  <c r="AE67" i="1" s="1"/>
  <c r="AF67" i="1" s="1"/>
  <c r="AG67" i="1" s="1"/>
  <c r="AH67" i="1" s="1"/>
  <c r="AI67" i="1" s="1"/>
  <c r="AJ67" i="1" s="1"/>
  <c r="AK67" i="1" s="1"/>
  <c r="AL67" i="1" s="1"/>
  <c r="AM67" i="1" s="1"/>
  <c r="AN67" i="1" s="1"/>
  <c r="AO67" i="1" s="1"/>
  <c r="AP67" i="1" s="1"/>
  <c r="AQ67" i="1" s="1"/>
  <c r="AR67" i="1" s="1"/>
  <c r="AS67" i="1" s="1"/>
  <c r="AT67" i="1" s="1"/>
  <c r="AU67" i="1" s="1"/>
  <c r="AV67" i="1" s="1"/>
  <c r="AW67" i="1" s="1"/>
  <c r="AX67" i="1" s="1"/>
  <c r="AY67" i="1" s="1"/>
  <c r="AZ67" i="1" s="1"/>
  <c r="BA67" i="1" s="1"/>
  <c r="BB67" i="1" s="1"/>
  <c r="BC67" i="1" s="1"/>
  <c r="BD67" i="1" s="1"/>
  <c r="BE67" i="1" s="1"/>
  <c r="BF67" i="1" s="1"/>
  <c r="BG67" i="1" s="1"/>
  <c r="BH67" i="1" s="1"/>
  <c r="BI67" i="1" s="1"/>
  <c r="BJ67" i="1" s="1"/>
  <c r="BK67" i="1" s="1"/>
  <c r="BL67" i="1" s="1"/>
  <c r="BM67" i="1" s="1"/>
  <c r="BN67" i="1" s="1"/>
  <c r="BO67" i="1" s="1"/>
  <c r="BP67" i="1" s="1"/>
  <c r="BQ67" i="1" s="1"/>
  <c r="BR67" i="1" s="1"/>
  <c r="BS67" i="1" s="1"/>
  <c r="BT67" i="1" s="1"/>
  <c r="BU67" i="1" s="1"/>
  <c r="BV67" i="1" s="1"/>
  <c r="BW67" i="1" s="1"/>
  <c r="BX67" i="1" s="1"/>
  <c r="BY67" i="1" s="1"/>
  <c r="BZ67" i="1" s="1"/>
  <c r="CA67" i="1" s="1"/>
  <c r="CB67" i="1" s="1"/>
  <c r="CC67" i="1" s="1"/>
  <c r="CD67" i="1" s="1"/>
  <c r="CE67" i="1" s="1"/>
  <c r="CF67" i="1" s="1"/>
  <c r="CG67" i="1" s="1"/>
  <c r="CH67" i="1" s="1"/>
  <c r="CI67" i="1" s="1"/>
  <c r="CJ67" i="1" s="1"/>
  <c r="CK67" i="1" s="1"/>
  <c r="CL67" i="1" s="1"/>
  <c r="CM67" i="1" s="1"/>
  <c r="CN67" i="1" s="1"/>
  <c r="B68" i="1"/>
  <c r="C68" i="1"/>
  <c r="D68" i="1" s="1"/>
  <c r="E68" i="1" s="1"/>
  <c r="F68" i="1" s="1"/>
  <c r="G68" i="1" s="1"/>
  <c r="H68" i="1" s="1"/>
  <c r="I68" i="1" s="1"/>
  <c r="J68" i="1" s="1"/>
  <c r="K68" i="1" s="1"/>
  <c r="L68" i="1" s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X68" i="1" s="1"/>
  <c r="Y68" i="1" s="1"/>
  <c r="Z68" i="1" s="1"/>
  <c r="AA68" i="1" s="1"/>
  <c r="AB68" i="1" s="1"/>
  <c r="AC68" i="1" s="1"/>
  <c r="AD68" i="1" s="1"/>
  <c r="AE68" i="1" s="1"/>
  <c r="AF68" i="1" s="1"/>
  <c r="AG68" i="1" s="1"/>
  <c r="AH68" i="1" s="1"/>
  <c r="AI68" i="1" s="1"/>
  <c r="AJ68" i="1" s="1"/>
  <c r="AK68" i="1" s="1"/>
  <c r="AL68" i="1" s="1"/>
  <c r="AM68" i="1" s="1"/>
  <c r="AN68" i="1" s="1"/>
  <c r="AO68" i="1" s="1"/>
  <c r="AP68" i="1" s="1"/>
  <c r="AQ68" i="1" s="1"/>
  <c r="AR68" i="1" s="1"/>
  <c r="AS68" i="1" s="1"/>
  <c r="AT68" i="1" s="1"/>
  <c r="AU68" i="1" s="1"/>
  <c r="AV68" i="1" s="1"/>
  <c r="AW68" i="1" s="1"/>
  <c r="AX68" i="1" s="1"/>
  <c r="AY68" i="1" s="1"/>
  <c r="AZ68" i="1" s="1"/>
  <c r="BA68" i="1" s="1"/>
  <c r="BB68" i="1" s="1"/>
  <c r="BC68" i="1" s="1"/>
  <c r="BD68" i="1" s="1"/>
  <c r="BE68" i="1" s="1"/>
  <c r="BF68" i="1" s="1"/>
  <c r="BG68" i="1" s="1"/>
  <c r="BH68" i="1" s="1"/>
  <c r="BI68" i="1" s="1"/>
  <c r="BJ68" i="1" s="1"/>
  <c r="BK68" i="1" s="1"/>
  <c r="BL68" i="1" s="1"/>
  <c r="BM68" i="1" s="1"/>
  <c r="BN68" i="1" s="1"/>
  <c r="BO68" i="1" s="1"/>
  <c r="BP68" i="1" s="1"/>
  <c r="BQ68" i="1" s="1"/>
  <c r="BR68" i="1" s="1"/>
  <c r="BS68" i="1" s="1"/>
  <c r="BT68" i="1" s="1"/>
  <c r="BU68" i="1" s="1"/>
  <c r="BV68" i="1" s="1"/>
  <c r="BW68" i="1" s="1"/>
  <c r="BX68" i="1" s="1"/>
  <c r="BY68" i="1" s="1"/>
  <c r="BZ68" i="1" s="1"/>
  <c r="CA68" i="1" s="1"/>
  <c r="CB68" i="1" s="1"/>
  <c r="CC68" i="1" s="1"/>
  <c r="CD68" i="1" s="1"/>
  <c r="CE68" i="1" s="1"/>
  <c r="CF68" i="1" s="1"/>
  <c r="CG68" i="1" s="1"/>
  <c r="CH68" i="1" s="1"/>
  <c r="CI68" i="1" s="1"/>
  <c r="CJ68" i="1" s="1"/>
  <c r="CK68" i="1" s="1"/>
  <c r="CL68" i="1" s="1"/>
  <c r="CM68" i="1" s="1"/>
  <c r="CN68" i="1" s="1"/>
  <c r="B69" i="1"/>
  <c r="C69" i="1"/>
  <c r="D69" i="1" s="1"/>
  <c r="E69" i="1" s="1"/>
  <c r="F69" i="1" s="1"/>
  <c r="G69" i="1" s="1"/>
  <c r="H69" i="1" s="1"/>
  <c r="I69" i="1" s="1"/>
  <c r="J69" i="1" s="1"/>
  <c r="K69" i="1" s="1"/>
  <c r="L69" i="1" s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X69" i="1" s="1"/>
  <c r="Y69" i="1" s="1"/>
  <c r="Z69" i="1" s="1"/>
  <c r="AA69" i="1" s="1"/>
  <c r="AB69" i="1" s="1"/>
  <c r="AC69" i="1" s="1"/>
  <c r="AD69" i="1" s="1"/>
  <c r="AE69" i="1" s="1"/>
  <c r="AF69" i="1" s="1"/>
  <c r="AG69" i="1" s="1"/>
  <c r="AH69" i="1" s="1"/>
  <c r="AI69" i="1" s="1"/>
  <c r="AJ69" i="1" s="1"/>
  <c r="AK69" i="1" s="1"/>
  <c r="AL69" i="1" s="1"/>
  <c r="AM69" i="1" s="1"/>
  <c r="AN69" i="1" s="1"/>
  <c r="AO69" i="1" s="1"/>
  <c r="AP69" i="1" s="1"/>
  <c r="AQ69" i="1" s="1"/>
  <c r="AR69" i="1" s="1"/>
  <c r="AS69" i="1" s="1"/>
  <c r="AT69" i="1" s="1"/>
  <c r="AU69" i="1" s="1"/>
  <c r="AV69" i="1" s="1"/>
  <c r="AW69" i="1" s="1"/>
  <c r="AX69" i="1" s="1"/>
  <c r="AY69" i="1" s="1"/>
  <c r="AZ69" i="1" s="1"/>
  <c r="BA69" i="1" s="1"/>
  <c r="BB69" i="1" s="1"/>
  <c r="BC69" i="1" s="1"/>
  <c r="BD69" i="1" s="1"/>
  <c r="BE69" i="1" s="1"/>
  <c r="BF69" i="1" s="1"/>
  <c r="BG69" i="1" s="1"/>
  <c r="BH69" i="1" s="1"/>
  <c r="BI69" i="1" s="1"/>
  <c r="BJ69" i="1" s="1"/>
  <c r="BK69" i="1" s="1"/>
  <c r="BL69" i="1" s="1"/>
  <c r="BM69" i="1" s="1"/>
  <c r="BN69" i="1" s="1"/>
  <c r="BO69" i="1" s="1"/>
  <c r="BP69" i="1" s="1"/>
  <c r="BQ69" i="1" s="1"/>
  <c r="BR69" i="1" s="1"/>
  <c r="BS69" i="1" s="1"/>
  <c r="BT69" i="1" s="1"/>
  <c r="BU69" i="1" s="1"/>
  <c r="BV69" i="1" s="1"/>
  <c r="BW69" i="1" s="1"/>
  <c r="BX69" i="1" s="1"/>
  <c r="BY69" i="1" s="1"/>
  <c r="BZ69" i="1" s="1"/>
  <c r="CA69" i="1" s="1"/>
  <c r="CB69" i="1" s="1"/>
  <c r="CC69" i="1" s="1"/>
  <c r="CD69" i="1" s="1"/>
  <c r="CE69" i="1" s="1"/>
  <c r="CF69" i="1" s="1"/>
  <c r="CG69" i="1" s="1"/>
  <c r="CH69" i="1" s="1"/>
  <c r="CI69" i="1" s="1"/>
  <c r="CJ69" i="1" s="1"/>
  <c r="CK69" i="1" s="1"/>
  <c r="CL69" i="1" s="1"/>
  <c r="CM69" i="1" s="1"/>
  <c r="CN69" i="1" s="1"/>
  <c r="B70" i="1"/>
  <c r="C70" i="1" s="1"/>
  <c r="D70" i="1" s="1"/>
  <c r="E70" i="1" s="1"/>
  <c r="F70" i="1" s="1"/>
  <c r="G70" i="1" s="1"/>
  <c r="H70" i="1" s="1"/>
  <c r="I70" i="1" s="1"/>
  <c r="J70" i="1" s="1"/>
  <c r="K70" i="1" s="1"/>
  <c r="L70" i="1" s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X70" i="1" s="1"/>
  <c r="Y70" i="1" s="1"/>
  <c r="Z70" i="1" s="1"/>
  <c r="AA70" i="1" s="1"/>
  <c r="AB70" i="1" s="1"/>
  <c r="AC70" i="1" s="1"/>
  <c r="AD70" i="1" s="1"/>
  <c r="AE70" i="1" s="1"/>
  <c r="AF70" i="1" s="1"/>
  <c r="AG70" i="1" s="1"/>
  <c r="AH70" i="1" s="1"/>
  <c r="AI70" i="1" s="1"/>
  <c r="AJ70" i="1" s="1"/>
  <c r="AK70" i="1" s="1"/>
  <c r="AL70" i="1" s="1"/>
  <c r="AM70" i="1" s="1"/>
  <c r="AN70" i="1" s="1"/>
  <c r="AO70" i="1" s="1"/>
  <c r="AP70" i="1" s="1"/>
  <c r="AQ70" i="1" s="1"/>
  <c r="AR70" i="1" s="1"/>
  <c r="AS70" i="1" s="1"/>
  <c r="AT70" i="1" s="1"/>
  <c r="AU70" i="1" s="1"/>
  <c r="AV70" i="1" s="1"/>
  <c r="AW70" i="1" s="1"/>
  <c r="AX70" i="1" s="1"/>
  <c r="AY70" i="1" s="1"/>
  <c r="AZ70" i="1" s="1"/>
  <c r="BA70" i="1" s="1"/>
  <c r="BB70" i="1" s="1"/>
  <c r="BC70" i="1" s="1"/>
  <c r="BD70" i="1" s="1"/>
  <c r="BE70" i="1" s="1"/>
  <c r="BF70" i="1" s="1"/>
  <c r="BG70" i="1" s="1"/>
  <c r="BH70" i="1" s="1"/>
  <c r="BI70" i="1" s="1"/>
  <c r="BJ70" i="1" s="1"/>
  <c r="BK70" i="1" s="1"/>
  <c r="BL70" i="1" s="1"/>
  <c r="BM70" i="1" s="1"/>
  <c r="BN70" i="1" s="1"/>
  <c r="BO70" i="1" s="1"/>
  <c r="BP70" i="1" s="1"/>
  <c r="BQ70" i="1" s="1"/>
  <c r="BR70" i="1" s="1"/>
  <c r="BS70" i="1" s="1"/>
  <c r="BT70" i="1" s="1"/>
  <c r="BU70" i="1" s="1"/>
  <c r="BV70" i="1" s="1"/>
  <c r="BW70" i="1" s="1"/>
  <c r="BX70" i="1" s="1"/>
  <c r="BY70" i="1" s="1"/>
  <c r="BZ70" i="1" s="1"/>
  <c r="CA70" i="1" s="1"/>
  <c r="CB70" i="1" s="1"/>
  <c r="CC70" i="1" s="1"/>
  <c r="CD70" i="1" s="1"/>
  <c r="CE70" i="1" s="1"/>
  <c r="CF70" i="1" s="1"/>
  <c r="CG70" i="1" s="1"/>
  <c r="CH70" i="1" s="1"/>
  <c r="CI70" i="1" s="1"/>
  <c r="CJ70" i="1" s="1"/>
  <c r="CK70" i="1" s="1"/>
  <c r="CL70" i="1" s="1"/>
  <c r="CM70" i="1" s="1"/>
  <c r="CN70" i="1" s="1"/>
  <c r="B71" i="1"/>
  <c r="C71" i="1" s="1"/>
  <c r="D71" i="1" s="1"/>
  <c r="E71" i="1" s="1"/>
  <c r="F71" i="1" s="1"/>
  <c r="G71" i="1" s="1"/>
  <c r="H71" i="1" s="1"/>
  <c r="I71" i="1" s="1"/>
  <c r="J71" i="1" s="1"/>
  <c r="K71" i="1" s="1"/>
  <c r="L71" i="1" s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X71" i="1" s="1"/>
  <c r="Y71" i="1" s="1"/>
  <c r="Z71" i="1" s="1"/>
  <c r="AA71" i="1" s="1"/>
  <c r="AB71" i="1" s="1"/>
  <c r="AC71" i="1" s="1"/>
  <c r="AD71" i="1" s="1"/>
  <c r="AE71" i="1" s="1"/>
  <c r="AF71" i="1" s="1"/>
  <c r="AG71" i="1" s="1"/>
  <c r="AH71" i="1" s="1"/>
  <c r="AI71" i="1" s="1"/>
  <c r="AJ71" i="1" s="1"/>
  <c r="AK71" i="1" s="1"/>
  <c r="AL71" i="1" s="1"/>
  <c r="AM71" i="1" s="1"/>
  <c r="AN71" i="1" s="1"/>
  <c r="AO71" i="1" s="1"/>
  <c r="AP71" i="1" s="1"/>
  <c r="AQ71" i="1" s="1"/>
  <c r="AR71" i="1" s="1"/>
  <c r="AS71" i="1" s="1"/>
  <c r="AT71" i="1" s="1"/>
  <c r="AU71" i="1" s="1"/>
  <c r="AV71" i="1" s="1"/>
  <c r="AW71" i="1" s="1"/>
  <c r="AX71" i="1" s="1"/>
  <c r="AY71" i="1" s="1"/>
  <c r="AZ71" i="1" s="1"/>
  <c r="BA71" i="1" s="1"/>
  <c r="BB71" i="1" s="1"/>
  <c r="BC71" i="1" s="1"/>
  <c r="BD71" i="1" s="1"/>
  <c r="BE71" i="1" s="1"/>
  <c r="BF71" i="1" s="1"/>
  <c r="BG71" i="1" s="1"/>
  <c r="BH71" i="1" s="1"/>
  <c r="BI71" i="1" s="1"/>
  <c r="BJ71" i="1" s="1"/>
  <c r="BK71" i="1" s="1"/>
  <c r="BL71" i="1" s="1"/>
  <c r="BM71" i="1" s="1"/>
  <c r="BN71" i="1" s="1"/>
  <c r="BO71" i="1" s="1"/>
  <c r="BP71" i="1" s="1"/>
  <c r="BQ71" i="1" s="1"/>
  <c r="BR71" i="1" s="1"/>
  <c r="BS71" i="1" s="1"/>
  <c r="BT71" i="1" s="1"/>
  <c r="BU71" i="1" s="1"/>
  <c r="BV71" i="1" s="1"/>
  <c r="BW71" i="1" s="1"/>
  <c r="BX71" i="1" s="1"/>
  <c r="BY71" i="1" s="1"/>
  <c r="BZ71" i="1" s="1"/>
  <c r="CA71" i="1" s="1"/>
  <c r="CB71" i="1" s="1"/>
  <c r="CC71" i="1" s="1"/>
  <c r="CD71" i="1" s="1"/>
  <c r="CE71" i="1" s="1"/>
  <c r="CF71" i="1" s="1"/>
  <c r="CG71" i="1" s="1"/>
  <c r="CH71" i="1" s="1"/>
  <c r="CI71" i="1" s="1"/>
  <c r="CJ71" i="1" s="1"/>
  <c r="CK71" i="1" s="1"/>
  <c r="CL71" i="1" s="1"/>
  <c r="CM71" i="1" s="1"/>
  <c r="CN71" i="1" s="1"/>
  <c r="B72" i="1"/>
  <c r="C72" i="1" s="1"/>
  <c r="D72" i="1" s="1"/>
  <c r="E72" i="1" s="1"/>
  <c r="F72" i="1" s="1"/>
  <c r="G72" i="1" s="1"/>
  <c r="H72" i="1" s="1"/>
  <c r="I72" i="1" s="1"/>
  <c r="J72" i="1" s="1"/>
  <c r="K72" i="1" s="1"/>
  <c r="L72" i="1" s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X72" i="1" s="1"/>
  <c r="Y72" i="1" s="1"/>
  <c r="Z72" i="1" s="1"/>
  <c r="AA72" i="1" s="1"/>
  <c r="AB72" i="1" s="1"/>
  <c r="AC72" i="1" s="1"/>
  <c r="AD72" i="1" s="1"/>
  <c r="AE72" i="1" s="1"/>
  <c r="AF72" i="1" s="1"/>
  <c r="AG72" i="1" s="1"/>
  <c r="AH72" i="1" s="1"/>
  <c r="AI72" i="1" s="1"/>
  <c r="AJ72" i="1" s="1"/>
  <c r="AK72" i="1" s="1"/>
  <c r="AL72" i="1" s="1"/>
  <c r="AM72" i="1" s="1"/>
  <c r="AN72" i="1" s="1"/>
  <c r="AO72" i="1" s="1"/>
  <c r="AP72" i="1" s="1"/>
  <c r="AQ72" i="1" s="1"/>
  <c r="AR72" i="1" s="1"/>
  <c r="AS72" i="1" s="1"/>
  <c r="AT72" i="1" s="1"/>
  <c r="AU72" i="1" s="1"/>
  <c r="AV72" i="1" s="1"/>
  <c r="AW72" i="1" s="1"/>
  <c r="AX72" i="1" s="1"/>
  <c r="AY72" i="1" s="1"/>
  <c r="AZ72" i="1" s="1"/>
  <c r="BA72" i="1" s="1"/>
  <c r="BB72" i="1" s="1"/>
  <c r="BC72" i="1" s="1"/>
  <c r="BD72" i="1" s="1"/>
  <c r="BE72" i="1" s="1"/>
  <c r="BF72" i="1" s="1"/>
  <c r="BG72" i="1" s="1"/>
  <c r="BH72" i="1" s="1"/>
  <c r="BI72" i="1" s="1"/>
  <c r="BJ72" i="1" s="1"/>
  <c r="BK72" i="1" s="1"/>
  <c r="BL72" i="1" s="1"/>
  <c r="BM72" i="1" s="1"/>
  <c r="BN72" i="1" s="1"/>
  <c r="BO72" i="1" s="1"/>
  <c r="BP72" i="1" s="1"/>
  <c r="BQ72" i="1" s="1"/>
  <c r="BR72" i="1" s="1"/>
  <c r="BS72" i="1" s="1"/>
  <c r="BT72" i="1" s="1"/>
  <c r="BU72" i="1" s="1"/>
  <c r="BV72" i="1" s="1"/>
  <c r="BW72" i="1" s="1"/>
  <c r="BX72" i="1" s="1"/>
  <c r="BY72" i="1" s="1"/>
  <c r="BZ72" i="1" s="1"/>
  <c r="CA72" i="1" s="1"/>
  <c r="CB72" i="1" s="1"/>
  <c r="CC72" i="1" s="1"/>
  <c r="CD72" i="1" s="1"/>
  <c r="CE72" i="1" s="1"/>
  <c r="CF72" i="1" s="1"/>
  <c r="CG72" i="1" s="1"/>
  <c r="CH72" i="1" s="1"/>
  <c r="CI72" i="1" s="1"/>
  <c r="CJ72" i="1" s="1"/>
  <c r="CK72" i="1" s="1"/>
  <c r="CL72" i="1" s="1"/>
  <c r="CM72" i="1" s="1"/>
  <c r="CN72" i="1" s="1"/>
  <c r="B73" i="1"/>
  <c r="C73" i="1"/>
  <c r="D73" i="1" s="1"/>
  <c r="E73" i="1" s="1"/>
  <c r="F73" i="1" s="1"/>
  <c r="G73" i="1" s="1"/>
  <c r="H73" i="1" s="1"/>
  <c r="I73" i="1" s="1"/>
  <c r="J73" i="1" s="1"/>
  <c r="K73" i="1" s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R73" i="1" s="1"/>
  <c r="AS73" i="1" s="1"/>
  <c r="AT73" i="1" s="1"/>
  <c r="AU73" i="1" s="1"/>
  <c r="AV73" i="1" s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BN73" i="1" s="1"/>
  <c r="BO73" i="1" s="1"/>
  <c r="BP73" i="1" s="1"/>
  <c r="BQ73" i="1" s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B74" i="1"/>
  <c r="C74" i="1"/>
  <c r="D74" i="1" s="1"/>
  <c r="E74" i="1" s="1"/>
  <c r="F74" i="1" s="1"/>
  <c r="G74" i="1" s="1"/>
  <c r="H74" i="1" s="1"/>
  <c r="I74" i="1" s="1"/>
  <c r="J74" i="1" s="1"/>
  <c r="K74" i="1" s="1"/>
  <c r="L74" i="1" s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X74" i="1" s="1"/>
  <c r="Y74" i="1" s="1"/>
  <c r="Z74" i="1" s="1"/>
  <c r="AA74" i="1" s="1"/>
  <c r="AB74" i="1" s="1"/>
  <c r="AC74" i="1" s="1"/>
  <c r="AD74" i="1" s="1"/>
  <c r="AE74" i="1" s="1"/>
  <c r="AF74" i="1" s="1"/>
  <c r="AG74" i="1" s="1"/>
  <c r="AH74" i="1" s="1"/>
  <c r="AI74" i="1" s="1"/>
  <c r="AJ74" i="1" s="1"/>
  <c r="AK74" i="1" s="1"/>
  <c r="AL74" i="1" s="1"/>
  <c r="AM74" i="1" s="1"/>
  <c r="AN74" i="1" s="1"/>
  <c r="AO74" i="1" s="1"/>
  <c r="AP74" i="1" s="1"/>
  <c r="AQ74" i="1" s="1"/>
  <c r="AR74" i="1" s="1"/>
  <c r="AS74" i="1" s="1"/>
  <c r="AT74" i="1" s="1"/>
  <c r="AU74" i="1" s="1"/>
  <c r="AV74" i="1" s="1"/>
  <c r="AW74" i="1" s="1"/>
  <c r="AX74" i="1" s="1"/>
  <c r="AY74" i="1" s="1"/>
  <c r="AZ74" i="1" s="1"/>
  <c r="BA74" i="1" s="1"/>
  <c r="BB74" i="1" s="1"/>
  <c r="BC74" i="1" s="1"/>
  <c r="BD74" i="1" s="1"/>
  <c r="BE74" i="1" s="1"/>
  <c r="BF74" i="1" s="1"/>
  <c r="BG74" i="1" s="1"/>
  <c r="BH74" i="1" s="1"/>
  <c r="BI74" i="1" s="1"/>
  <c r="BJ74" i="1" s="1"/>
  <c r="BK74" i="1" s="1"/>
  <c r="BL74" i="1" s="1"/>
  <c r="BM74" i="1" s="1"/>
  <c r="BN74" i="1" s="1"/>
  <c r="BO74" i="1" s="1"/>
  <c r="BP74" i="1" s="1"/>
  <c r="BQ74" i="1" s="1"/>
  <c r="BR74" i="1" s="1"/>
  <c r="BS74" i="1" s="1"/>
  <c r="BT74" i="1" s="1"/>
  <c r="BU74" i="1" s="1"/>
  <c r="BV74" i="1" s="1"/>
  <c r="BW74" i="1" s="1"/>
  <c r="BX74" i="1" s="1"/>
  <c r="BY74" i="1" s="1"/>
  <c r="BZ74" i="1" s="1"/>
  <c r="CA74" i="1" s="1"/>
  <c r="CB74" i="1" s="1"/>
  <c r="CC74" i="1" s="1"/>
  <c r="CD74" i="1" s="1"/>
  <c r="CE74" i="1" s="1"/>
  <c r="CF74" i="1" s="1"/>
  <c r="CG74" i="1" s="1"/>
  <c r="CH74" i="1" s="1"/>
  <c r="CI74" i="1" s="1"/>
  <c r="CJ74" i="1" s="1"/>
  <c r="CK74" i="1" s="1"/>
  <c r="CL74" i="1" s="1"/>
  <c r="CM74" i="1" s="1"/>
  <c r="CN74" i="1" s="1"/>
  <c r="B75" i="1"/>
  <c r="C75" i="1"/>
  <c r="D75" i="1" s="1"/>
  <c r="E75" i="1" s="1"/>
  <c r="F75" i="1" s="1"/>
  <c r="G75" i="1" s="1"/>
  <c r="H75" i="1" s="1"/>
  <c r="I75" i="1" s="1"/>
  <c r="J75" i="1" s="1"/>
  <c r="K75" i="1" s="1"/>
  <c r="L75" i="1" s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X75" i="1" s="1"/>
  <c r="Y75" i="1" s="1"/>
  <c r="Z75" i="1" s="1"/>
  <c r="AA75" i="1" s="1"/>
  <c r="AB75" i="1" s="1"/>
  <c r="AC75" i="1" s="1"/>
  <c r="AD75" i="1" s="1"/>
  <c r="AE75" i="1" s="1"/>
  <c r="AF75" i="1" s="1"/>
  <c r="AG75" i="1" s="1"/>
  <c r="AH75" i="1" s="1"/>
  <c r="AI75" i="1" s="1"/>
  <c r="AJ75" i="1" s="1"/>
  <c r="AK75" i="1" s="1"/>
  <c r="AL75" i="1" s="1"/>
  <c r="AM75" i="1" s="1"/>
  <c r="AN75" i="1" s="1"/>
  <c r="AO75" i="1" s="1"/>
  <c r="AP75" i="1" s="1"/>
  <c r="AQ75" i="1" s="1"/>
  <c r="AR75" i="1" s="1"/>
  <c r="AS75" i="1" s="1"/>
  <c r="AT75" i="1" s="1"/>
  <c r="AU75" i="1" s="1"/>
  <c r="AV75" i="1" s="1"/>
  <c r="AW75" i="1" s="1"/>
  <c r="AX75" i="1" s="1"/>
  <c r="AY75" i="1" s="1"/>
  <c r="AZ75" i="1" s="1"/>
  <c r="BA75" i="1" s="1"/>
  <c r="BB75" i="1" s="1"/>
  <c r="BC75" i="1" s="1"/>
  <c r="BD75" i="1" s="1"/>
  <c r="BE75" i="1" s="1"/>
  <c r="BF75" i="1" s="1"/>
  <c r="BG75" i="1" s="1"/>
  <c r="BH75" i="1" s="1"/>
  <c r="BI75" i="1" s="1"/>
  <c r="BJ75" i="1" s="1"/>
  <c r="BK75" i="1" s="1"/>
  <c r="BL75" i="1" s="1"/>
  <c r="BM75" i="1" s="1"/>
  <c r="BN75" i="1" s="1"/>
  <c r="BO75" i="1" s="1"/>
  <c r="BP75" i="1" s="1"/>
  <c r="BQ75" i="1" s="1"/>
  <c r="BR75" i="1" s="1"/>
  <c r="BS75" i="1" s="1"/>
  <c r="BT75" i="1" s="1"/>
  <c r="BU75" i="1" s="1"/>
  <c r="BV75" i="1" s="1"/>
  <c r="BW75" i="1" s="1"/>
  <c r="BX75" i="1" s="1"/>
  <c r="BY75" i="1" s="1"/>
  <c r="BZ75" i="1" s="1"/>
  <c r="CA75" i="1" s="1"/>
  <c r="CB75" i="1" s="1"/>
  <c r="CC75" i="1" s="1"/>
  <c r="CD75" i="1" s="1"/>
  <c r="CE75" i="1" s="1"/>
  <c r="CF75" i="1" s="1"/>
  <c r="CG75" i="1" s="1"/>
  <c r="CH75" i="1" s="1"/>
  <c r="CI75" i="1" s="1"/>
  <c r="CJ75" i="1" s="1"/>
  <c r="CK75" i="1" s="1"/>
  <c r="CL75" i="1" s="1"/>
  <c r="CM75" i="1" s="1"/>
  <c r="CN75" i="1" s="1"/>
  <c r="B76" i="1"/>
  <c r="C76" i="1"/>
  <c r="D76" i="1" s="1"/>
  <c r="E76" i="1" s="1"/>
  <c r="F76" i="1" s="1"/>
  <c r="G76" i="1" s="1"/>
  <c r="H76" i="1" s="1"/>
  <c r="I76" i="1" s="1"/>
  <c r="J76" i="1" s="1"/>
  <c r="K76" i="1" s="1"/>
  <c r="L76" i="1" s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AC76" i="1" s="1"/>
  <c r="AD76" i="1" s="1"/>
  <c r="AE76" i="1" s="1"/>
  <c r="AF76" i="1" s="1"/>
  <c r="AG76" i="1" s="1"/>
  <c r="AH76" i="1" s="1"/>
  <c r="AI76" i="1" s="1"/>
  <c r="AJ76" i="1" s="1"/>
  <c r="AK76" i="1" s="1"/>
  <c r="AL76" i="1" s="1"/>
  <c r="AM76" i="1" s="1"/>
  <c r="AN76" i="1" s="1"/>
  <c r="AO76" i="1" s="1"/>
  <c r="AP76" i="1" s="1"/>
  <c r="AQ76" i="1" s="1"/>
  <c r="AR76" i="1" s="1"/>
  <c r="AS76" i="1" s="1"/>
  <c r="AT76" i="1" s="1"/>
  <c r="AU76" i="1" s="1"/>
  <c r="AV76" i="1" s="1"/>
  <c r="AW76" i="1" s="1"/>
  <c r="AX76" i="1" s="1"/>
  <c r="AY76" i="1" s="1"/>
  <c r="AZ76" i="1" s="1"/>
  <c r="BA76" i="1" s="1"/>
  <c r="BB76" i="1" s="1"/>
  <c r="BC76" i="1" s="1"/>
  <c r="BD76" i="1" s="1"/>
  <c r="BE76" i="1" s="1"/>
  <c r="BF76" i="1" s="1"/>
  <c r="BG76" i="1" s="1"/>
  <c r="BH76" i="1" s="1"/>
  <c r="BI76" i="1" s="1"/>
  <c r="BJ76" i="1" s="1"/>
  <c r="BK76" i="1" s="1"/>
  <c r="BL76" i="1" s="1"/>
  <c r="BM76" i="1" s="1"/>
  <c r="BN76" i="1" s="1"/>
  <c r="BO76" i="1" s="1"/>
  <c r="BP76" i="1" s="1"/>
  <c r="BQ76" i="1" s="1"/>
  <c r="BR76" i="1" s="1"/>
  <c r="BS76" i="1" s="1"/>
  <c r="BT76" i="1" s="1"/>
  <c r="BU76" i="1" s="1"/>
  <c r="BV76" i="1" s="1"/>
  <c r="BW76" i="1" s="1"/>
  <c r="BX76" i="1" s="1"/>
  <c r="BY76" i="1" s="1"/>
  <c r="BZ76" i="1" s="1"/>
  <c r="CA76" i="1" s="1"/>
  <c r="CB76" i="1" s="1"/>
  <c r="CC76" i="1" s="1"/>
  <c r="CD76" i="1" s="1"/>
  <c r="CE76" i="1" s="1"/>
  <c r="CF76" i="1" s="1"/>
  <c r="CG76" i="1" s="1"/>
  <c r="CH76" i="1" s="1"/>
  <c r="CI76" i="1" s="1"/>
  <c r="CJ76" i="1" s="1"/>
  <c r="CK76" i="1" s="1"/>
  <c r="CL76" i="1" s="1"/>
  <c r="CM76" i="1" s="1"/>
  <c r="CN76" i="1" s="1"/>
  <c r="B77" i="1"/>
  <c r="C77" i="1"/>
  <c r="D77" i="1" s="1"/>
  <c r="E77" i="1" s="1"/>
  <c r="F77" i="1" s="1"/>
  <c r="G77" i="1" s="1"/>
  <c r="H77" i="1" s="1"/>
  <c r="I77" i="1" s="1"/>
  <c r="J77" i="1" s="1"/>
  <c r="K77" i="1" s="1"/>
  <c r="L77" i="1" s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X77" i="1" s="1"/>
  <c r="Y77" i="1" s="1"/>
  <c r="Z77" i="1" s="1"/>
  <c r="AA77" i="1" s="1"/>
  <c r="AB77" i="1" s="1"/>
  <c r="AC77" i="1" s="1"/>
  <c r="AD77" i="1" s="1"/>
  <c r="AE77" i="1" s="1"/>
  <c r="AF77" i="1" s="1"/>
  <c r="AG77" i="1" s="1"/>
  <c r="AH77" i="1" s="1"/>
  <c r="AI77" i="1" s="1"/>
  <c r="AJ77" i="1" s="1"/>
  <c r="AK77" i="1" s="1"/>
  <c r="AL77" i="1" s="1"/>
  <c r="AM77" i="1" s="1"/>
  <c r="AN77" i="1" s="1"/>
  <c r="AO77" i="1" s="1"/>
  <c r="AP77" i="1" s="1"/>
  <c r="AQ77" i="1" s="1"/>
  <c r="AR77" i="1" s="1"/>
  <c r="AS77" i="1" s="1"/>
  <c r="AT77" i="1" s="1"/>
  <c r="AU77" i="1" s="1"/>
  <c r="AV77" i="1" s="1"/>
  <c r="AW77" i="1" s="1"/>
  <c r="AX77" i="1" s="1"/>
  <c r="AY77" i="1" s="1"/>
  <c r="AZ77" i="1" s="1"/>
  <c r="BA77" i="1" s="1"/>
  <c r="BB77" i="1" s="1"/>
  <c r="BC77" i="1" s="1"/>
  <c r="BD77" i="1" s="1"/>
  <c r="BE77" i="1" s="1"/>
  <c r="BF77" i="1" s="1"/>
  <c r="BG77" i="1" s="1"/>
  <c r="BH77" i="1" s="1"/>
  <c r="BI77" i="1" s="1"/>
  <c r="BJ77" i="1" s="1"/>
  <c r="BK77" i="1" s="1"/>
  <c r="BL77" i="1" s="1"/>
  <c r="BM77" i="1" s="1"/>
  <c r="BN77" i="1" s="1"/>
  <c r="BO77" i="1" s="1"/>
  <c r="BP77" i="1" s="1"/>
  <c r="BQ77" i="1" s="1"/>
  <c r="BR77" i="1" s="1"/>
  <c r="BS77" i="1" s="1"/>
  <c r="BT77" i="1" s="1"/>
  <c r="BU77" i="1" s="1"/>
  <c r="BV77" i="1" s="1"/>
  <c r="BW77" i="1" s="1"/>
  <c r="BX77" i="1" s="1"/>
  <c r="BY77" i="1" s="1"/>
  <c r="BZ77" i="1" s="1"/>
  <c r="CA77" i="1" s="1"/>
  <c r="CB77" i="1" s="1"/>
  <c r="CC77" i="1" s="1"/>
  <c r="CD77" i="1" s="1"/>
  <c r="CE77" i="1" s="1"/>
  <c r="CF77" i="1" s="1"/>
  <c r="CG77" i="1" s="1"/>
  <c r="CH77" i="1" s="1"/>
  <c r="CI77" i="1" s="1"/>
  <c r="CJ77" i="1" s="1"/>
  <c r="CK77" i="1" s="1"/>
  <c r="CL77" i="1" s="1"/>
  <c r="CM77" i="1" s="1"/>
  <c r="CN77" i="1" s="1"/>
  <c r="B78" i="1"/>
  <c r="C78" i="1" s="1"/>
  <c r="D78" i="1" s="1"/>
  <c r="E78" i="1" s="1"/>
  <c r="F78" i="1" s="1"/>
  <c r="G78" i="1" s="1"/>
  <c r="H78" i="1" s="1"/>
  <c r="I78" i="1" s="1"/>
  <c r="J78" i="1" s="1"/>
  <c r="K78" i="1" s="1"/>
  <c r="L78" i="1" s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X78" i="1" s="1"/>
  <c r="Y78" i="1" s="1"/>
  <c r="Z78" i="1" s="1"/>
  <c r="AA78" i="1" s="1"/>
  <c r="AB78" i="1" s="1"/>
  <c r="AC78" i="1" s="1"/>
  <c r="AD78" i="1" s="1"/>
  <c r="AE78" i="1" s="1"/>
  <c r="AF78" i="1" s="1"/>
  <c r="AG78" i="1" s="1"/>
  <c r="AH78" i="1" s="1"/>
  <c r="AI78" i="1" s="1"/>
  <c r="AJ78" i="1" s="1"/>
  <c r="AK78" i="1" s="1"/>
  <c r="AL78" i="1" s="1"/>
  <c r="AM78" i="1" s="1"/>
  <c r="AN78" i="1" s="1"/>
  <c r="AO78" i="1" s="1"/>
  <c r="AP78" i="1" s="1"/>
  <c r="AQ78" i="1" s="1"/>
  <c r="AR78" i="1" s="1"/>
  <c r="AS78" i="1" s="1"/>
  <c r="AT78" i="1" s="1"/>
  <c r="AU78" i="1" s="1"/>
  <c r="AV78" i="1" s="1"/>
  <c r="AW78" i="1" s="1"/>
  <c r="AX78" i="1" s="1"/>
  <c r="AY78" i="1" s="1"/>
  <c r="AZ78" i="1" s="1"/>
  <c r="BA78" i="1" s="1"/>
  <c r="BB78" i="1" s="1"/>
  <c r="BC78" i="1" s="1"/>
  <c r="BD78" i="1" s="1"/>
  <c r="BE78" i="1" s="1"/>
  <c r="BF78" i="1" s="1"/>
  <c r="BG78" i="1" s="1"/>
  <c r="BH78" i="1" s="1"/>
  <c r="BI78" i="1" s="1"/>
  <c r="BJ78" i="1" s="1"/>
  <c r="BK78" i="1" s="1"/>
  <c r="BL78" i="1" s="1"/>
  <c r="BM78" i="1" s="1"/>
  <c r="BN78" i="1" s="1"/>
  <c r="BO78" i="1" s="1"/>
  <c r="BP78" i="1" s="1"/>
  <c r="BQ78" i="1" s="1"/>
  <c r="BR78" i="1" s="1"/>
  <c r="BS78" i="1" s="1"/>
  <c r="BT78" i="1" s="1"/>
  <c r="BU78" i="1" s="1"/>
  <c r="BV78" i="1" s="1"/>
  <c r="BW78" i="1" s="1"/>
  <c r="BX78" i="1" s="1"/>
  <c r="BY78" i="1" s="1"/>
  <c r="BZ78" i="1" s="1"/>
  <c r="CA78" i="1" s="1"/>
  <c r="CB78" i="1" s="1"/>
  <c r="CC78" i="1" s="1"/>
  <c r="CD78" i="1" s="1"/>
  <c r="CE78" i="1" s="1"/>
  <c r="CF78" i="1" s="1"/>
  <c r="CG78" i="1" s="1"/>
  <c r="CH78" i="1" s="1"/>
  <c r="CI78" i="1" s="1"/>
  <c r="CJ78" i="1" s="1"/>
  <c r="CK78" i="1" s="1"/>
  <c r="CL78" i="1" s="1"/>
  <c r="CM78" i="1" s="1"/>
  <c r="CN78" i="1" s="1"/>
  <c r="B79" i="1"/>
  <c r="C79" i="1" s="1"/>
  <c r="D79" i="1" s="1"/>
  <c r="E79" i="1" s="1"/>
  <c r="F79" i="1" s="1"/>
  <c r="G79" i="1" s="1"/>
  <c r="H79" i="1" s="1"/>
  <c r="I79" i="1" s="1"/>
  <c r="J79" i="1" s="1"/>
  <c r="K79" i="1" s="1"/>
  <c r="L79" i="1" s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X79" i="1" s="1"/>
  <c r="Y79" i="1" s="1"/>
  <c r="Z79" i="1" s="1"/>
  <c r="AA79" i="1" s="1"/>
  <c r="AB79" i="1" s="1"/>
  <c r="AC79" i="1" s="1"/>
  <c r="AD79" i="1" s="1"/>
  <c r="AE79" i="1" s="1"/>
  <c r="AF79" i="1" s="1"/>
  <c r="AG79" i="1" s="1"/>
  <c r="AH79" i="1" s="1"/>
  <c r="AI79" i="1" s="1"/>
  <c r="AJ79" i="1" s="1"/>
  <c r="AK79" i="1" s="1"/>
  <c r="AL79" i="1" s="1"/>
  <c r="AM79" i="1" s="1"/>
  <c r="AN79" i="1" s="1"/>
  <c r="AO79" i="1" s="1"/>
  <c r="AP79" i="1" s="1"/>
  <c r="AQ79" i="1" s="1"/>
  <c r="AR79" i="1" s="1"/>
  <c r="AS79" i="1" s="1"/>
  <c r="AT79" i="1" s="1"/>
  <c r="AU79" i="1" s="1"/>
  <c r="AV79" i="1" s="1"/>
  <c r="AW79" i="1" s="1"/>
  <c r="AX79" i="1" s="1"/>
  <c r="AY79" i="1" s="1"/>
  <c r="AZ79" i="1" s="1"/>
  <c r="BA79" i="1" s="1"/>
  <c r="BB79" i="1" s="1"/>
  <c r="BC79" i="1" s="1"/>
  <c r="BD79" i="1" s="1"/>
  <c r="BE79" i="1" s="1"/>
  <c r="BF79" i="1" s="1"/>
  <c r="BG79" i="1" s="1"/>
  <c r="BH79" i="1" s="1"/>
  <c r="BI79" i="1" s="1"/>
  <c r="BJ79" i="1" s="1"/>
  <c r="BK79" i="1" s="1"/>
  <c r="BL79" i="1" s="1"/>
  <c r="BM79" i="1" s="1"/>
  <c r="BN79" i="1" s="1"/>
  <c r="BO79" i="1" s="1"/>
  <c r="BP79" i="1" s="1"/>
  <c r="BQ79" i="1" s="1"/>
  <c r="BR79" i="1" s="1"/>
  <c r="BS79" i="1" s="1"/>
  <c r="BT79" i="1" s="1"/>
  <c r="BU79" i="1" s="1"/>
  <c r="BV79" i="1" s="1"/>
  <c r="BW79" i="1" s="1"/>
  <c r="BX79" i="1" s="1"/>
  <c r="BY79" i="1" s="1"/>
  <c r="BZ79" i="1" s="1"/>
  <c r="CA79" i="1" s="1"/>
  <c r="CB79" i="1" s="1"/>
  <c r="CC79" i="1" s="1"/>
  <c r="CD79" i="1" s="1"/>
  <c r="CE79" i="1" s="1"/>
  <c r="CF79" i="1" s="1"/>
  <c r="CG79" i="1" s="1"/>
  <c r="CH79" i="1" s="1"/>
  <c r="CI79" i="1" s="1"/>
  <c r="CJ79" i="1" s="1"/>
  <c r="CK79" i="1" s="1"/>
  <c r="CL79" i="1" s="1"/>
  <c r="CM79" i="1" s="1"/>
  <c r="CN79" i="1" s="1"/>
  <c r="B80" i="1"/>
  <c r="C80" i="1" s="1"/>
  <c r="D80" i="1" s="1"/>
  <c r="E80" i="1" s="1"/>
  <c r="F80" i="1" s="1"/>
  <c r="G80" i="1" s="1"/>
  <c r="H80" i="1" s="1"/>
  <c r="I80" i="1" s="1"/>
  <c r="J80" i="1" s="1"/>
  <c r="K80" i="1" s="1"/>
  <c r="L80" i="1" s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X80" i="1" s="1"/>
  <c r="Y80" i="1" s="1"/>
  <c r="Z80" i="1" s="1"/>
  <c r="AA80" i="1" s="1"/>
  <c r="AB80" i="1" s="1"/>
  <c r="AC80" i="1" s="1"/>
  <c r="AD80" i="1" s="1"/>
  <c r="AE80" i="1" s="1"/>
  <c r="AF80" i="1" s="1"/>
  <c r="AG80" i="1" s="1"/>
  <c r="AH80" i="1" s="1"/>
  <c r="AI80" i="1" s="1"/>
  <c r="AJ80" i="1" s="1"/>
  <c r="AK80" i="1" s="1"/>
  <c r="AL80" i="1" s="1"/>
  <c r="AM80" i="1" s="1"/>
  <c r="AN80" i="1" s="1"/>
  <c r="AO80" i="1" s="1"/>
  <c r="AP80" i="1" s="1"/>
  <c r="AQ80" i="1" s="1"/>
  <c r="AR80" i="1" s="1"/>
  <c r="AS80" i="1" s="1"/>
  <c r="AT80" i="1" s="1"/>
  <c r="AU80" i="1" s="1"/>
  <c r="AV80" i="1" s="1"/>
  <c r="AW80" i="1" s="1"/>
  <c r="AX80" i="1" s="1"/>
  <c r="AY80" i="1" s="1"/>
  <c r="AZ80" i="1" s="1"/>
  <c r="BA80" i="1" s="1"/>
  <c r="BB80" i="1" s="1"/>
  <c r="BC80" i="1" s="1"/>
  <c r="BD80" i="1" s="1"/>
  <c r="BE80" i="1" s="1"/>
  <c r="BF80" i="1" s="1"/>
  <c r="BG80" i="1" s="1"/>
  <c r="BH80" i="1" s="1"/>
  <c r="BI80" i="1" s="1"/>
  <c r="BJ80" i="1" s="1"/>
  <c r="BK80" i="1" s="1"/>
  <c r="BL80" i="1" s="1"/>
  <c r="BM80" i="1" s="1"/>
  <c r="BN80" i="1" s="1"/>
  <c r="BO80" i="1" s="1"/>
  <c r="BP80" i="1" s="1"/>
  <c r="BQ80" i="1" s="1"/>
  <c r="BR80" i="1" s="1"/>
  <c r="BS80" i="1" s="1"/>
  <c r="BT80" i="1" s="1"/>
  <c r="BU80" i="1" s="1"/>
  <c r="BV80" i="1" s="1"/>
  <c r="BW80" i="1" s="1"/>
  <c r="BX80" i="1" s="1"/>
  <c r="BY80" i="1" s="1"/>
  <c r="BZ80" i="1" s="1"/>
  <c r="CA80" i="1" s="1"/>
  <c r="CB80" i="1" s="1"/>
  <c r="CC80" i="1" s="1"/>
  <c r="CD80" i="1" s="1"/>
  <c r="CE80" i="1" s="1"/>
  <c r="CF80" i="1" s="1"/>
  <c r="CG80" i="1" s="1"/>
  <c r="CH80" i="1" s="1"/>
  <c r="CI80" i="1" s="1"/>
  <c r="CJ80" i="1" s="1"/>
  <c r="CK80" i="1" s="1"/>
  <c r="CL80" i="1" s="1"/>
  <c r="CM80" i="1" s="1"/>
  <c r="CN80" i="1" s="1"/>
  <c r="B81" i="1"/>
  <c r="C81" i="1"/>
  <c r="D81" i="1" s="1"/>
  <c r="E81" i="1" s="1"/>
  <c r="F81" i="1" s="1"/>
  <c r="G81" i="1" s="1"/>
  <c r="H81" i="1" s="1"/>
  <c r="I81" i="1" s="1"/>
  <c r="J81" i="1" s="1"/>
  <c r="K81" i="1" s="1"/>
  <c r="L81" i="1" s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X81" i="1" s="1"/>
  <c r="Y81" i="1" s="1"/>
  <c r="Z81" i="1" s="1"/>
  <c r="AA81" i="1" s="1"/>
  <c r="AB81" i="1" s="1"/>
  <c r="AC81" i="1" s="1"/>
  <c r="AD81" i="1" s="1"/>
  <c r="AE81" i="1" s="1"/>
  <c r="AF81" i="1" s="1"/>
  <c r="AG81" i="1" s="1"/>
  <c r="AH81" i="1" s="1"/>
  <c r="AI81" i="1" s="1"/>
  <c r="AJ81" i="1" s="1"/>
  <c r="AK81" i="1" s="1"/>
  <c r="AL81" i="1" s="1"/>
  <c r="AM81" i="1" s="1"/>
  <c r="AN81" i="1" s="1"/>
  <c r="AO81" i="1" s="1"/>
  <c r="AP81" i="1" s="1"/>
  <c r="AQ81" i="1" s="1"/>
  <c r="AR81" i="1" s="1"/>
  <c r="AS81" i="1" s="1"/>
  <c r="AT81" i="1" s="1"/>
  <c r="AU81" i="1" s="1"/>
  <c r="AV81" i="1" s="1"/>
  <c r="AW81" i="1" s="1"/>
  <c r="AX81" i="1" s="1"/>
  <c r="AY81" i="1" s="1"/>
  <c r="AZ81" i="1" s="1"/>
  <c r="BA81" i="1" s="1"/>
  <c r="BB81" i="1" s="1"/>
  <c r="BC81" i="1" s="1"/>
  <c r="BD81" i="1" s="1"/>
  <c r="BE81" i="1" s="1"/>
  <c r="BF81" i="1" s="1"/>
  <c r="BG81" i="1" s="1"/>
  <c r="BH81" i="1" s="1"/>
  <c r="BI81" i="1" s="1"/>
  <c r="BJ81" i="1" s="1"/>
  <c r="BK81" i="1" s="1"/>
  <c r="BL81" i="1" s="1"/>
  <c r="BM81" i="1" s="1"/>
  <c r="BN81" i="1" s="1"/>
  <c r="BO81" i="1" s="1"/>
  <c r="BP81" i="1" s="1"/>
  <c r="BQ81" i="1" s="1"/>
  <c r="BR81" i="1" s="1"/>
  <c r="BS81" i="1" s="1"/>
  <c r="BT81" i="1" s="1"/>
  <c r="BU81" i="1" s="1"/>
  <c r="BV81" i="1" s="1"/>
  <c r="BW81" i="1" s="1"/>
  <c r="BX81" i="1" s="1"/>
  <c r="BY81" i="1" s="1"/>
  <c r="BZ81" i="1" s="1"/>
  <c r="CA81" i="1" s="1"/>
  <c r="CB81" i="1" s="1"/>
  <c r="CC81" i="1" s="1"/>
  <c r="CD81" i="1" s="1"/>
  <c r="CE81" i="1" s="1"/>
  <c r="CF81" i="1" s="1"/>
  <c r="CG81" i="1" s="1"/>
  <c r="CH81" i="1" s="1"/>
  <c r="CI81" i="1" s="1"/>
  <c r="CJ81" i="1" s="1"/>
  <c r="CK81" i="1" s="1"/>
  <c r="CL81" i="1" s="1"/>
  <c r="CM81" i="1" s="1"/>
  <c r="CN81" i="1" s="1"/>
  <c r="B82" i="1"/>
  <c r="C82" i="1" s="1"/>
  <c r="D82" i="1" s="1"/>
  <c r="E82" i="1" s="1"/>
  <c r="F82" i="1" s="1"/>
  <c r="G82" i="1" s="1"/>
  <c r="H82" i="1" s="1"/>
  <c r="I82" i="1" s="1"/>
  <c r="J82" i="1" s="1"/>
  <c r="K82" i="1" s="1"/>
  <c r="L82" i="1" s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X82" i="1" s="1"/>
  <c r="Y82" i="1" s="1"/>
  <c r="Z82" i="1" s="1"/>
  <c r="AA82" i="1" s="1"/>
  <c r="AB82" i="1" s="1"/>
  <c r="AC82" i="1" s="1"/>
  <c r="AD82" i="1" s="1"/>
  <c r="AE82" i="1" s="1"/>
  <c r="AF82" i="1" s="1"/>
  <c r="AG82" i="1" s="1"/>
  <c r="AH82" i="1" s="1"/>
  <c r="AI82" i="1" s="1"/>
  <c r="AJ82" i="1" s="1"/>
  <c r="AK82" i="1" s="1"/>
  <c r="AL82" i="1" s="1"/>
  <c r="AM82" i="1" s="1"/>
  <c r="AN82" i="1" s="1"/>
  <c r="AO82" i="1" s="1"/>
  <c r="AP82" i="1" s="1"/>
  <c r="AQ82" i="1" s="1"/>
  <c r="AR82" i="1" s="1"/>
  <c r="AS82" i="1" s="1"/>
  <c r="AT82" i="1" s="1"/>
  <c r="AU82" i="1" s="1"/>
  <c r="AV82" i="1" s="1"/>
  <c r="AW82" i="1" s="1"/>
  <c r="AX82" i="1" s="1"/>
  <c r="AY82" i="1" s="1"/>
  <c r="AZ82" i="1" s="1"/>
  <c r="BA82" i="1" s="1"/>
  <c r="BB82" i="1" s="1"/>
  <c r="BC82" i="1" s="1"/>
  <c r="BD82" i="1" s="1"/>
  <c r="BE82" i="1" s="1"/>
  <c r="BF82" i="1" s="1"/>
  <c r="BG82" i="1" s="1"/>
  <c r="BH82" i="1" s="1"/>
  <c r="BI82" i="1" s="1"/>
  <c r="BJ82" i="1" s="1"/>
  <c r="BK82" i="1" s="1"/>
  <c r="BL82" i="1" s="1"/>
  <c r="BM82" i="1" s="1"/>
  <c r="BN82" i="1" s="1"/>
  <c r="BO82" i="1" s="1"/>
  <c r="BP82" i="1" s="1"/>
  <c r="BQ82" i="1" s="1"/>
  <c r="BR82" i="1" s="1"/>
  <c r="BS82" i="1" s="1"/>
  <c r="BT82" i="1" s="1"/>
  <c r="BU82" i="1" s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CN82" i="1" s="1"/>
  <c r="B83" i="1"/>
  <c r="C83" i="1" s="1"/>
  <c r="D83" i="1" s="1"/>
  <c r="E83" i="1" s="1"/>
  <c r="F83" i="1" s="1"/>
  <c r="G83" i="1" s="1"/>
  <c r="H83" i="1" s="1"/>
  <c r="I83" i="1" s="1"/>
  <c r="J83" i="1" s="1"/>
  <c r="K83" i="1" s="1"/>
  <c r="L83" i="1" s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X83" i="1" s="1"/>
  <c r="Y83" i="1" s="1"/>
  <c r="Z83" i="1" s="1"/>
  <c r="AA83" i="1" s="1"/>
  <c r="AB83" i="1" s="1"/>
  <c r="AC83" i="1" s="1"/>
  <c r="AD83" i="1" s="1"/>
  <c r="AE83" i="1" s="1"/>
  <c r="AF83" i="1" s="1"/>
  <c r="AG83" i="1" s="1"/>
  <c r="AH83" i="1" s="1"/>
  <c r="AI83" i="1" s="1"/>
  <c r="AJ83" i="1" s="1"/>
  <c r="AK83" i="1" s="1"/>
  <c r="AL83" i="1" s="1"/>
  <c r="AM83" i="1" s="1"/>
  <c r="AN83" i="1" s="1"/>
  <c r="AO83" i="1" s="1"/>
  <c r="AP83" i="1" s="1"/>
  <c r="AQ83" i="1" s="1"/>
  <c r="AR83" i="1" s="1"/>
  <c r="AS83" i="1" s="1"/>
  <c r="AT83" i="1" s="1"/>
  <c r="AU83" i="1" s="1"/>
  <c r="AV83" i="1" s="1"/>
  <c r="AW83" i="1" s="1"/>
  <c r="AX83" i="1" s="1"/>
  <c r="AY83" i="1" s="1"/>
  <c r="AZ83" i="1" s="1"/>
  <c r="BA83" i="1" s="1"/>
  <c r="BB83" i="1" s="1"/>
  <c r="BC83" i="1" s="1"/>
  <c r="BD83" i="1" s="1"/>
  <c r="BE83" i="1" s="1"/>
  <c r="BF83" i="1" s="1"/>
  <c r="BG83" i="1" s="1"/>
  <c r="BH83" i="1" s="1"/>
  <c r="BI83" i="1" s="1"/>
  <c r="BJ83" i="1" s="1"/>
  <c r="BK83" i="1" s="1"/>
  <c r="BL83" i="1" s="1"/>
  <c r="BM83" i="1" s="1"/>
  <c r="BN83" i="1" s="1"/>
  <c r="BO83" i="1" s="1"/>
  <c r="BP83" i="1" s="1"/>
  <c r="BQ83" i="1" s="1"/>
  <c r="BR83" i="1" s="1"/>
  <c r="BS83" i="1" s="1"/>
  <c r="BT83" i="1" s="1"/>
  <c r="BU83" i="1" s="1"/>
  <c r="BV83" i="1" s="1"/>
  <c r="BW83" i="1" s="1"/>
  <c r="BX83" i="1" s="1"/>
  <c r="BY83" i="1" s="1"/>
  <c r="BZ83" i="1" s="1"/>
  <c r="CA83" i="1" s="1"/>
  <c r="CB83" i="1" s="1"/>
  <c r="CC83" i="1" s="1"/>
  <c r="CD83" i="1" s="1"/>
  <c r="CE83" i="1" s="1"/>
  <c r="CF83" i="1" s="1"/>
  <c r="CG83" i="1" s="1"/>
  <c r="CH83" i="1" s="1"/>
  <c r="CI83" i="1" s="1"/>
  <c r="CJ83" i="1" s="1"/>
  <c r="CK83" i="1" s="1"/>
  <c r="CL83" i="1" s="1"/>
  <c r="CM83" i="1" s="1"/>
  <c r="CN83" i="1" s="1"/>
  <c r="B84" i="1"/>
  <c r="C84" i="1"/>
  <c r="D84" i="1" s="1"/>
  <c r="E84" i="1" s="1"/>
  <c r="F84" i="1" s="1"/>
  <c r="G84" i="1" s="1"/>
  <c r="H84" i="1" s="1"/>
  <c r="I84" i="1" s="1"/>
  <c r="J84" i="1" s="1"/>
  <c r="K84" i="1" s="1"/>
  <c r="L84" i="1" s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AB84" i="1" s="1"/>
  <c r="AC84" i="1" s="1"/>
  <c r="AD84" i="1" s="1"/>
  <c r="AE84" i="1" s="1"/>
  <c r="AF84" i="1" s="1"/>
  <c r="AG84" i="1" s="1"/>
  <c r="AH84" i="1" s="1"/>
  <c r="AI84" i="1" s="1"/>
  <c r="AJ84" i="1" s="1"/>
  <c r="AK84" i="1" s="1"/>
  <c r="AL84" i="1" s="1"/>
  <c r="AM84" i="1" s="1"/>
  <c r="AN84" i="1" s="1"/>
  <c r="AO84" i="1" s="1"/>
  <c r="AP84" i="1" s="1"/>
  <c r="AQ84" i="1" s="1"/>
  <c r="AR84" i="1" s="1"/>
  <c r="AS84" i="1" s="1"/>
  <c r="AT84" i="1" s="1"/>
  <c r="AU84" i="1" s="1"/>
  <c r="AV84" i="1" s="1"/>
  <c r="AW84" i="1" s="1"/>
  <c r="AX84" i="1" s="1"/>
  <c r="AY84" i="1" s="1"/>
  <c r="AZ84" i="1" s="1"/>
  <c r="BA84" i="1" s="1"/>
  <c r="BB84" i="1" s="1"/>
  <c r="BC84" i="1" s="1"/>
  <c r="BD84" i="1" s="1"/>
  <c r="BE84" i="1" s="1"/>
  <c r="BF84" i="1" s="1"/>
  <c r="BG84" i="1" s="1"/>
  <c r="BH84" i="1" s="1"/>
  <c r="BI84" i="1" s="1"/>
  <c r="BJ84" i="1" s="1"/>
  <c r="BK84" i="1" s="1"/>
  <c r="BL84" i="1" s="1"/>
  <c r="BM84" i="1" s="1"/>
  <c r="BN84" i="1" s="1"/>
  <c r="BO84" i="1" s="1"/>
  <c r="BP84" i="1" s="1"/>
  <c r="BQ84" i="1" s="1"/>
  <c r="BR84" i="1" s="1"/>
  <c r="BS84" i="1" s="1"/>
  <c r="BT84" i="1" s="1"/>
  <c r="BU84" i="1" s="1"/>
  <c r="BV84" i="1" s="1"/>
  <c r="BW84" i="1" s="1"/>
  <c r="BX84" i="1" s="1"/>
  <c r="BY84" i="1" s="1"/>
  <c r="BZ84" i="1" s="1"/>
  <c r="CA84" i="1" s="1"/>
  <c r="CB84" i="1" s="1"/>
  <c r="CC84" i="1" s="1"/>
  <c r="CD84" i="1" s="1"/>
  <c r="CE84" i="1" s="1"/>
  <c r="CF84" i="1" s="1"/>
  <c r="CG84" i="1" s="1"/>
  <c r="CH84" i="1" s="1"/>
  <c r="CI84" i="1" s="1"/>
  <c r="CJ84" i="1" s="1"/>
  <c r="CK84" i="1" s="1"/>
  <c r="CL84" i="1" s="1"/>
  <c r="CM84" i="1" s="1"/>
  <c r="CN84" i="1" s="1"/>
  <c r="B85" i="1"/>
  <c r="C85" i="1" s="1"/>
  <c r="D85" i="1" s="1"/>
  <c r="E85" i="1" s="1"/>
  <c r="F85" i="1" s="1"/>
  <c r="G85" i="1" s="1"/>
  <c r="H85" i="1" s="1"/>
  <c r="I85" i="1" s="1"/>
  <c r="J85" i="1" s="1"/>
  <c r="K85" i="1" s="1"/>
  <c r="L85" i="1" s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X85" i="1" s="1"/>
  <c r="Y85" i="1" s="1"/>
  <c r="Z85" i="1" s="1"/>
  <c r="AA85" i="1" s="1"/>
  <c r="AB85" i="1" s="1"/>
  <c r="AC85" i="1" s="1"/>
  <c r="AD85" i="1" s="1"/>
  <c r="AE85" i="1" s="1"/>
  <c r="AF85" i="1" s="1"/>
  <c r="AG85" i="1" s="1"/>
  <c r="AH85" i="1" s="1"/>
  <c r="AI85" i="1" s="1"/>
  <c r="AJ85" i="1" s="1"/>
  <c r="AK85" i="1" s="1"/>
  <c r="AL85" i="1" s="1"/>
  <c r="AM85" i="1" s="1"/>
  <c r="AN85" i="1" s="1"/>
  <c r="AO85" i="1" s="1"/>
  <c r="AP85" i="1" s="1"/>
  <c r="AQ85" i="1" s="1"/>
  <c r="AR85" i="1" s="1"/>
  <c r="AS85" i="1" s="1"/>
  <c r="AT85" i="1" s="1"/>
  <c r="AU85" i="1" s="1"/>
  <c r="AV85" i="1" s="1"/>
  <c r="AW85" i="1" s="1"/>
  <c r="AX85" i="1" s="1"/>
  <c r="AY85" i="1" s="1"/>
  <c r="AZ85" i="1" s="1"/>
  <c r="BA85" i="1" s="1"/>
  <c r="BB85" i="1" s="1"/>
  <c r="BC85" i="1" s="1"/>
  <c r="BD85" i="1" s="1"/>
  <c r="BE85" i="1" s="1"/>
  <c r="BF85" i="1" s="1"/>
  <c r="BG85" i="1" s="1"/>
  <c r="BH85" i="1" s="1"/>
  <c r="BI85" i="1" s="1"/>
  <c r="BJ85" i="1" s="1"/>
  <c r="BK85" i="1" s="1"/>
  <c r="BL85" i="1" s="1"/>
  <c r="BM85" i="1" s="1"/>
  <c r="BN85" i="1" s="1"/>
  <c r="BO85" i="1" s="1"/>
  <c r="BP85" i="1" s="1"/>
  <c r="BQ85" i="1" s="1"/>
  <c r="BR85" i="1" s="1"/>
  <c r="BS85" i="1" s="1"/>
  <c r="BT85" i="1" s="1"/>
  <c r="BU85" i="1" s="1"/>
  <c r="BV85" i="1" s="1"/>
  <c r="BW85" i="1" s="1"/>
  <c r="BX85" i="1" s="1"/>
  <c r="BY85" i="1" s="1"/>
  <c r="BZ85" i="1" s="1"/>
  <c r="CA85" i="1" s="1"/>
  <c r="CB85" i="1" s="1"/>
  <c r="CC85" i="1" s="1"/>
  <c r="CD85" i="1" s="1"/>
  <c r="CE85" i="1" s="1"/>
  <c r="CF85" i="1" s="1"/>
  <c r="CG85" i="1" s="1"/>
  <c r="CH85" i="1" s="1"/>
  <c r="CI85" i="1" s="1"/>
  <c r="CJ85" i="1" s="1"/>
  <c r="CK85" i="1" s="1"/>
  <c r="CL85" i="1" s="1"/>
  <c r="CM85" i="1" s="1"/>
  <c r="CN85" i="1" s="1"/>
  <c r="B86" i="1"/>
  <c r="C86" i="1"/>
  <c r="D86" i="1" s="1"/>
  <c r="E86" i="1" s="1"/>
  <c r="F86" i="1" s="1"/>
  <c r="G86" i="1" s="1"/>
  <c r="H86" i="1" s="1"/>
  <c r="I86" i="1" s="1"/>
  <c r="J86" i="1" s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AD86" i="1" s="1"/>
  <c r="AE86" i="1" s="1"/>
  <c r="AF86" i="1" s="1"/>
  <c r="AG86" i="1" s="1"/>
  <c r="AH86" i="1" s="1"/>
  <c r="AI86" i="1" s="1"/>
  <c r="AJ86" i="1" s="1"/>
  <c r="AK86" i="1" s="1"/>
  <c r="AL86" i="1" s="1"/>
  <c r="AM86" i="1" s="1"/>
  <c r="AN86" i="1" s="1"/>
  <c r="AO86" i="1" s="1"/>
  <c r="AP86" i="1" s="1"/>
  <c r="AQ86" i="1" s="1"/>
  <c r="AR86" i="1" s="1"/>
  <c r="AS86" i="1" s="1"/>
  <c r="AT86" i="1" s="1"/>
  <c r="AU86" i="1" s="1"/>
  <c r="AV86" i="1" s="1"/>
  <c r="AW86" i="1" s="1"/>
  <c r="AX86" i="1" s="1"/>
  <c r="AY86" i="1" s="1"/>
  <c r="AZ86" i="1" s="1"/>
  <c r="BA86" i="1" s="1"/>
  <c r="BB86" i="1" s="1"/>
  <c r="BC86" i="1" s="1"/>
  <c r="BD86" i="1" s="1"/>
  <c r="BE86" i="1" s="1"/>
  <c r="BF86" i="1" s="1"/>
  <c r="BG86" i="1" s="1"/>
  <c r="BH86" i="1" s="1"/>
  <c r="BI86" i="1" s="1"/>
  <c r="BJ86" i="1" s="1"/>
  <c r="BK86" i="1" s="1"/>
  <c r="BL86" i="1" s="1"/>
  <c r="BM86" i="1" s="1"/>
  <c r="BN86" i="1" s="1"/>
  <c r="BO86" i="1" s="1"/>
  <c r="BP86" i="1" s="1"/>
  <c r="BQ86" i="1" s="1"/>
  <c r="BR86" i="1" s="1"/>
  <c r="BS86" i="1" s="1"/>
  <c r="BT86" i="1" s="1"/>
  <c r="BU86" i="1" s="1"/>
  <c r="BV86" i="1" s="1"/>
  <c r="BW86" i="1" s="1"/>
  <c r="BX86" i="1" s="1"/>
  <c r="BY86" i="1" s="1"/>
  <c r="BZ86" i="1" s="1"/>
  <c r="CA86" i="1" s="1"/>
  <c r="CB86" i="1" s="1"/>
  <c r="CC86" i="1" s="1"/>
  <c r="CD86" i="1" s="1"/>
  <c r="CE86" i="1" s="1"/>
  <c r="CF86" i="1" s="1"/>
  <c r="CG86" i="1" s="1"/>
  <c r="CH86" i="1" s="1"/>
  <c r="CI86" i="1" s="1"/>
  <c r="CJ86" i="1" s="1"/>
  <c r="CK86" i="1" s="1"/>
  <c r="CL86" i="1" s="1"/>
  <c r="CM86" i="1" s="1"/>
  <c r="CN86" i="1" s="1"/>
  <c r="B87" i="1"/>
  <c r="C87" i="1"/>
  <c r="D87" i="1" s="1"/>
  <c r="E87" i="1" s="1"/>
  <c r="F87" i="1" s="1"/>
  <c r="G87" i="1" s="1"/>
  <c r="H87" i="1" s="1"/>
  <c r="I87" i="1" s="1"/>
  <c r="J87" i="1" s="1"/>
  <c r="K87" i="1" s="1"/>
  <c r="L87" i="1" s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AD87" i="1" s="1"/>
  <c r="AE87" i="1" s="1"/>
  <c r="AF87" i="1" s="1"/>
  <c r="AG87" i="1" s="1"/>
  <c r="AH87" i="1" s="1"/>
  <c r="AI87" i="1" s="1"/>
  <c r="AJ87" i="1" s="1"/>
  <c r="AK87" i="1" s="1"/>
  <c r="AL87" i="1" s="1"/>
  <c r="AM87" i="1" s="1"/>
  <c r="AN87" i="1" s="1"/>
  <c r="AO87" i="1" s="1"/>
  <c r="AP87" i="1" s="1"/>
  <c r="AQ87" i="1" s="1"/>
  <c r="AR87" i="1" s="1"/>
  <c r="AS87" i="1" s="1"/>
  <c r="AT87" i="1" s="1"/>
  <c r="AU87" i="1" s="1"/>
  <c r="AV87" i="1" s="1"/>
  <c r="AW87" i="1" s="1"/>
  <c r="AX87" i="1" s="1"/>
  <c r="AY87" i="1" s="1"/>
  <c r="AZ87" i="1" s="1"/>
  <c r="BA87" i="1" s="1"/>
  <c r="BB87" i="1" s="1"/>
  <c r="BC87" i="1" s="1"/>
  <c r="BD87" i="1" s="1"/>
  <c r="BE87" i="1" s="1"/>
  <c r="BF87" i="1" s="1"/>
  <c r="BG87" i="1" s="1"/>
  <c r="BH87" i="1" s="1"/>
  <c r="BI87" i="1" s="1"/>
  <c r="BJ87" i="1" s="1"/>
  <c r="BK87" i="1" s="1"/>
  <c r="BL87" i="1" s="1"/>
  <c r="BM87" i="1" s="1"/>
  <c r="BN87" i="1" s="1"/>
  <c r="BO87" i="1" s="1"/>
  <c r="BP87" i="1" s="1"/>
  <c r="BQ87" i="1" s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CB87" i="1" s="1"/>
  <c r="CC87" i="1" s="1"/>
  <c r="CD87" i="1" s="1"/>
  <c r="CE87" i="1" s="1"/>
  <c r="CF87" i="1" s="1"/>
  <c r="CG87" i="1" s="1"/>
  <c r="CH87" i="1" s="1"/>
  <c r="CI87" i="1" s="1"/>
  <c r="CJ87" i="1" s="1"/>
  <c r="CK87" i="1" s="1"/>
  <c r="CL87" i="1" s="1"/>
  <c r="CM87" i="1" s="1"/>
  <c r="CN87" i="1" s="1"/>
  <c r="B88" i="1"/>
  <c r="C88" i="1"/>
  <c r="D88" i="1" s="1"/>
  <c r="E88" i="1" s="1"/>
  <c r="F88" i="1" s="1"/>
  <c r="G88" i="1" s="1"/>
  <c r="H88" i="1" s="1"/>
  <c r="I88" i="1" s="1"/>
  <c r="J88" i="1" s="1"/>
  <c r="K88" i="1" s="1"/>
  <c r="L88" i="1" s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X88" i="1" s="1"/>
  <c r="Y88" i="1" s="1"/>
  <c r="Z88" i="1" s="1"/>
  <c r="AA88" i="1" s="1"/>
  <c r="AB88" i="1" s="1"/>
  <c r="AC88" i="1" s="1"/>
  <c r="AD88" i="1" s="1"/>
  <c r="AE88" i="1" s="1"/>
  <c r="AF88" i="1" s="1"/>
  <c r="AG88" i="1" s="1"/>
  <c r="AH88" i="1" s="1"/>
  <c r="AI88" i="1" s="1"/>
  <c r="AJ88" i="1" s="1"/>
  <c r="AK88" i="1" s="1"/>
  <c r="AL88" i="1" s="1"/>
  <c r="AM88" i="1" s="1"/>
  <c r="AN88" i="1" s="1"/>
  <c r="AO88" i="1" s="1"/>
  <c r="AP88" i="1" s="1"/>
  <c r="AQ88" i="1" s="1"/>
  <c r="AR88" i="1" s="1"/>
  <c r="AS88" i="1" s="1"/>
  <c r="AT88" i="1" s="1"/>
  <c r="AU88" i="1" s="1"/>
  <c r="AV88" i="1" s="1"/>
  <c r="AW88" i="1" s="1"/>
  <c r="AX88" i="1" s="1"/>
  <c r="AY88" i="1" s="1"/>
  <c r="AZ88" i="1" s="1"/>
  <c r="BA88" i="1" s="1"/>
  <c r="BB88" i="1" s="1"/>
  <c r="BC88" i="1" s="1"/>
  <c r="BD88" i="1" s="1"/>
  <c r="BE88" i="1" s="1"/>
  <c r="BF88" i="1" s="1"/>
  <c r="BG88" i="1" s="1"/>
  <c r="BH88" i="1" s="1"/>
  <c r="BI88" i="1" s="1"/>
  <c r="BJ88" i="1" s="1"/>
  <c r="BK88" i="1" s="1"/>
  <c r="BL88" i="1" s="1"/>
  <c r="BM88" i="1" s="1"/>
  <c r="BN88" i="1" s="1"/>
  <c r="BO88" i="1" s="1"/>
  <c r="BP88" i="1" s="1"/>
  <c r="BQ88" i="1" s="1"/>
  <c r="BR88" i="1" s="1"/>
  <c r="BS88" i="1" s="1"/>
  <c r="BT88" i="1" s="1"/>
  <c r="BU88" i="1" s="1"/>
  <c r="BV88" i="1" s="1"/>
  <c r="BW88" i="1" s="1"/>
  <c r="BX88" i="1" s="1"/>
  <c r="BY88" i="1" s="1"/>
  <c r="BZ88" i="1" s="1"/>
  <c r="CA88" i="1" s="1"/>
  <c r="CB88" i="1" s="1"/>
  <c r="CC88" i="1" s="1"/>
  <c r="CD88" i="1" s="1"/>
  <c r="CE88" i="1" s="1"/>
  <c r="CF88" i="1" s="1"/>
  <c r="CG88" i="1" s="1"/>
  <c r="CH88" i="1" s="1"/>
  <c r="CI88" i="1" s="1"/>
  <c r="CJ88" i="1" s="1"/>
  <c r="CK88" i="1" s="1"/>
  <c r="CL88" i="1" s="1"/>
  <c r="CM88" i="1" s="1"/>
  <c r="CN88" i="1" s="1"/>
  <c r="B89" i="1"/>
  <c r="C89" i="1" s="1"/>
  <c r="D89" i="1" s="1"/>
  <c r="E89" i="1" s="1"/>
  <c r="F89" i="1" s="1"/>
  <c r="G89" i="1" s="1"/>
  <c r="H89" i="1" s="1"/>
  <c r="I89" i="1" s="1"/>
  <c r="J89" i="1" s="1"/>
  <c r="K89" i="1" s="1"/>
  <c r="L89" i="1" s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X89" i="1" s="1"/>
  <c r="Y89" i="1" s="1"/>
  <c r="Z89" i="1" s="1"/>
  <c r="AA89" i="1" s="1"/>
  <c r="AB89" i="1" s="1"/>
  <c r="AC89" i="1" s="1"/>
  <c r="AD89" i="1" s="1"/>
  <c r="AE89" i="1" s="1"/>
  <c r="AF89" i="1" s="1"/>
  <c r="AG89" i="1" s="1"/>
  <c r="AH89" i="1" s="1"/>
  <c r="AI89" i="1" s="1"/>
  <c r="AJ89" i="1" s="1"/>
  <c r="AK89" i="1" s="1"/>
  <c r="AL89" i="1" s="1"/>
  <c r="AM89" i="1" s="1"/>
  <c r="AN89" i="1" s="1"/>
  <c r="AO89" i="1" s="1"/>
  <c r="AP89" i="1" s="1"/>
  <c r="AQ89" i="1" s="1"/>
  <c r="AR89" i="1" s="1"/>
  <c r="AS89" i="1" s="1"/>
  <c r="AT89" i="1" s="1"/>
  <c r="AU89" i="1" s="1"/>
  <c r="AV89" i="1" s="1"/>
  <c r="AW89" i="1" s="1"/>
  <c r="AX89" i="1" s="1"/>
  <c r="AY89" i="1" s="1"/>
  <c r="AZ89" i="1" s="1"/>
  <c r="BA89" i="1" s="1"/>
  <c r="BB89" i="1" s="1"/>
  <c r="BC89" i="1" s="1"/>
  <c r="BD89" i="1" s="1"/>
  <c r="BE89" i="1" s="1"/>
  <c r="BF89" i="1" s="1"/>
  <c r="BG89" i="1" s="1"/>
  <c r="BH89" i="1" s="1"/>
  <c r="BI89" i="1" s="1"/>
  <c r="BJ89" i="1" s="1"/>
  <c r="BK89" i="1" s="1"/>
  <c r="BL89" i="1" s="1"/>
  <c r="BM89" i="1" s="1"/>
  <c r="BN89" i="1" s="1"/>
  <c r="BO89" i="1" s="1"/>
  <c r="BP89" i="1" s="1"/>
  <c r="BQ89" i="1" s="1"/>
  <c r="BR89" i="1" s="1"/>
  <c r="BS89" i="1" s="1"/>
  <c r="BT89" i="1" s="1"/>
  <c r="BU89" i="1" s="1"/>
  <c r="BV89" i="1" s="1"/>
  <c r="BW89" i="1" s="1"/>
  <c r="BX89" i="1" s="1"/>
  <c r="BY89" i="1" s="1"/>
  <c r="BZ89" i="1" s="1"/>
  <c r="CA89" i="1" s="1"/>
  <c r="CB89" i="1" s="1"/>
  <c r="CC89" i="1" s="1"/>
  <c r="CD89" i="1" s="1"/>
  <c r="CE89" i="1" s="1"/>
  <c r="CF89" i="1" s="1"/>
  <c r="CG89" i="1" s="1"/>
  <c r="CH89" i="1" s="1"/>
  <c r="CI89" i="1" s="1"/>
  <c r="CJ89" i="1" s="1"/>
  <c r="CK89" i="1" s="1"/>
  <c r="CL89" i="1" s="1"/>
  <c r="CM89" i="1" s="1"/>
  <c r="CN89" i="1" s="1"/>
  <c r="B90" i="1"/>
  <c r="C90" i="1"/>
  <c r="D90" i="1" s="1"/>
  <c r="E90" i="1" s="1"/>
  <c r="F90" i="1" s="1"/>
  <c r="G90" i="1" s="1"/>
  <c r="H90" i="1" s="1"/>
  <c r="I90" i="1" s="1"/>
  <c r="J90" i="1" s="1"/>
  <c r="K90" i="1" s="1"/>
  <c r="L90" i="1" s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X90" i="1" s="1"/>
  <c r="Y90" i="1" s="1"/>
  <c r="Z90" i="1" s="1"/>
  <c r="AA90" i="1" s="1"/>
  <c r="AB90" i="1" s="1"/>
  <c r="AC90" i="1" s="1"/>
  <c r="AD90" i="1" s="1"/>
  <c r="AE90" i="1" s="1"/>
  <c r="AF90" i="1" s="1"/>
  <c r="AG90" i="1" s="1"/>
  <c r="AH90" i="1" s="1"/>
  <c r="AI90" i="1" s="1"/>
  <c r="AJ90" i="1" s="1"/>
  <c r="AK90" i="1" s="1"/>
  <c r="AL90" i="1" s="1"/>
  <c r="AM90" i="1" s="1"/>
  <c r="AN90" i="1" s="1"/>
  <c r="AO90" i="1" s="1"/>
  <c r="AP90" i="1" s="1"/>
  <c r="AQ90" i="1" s="1"/>
  <c r="AR90" i="1" s="1"/>
  <c r="AS90" i="1" s="1"/>
  <c r="AT90" i="1" s="1"/>
  <c r="AU90" i="1" s="1"/>
  <c r="AV90" i="1" s="1"/>
  <c r="AW90" i="1" s="1"/>
  <c r="AX90" i="1" s="1"/>
  <c r="AY90" i="1" s="1"/>
  <c r="AZ90" i="1" s="1"/>
  <c r="BA90" i="1" s="1"/>
  <c r="BB90" i="1" s="1"/>
  <c r="BC90" i="1" s="1"/>
  <c r="BD90" i="1" s="1"/>
  <c r="BE90" i="1" s="1"/>
  <c r="BF90" i="1" s="1"/>
  <c r="BG90" i="1" s="1"/>
  <c r="BH90" i="1" s="1"/>
  <c r="BI90" i="1" s="1"/>
  <c r="BJ90" i="1" s="1"/>
  <c r="BK90" i="1" s="1"/>
  <c r="BL90" i="1" s="1"/>
  <c r="BM90" i="1" s="1"/>
  <c r="BN90" i="1" s="1"/>
  <c r="BO90" i="1" s="1"/>
  <c r="BP90" i="1" s="1"/>
  <c r="BQ90" i="1" s="1"/>
  <c r="BR90" i="1" s="1"/>
  <c r="BS90" i="1" s="1"/>
  <c r="BT90" i="1" s="1"/>
  <c r="BU90" i="1" s="1"/>
  <c r="BV90" i="1" s="1"/>
  <c r="BW90" i="1" s="1"/>
  <c r="BX90" i="1" s="1"/>
  <c r="BY90" i="1" s="1"/>
  <c r="BZ90" i="1" s="1"/>
  <c r="CA90" i="1" s="1"/>
  <c r="CB90" i="1" s="1"/>
  <c r="CC90" i="1" s="1"/>
  <c r="CD90" i="1" s="1"/>
  <c r="CE90" i="1" s="1"/>
  <c r="CF90" i="1" s="1"/>
  <c r="CG90" i="1" s="1"/>
  <c r="CH90" i="1" s="1"/>
  <c r="CI90" i="1" s="1"/>
  <c r="CJ90" i="1" s="1"/>
  <c r="CK90" i="1" s="1"/>
  <c r="CL90" i="1" s="1"/>
  <c r="CM90" i="1" s="1"/>
  <c r="CN90" i="1" s="1"/>
  <c r="B91" i="1"/>
  <c r="C91" i="1"/>
  <c r="D91" i="1" s="1"/>
  <c r="E91" i="1" s="1"/>
  <c r="F91" i="1" s="1"/>
  <c r="G91" i="1" s="1"/>
  <c r="H91" i="1" s="1"/>
  <c r="I91" i="1" s="1"/>
  <c r="J91" i="1" s="1"/>
  <c r="K91" i="1" s="1"/>
  <c r="L91" i="1" s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X91" i="1" s="1"/>
  <c r="Y91" i="1" s="1"/>
  <c r="Z91" i="1" s="1"/>
  <c r="AA91" i="1" s="1"/>
  <c r="AB91" i="1" s="1"/>
  <c r="AC91" i="1" s="1"/>
  <c r="AD91" i="1" s="1"/>
  <c r="AE91" i="1" s="1"/>
  <c r="AF91" i="1" s="1"/>
  <c r="AG91" i="1" s="1"/>
  <c r="AH91" i="1" s="1"/>
  <c r="AI91" i="1" s="1"/>
  <c r="AJ91" i="1" s="1"/>
  <c r="AK91" i="1" s="1"/>
  <c r="AL91" i="1" s="1"/>
  <c r="AM91" i="1" s="1"/>
  <c r="AN91" i="1" s="1"/>
  <c r="AO91" i="1" s="1"/>
  <c r="AP91" i="1" s="1"/>
  <c r="AQ91" i="1" s="1"/>
  <c r="AR91" i="1" s="1"/>
  <c r="AS91" i="1" s="1"/>
  <c r="AT91" i="1" s="1"/>
  <c r="AU91" i="1" s="1"/>
  <c r="AV91" i="1" s="1"/>
  <c r="AW91" i="1" s="1"/>
  <c r="AX91" i="1" s="1"/>
  <c r="AY91" i="1" s="1"/>
  <c r="AZ91" i="1" s="1"/>
  <c r="BA91" i="1" s="1"/>
  <c r="BB91" i="1" s="1"/>
  <c r="BC91" i="1" s="1"/>
  <c r="BD91" i="1" s="1"/>
  <c r="BE91" i="1" s="1"/>
  <c r="BF91" i="1" s="1"/>
  <c r="BG91" i="1" s="1"/>
  <c r="BH91" i="1" s="1"/>
  <c r="BI91" i="1" s="1"/>
  <c r="BJ91" i="1" s="1"/>
  <c r="BK91" i="1" s="1"/>
  <c r="BL91" i="1" s="1"/>
  <c r="BM91" i="1" s="1"/>
  <c r="BN91" i="1" s="1"/>
  <c r="BO91" i="1" s="1"/>
  <c r="BP91" i="1" s="1"/>
  <c r="BQ91" i="1" s="1"/>
  <c r="BR91" i="1" s="1"/>
  <c r="BS91" i="1" s="1"/>
  <c r="BT91" i="1" s="1"/>
  <c r="BU91" i="1" s="1"/>
  <c r="BV91" i="1" s="1"/>
  <c r="BW91" i="1" s="1"/>
  <c r="BX91" i="1" s="1"/>
  <c r="BY91" i="1" s="1"/>
  <c r="BZ91" i="1" s="1"/>
  <c r="CA91" i="1" s="1"/>
  <c r="CB91" i="1" s="1"/>
  <c r="CC91" i="1" s="1"/>
  <c r="CD91" i="1" s="1"/>
  <c r="CE91" i="1" s="1"/>
  <c r="CF91" i="1" s="1"/>
  <c r="CG91" i="1" s="1"/>
  <c r="CH91" i="1" s="1"/>
  <c r="CI91" i="1" s="1"/>
  <c r="CJ91" i="1" s="1"/>
  <c r="CK91" i="1" s="1"/>
  <c r="CL91" i="1" s="1"/>
  <c r="CM91" i="1" s="1"/>
  <c r="CN91" i="1" s="1"/>
  <c r="B92" i="1"/>
  <c r="C92" i="1"/>
  <c r="D92" i="1" s="1"/>
  <c r="E92" i="1" s="1"/>
  <c r="F92" i="1" s="1"/>
  <c r="G92" i="1" s="1"/>
  <c r="H92" i="1" s="1"/>
  <c r="I92" i="1" s="1"/>
  <c r="J92" i="1" s="1"/>
  <c r="K92" i="1" s="1"/>
  <c r="L92" i="1" s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X92" i="1" s="1"/>
  <c r="Y92" i="1" s="1"/>
  <c r="Z92" i="1" s="1"/>
  <c r="AA92" i="1" s="1"/>
  <c r="AB92" i="1" s="1"/>
  <c r="AC92" i="1" s="1"/>
  <c r="AD92" i="1" s="1"/>
  <c r="AE92" i="1" s="1"/>
  <c r="AF92" i="1" s="1"/>
  <c r="AG92" i="1" s="1"/>
  <c r="AH92" i="1" s="1"/>
  <c r="AI92" i="1" s="1"/>
  <c r="AJ92" i="1" s="1"/>
  <c r="AK92" i="1" s="1"/>
  <c r="AL92" i="1" s="1"/>
  <c r="AM92" i="1" s="1"/>
  <c r="AN92" i="1" s="1"/>
  <c r="AO92" i="1" s="1"/>
  <c r="AP92" i="1" s="1"/>
  <c r="AQ92" i="1" s="1"/>
  <c r="AR92" i="1" s="1"/>
  <c r="AS92" i="1" s="1"/>
  <c r="AT92" i="1" s="1"/>
  <c r="AU92" i="1" s="1"/>
  <c r="AV92" i="1" s="1"/>
  <c r="AW92" i="1" s="1"/>
  <c r="AX92" i="1" s="1"/>
  <c r="AY92" i="1" s="1"/>
  <c r="AZ92" i="1" s="1"/>
  <c r="BA92" i="1" s="1"/>
  <c r="BB92" i="1" s="1"/>
  <c r="BC92" i="1" s="1"/>
  <c r="BD92" i="1" s="1"/>
  <c r="BE92" i="1" s="1"/>
  <c r="BF92" i="1" s="1"/>
  <c r="BG92" i="1" s="1"/>
  <c r="BH92" i="1" s="1"/>
  <c r="BI92" i="1" s="1"/>
  <c r="BJ92" i="1" s="1"/>
  <c r="BK92" i="1" s="1"/>
  <c r="BL92" i="1" s="1"/>
  <c r="BM92" i="1" s="1"/>
  <c r="BN92" i="1" s="1"/>
  <c r="BO92" i="1" s="1"/>
  <c r="BP92" i="1" s="1"/>
  <c r="BQ92" i="1" s="1"/>
  <c r="BR92" i="1" s="1"/>
  <c r="BS92" i="1" s="1"/>
  <c r="BT92" i="1" s="1"/>
  <c r="BU92" i="1" s="1"/>
  <c r="BV92" i="1" s="1"/>
  <c r="BW92" i="1" s="1"/>
  <c r="BX92" i="1" s="1"/>
  <c r="BY92" i="1" s="1"/>
  <c r="BZ92" i="1" s="1"/>
  <c r="CA92" i="1" s="1"/>
  <c r="CB92" i="1" s="1"/>
  <c r="CC92" i="1" s="1"/>
  <c r="CD92" i="1" s="1"/>
  <c r="CE92" i="1" s="1"/>
  <c r="CF92" i="1" s="1"/>
  <c r="CG92" i="1" s="1"/>
  <c r="CH92" i="1" s="1"/>
  <c r="CI92" i="1" s="1"/>
  <c r="CJ92" i="1" s="1"/>
  <c r="CK92" i="1" s="1"/>
  <c r="CL92" i="1" s="1"/>
  <c r="CM92" i="1" s="1"/>
  <c r="CN92" i="1" s="1"/>
  <c r="B93" i="1"/>
  <c r="C93" i="1" s="1"/>
  <c r="D93" i="1" s="1"/>
  <c r="E93" i="1" s="1"/>
  <c r="F93" i="1" s="1"/>
  <c r="G93" i="1" s="1"/>
  <c r="H93" i="1" s="1"/>
  <c r="I93" i="1" s="1"/>
  <c r="J93" i="1" s="1"/>
  <c r="K93" i="1" s="1"/>
  <c r="L93" i="1" s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X93" i="1" s="1"/>
  <c r="Y93" i="1" s="1"/>
  <c r="Z93" i="1" s="1"/>
  <c r="AA93" i="1" s="1"/>
  <c r="AB93" i="1" s="1"/>
  <c r="AC93" i="1" s="1"/>
  <c r="AD93" i="1" s="1"/>
  <c r="AE93" i="1" s="1"/>
  <c r="AF93" i="1" s="1"/>
  <c r="AG93" i="1" s="1"/>
  <c r="AH93" i="1" s="1"/>
  <c r="AI93" i="1" s="1"/>
  <c r="AJ93" i="1" s="1"/>
  <c r="AK93" i="1" s="1"/>
  <c r="AL93" i="1" s="1"/>
  <c r="AM93" i="1" s="1"/>
  <c r="AN93" i="1" s="1"/>
  <c r="AO93" i="1" s="1"/>
  <c r="AP93" i="1" s="1"/>
  <c r="AQ93" i="1" s="1"/>
  <c r="AR93" i="1" s="1"/>
  <c r="AS93" i="1" s="1"/>
  <c r="AT93" i="1" s="1"/>
  <c r="AU93" i="1" s="1"/>
  <c r="AV93" i="1" s="1"/>
  <c r="AW93" i="1" s="1"/>
  <c r="AX93" i="1" s="1"/>
  <c r="AY93" i="1" s="1"/>
  <c r="AZ93" i="1" s="1"/>
  <c r="BA93" i="1" s="1"/>
  <c r="BB93" i="1" s="1"/>
  <c r="BC93" i="1" s="1"/>
  <c r="BD93" i="1" s="1"/>
  <c r="BE93" i="1" s="1"/>
  <c r="BF93" i="1" s="1"/>
  <c r="BG93" i="1" s="1"/>
  <c r="BH93" i="1" s="1"/>
  <c r="BI93" i="1" s="1"/>
  <c r="BJ93" i="1" s="1"/>
  <c r="BK93" i="1" s="1"/>
  <c r="BL93" i="1" s="1"/>
  <c r="BM93" i="1" s="1"/>
  <c r="BN93" i="1" s="1"/>
  <c r="BO93" i="1" s="1"/>
  <c r="BP93" i="1" s="1"/>
  <c r="BQ93" i="1" s="1"/>
  <c r="BR93" i="1" s="1"/>
  <c r="BS93" i="1" s="1"/>
  <c r="BT93" i="1" s="1"/>
  <c r="BU93" i="1" s="1"/>
  <c r="BV93" i="1" s="1"/>
  <c r="BW93" i="1" s="1"/>
  <c r="BX93" i="1" s="1"/>
  <c r="BY93" i="1" s="1"/>
  <c r="BZ93" i="1" s="1"/>
  <c r="CA93" i="1" s="1"/>
  <c r="CB93" i="1" s="1"/>
  <c r="CC93" i="1" s="1"/>
  <c r="CD93" i="1" s="1"/>
  <c r="CE93" i="1" s="1"/>
  <c r="CF93" i="1" s="1"/>
  <c r="CG93" i="1" s="1"/>
  <c r="CH93" i="1" s="1"/>
  <c r="CI93" i="1" s="1"/>
  <c r="CJ93" i="1" s="1"/>
  <c r="CK93" i="1" s="1"/>
  <c r="CL93" i="1" s="1"/>
  <c r="CM93" i="1" s="1"/>
  <c r="CN93" i="1" s="1"/>
  <c r="B94" i="1"/>
  <c r="C94" i="1" s="1"/>
  <c r="D94" i="1" s="1"/>
  <c r="E94" i="1" s="1"/>
  <c r="F94" i="1" s="1"/>
  <c r="G94" i="1" s="1"/>
  <c r="H94" i="1" s="1"/>
  <c r="I94" i="1" s="1"/>
  <c r="J94" i="1" s="1"/>
  <c r="K94" i="1" s="1"/>
  <c r="L94" i="1" s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X94" i="1" s="1"/>
  <c r="Y94" i="1" s="1"/>
  <c r="Z94" i="1" s="1"/>
  <c r="AA94" i="1" s="1"/>
  <c r="AB94" i="1" s="1"/>
  <c r="AC94" i="1" s="1"/>
  <c r="AD94" i="1" s="1"/>
  <c r="AE94" i="1" s="1"/>
  <c r="AF94" i="1" s="1"/>
  <c r="AG94" i="1" s="1"/>
  <c r="AH94" i="1" s="1"/>
  <c r="AI94" i="1" s="1"/>
  <c r="AJ94" i="1" s="1"/>
  <c r="AK94" i="1" s="1"/>
  <c r="AL94" i="1" s="1"/>
  <c r="AM94" i="1" s="1"/>
  <c r="AN94" i="1" s="1"/>
  <c r="AO94" i="1" s="1"/>
  <c r="AP94" i="1" s="1"/>
  <c r="AQ94" i="1" s="1"/>
  <c r="AR94" i="1" s="1"/>
  <c r="AS94" i="1" s="1"/>
  <c r="AT94" i="1" s="1"/>
  <c r="AU94" i="1" s="1"/>
  <c r="AV94" i="1" s="1"/>
  <c r="AW94" i="1" s="1"/>
  <c r="AX94" i="1" s="1"/>
  <c r="AY94" i="1" s="1"/>
  <c r="AZ94" i="1" s="1"/>
  <c r="BA94" i="1" s="1"/>
  <c r="BB94" i="1" s="1"/>
  <c r="BC94" i="1" s="1"/>
  <c r="BD94" i="1" s="1"/>
  <c r="BE94" i="1" s="1"/>
  <c r="BF94" i="1" s="1"/>
  <c r="BG94" i="1" s="1"/>
  <c r="BH94" i="1" s="1"/>
  <c r="BI94" i="1" s="1"/>
  <c r="BJ94" i="1" s="1"/>
  <c r="BK94" i="1" s="1"/>
  <c r="BL94" i="1" s="1"/>
  <c r="BM94" i="1" s="1"/>
  <c r="BN94" i="1" s="1"/>
  <c r="BO94" i="1" s="1"/>
  <c r="BP94" i="1" s="1"/>
  <c r="BQ94" i="1" s="1"/>
  <c r="BR94" i="1" s="1"/>
  <c r="BS94" i="1" s="1"/>
  <c r="BT94" i="1" s="1"/>
  <c r="BU94" i="1" s="1"/>
  <c r="BV94" i="1" s="1"/>
  <c r="BW94" i="1" s="1"/>
  <c r="BX94" i="1" s="1"/>
  <c r="BY94" i="1" s="1"/>
  <c r="BZ94" i="1" s="1"/>
  <c r="CA94" i="1" s="1"/>
  <c r="CB94" i="1" s="1"/>
  <c r="CC94" i="1" s="1"/>
  <c r="CD94" i="1" s="1"/>
  <c r="CE94" i="1" s="1"/>
  <c r="CF94" i="1" s="1"/>
  <c r="CG94" i="1" s="1"/>
  <c r="CH94" i="1" s="1"/>
  <c r="CI94" i="1" s="1"/>
  <c r="CJ94" i="1" s="1"/>
  <c r="CK94" i="1" s="1"/>
  <c r="CL94" i="1" s="1"/>
  <c r="CM94" i="1" s="1"/>
  <c r="CN94" i="1" s="1"/>
  <c r="B95" i="1"/>
  <c r="C95" i="1" s="1"/>
  <c r="D95" i="1" s="1"/>
  <c r="E95" i="1" s="1"/>
  <c r="F95" i="1" s="1"/>
  <c r="G95" i="1" s="1"/>
  <c r="H95" i="1" s="1"/>
  <c r="I95" i="1" s="1"/>
  <c r="J95" i="1" s="1"/>
  <c r="K95" i="1" s="1"/>
  <c r="L95" i="1" s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X95" i="1" s="1"/>
  <c r="Y95" i="1" s="1"/>
  <c r="Z95" i="1" s="1"/>
  <c r="AA95" i="1" s="1"/>
  <c r="AB95" i="1" s="1"/>
  <c r="AC95" i="1" s="1"/>
  <c r="AD95" i="1" s="1"/>
  <c r="AE95" i="1" s="1"/>
  <c r="AF95" i="1" s="1"/>
  <c r="AG95" i="1" s="1"/>
  <c r="AH95" i="1" s="1"/>
  <c r="AI95" i="1" s="1"/>
  <c r="AJ95" i="1" s="1"/>
  <c r="AK95" i="1" s="1"/>
  <c r="AL95" i="1" s="1"/>
  <c r="AM95" i="1" s="1"/>
  <c r="AN95" i="1" s="1"/>
  <c r="AO95" i="1" s="1"/>
  <c r="AP95" i="1" s="1"/>
  <c r="AQ95" i="1" s="1"/>
  <c r="AR95" i="1" s="1"/>
  <c r="AS95" i="1" s="1"/>
  <c r="AT95" i="1" s="1"/>
  <c r="AU95" i="1" s="1"/>
  <c r="AV95" i="1" s="1"/>
  <c r="AW95" i="1" s="1"/>
  <c r="AX95" i="1" s="1"/>
  <c r="AY95" i="1" s="1"/>
  <c r="AZ95" i="1" s="1"/>
  <c r="BA95" i="1" s="1"/>
  <c r="BB95" i="1" s="1"/>
  <c r="BC95" i="1" s="1"/>
  <c r="BD95" i="1" s="1"/>
  <c r="BE95" i="1" s="1"/>
  <c r="BF95" i="1" s="1"/>
  <c r="BG95" i="1" s="1"/>
  <c r="BH95" i="1" s="1"/>
  <c r="BI95" i="1" s="1"/>
  <c r="BJ95" i="1" s="1"/>
  <c r="BK95" i="1" s="1"/>
  <c r="BL95" i="1" s="1"/>
  <c r="BM95" i="1" s="1"/>
  <c r="BN95" i="1" s="1"/>
  <c r="BO95" i="1" s="1"/>
  <c r="BP95" i="1" s="1"/>
  <c r="BQ95" i="1" s="1"/>
  <c r="BR95" i="1" s="1"/>
  <c r="BS95" i="1" s="1"/>
  <c r="BT95" i="1" s="1"/>
  <c r="BU95" i="1" s="1"/>
  <c r="BV95" i="1" s="1"/>
  <c r="BW95" i="1" s="1"/>
  <c r="BX95" i="1" s="1"/>
  <c r="BY95" i="1" s="1"/>
  <c r="BZ95" i="1" s="1"/>
  <c r="CA95" i="1" s="1"/>
  <c r="CB95" i="1" s="1"/>
  <c r="CC95" i="1" s="1"/>
  <c r="CD95" i="1" s="1"/>
  <c r="CE95" i="1" s="1"/>
  <c r="CF95" i="1" s="1"/>
  <c r="CG95" i="1" s="1"/>
  <c r="CH95" i="1" s="1"/>
  <c r="CI95" i="1" s="1"/>
  <c r="CJ95" i="1" s="1"/>
  <c r="CK95" i="1" s="1"/>
  <c r="CL95" i="1" s="1"/>
  <c r="CM95" i="1" s="1"/>
  <c r="CN95" i="1" s="1"/>
  <c r="B96" i="1"/>
  <c r="C96" i="1" s="1"/>
  <c r="D96" i="1" s="1"/>
  <c r="E96" i="1" s="1"/>
  <c r="F96" i="1" s="1"/>
  <c r="G96" i="1" s="1"/>
  <c r="H96" i="1" s="1"/>
  <c r="I96" i="1" s="1"/>
  <c r="J96" i="1" s="1"/>
  <c r="K96" i="1" s="1"/>
  <c r="L96" i="1" s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X96" i="1" s="1"/>
  <c r="Y96" i="1" s="1"/>
  <c r="Z96" i="1" s="1"/>
  <c r="AA96" i="1" s="1"/>
  <c r="AB96" i="1" s="1"/>
  <c r="AC96" i="1" s="1"/>
  <c r="AD96" i="1" s="1"/>
  <c r="AE96" i="1" s="1"/>
  <c r="AF96" i="1" s="1"/>
  <c r="AG96" i="1" s="1"/>
  <c r="AH96" i="1" s="1"/>
  <c r="AI96" i="1" s="1"/>
  <c r="AJ96" i="1" s="1"/>
  <c r="AK96" i="1" s="1"/>
  <c r="AL96" i="1" s="1"/>
  <c r="AM96" i="1" s="1"/>
  <c r="AN96" i="1" s="1"/>
  <c r="AO96" i="1" s="1"/>
  <c r="AP96" i="1" s="1"/>
  <c r="AQ96" i="1" s="1"/>
  <c r="AR96" i="1" s="1"/>
  <c r="AS96" i="1" s="1"/>
  <c r="AT96" i="1" s="1"/>
  <c r="AU96" i="1" s="1"/>
  <c r="AV96" i="1" s="1"/>
  <c r="AW96" i="1" s="1"/>
  <c r="AX96" i="1" s="1"/>
  <c r="AY96" i="1" s="1"/>
  <c r="AZ96" i="1" s="1"/>
  <c r="BA96" i="1" s="1"/>
  <c r="BB96" i="1" s="1"/>
  <c r="BC96" i="1" s="1"/>
  <c r="BD96" i="1" s="1"/>
  <c r="BE96" i="1" s="1"/>
  <c r="BF96" i="1" s="1"/>
  <c r="BG96" i="1" s="1"/>
  <c r="BH96" i="1" s="1"/>
  <c r="BI96" i="1" s="1"/>
  <c r="BJ96" i="1" s="1"/>
  <c r="BK96" i="1" s="1"/>
  <c r="BL96" i="1" s="1"/>
  <c r="BM96" i="1" s="1"/>
  <c r="BN96" i="1" s="1"/>
  <c r="BO96" i="1" s="1"/>
  <c r="BP96" i="1" s="1"/>
  <c r="BQ96" i="1" s="1"/>
  <c r="BR96" i="1" s="1"/>
  <c r="BS96" i="1" s="1"/>
  <c r="BT96" i="1" s="1"/>
  <c r="BU96" i="1" s="1"/>
  <c r="BV96" i="1" s="1"/>
  <c r="BW96" i="1" s="1"/>
  <c r="BX96" i="1" s="1"/>
  <c r="BY96" i="1" s="1"/>
  <c r="BZ96" i="1" s="1"/>
  <c r="CA96" i="1" s="1"/>
  <c r="CB96" i="1" s="1"/>
  <c r="CC96" i="1" s="1"/>
  <c r="CD96" i="1" s="1"/>
  <c r="CE96" i="1" s="1"/>
  <c r="CF96" i="1" s="1"/>
  <c r="CG96" i="1" s="1"/>
  <c r="CH96" i="1" s="1"/>
  <c r="CI96" i="1" s="1"/>
  <c r="CJ96" i="1" s="1"/>
  <c r="CK96" i="1" s="1"/>
  <c r="CL96" i="1" s="1"/>
  <c r="CM96" i="1" s="1"/>
  <c r="CN96" i="1" s="1"/>
  <c r="B97" i="1"/>
  <c r="C97" i="1"/>
  <c r="D97" i="1" s="1"/>
  <c r="E97" i="1" s="1"/>
  <c r="F97" i="1" s="1"/>
  <c r="G97" i="1" s="1"/>
  <c r="H97" i="1" s="1"/>
  <c r="I97" i="1" s="1"/>
  <c r="J97" i="1" s="1"/>
  <c r="K97" i="1" s="1"/>
  <c r="L97" i="1" s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X97" i="1" s="1"/>
  <c r="Y97" i="1" s="1"/>
  <c r="Z97" i="1" s="1"/>
  <c r="AA97" i="1" s="1"/>
  <c r="AB97" i="1" s="1"/>
  <c r="AC97" i="1" s="1"/>
  <c r="AD97" i="1" s="1"/>
  <c r="AE97" i="1" s="1"/>
  <c r="AF97" i="1" s="1"/>
  <c r="AG97" i="1" s="1"/>
  <c r="AH97" i="1" s="1"/>
  <c r="AI97" i="1" s="1"/>
  <c r="AJ97" i="1" s="1"/>
  <c r="AK97" i="1" s="1"/>
  <c r="AL97" i="1" s="1"/>
  <c r="AM97" i="1" s="1"/>
  <c r="AN97" i="1" s="1"/>
  <c r="AO97" i="1" s="1"/>
  <c r="AP97" i="1" s="1"/>
  <c r="AQ97" i="1" s="1"/>
  <c r="AR97" i="1" s="1"/>
  <c r="AS97" i="1" s="1"/>
  <c r="AT97" i="1" s="1"/>
  <c r="AU97" i="1" s="1"/>
  <c r="AV97" i="1" s="1"/>
  <c r="AW97" i="1" s="1"/>
  <c r="AX97" i="1" s="1"/>
  <c r="AY97" i="1" s="1"/>
  <c r="AZ97" i="1" s="1"/>
  <c r="BA97" i="1" s="1"/>
  <c r="BB97" i="1" s="1"/>
  <c r="BC97" i="1" s="1"/>
  <c r="BD97" i="1" s="1"/>
  <c r="BE97" i="1" s="1"/>
  <c r="BF97" i="1" s="1"/>
  <c r="BG97" i="1" s="1"/>
  <c r="BH97" i="1" s="1"/>
  <c r="BI97" i="1" s="1"/>
  <c r="BJ97" i="1" s="1"/>
  <c r="BK97" i="1" s="1"/>
  <c r="BL97" i="1" s="1"/>
  <c r="BM97" i="1" s="1"/>
  <c r="BN97" i="1" s="1"/>
  <c r="BO97" i="1" s="1"/>
  <c r="BP97" i="1" s="1"/>
  <c r="BQ97" i="1" s="1"/>
  <c r="BR97" i="1" s="1"/>
  <c r="BS97" i="1" s="1"/>
  <c r="BT97" i="1" s="1"/>
  <c r="BU97" i="1" s="1"/>
  <c r="BV97" i="1" s="1"/>
  <c r="BW97" i="1" s="1"/>
  <c r="BX97" i="1" s="1"/>
  <c r="BY97" i="1" s="1"/>
  <c r="BZ97" i="1" s="1"/>
  <c r="CA97" i="1" s="1"/>
  <c r="CB97" i="1" s="1"/>
  <c r="CC97" i="1" s="1"/>
  <c r="CD97" i="1" s="1"/>
  <c r="CE97" i="1" s="1"/>
  <c r="CF97" i="1" s="1"/>
  <c r="CG97" i="1" s="1"/>
  <c r="CH97" i="1" s="1"/>
  <c r="CI97" i="1" s="1"/>
  <c r="CJ97" i="1" s="1"/>
  <c r="CK97" i="1" s="1"/>
  <c r="CL97" i="1" s="1"/>
  <c r="CM97" i="1" s="1"/>
  <c r="CN97" i="1" s="1"/>
  <c r="B98" i="1"/>
  <c r="C98" i="1" s="1"/>
  <c r="D98" i="1" s="1"/>
  <c r="E98" i="1" s="1"/>
  <c r="F98" i="1" s="1"/>
  <c r="G98" i="1" s="1"/>
  <c r="H98" i="1" s="1"/>
  <c r="I98" i="1" s="1"/>
  <c r="J98" i="1" s="1"/>
  <c r="K98" i="1" s="1"/>
  <c r="L98" i="1" s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X98" i="1" s="1"/>
  <c r="Y98" i="1" s="1"/>
  <c r="Z98" i="1" s="1"/>
  <c r="AA98" i="1" s="1"/>
  <c r="AB98" i="1" s="1"/>
  <c r="AC98" i="1" s="1"/>
  <c r="AD98" i="1" s="1"/>
  <c r="AE98" i="1" s="1"/>
  <c r="AF98" i="1" s="1"/>
  <c r="AG98" i="1" s="1"/>
  <c r="AH98" i="1" s="1"/>
  <c r="AI98" i="1" s="1"/>
  <c r="AJ98" i="1" s="1"/>
  <c r="AK98" i="1" s="1"/>
  <c r="AL98" i="1" s="1"/>
  <c r="AM98" i="1" s="1"/>
  <c r="AN98" i="1" s="1"/>
  <c r="AO98" i="1" s="1"/>
  <c r="AP98" i="1" s="1"/>
  <c r="AQ98" i="1" s="1"/>
  <c r="AR98" i="1" s="1"/>
  <c r="AS98" i="1" s="1"/>
  <c r="AT98" i="1" s="1"/>
  <c r="AU98" i="1" s="1"/>
  <c r="AV98" i="1" s="1"/>
  <c r="AW98" i="1" s="1"/>
  <c r="AX98" i="1" s="1"/>
  <c r="AY98" i="1" s="1"/>
  <c r="AZ98" i="1" s="1"/>
  <c r="BA98" i="1" s="1"/>
  <c r="BB98" i="1" s="1"/>
  <c r="BC98" i="1" s="1"/>
  <c r="BD98" i="1" s="1"/>
  <c r="BE98" i="1" s="1"/>
  <c r="BF98" i="1" s="1"/>
  <c r="BG98" i="1" s="1"/>
  <c r="BH98" i="1" s="1"/>
  <c r="BI98" i="1" s="1"/>
  <c r="BJ98" i="1" s="1"/>
  <c r="BK98" i="1" s="1"/>
  <c r="BL98" i="1" s="1"/>
  <c r="BM98" i="1" s="1"/>
  <c r="BN98" i="1" s="1"/>
  <c r="BO98" i="1" s="1"/>
  <c r="BP98" i="1" s="1"/>
  <c r="BQ98" i="1" s="1"/>
  <c r="BR98" i="1" s="1"/>
  <c r="BS98" i="1" s="1"/>
  <c r="BT98" i="1" s="1"/>
  <c r="BU98" i="1" s="1"/>
  <c r="BV98" i="1" s="1"/>
  <c r="BW98" i="1" s="1"/>
  <c r="BX98" i="1" s="1"/>
  <c r="BY98" i="1" s="1"/>
  <c r="BZ98" i="1" s="1"/>
  <c r="CA98" i="1" s="1"/>
  <c r="CB98" i="1" s="1"/>
  <c r="CC98" i="1" s="1"/>
  <c r="CD98" i="1" s="1"/>
  <c r="CE98" i="1" s="1"/>
  <c r="CF98" i="1" s="1"/>
  <c r="CG98" i="1" s="1"/>
  <c r="CH98" i="1" s="1"/>
  <c r="CI98" i="1" s="1"/>
  <c r="CJ98" i="1" s="1"/>
  <c r="CK98" i="1" s="1"/>
  <c r="CL98" i="1" s="1"/>
  <c r="CM98" i="1" s="1"/>
  <c r="CN98" i="1" s="1"/>
  <c r="B99" i="1"/>
  <c r="C99" i="1"/>
  <c r="D99" i="1" s="1"/>
  <c r="E99" i="1" s="1"/>
  <c r="F99" i="1" s="1"/>
  <c r="G99" i="1" s="1"/>
  <c r="H99" i="1" s="1"/>
  <c r="I99" i="1" s="1"/>
  <c r="J99" i="1" s="1"/>
  <c r="K99" i="1" s="1"/>
  <c r="L99" i="1" s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X99" i="1" s="1"/>
  <c r="Y99" i="1" s="1"/>
  <c r="Z99" i="1" s="1"/>
  <c r="AA99" i="1" s="1"/>
  <c r="AB99" i="1" s="1"/>
  <c r="AC99" i="1" s="1"/>
  <c r="AD99" i="1" s="1"/>
  <c r="AE99" i="1" s="1"/>
  <c r="AF99" i="1" s="1"/>
  <c r="AG99" i="1" s="1"/>
  <c r="AH99" i="1" s="1"/>
  <c r="AI99" i="1" s="1"/>
  <c r="AJ99" i="1" s="1"/>
  <c r="AK99" i="1" s="1"/>
  <c r="AL99" i="1" s="1"/>
  <c r="AM99" i="1" s="1"/>
  <c r="AN99" i="1" s="1"/>
  <c r="AO99" i="1" s="1"/>
  <c r="AP99" i="1" s="1"/>
  <c r="AQ99" i="1" s="1"/>
  <c r="AR99" i="1" s="1"/>
  <c r="AS99" i="1" s="1"/>
  <c r="AT99" i="1" s="1"/>
  <c r="AU99" i="1" s="1"/>
  <c r="AV99" i="1" s="1"/>
  <c r="AW99" i="1" s="1"/>
  <c r="AX99" i="1" s="1"/>
  <c r="AY99" i="1" s="1"/>
  <c r="AZ99" i="1" s="1"/>
  <c r="BA99" i="1" s="1"/>
  <c r="BB99" i="1" s="1"/>
  <c r="BC99" i="1" s="1"/>
  <c r="BD99" i="1" s="1"/>
  <c r="BE99" i="1" s="1"/>
  <c r="BF99" i="1" s="1"/>
  <c r="BG99" i="1" s="1"/>
  <c r="BH99" i="1" s="1"/>
  <c r="BI99" i="1" s="1"/>
  <c r="BJ99" i="1" s="1"/>
  <c r="BK99" i="1" s="1"/>
  <c r="BL99" i="1" s="1"/>
  <c r="BM99" i="1" s="1"/>
  <c r="BN99" i="1" s="1"/>
  <c r="BO99" i="1" s="1"/>
  <c r="BP99" i="1" s="1"/>
  <c r="BQ99" i="1" s="1"/>
  <c r="BR99" i="1" s="1"/>
  <c r="BS99" i="1" s="1"/>
  <c r="BT99" i="1" s="1"/>
  <c r="BU99" i="1" s="1"/>
  <c r="BV99" i="1" s="1"/>
  <c r="BW99" i="1" s="1"/>
  <c r="BX99" i="1" s="1"/>
  <c r="BY99" i="1" s="1"/>
  <c r="BZ99" i="1" s="1"/>
  <c r="CA99" i="1" s="1"/>
  <c r="CB99" i="1" s="1"/>
  <c r="CC99" i="1" s="1"/>
  <c r="CD99" i="1" s="1"/>
  <c r="CE99" i="1" s="1"/>
  <c r="CF99" i="1" s="1"/>
  <c r="CG99" i="1" s="1"/>
  <c r="CH99" i="1" s="1"/>
  <c r="CI99" i="1" s="1"/>
  <c r="CJ99" i="1" s="1"/>
  <c r="CK99" i="1" s="1"/>
  <c r="CL99" i="1" s="1"/>
  <c r="CM99" i="1" s="1"/>
  <c r="CN99" i="1" s="1"/>
  <c r="B100" i="1"/>
  <c r="C100" i="1"/>
  <c r="D100" i="1" s="1"/>
  <c r="E100" i="1" s="1"/>
  <c r="F100" i="1" s="1"/>
  <c r="G100" i="1" s="1"/>
  <c r="H100" i="1" s="1"/>
  <c r="I100" i="1" s="1"/>
  <c r="J100" i="1" s="1"/>
  <c r="K100" i="1" s="1"/>
  <c r="L100" i="1" s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X100" i="1" s="1"/>
  <c r="Y100" i="1" s="1"/>
  <c r="Z100" i="1" s="1"/>
  <c r="AA100" i="1" s="1"/>
  <c r="AB100" i="1" s="1"/>
  <c r="AC100" i="1" s="1"/>
  <c r="AD100" i="1" s="1"/>
  <c r="AE100" i="1" s="1"/>
  <c r="AF100" i="1" s="1"/>
  <c r="AG100" i="1" s="1"/>
  <c r="AH100" i="1" s="1"/>
  <c r="AI100" i="1" s="1"/>
  <c r="AJ100" i="1" s="1"/>
  <c r="AK100" i="1" s="1"/>
  <c r="AL100" i="1" s="1"/>
  <c r="AM100" i="1" s="1"/>
  <c r="AN100" i="1" s="1"/>
  <c r="AO100" i="1" s="1"/>
  <c r="AP100" i="1" s="1"/>
  <c r="AQ100" i="1" s="1"/>
  <c r="AR100" i="1" s="1"/>
  <c r="AS100" i="1" s="1"/>
  <c r="AT100" i="1" s="1"/>
  <c r="AU100" i="1" s="1"/>
  <c r="AV100" i="1" s="1"/>
  <c r="AW100" i="1" s="1"/>
  <c r="AX100" i="1" s="1"/>
  <c r="AY100" i="1" s="1"/>
  <c r="AZ100" i="1" s="1"/>
  <c r="BA100" i="1" s="1"/>
  <c r="BB100" i="1" s="1"/>
  <c r="BC100" i="1" s="1"/>
  <c r="BD100" i="1" s="1"/>
  <c r="BE100" i="1" s="1"/>
  <c r="BF100" i="1" s="1"/>
  <c r="BG100" i="1" s="1"/>
  <c r="BH100" i="1" s="1"/>
  <c r="BI100" i="1" s="1"/>
  <c r="BJ100" i="1" s="1"/>
  <c r="BK100" i="1" s="1"/>
  <c r="BL100" i="1" s="1"/>
  <c r="BM100" i="1" s="1"/>
  <c r="BN100" i="1" s="1"/>
  <c r="BO100" i="1" s="1"/>
  <c r="BP100" i="1" s="1"/>
  <c r="BQ100" i="1" s="1"/>
  <c r="BR100" i="1" s="1"/>
  <c r="BS100" i="1" s="1"/>
  <c r="BT100" i="1" s="1"/>
  <c r="BU100" i="1" s="1"/>
  <c r="BV100" i="1" s="1"/>
  <c r="BW100" i="1" s="1"/>
  <c r="BX100" i="1" s="1"/>
  <c r="BY100" i="1" s="1"/>
  <c r="BZ100" i="1" s="1"/>
  <c r="CA100" i="1" s="1"/>
  <c r="CB100" i="1" s="1"/>
  <c r="CC100" i="1" s="1"/>
  <c r="CD100" i="1" s="1"/>
  <c r="CE100" i="1" s="1"/>
  <c r="CF100" i="1" s="1"/>
  <c r="CG100" i="1" s="1"/>
  <c r="CH100" i="1" s="1"/>
  <c r="CI100" i="1" s="1"/>
  <c r="CJ100" i="1" s="1"/>
  <c r="CK100" i="1" s="1"/>
  <c r="CL100" i="1" s="1"/>
  <c r="CM100" i="1" s="1"/>
  <c r="CN100" i="1" s="1"/>
  <c r="B101" i="1"/>
  <c r="C101" i="1" s="1"/>
  <c r="D101" i="1" s="1"/>
  <c r="E101" i="1" s="1"/>
  <c r="F101" i="1" s="1"/>
  <c r="G101" i="1" s="1"/>
  <c r="H101" i="1" s="1"/>
  <c r="I101" i="1" s="1"/>
  <c r="J101" i="1" s="1"/>
  <c r="K101" i="1" s="1"/>
  <c r="L101" i="1" s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X101" i="1" s="1"/>
  <c r="Y101" i="1" s="1"/>
  <c r="Z101" i="1" s="1"/>
  <c r="AA101" i="1" s="1"/>
  <c r="AB101" i="1" s="1"/>
  <c r="AC101" i="1" s="1"/>
  <c r="AD101" i="1" s="1"/>
  <c r="AE101" i="1" s="1"/>
  <c r="AF101" i="1" s="1"/>
  <c r="AG101" i="1" s="1"/>
  <c r="AH101" i="1" s="1"/>
  <c r="AI101" i="1" s="1"/>
  <c r="AJ101" i="1" s="1"/>
  <c r="AK101" i="1" s="1"/>
  <c r="AL101" i="1" s="1"/>
  <c r="AM101" i="1" s="1"/>
  <c r="AN101" i="1" s="1"/>
  <c r="AO101" i="1" s="1"/>
  <c r="AP101" i="1" s="1"/>
  <c r="AQ101" i="1" s="1"/>
  <c r="AR101" i="1" s="1"/>
  <c r="AS101" i="1" s="1"/>
  <c r="AT101" i="1" s="1"/>
  <c r="AU101" i="1" s="1"/>
  <c r="AV101" i="1" s="1"/>
  <c r="AW101" i="1" s="1"/>
  <c r="AX101" i="1" s="1"/>
  <c r="AY101" i="1" s="1"/>
  <c r="AZ101" i="1" s="1"/>
  <c r="BA101" i="1" s="1"/>
  <c r="BB101" i="1" s="1"/>
  <c r="BC101" i="1" s="1"/>
  <c r="BD101" i="1" s="1"/>
  <c r="BE101" i="1" s="1"/>
  <c r="BF101" i="1" s="1"/>
  <c r="BG101" i="1" s="1"/>
  <c r="BH101" i="1" s="1"/>
  <c r="BI101" i="1" s="1"/>
  <c r="BJ101" i="1" s="1"/>
  <c r="BK101" i="1" s="1"/>
  <c r="BL101" i="1" s="1"/>
  <c r="BM101" i="1" s="1"/>
  <c r="BN101" i="1" s="1"/>
  <c r="BO101" i="1" s="1"/>
  <c r="BP101" i="1" s="1"/>
  <c r="BQ101" i="1" s="1"/>
  <c r="BR101" i="1" s="1"/>
  <c r="BS101" i="1" s="1"/>
  <c r="BT101" i="1" s="1"/>
  <c r="BU101" i="1" s="1"/>
  <c r="BV101" i="1" s="1"/>
  <c r="BW101" i="1" s="1"/>
  <c r="BX101" i="1" s="1"/>
  <c r="BY101" i="1" s="1"/>
  <c r="BZ101" i="1" s="1"/>
  <c r="CA101" i="1" s="1"/>
  <c r="CB101" i="1" s="1"/>
  <c r="CC101" i="1" s="1"/>
  <c r="CD101" i="1" s="1"/>
  <c r="CE101" i="1" s="1"/>
  <c r="CF101" i="1" s="1"/>
  <c r="CG101" i="1" s="1"/>
  <c r="CH101" i="1" s="1"/>
  <c r="CI101" i="1" s="1"/>
  <c r="CJ101" i="1" s="1"/>
  <c r="CK101" i="1" s="1"/>
  <c r="CL101" i="1" s="1"/>
  <c r="CM101" i="1" s="1"/>
  <c r="CN101" i="1" s="1"/>
  <c r="B102" i="1"/>
  <c r="C102" i="1"/>
  <c r="D102" i="1" s="1"/>
  <c r="E102" i="1" s="1"/>
  <c r="F102" i="1" s="1"/>
  <c r="G102" i="1" s="1"/>
  <c r="H102" i="1" s="1"/>
  <c r="I102" i="1" s="1"/>
  <c r="J102" i="1" s="1"/>
  <c r="K102" i="1" s="1"/>
  <c r="L102" i="1" s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X102" i="1" s="1"/>
  <c r="Y102" i="1" s="1"/>
  <c r="Z102" i="1" s="1"/>
  <c r="AA102" i="1" s="1"/>
  <c r="AB102" i="1" s="1"/>
  <c r="AC102" i="1" s="1"/>
  <c r="AD102" i="1" s="1"/>
  <c r="AE102" i="1" s="1"/>
  <c r="AF102" i="1" s="1"/>
  <c r="AG102" i="1" s="1"/>
  <c r="AH102" i="1" s="1"/>
  <c r="AI102" i="1" s="1"/>
  <c r="AJ102" i="1" s="1"/>
  <c r="AK102" i="1" s="1"/>
  <c r="AL102" i="1" s="1"/>
  <c r="AM102" i="1" s="1"/>
  <c r="AN102" i="1" s="1"/>
  <c r="AO102" i="1" s="1"/>
  <c r="AP102" i="1" s="1"/>
  <c r="AQ102" i="1" s="1"/>
  <c r="AR102" i="1" s="1"/>
  <c r="AS102" i="1" s="1"/>
  <c r="AT102" i="1" s="1"/>
  <c r="AU102" i="1" s="1"/>
  <c r="AV102" i="1" s="1"/>
  <c r="AW102" i="1" s="1"/>
  <c r="AX102" i="1" s="1"/>
  <c r="AY102" i="1" s="1"/>
  <c r="AZ102" i="1" s="1"/>
  <c r="BA102" i="1" s="1"/>
  <c r="BB102" i="1" s="1"/>
  <c r="BC102" i="1" s="1"/>
  <c r="BD102" i="1" s="1"/>
  <c r="BE102" i="1" s="1"/>
  <c r="BF102" i="1" s="1"/>
  <c r="BG102" i="1" s="1"/>
  <c r="BH102" i="1" s="1"/>
  <c r="BI102" i="1" s="1"/>
  <c r="BJ102" i="1" s="1"/>
  <c r="BK102" i="1" s="1"/>
  <c r="BL102" i="1" s="1"/>
  <c r="BM102" i="1" s="1"/>
  <c r="BN102" i="1" s="1"/>
  <c r="BO102" i="1" s="1"/>
  <c r="BP102" i="1" s="1"/>
  <c r="BQ102" i="1" s="1"/>
  <c r="BR102" i="1" s="1"/>
  <c r="BS102" i="1" s="1"/>
  <c r="BT102" i="1" s="1"/>
  <c r="BU102" i="1" s="1"/>
  <c r="BV102" i="1" s="1"/>
  <c r="BW102" i="1" s="1"/>
  <c r="BX102" i="1" s="1"/>
  <c r="BY102" i="1" s="1"/>
  <c r="BZ102" i="1" s="1"/>
  <c r="CA102" i="1" s="1"/>
  <c r="CB102" i="1" s="1"/>
  <c r="CC102" i="1" s="1"/>
  <c r="CD102" i="1" s="1"/>
  <c r="CE102" i="1" s="1"/>
  <c r="CF102" i="1" s="1"/>
  <c r="CG102" i="1" s="1"/>
  <c r="CH102" i="1" s="1"/>
  <c r="CI102" i="1" s="1"/>
  <c r="CJ102" i="1" s="1"/>
  <c r="CK102" i="1" s="1"/>
  <c r="CL102" i="1" s="1"/>
  <c r="CM102" i="1" s="1"/>
  <c r="CN102" i="1" s="1"/>
  <c r="B103" i="1"/>
  <c r="C103" i="1" s="1"/>
  <c r="D103" i="1" s="1"/>
  <c r="E103" i="1" s="1"/>
  <c r="F103" i="1" s="1"/>
  <c r="G103" i="1" s="1"/>
  <c r="H103" i="1" s="1"/>
  <c r="I103" i="1" s="1"/>
  <c r="J103" i="1" s="1"/>
  <c r="K103" i="1" s="1"/>
  <c r="L103" i="1" s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X103" i="1" s="1"/>
  <c r="Y103" i="1" s="1"/>
  <c r="Z103" i="1" s="1"/>
  <c r="AA103" i="1" s="1"/>
  <c r="AB103" i="1" s="1"/>
  <c r="AC103" i="1" s="1"/>
  <c r="AD103" i="1" s="1"/>
  <c r="AE103" i="1" s="1"/>
  <c r="AF103" i="1" s="1"/>
  <c r="AG103" i="1" s="1"/>
  <c r="AH103" i="1" s="1"/>
  <c r="AI103" i="1" s="1"/>
  <c r="AJ103" i="1" s="1"/>
  <c r="AK103" i="1" s="1"/>
  <c r="AL103" i="1" s="1"/>
  <c r="AM103" i="1" s="1"/>
  <c r="AN103" i="1" s="1"/>
  <c r="AO103" i="1" s="1"/>
  <c r="AP103" i="1" s="1"/>
  <c r="AQ103" i="1" s="1"/>
  <c r="AR103" i="1" s="1"/>
  <c r="AS103" i="1" s="1"/>
  <c r="AT103" i="1" s="1"/>
  <c r="AU103" i="1" s="1"/>
  <c r="AV103" i="1" s="1"/>
  <c r="AW103" i="1" s="1"/>
  <c r="AX103" i="1" s="1"/>
  <c r="AY103" i="1" s="1"/>
  <c r="AZ103" i="1" s="1"/>
  <c r="BA103" i="1" s="1"/>
  <c r="BB103" i="1" s="1"/>
  <c r="BC103" i="1" s="1"/>
  <c r="BD103" i="1" s="1"/>
  <c r="BE103" i="1" s="1"/>
  <c r="BF103" i="1" s="1"/>
  <c r="BG103" i="1" s="1"/>
  <c r="BH103" i="1" s="1"/>
  <c r="BI103" i="1" s="1"/>
  <c r="BJ103" i="1" s="1"/>
  <c r="BK103" i="1" s="1"/>
  <c r="BL103" i="1" s="1"/>
  <c r="BM103" i="1" s="1"/>
  <c r="BN103" i="1" s="1"/>
  <c r="BO103" i="1" s="1"/>
  <c r="BP103" i="1" s="1"/>
  <c r="BQ103" i="1" s="1"/>
  <c r="BR103" i="1" s="1"/>
  <c r="BS103" i="1" s="1"/>
  <c r="BT103" i="1" s="1"/>
  <c r="BU103" i="1" s="1"/>
  <c r="BV103" i="1" s="1"/>
  <c r="BW103" i="1" s="1"/>
  <c r="BX103" i="1" s="1"/>
  <c r="BY103" i="1" s="1"/>
  <c r="BZ103" i="1" s="1"/>
  <c r="CA103" i="1" s="1"/>
  <c r="CB103" i="1" s="1"/>
  <c r="CC103" i="1" s="1"/>
  <c r="CD103" i="1" s="1"/>
  <c r="CE103" i="1" s="1"/>
  <c r="CF103" i="1" s="1"/>
  <c r="CG103" i="1" s="1"/>
  <c r="CH103" i="1" s="1"/>
  <c r="CI103" i="1" s="1"/>
  <c r="CJ103" i="1" s="1"/>
  <c r="CK103" i="1" s="1"/>
  <c r="CL103" i="1" s="1"/>
  <c r="CM103" i="1" s="1"/>
  <c r="CN103" i="1" s="1"/>
  <c r="B104" i="1"/>
  <c r="C104" i="1" s="1"/>
  <c r="D104" i="1" s="1"/>
  <c r="E104" i="1" s="1"/>
  <c r="F104" i="1" s="1"/>
  <c r="G104" i="1" s="1"/>
  <c r="H104" i="1" s="1"/>
  <c r="I104" i="1" s="1"/>
  <c r="J104" i="1" s="1"/>
  <c r="K104" i="1" s="1"/>
  <c r="L104" i="1" s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X104" i="1" s="1"/>
  <c r="Y104" i="1" s="1"/>
  <c r="Z104" i="1" s="1"/>
  <c r="AA104" i="1" s="1"/>
  <c r="AB104" i="1" s="1"/>
  <c r="AC104" i="1" s="1"/>
  <c r="AD104" i="1" s="1"/>
  <c r="AE104" i="1" s="1"/>
  <c r="AF104" i="1" s="1"/>
  <c r="AG104" i="1" s="1"/>
  <c r="AH104" i="1" s="1"/>
  <c r="AI104" i="1" s="1"/>
  <c r="AJ104" i="1" s="1"/>
  <c r="AK104" i="1" s="1"/>
  <c r="AL104" i="1" s="1"/>
  <c r="AM104" i="1" s="1"/>
  <c r="AN104" i="1" s="1"/>
  <c r="AO104" i="1" s="1"/>
  <c r="AP104" i="1" s="1"/>
  <c r="AQ104" i="1" s="1"/>
  <c r="AR104" i="1" s="1"/>
  <c r="AS104" i="1" s="1"/>
  <c r="AT104" i="1" s="1"/>
  <c r="AU104" i="1" s="1"/>
  <c r="AV104" i="1" s="1"/>
  <c r="AW104" i="1" s="1"/>
  <c r="AX104" i="1" s="1"/>
  <c r="AY104" i="1" s="1"/>
  <c r="AZ104" i="1" s="1"/>
  <c r="BA104" i="1" s="1"/>
  <c r="BB104" i="1" s="1"/>
  <c r="BC104" i="1" s="1"/>
  <c r="BD104" i="1" s="1"/>
  <c r="BE104" i="1" s="1"/>
  <c r="BF104" i="1" s="1"/>
  <c r="BG104" i="1" s="1"/>
  <c r="BH104" i="1" s="1"/>
  <c r="BI104" i="1" s="1"/>
  <c r="BJ104" i="1" s="1"/>
  <c r="BK104" i="1" s="1"/>
  <c r="BL104" i="1" s="1"/>
  <c r="BM104" i="1" s="1"/>
  <c r="BN104" i="1" s="1"/>
  <c r="BO104" i="1" s="1"/>
  <c r="BP104" i="1" s="1"/>
  <c r="BQ104" i="1" s="1"/>
  <c r="BR104" i="1" s="1"/>
  <c r="BS104" i="1" s="1"/>
  <c r="BT104" i="1" s="1"/>
  <c r="BU104" i="1" s="1"/>
  <c r="BV104" i="1" s="1"/>
  <c r="BW104" i="1" s="1"/>
  <c r="BX104" i="1" s="1"/>
  <c r="BY104" i="1" s="1"/>
  <c r="BZ104" i="1" s="1"/>
  <c r="CA104" i="1" s="1"/>
  <c r="CB104" i="1" s="1"/>
  <c r="CC104" i="1" s="1"/>
  <c r="CD104" i="1" s="1"/>
  <c r="CE104" i="1" s="1"/>
  <c r="CF104" i="1" s="1"/>
  <c r="CG104" i="1" s="1"/>
  <c r="CH104" i="1" s="1"/>
  <c r="CI104" i="1" s="1"/>
  <c r="CJ104" i="1" s="1"/>
  <c r="CK104" i="1" s="1"/>
  <c r="CL104" i="1" s="1"/>
  <c r="CM104" i="1" s="1"/>
  <c r="CN104" i="1" s="1"/>
  <c r="B105" i="1"/>
  <c r="C105" i="1"/>
  <c r="D105" i="1" s="1"/>
  <c r="E105" i="1" s="1"/>
  <c r="F105" i="1" s="1"/>
  <c r="G105" i="1" s="1"/>
  <c r="H105" i="1" s="1"/>
  <c r="I105" i="1" s="1"/>
  <c r="J105" i="1" s="1"/>
  <c r="K105" i="1" s="1"/>
  <c r="L105" i="1" s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X105" i="1" s="1"/>
  <c r="Y105" i="1" s="1"/>
  <c r="Z105" i="1" s="1"/>
  <c r="AA105" i="1" s="1"/>
  <c r="AB105" i="1" s="1"/>
  <c r="AC105" i="1" s="1"/>
  <c r="AD105" i="1" s="1"/>
  <c r="AE105" i="1" s="1"/>
  <c r="AF105" i="1" s="1"/>
  <c r="AG105" i="1" s="1"/>
  <c r="AH105" i="1" s="1"/>
  <c r="AI105" i="1" s="1"/>
  <c r="AJ105" i="1" s="1"/>
  <c r="AK105" i="1" s="1"/>
  <c r="AL105" i="1" s="1"/>
  <c r="AM105" i="1" s="1"/>
  <c r="AN105" i="1" s="1"/>
  <c r="AO105" i="1" s="1"/>
  <c r="AP105" i="1" s="1"/>
  <c r="AQ105" i="1" s="1"/>
  <c r="AR105" i="1" s="1"/>
  <c r="AS105" i="1" s="1"/>
  <c r="AT105" i="1" s="1"/>
  <c r="AU105" i="1" s="1"/>
  <c r="AV105" i="1" s="1"/>
  <c r="AW105" i="1" s="1"/>
  <c r="AX105" i="1" s="1"/>
  <c r="AY105" i="1" s="1"/>
  <c r="AZ105" i="1" s="1"/>
  <c r="BA105" i="1" s="1"/>
  <c r="BB105" i="1" s="1"/>
  <c r="BC105" i="1" s="1"/>
  <c r="BD105" i="1" s="1"/>
  <c r="BE105" i="1" s="1"/>
  <c r="BF105" i="1" s="1"/>
  <c r="BG105" i="1" s="1"/>
  <c r="BH105" i="1" s="1"/>
  <c r="BI105" i="1" s="1"/>
  <c r="BJ105" i="1" s="1"/>
  <c r="BK105" i="1" s="1"/>
  <c r="BL105" i="1" s="1"/>
  <c r="BM105" i="1" s="1"/>
  <c r="BN105" i="1" s="1"/>
  <c r="BO105" i="1" s="1"/>
  <c r="BP105" i="1" s="1"/>
  <c r="BQ105" i="1" s="1"/>
  <c r="BR105" i="1" s="1"/>
  <c r="BS105" i="1" s="1"/>
  <c r="BT105" i="1" s="1"/>
  <c r="BU105" i="1" s="1"/>
  <c r="BV105" i="1" s="1"/>
  <c r="BW105" i="1" s="1"/>
  <c r="BX105" i="1" s="1"/>
  <c r="BY105" i="1" s="1"/>
  <c r="BZ105" i="1" s="1"/>
  <c r="CA105" i="1" s="1"/>
  <c r="CB105" i="1" s="1"/>
  <c r="CC105" i="1" s="1"/>
  <c r="CD105" i="1" s="1"/>
  <c r="CE105" i="1" s="1"/>
  <c r="CF105" i="1" s="1"/>
  <c r="CG105" i="1" s="1"/>
  <c r="CH105" i="1" s="1"/>
  <c r="CI105" i="1" s="1"/>
  <c r="CJ105" i="1" s="1"/>
  <c r="CK105" i="1" s="1"/>
  <c r="CL105" i="1" s="1"/>
  <c r="CM105" i="1" s="1"/>
  <c r="CN105" i="1" s="1"/>
  <c r="B106" i="1"/>
  <c r="C106" i="1"/>
  <c r="D106" i="1" s="1"/>
  <c r="E106" i="1" s="1"/>
  <c r="F106" i="1" s="1"/>
  <c r="G106" i="1" s="1"/>
  <c r="H106" i="1" s="1"/>
  <c r="I106" i="1" s="1"/>
  <c r="J106" i="1" s="1"/>
  <c r="K106" i="1" s="1"/>
  <c r="L106" i="1" s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X106" i="1" s="1"/>
  <c r="Y106" i="1" s="1"/>
  <c r="Z106" i="1" s="1"/>
  <c r="AA106" i="1" s="1"/>
  <c r="AB106" i="1" s="1"/>
  <c r="AC106" i="1" s="1"/>
  <c r="AD106" i="1" s="1"/>
  <c r="AE106" i="1" s="1"/>
  <c r="AF106" i="1" s="1"/>
  <c r="AG106" i="1" s="1"/>
  <c r="AH106" i="1" s="1"/>
  <c r="AI106" i="1" s="1"/>
  <c r="AJ106" i="1" s="1"/>
  <c r="AK106" i="1" s="1"/>
  <c r="AL106" i="1" s="1"/>
  <c r="AM106" i="1" s="1"/>
  <c r="AN106" i="1" s="1"/>
  <c r="AO106" i="1" s="1"/>
  <c r="AP106" i="1" s="1"/>
  <c r="AQ106" i="1" s="1"/>
  <c r="AR106" i="1" s="1"/>
  <c r="AS106" i="1" s="1"/>
  <c r="AT106" i="1" s="1"/>
  <c r="AU106" i="1" s="1"/>
  <c r="AV106" i="1" s="1"/>
  <c r="AW106" i="1" s="1"/>
  <c r="AX106" i="1" s="1"/>
  <c r="AY106" i="1" s="1"/>
  <c r="AZ106" i="1" s="1"/>
  <c r="BA106" i="1" s="1"/>
  <c r="BB106" i="1" s="1"/>
  <c r="BC106" i="1" s="1"/>
  <c r="BD106" i="1" s="1"/>
  <c r="BE106" i="1" s="1"/>
  <c r="BF106" i="1" s="1"/>
  <c r="BG106" i="1" s="1"/>
  <c r="BH106" i="1" s="1"/>
  <c r="BI106" i="1" s="1"/>
  <c r="BJ106" i="1" s="1"/>
  <c r="BK106" i="1" s="1"/>
  <c r="BL106" i="1" s="1"/>
  <c r="BM106" i="1" s="1"/>
  <c r="BN106" i="1" s="1"/>
  <c r="BO106" i="1" s="1"/>
  <c r="BP106" i="1" s="1"/>
  <c r="BQ106" i="1" s="1"/>
  <c r="BR106" i="1" s="1"/>
  <c r="BS106" i="1" s="1"/>
  <c r="BT106" i="1" s="1"/>
  <c r="BU106" i="1" s="1"/>
  <c r="BV106" i="1" s="1"/>
  <c r="BW106" i="1" s="1"/>
  <c r="BX106" i="1" s="1"/>
  <c r="BY106" i="1" s="1"/>
  <c r="BZ106" i="1" s="1"/>
  <c r="CA106" i="1" s="1"/>
  <c r="CB106" i="1" s="1"/>
  <c r="CC106" i="1" s="1"/>
  <c r="CD106" i="1" s="1"/>
  <c r="CE106" i="1" s="1"/>
  <c r="CF106" i="1" s="1"/>
  <c r="CG106" i="1" s="1"/>
  <c r="CH106" i="1" s="1"/>
  <c r="CI106" i="1" s="1"/>
  <c r="CJ106" i="1" s="1"/>
  <c r="CK106" i="1" s="1"/>
  <c r="CL106" i="1" s="1"/>
  <c r="CM106" i="1" s="1"/>
  <c r="CN106" i="1" s="1"/>
  <c r="B107" i="1"/>
  <c r="C107" i="1"/>
  <c r="D107" i="1" s="1"/>
  <c r="E107" i="1" s="1"/>
  <c r="F107" i="1" s="1"/>
  <c r="G107" i="1" s="1"/>
  <c r="H107" i="1" s="1"/>
  <c r="I107" i="1" s="1"/>
  <c r="J107" i="1" s="1"/>
  <c r="K107" i="1" s="1"/>
  <c r="L107" i="1" s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X107" i="1" s="1"/>
  <c r="Y107" i="1" s="1"/>
  <c r="Z107" i="1" s="1"/>
  <c r="AA107" i="1" s="1"/>
  <c r="AB107" i="1" s="1"/>
  <c r="AC107" i="1" s="1"/>
  <c r="AD107" i="1" s="1"/>
  <c r="AE107" i="1" s="1"/>
  <c r="AF107" i="1" s="1"/>
  <c r="AG107" i="1" s="1"/>
  <c r="AH107" i="1" s="1"/>
  <c r="AI107" i="1" s="1"/>
  <c r="AJ107" i="1" s="1"/>
  <c r="AK107" i="1" s="1"/>
  <c r="AL107" i="1" s="1"/>
  <c r="AM107" i="1" s="1"/>
  <c r="AN107" i="1" s="1"/>
  <c r="AO107" i="1" s="1"/>
  <c r="AP107" i="1" s="1"/>
  <c r="AQ107" i="1" s="1"/>
  <c r="AR107" i="1" s="1"/>
  <c r="AS107" i="1" s="1"/>
  <c r="AT107" i="1" s="1"/>
  <c r="AU107" i="1" s="1"/>
  <c r="AV107" i="1" s="1"/>
  <c r="AW107" i="1" s="1"/>
  <c r="AX107" i="1" s="1"/>
  <c r="AY107" i="1" s="1"/>
  <c r="AZ107" i="1" s="1"/>
  <c r="BA107" i="1" s="1"/>
  <c r="BB107" i="1" s="1"/>
  <c r="BC107" i="1" s="1"/>
  <c r="BD107" i="1" s="1"/>
  <c r="BE107" i="1" s="1"/>
  <c r="BF107" i="1" s="1"/>
  <c r="BG107" i="1" s="1"/>
  <c r="BH107" i="1" s="1"/>
  <c r="BI107" i="1" s="1"/>
  <c r="BJ107" i="1" s="1"/>
  <c r="BK107" i="1" s="1"/>
  <c r="BL107" i="1" s="1"/>
  <c r="BM107" i="1" s="1"/>
  <c r="BN107" i="1" s="1"/>
  <c r="BO107" i="1" s="1"/>
  <c r="BP107" i="1" s="1"/>
  <c r="BQ107" i="1" s="1"/>
  <c r="BR107" i="1" s="1"/>
  <c r="BS107" i="1" s="1"/>
  <c r="BT107" i="1" s="1"/>
  <c r="BU107" i="1" s="1"/>
  <c r="BV107" i="1" s="1"/>
  <c r="BW107" i="1" s="1"/>
  <c r="BX107" i="1" s="1"/>
  <c r="BY107" i="1" s="1"/>
  <c r="BZ107" i="1" s="1"/>
  <c r="CA107" i="1" s="1"/>
  <c r="CB107" i="1" s="1"/>
  <c r="CC107" i="1" s="1"/>
  <c r="CD107" i="1" s="1"/>
  <c r="CE107" i="1" s="1"/>
  <c r="CF107" i="1" s="1"/>
  <c r="CG107" i="1" s="1"/>
  <c r="CH107" i="1" s="1"/>
  <c r="CI107" i="1" s="1"/>
  <c r="CJ107" i="1" s="1"/>
  <c r="CK107" i="1" s="1"/>
  <c r="CL107" i="1" s="1"/>
  <c r="CM107" i="1" s="1"/>
  <c r="CN107" i="1" s="1"/>
  <c r="B108" i="1"/>
  <c r="C108" i="1" s="1"/>
  <c r="D108" i="1" s="1"/>
  <c r="E108" i="1" s="1"/>
  <c r="F108" i="1" s="1"/>
  <c r="G108" i="1" s="1"/>
  <c r="H108" i="1" s="1"/>
  <c r="I108" i="1" s="1"/>
  <c r="J108" i="1" s="1"/>
  <c r="K108" i="1" s="1"/>
  <c r="L108" i="1" s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AB108" i="1" s="1"/>
  <c r="AC108" i="1" s="1"/>
  <c r="AD108" i="1" s="1"/>
  <c r="AE108" i="1" s="1"/>
  <c r="AF108" i="1" s="1"/>
  <c r="AG108" i="1" s="1"/>
  <c r="AH108" i="1" s="1"/>
  <c r="AI108" i="1" s="1"/>
  <c r="AJ108" i="1" s="1"/>
  <c r="AK108" i="1" s="1"/>
  <c r="AL108" i="1" s="1"/>
  <c r="AM108" i="1" s="1"/>
  <c r="AN108" i="1" s="1"/>
  <c r="AO108" i="1" s="1"/>
  <c r="AP108" i="1" s="1"/>
  <c r="AQ108" i="1" s="1"/>
  <c r="AR108" i="1" s="1"/>
  <c r="AS108" i="1" s="1"/>
  <c r="AT108" i="1" s="1"/>
  <c r="AU108" i="1" s="1"/>
  <c r="AV108" i="1" s="1"/>
  <c r="AW108" i="1" s="1"/>
  <c r="AX108" i="1" s="1"/>
  <c r="AY108" i="1" s="1"/>
  <c r="AZ108" i="1" s="1"/>
  <c r="BA108" i="1" s="1"/>
  <c r="BB108" i="1" s="1"/>
  <c r="BC108" i="1" s="1"/>
  <c r="BD108" i="1" s="1"/>
  <c r="BE108" i="1" s="1"/>
  <c r="BF108" i="1" s="1"/>
  <c r="BG108" i="1" s="1"/>
  <c r="BH108" i="1" s="1"/>
  <c r="BI108" i="1" s="1"/>
  <c r="BJ108" i="1" s="1"/>
  <c r="BK108" i="1" s="1"/>
  <c r="BL108" i="1" s="1"/>
  <c r="BM108" i="1" s="1"/>
  <c r="BN108" i="1" s="1"/>
  <c r="BO108" i="1" s="1"/>
  <c r="BP108" i="1" s="1"/>
  <c r="BQ108" i="1" s="1"/>
  <c r="BR108" i="1" s="1"/>
  <c r="BS108" i="1" s="1"/>
  <c r="BT108" i="1" s="1"/>
  <c r="BU108" i="1" s="1"/>
  <c r="BV108" i="1" s="1"/>
  <c r="BW108" i="1" s="1"/>
  <c r="BX108" i="1" s="1"/>
  <c r="BY108" i="1" s="1"/>
  <c r="BZ108" i="1" s="1"/>
  <c r="CA108" i="1" s="1"/>
  <c r="CB108" i="1" s="1"/>
  <c r="CC108" i="1" s="1"/>
  <c r="CD108" i="1" s="1"/>
  <c r="CE108" i="1" s="1"/>
  <c r="CF108" i="1" s="1"/>
  <c r="CG108" i="1" s="1"/>
  <c r="CH108" i="1" s="1"/>
  <c r="CI108" i="1" s="1"/>
  <c r="CJ108" i="1" s="1"/>
  <c r="CK108" i="1" s="1"/>
  <c r="CL108" i="1" s="1"/>
  <c r="CM108" i="1" s="1"/>
  <c r="CN108" i="1" s="1"/>
  <c r="B109" i="1"/>
  <c r="C109" i="1"/>
  <c r="D109" i="1" s="1"/>
  <c r="E109" i="1" s="1"/>
  <c r="F109" i="1" s="1"/>
  <c r="G109" i="1" s="1"/>
  <c r="H109" i="1" s="1"/>
  <c r="I109" i="1" s="1"/>
  <c r="J109" i="1" s="1"/>
  <c r="K109" i="1" s="1"/>
  <c r="L109" i="1" s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X109" i="1" s="1"/>
  <c r="Y109" i="1" s="1"/>
  <c r="Z109" i="1" s="1"/>
  <c r="AA109" i="1" s="1"/>
  <c r="AB109" i="1" s="1"/>
  <c r="AC109" i="1" s="1"/>
  <c r="AD109" i="1" s="1"/>
  <c r="AE109" i="1" s="1"/>
  <c r="AF109" i="1" s="1"/>
  <c r="AG109" i="1" s="1"/>
  <c r="AH109" i="1" s="1"/>
  <c r="AI109" i="1" s="1"/>
  <c r="AJ109" i="1" s="1"/>
  <c r="AK109" i="1" s="1"/>
  <c r="AL109" i="1" s="1"/>
  <c r="AM109" i="1" s="1"/>
  <c r="AN109" i="1" s="1"/>
  <c r="AO109" i="1" s="1"/>
  <c r="AP109" i="1" s="1"/>
  <c r="AQ109" i="1" s="1"/>
  <c r="AR109" i="1" s="1"/>
  <c r="AS109" i="1" s="1"/>
  <c r="AT109" i="1" s="1"/>
  <c r="AU109" i="1" s="1"/>
  <c r="AV109" i="1" s="1"/>
  <c r="AW109" i="1" s="1"/>
  <c r="AX109" i="1" s="1"/>
  <c r="AY109" i="1" s="1"/>
  <c r="AZ109" i="1" s="1"/>
  <c r="BA109" i="1" s="1"/>
  <c r="BB109" i="1" s="1"/>
  <c r="BC109" i="1" s="1"/>
  <c r="BD109" i="1" s="1"/>
  <c r="BE109" i="1" s="1"/>
  <c r="BF109" i="1" s="1"/>
  <c r="BG109" i="1" s="1"/>
  <c r="BH109" i="1" s="1"/>
  <c r="BI109" i="1" s="1"/>
  <c r="BJ109" i="1" s="1"/>
  <c r="BK109" i="1" s="1"/>
  <c r="BL109" i="1" s="1"/>
  <c r="BM109" i="1" s="1"/>
  <c r="BN109" i="1" s="1"/>
  <c r="BO109" i="1" s="1"/>
  <c r="BP109" i="1" s="1"/>
  <c r="BQ109" i="1" s="1"/>
  <c r="BR109" i="1" s="1"/>
  <c r="BS109" i="1" s="1"/>
  <c r="BT109" i="1" s="1"/>
  <c r="BU109" i="1" s="1"/>
  <c r="BV109" i="1" s="1"/>
  <c r="BW109" i="1" s="1"/>
  <c r="BX109" i="1" s="1"/>
  <c r="BY109" i="1" s="1"/>
  <c r="BZ109" i="1" s="1"/>
  <c r="CA109" i="1" s="1"/>
  <c r="CB109" i="1" s="1"/>
  <c r="CC109" i="1" s="1"/>
  <c r="CD109" i="1" s="1"/>
  <c r="CE109" i="1" s="1"/>
  <c r="CF109" i="1" s="1"/>
  <c r="CG109" i="1" s="1"/>
  <c r="CH109" i="1" s="1"/>
  <c r="CI109" i="1" s="1"/>
  <c r="CJ109" i="1" s="1"/>
  <c r="CK109" i="1" s="1"/>
  <c r="CL109" i="1" s="1"/>
  <c r="CM109" i="1" s="1"/>
  <c r="CN109" i="1" s="1"/>
  <c r="B110" i="1"/>
  <c r="C110" i="1"/>
  <c r="D110" i="1" s="1"/>
  <c r="E110" i="1" s="1"/>
  <c r="F110" i="1" s="1"/>
  <c r="G110" i="1" s="1"/>
  <c r="H110" i="1" s="1"/>
  <c r="I110" i="1" s="1"/>
  <c r="J110" i="1" s="1"/>
  <c r="K110" i="1" s="1"/>
  <c r="L110" i="1" s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X110" i="1" s="1"/>
  <c r="Y110" i="1" s="1"/>
  <c r="Z110" i="1" s="1"/>
  <c r="AA110" i="1" s="1"/>
  <c r="AB110" i="1" s="1"/>
  <c r="AC110" i="1" s="1"/>
  <c r="AD110" i="1" s="1"/>
  <c r="AE110" i="1" s="1"/>
  <c r="AF110" i="1" s="1"/>
  <c r="AG110" i="1" s="1"/>
  <c r="AH110" i="1" s="1"/>
  <c r="AI110" i="1" s="1"/>
  <c r="AJ110" i="1" s="1"/>
  <c r="AK110" i="1" s="1"/>
  <c r="AL110" i="1" s="1"/>
  <c r="AM110" i="1" s="1"/>
  <c r="AN110" i="1" s="1"/>
  <c r="AO110" i="1" s="1"/>
  <c r="AP110" i="1" s="1"/>
  <c r="AQ110" i="1" s="1"/>
  <c r="AR110" i="1" s="1"/>
  <c r="AS110" i="1" s="1"/>
  <c r="AT110" i="1" s="1"/>
  <c r="AU110" i="1" s="1"/>
  <c r="AV110" i="1" s="1"/>
  <c r="AW110" i="1" s="1"/>
  <c r="AX110" i="1" s="1"/>
  <c r="AY110" i="1" s="1"/>
  <c r="AZ110" i="1" s="1"/>
  <c r="BA110" i="1" s="1"/>
  <c r="BB110" i="1" s="1"/>
  <c r="BC110" i="1" s="1"/>
  <c r="BD110" i="1" s="1"/>
  <c r="BE110" i="1" s="1"/>
  <c r="BF110" i="1" s="1"/>
  <c r="BG110" i="1" s="1"/>
  <c r="BH110" i="1" s="1"/>
  <c r="BI110" i="1" s="1"/>
  <c r="BJ110" i="1" s="1"/>
  <c r="BK110" i="1" s="1"/>
  <c r="BL110" i="1" s="1"/>
  <c r="BM110" i="1" s="1"/>
  <c r="BN110" i="1" s="1"/>
  <c r="BO110" i="1" s="1"/>
  <c r="BP110" i="1" s="1"/>
  <c r="BQ110" i="1" s="1"/>
  <c r="BR110" i="1" s="1"/>
  <c r="BS110" i="1" s="1"/>
  <c r="BT110" i="1" s="1"/>
  <c r="BU110" i="1" s="1"/>
  <c r="BV110" i="1" s="1"/>
  <c r="BW110" i="1" s="1"/>
  <c r="BX110" i="1" s="1"/>
  <c r="BY110" i="1" s="1"/>
  <c r="BZ110" i="1" s="1"/>
  <c r="CA110" i="1" s="1"/>
  <c r="CB110" i="1" s="1"/>
  <c r="CC110" i="1" s="1"/>
  <c r="CD110" i="1" s="1"/>
  <c r="CE110" i="1" s="1"/>
  <c r="CF110" i="1" s="1"/>
  <c r="CG110" i="1" s="1"/>
  <c r="CH110" i="1" s="1"/>
  <c r="CI110" i="1" s="1"/>
  <c r="CJ110" i="1" s="1"/>
  <c r="CK110" i="1" s="1"/>
  <c r="CL110" i="1" s="1"/>
  <c r="CM110" i="1" s="1"/>
  <c r="CN110" i="1" s="1"/>
  <c r="B111" i="1"/>
  <c r="C111" i="1"/>
  <c r="D111" i="1" s="1"/>
  <c r="E111" i="1" s="1"/>
  <c r="F111" i="1" s="1"/>
  <c r="G111" i="1" s="1"/>
  <c r="H111" i="1" s="1"/>
  <c r="I111" i="1" s="1"/>
  <c r="J111" i="1" s="1"/>
  <c r="K111" i="1" s="1"/>
  <c r="L111" i="1" s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X111" i="1" s="1"/>
  <c r="Y111" i="1" s="1"/>
  <c r="Z111" i="1" s="1"/>
  <c r="AA111" i="1" s="1"/>
  <c r="AB111" i="1" s="1"/>
  <c r="AC111" i="1" s="1"/>
  <c r="AD111" i="1" s="1"/>
  <c r="AE111" i="1" s="1"/>
  <c r="AF111" i="1" s="1"/>
  <c r="AG111" i="1" s="1"/>
  <c r="AH111" i="1" s="1"/>
  <c r="AI111" i="1" s="1"/>
  <c r="AJ111" i="1" s="1"/>
  <c r="AK111" i="1" s="1"/>
  <c r="AL111" i="1" s="1"/>
  <c r="AM111" i="1" s="1"/>
  <c r="AN111" i="1" s="1"/>
  <c r="AO111" i="1" s="1"/>
  <c r="AP111" i="1" s="1"/>
  <c r="AQ111" i="1" s="1"/>
  <c r="AR111" i="1" s="1"/>
  <c r="AS111" i="1" s="1"/>
  <c r="AT111" i="1" s="1"/>
  <c r="AU111" i="1" s="1"/>
  <c r="AV111" i="1" s="1"/>
  <c r="AW111" i="1" s="1"/>
  <c r="AX111" i="1" s="1"/>
  <c r="AY111" i="1" s="1"/>
  <c r="AZ111" i="1" s="1"/>
  <c r="BA111" i="1" s="1"/>
  <c r="BB111" i="1" s="1"/>
  <c r="BC111" i="1" s="1"/>
  <c r="BD111" i="1" s="1"/>
  <c r="BE111" i="1" s="1"/>
  <c r="BF111" i="1" s="1"/>
  <c r="BG111" i="1" s="1"/>
  <c r="BH111" i="1" s="1"/>
  <c r="BI111" i="1" s="1"/>
  <c r="BJ111" i="1" s="1"/>
  <c r="BK111" i="1" s="1"/>
  <c r="BL111" i="1" s="1"/>
  <c r="BM111" i="1" s="1"/>
  <c r="BN111" i="1" s="1"/>
  <c r="BO111" i="1" s="1"/>
  <c r="BP111" i="1" s="1"/>
  <c r="BQ111" i="1" s="1"/>
  <c r="BR111" i="1" s="1"/>
  <c r="BS111" i="1" s="1"/>
  <c r="BT111" i="1" s="1"/>
  <c r="BU111" i="1" s="1"/>
  <c r="BV111" i="1" s="1"/>
  <c r="BW111" i="1" s="1"/>
  <c r="BX111" i="1" s="1"/>
  <c r="BY111" i="1" s="1"/>
  <c r="BZ111" i="1" s="1"/>
  <c r="CA111" i="1" s="1"/>
  <c r="CB111" i="1" s="1"/>
  <c r="CC111" i="1" s="1"/>
  <c r="CD111" i="1" s="1"/>
  <c r="CE111" i="1" s="1"/>
  <c r="CF111" i="1" s="1"/>
  <c r="CG111" i="1" s="1"/>
  <c r="CH111" i="1" s="1"/>
  <c r="CI111" i="1" s="1"/>
  <c r="CJ111" i="1" s="1"/>
  <c r="CK111" i="1" s="1"/>
  <c r="CL111" i="1" s="1"/>
  <c r="CM111" i="1" s="1"/>
  <c r="CN111" i="1" s="1"/>
  <c r="B112" i="1"/>
  <c r="C112" i="1"/>
  <c r="D112" i="1" s="1"/>
  <c r="E112" i="1" s="1"/>
  <c r="F112" i="1" s="1"/>
  <c r="G112" i="1" s="1"/>
  <c r="H112" i="1" s="1"/>
  <c r="I112" i="1" s="1"/>
  <c r="J112" i="1" s="1"/>
  <c r="K112" i="1" s="1"/>
  <c r="L112" i="1" s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X112" i="1" s="1"/>
  <c r="Y112" i="1" s="1"/>
  <c r="Z112" i="1" s="1"/>
  <c r="AA112" i="1" s="1"/>
  <c r="AB112" i="1" s="1"/>
  <c r="AC112" i="1" s="1"/>
  <c r="AD112" i="1" s="1"/>
  <c r="AE112" i="1" s="1"/>
  <c r="AF112" i="1" s="1"/>
  <c r="AG112" i="1" s="1"/>
  <c r="AH112" i="1" s="1"/>
  <c r="AI112" i="1" s="1"/>
  <c r="AJ112" i="1" s="1"/>
  <c r="AK112" i="1" s="1"/>
  <c r="AL112" i="1" s="1"/>
  <c r="AM112" i="1" s="1"/>
  <c r="AN112" i="1" s="1"/>
  <c r="AO112" i="1" s="1"/>
  <c r="AP112" i="1" s="1"/>
  <c r="AQ112" i="1" s="1"/>
  <c r="AR112" i="1" s="1"/>
  <c r="AS112" i="1" s="1"/>
  <c r="AT112" i="1" s="1"/>
  <c r="AU112" i="1" s="1"/>
  <c r="AV112" i="1" s="1"/>
  <c r="AW112" i="1" s="1"/>
  <c r="AX112" i="1" s="1"/>
  <c r="AY112" i="1" s="1"/>
  <c r="AZ112" i="1" s="1"/>
  <c r="BA112" i="1" s="1"/>
  <c r="BB112" i="1" s="1"/>
  <c r="BC112" i="1" s="1"/>
  <c r="BD112" i="1" s="1"/>
  <c r="BE112" i="1" s="1"/>
  <c r="BF112" i="1" s="1"/>
  <c r="BG112" i="1" s="1"/>
  <c r="BH112" i="1" s="1"/>
  <c r="BI112" i="1" s="1"/>
  <c r="BJ112" i="1" s="1"/>
  <c r="BK112" i="1" s="1"/>
  <c r="BL112" i="1" s="1"/>
  <c r="BM112" i="1" s="1"/>
  <c r="BN112" i="1" s="1"/>
  <c r="BO112" i="1" s="1"/>
  <c r="BP112" i="1" s="1"/>
  <c r="BQ112" i="1" s="1"/>
  <c r="BR112" i="1" s="1"/>
  <c r="BS112" i="1" s="1"/>
  <c r="BT112" i="1" s="1"/>
  <c r="BU112" i="1" s="1"/>
  <c r="BV112" i="1" s="1"/>
  <c r="BW112" i="1" s="1"/>
  <c r="BX112" i="1" s="1"/>
  <c r="BY112" i="1" s="1"/>
  <c r="BZ112" i="1" s="1"/>
  <c r="CA112" i="1" s="1"/>
  <c r="CB112" i="1" s="1"/>
  <c r="CC112" i="1" s="1"/>
  <c r="CD112" i="1" s="1"/>
  <c r="CE112" i="1" s="1"/>
  <c r="CF112" i="1" s="1"/>
  <c r="CG112" i="1" s="1"/>
  <c r="CH112" i="1" s="1"/>
  <c r="CI112" i="1" s="1"/>
  <c r="CJ112" i="1" s="1"/>
  <c r="CK112" i="1" s="1"/>
  <c r="CL112" i="1" s="1"/>
  <c r="CM112" i="1" s="1"/>
  <c r="CN112" i="1" s="1"/>
  <c r="B113" i="1"/>
  <c r="C113" i="1"/>
  <c r="D113" i="1" s="1"/>
  <c r="E113" i="1" s="1"/>
  <c r="F113" i="1" s="1"/>
  <c r="G113" i="1" s="1"/>
  <c r="H113" i="1" s="1"/>
  <c r="I113" i="1" s="1"/>
  <c r="J113" i="1" s="1"/>
  <c r="K113" i="1" s="1"/>
  <c r="L113" i="1" s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X113" i="1" s="1"/>
  <c r="Y113" i="1" s="1"/>
  <c r="Z113" i="1" s="1"/>
  <c r="AA113" i="1" s="1"/>
  <c r="AB113" i="1" s="1"/>
  <c r="AC113" i="1" s="1"/>
  <c r="AD113" i="1" s="1"/>
  <c r="AE113" i="1" s="1"/>
  <c r="AF113" i="1" s="1"/>
  <c r="AG113" i="1" s="1"/>
  <c r="AH113" i="1" s="1"/>
  <c r="AI113" i="1" s="1"/>
  <c r="AJ113" i="1" s="1"/>
  <c r="AK113" i="1" s="1"/>
  <c r="AL113" i="1" s="1"/>
  <c r="AM113" i="1" s="1"/>
  <c r="AN113" i="1" s="1"/>
  <c r="AO113" i="1" s="1"/>
  <c r="AP113" i="1" s="1"/>
  <c r="AQ113" i="1" s="1"/>
  <c r="AR113" i="1" s="1"/>
  <c r="AS113" i="1" s="1"/>
  <c r="AT113" i="1" s="1"/>
  <c r="AU113" i="1" s="1"/>
  <c r="AV113" i="1" s="1"/>
  <c r="AW113" i="1" s="1"/>
  <c r="AX113" i="1" s="1"/>
  <c r="AY113" i="1" s="1"/>
  <c r="AZ113" i="1" s="1"/>
  <c r="BA113" i="1" s="1"/>
  <c r="BB113" i="1" s="1"/>
  <c r="BC113" i="1" s="1"/>
  <c r="BD113" i="1" s="1"/>
  <c r="BE113" i="1" s="1"/>
  <c r="BF113" i="1" s="1"/>
  <c r="BG113" i="1" s="1"/>
  <c r="BH113" i="1" s="1"/>
  <c r="BI113" i="1" s="1"/>
  <c r="BJ113" i="1" s="1"/>
  <c r="BK113" i="1" s="1"/>
  <c r="BL113" i="1" s="1"/>
  <c r="BM113" i="1" s="1"/>
  <c r="BN113" i="1" s="1"/>
  <c r="BO113" i="1" s="1"/>
  <c r="BP113" i="1" s="1"/>
  <c r="BQ113" i="1" s="1"/>
  <c r="BR113" i="1" s="1"/>
  <c r="BS113" i="1" s="1"/>
  <c r="BT113" i="1" s="1"/>
  <c r="BU113" i="1" s="1"/>
  <c r="BV113" i="1" s="1"/>
  <c r="BW113" i="1" s="1"/>
  <c r="BX113" i="1" s="1"/>
  <c r="BY113" i="1" s="1"/>
  <c r="BZ113" i="1" s="1"/>
  <c r="CA113" i="1" s="1"/>
  <c r="CB113" i="1" s="1"/>
  <c r="CC113" i="1" s="1"/>
  <c r="CD113" i="1" s="1"/>
  <c r="CE113" i="1" s="1"/>
  <c r="CF113" i="1" s="1"/>
  <c r="CG113" i="1" s="1"/>
  <c r="CH113" i="1" s="1"/>
  <c r="CI113" i="1" s="1"/>
  <c r="CJ113" i="1" s="1"/>
  <c r="CK113" i="1" s="1"/>
  <c r="CL113" i="1" s="1"/>
  <c r="CM113" i="1" s="1"/>
  <c r="CN113" i="1" s="1"/>
  <c r="B114" i="1"/>
  <c r="C114" i="1" s="1"/>
  <c r="D114" i="1" s="1"/>
  <c r="E114" i="1" s="1"/>
  <c r="F114" i="1" s="1"/>
  <c r="G114" i="1" s="1"/>
  <c r="H114" i="1" s="1"/>
  <c r="I114" i="1" s="1"/>
  <c r="J114" i="1" s="1"/>
  <c r="K114" i="1" s="1"/>
  <c r="L114" i="1" s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X114" i="1" s="1"/>
  <c r="Y114" i="1" s="1"/>
  <c r="Z114" i="1" s="1"/>
  <c r="AA114" i="1" s="1"/>
  <c r="AB114" i="1" s="1"/>
  <c r="AC114" i="1" s="1"/>
  <c r="AD114" i="1" s="1"/>
  <c r="AE114" i="1" s="1"/>
  <c r="AF114" i="1" s="1"/>
  <c r="AG114" i="1" s="1"/>
  <c r="AH114" i="1" s="1"/>
  <c r="AI114" i="1" s="1"/>
  <c r="AJ114" i="1" s="1"/>
  <c r="AK114" i="1" s="1"/>
  <c r="AL114" i="1" s="1"/>
  <c r="AM114" i="1" s="1"/>
  <c r="AN114" i="1" s="1"/>
  <c r="AO114" i="1" s="1"/>
  <c r="AP114" i="1" s="1"/>
  <c r="AQ114" i="1" s="1"/>
  <c r="AR114" i="1" s="1"/>
  <c r="AS114" i="1" s="1"/>
  <c r="AT114" i="1" s="1"/>
  <c r="AU114" i="1" s="1"/>
  <c r="AV114" i="1" s="1"/>
  <c r="AW114" i="1" s="1"/>
  <c r="AX114" i="1" s="1"/>
  <c r="AY114" i="1" s="1"/>
  <c r="AZ114" i="1" s="1"/>
  <c r="BA114" i="1" s="1"/>
  <c r="BB114" i="1" s="1"/>
  <c r="BC114" i="1" s="1"/>
  <c r="BD114" i="1" s="1"/>
  <c r="BE114" i="1" s="1"/>
  <c r="BF114" i="1" s="1"/>
  <c r="BG114" i="1" s="1"/>
  <c r="BH114" i="1" s="1"/>
  <c r="BI114" i="1" s="1"/>
  <c r="BJ114" i="1" s="1"/>
  <c r="BK114" i="1" s="1"/>
  <c r="BL114" i="1" s="1"/>
  <c r="BM114" i="1" s="1"/>
  <c r="BN114" i="1" s="1"/>
  <c r="BO114" i="1" s="1"/>
  <c r="BP114" i="1" s="1"/>
  <c r="BQ114" i="1" s="1"/>
  <c r="BR114" i="1" s="1"/>
  <c r="BS114" i="1" s="1"/>
  <c r="BT114" i="1" s="1"/>
  <c r="BU114" i="1" s="1"/>
  <c r="BV114" i="1" s="1"/>
  <c r="BW114" i="1" s="1"/>
  <c r="BX114" i="1" s="1"/>
  <c r="BY114" i="1" s="1"/>
  <c r="BZ114" i="1" s="1"/>
  <c r="CA114" i="1" s="1"/>
  <c r="CB114" i="1" s="1"/>
  <c r="CC114" i="1" s="1"/>
  <c r="CD114" i="1" s="1"/>
  <c r="CE114" i="1" s="1"/>
  <c r="CF114" i="1" s="1"/>
  <c r="CG114" i="1" s="1"/>
  <c r="CH114" i="1" s="1"/>
  <c r="CI114" i="1" s="1"/>
  <c r="CJ114" i="1" s="1"/>
  <c r="CK114" i="1" s="1"/>
  <c r="CL114" i="1" s="1"/>
  <c r="CM114" i="1" s="1"/>
  <c r="CN114" i="1" s="1"/>
  <c r="B115" i="1"/>
  <c r="C115" i="1" s="1"/>
  <c r="D115" i="1" s="1"/>
  <c r="E115" i="1" s="1"/>
  <c r="F115" i="1" s="1"/>
  <c r="G115" i="1" s="1"/>
  <c r="H115" i="1" s="1"/>
  <c r="I115" i="1" s="1"/>
  <c r="J115" i="1" s="1"/>
  <c r="K115" i="1" s="1"/>
  <c r="L115" i="1" s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X115" i="1" s="1"/>
  <c r="Y115" i="1" s="1"/>
  <c r="Z115" i="1" s="1"/>
  <c r="AA115" i="1" s="1"/>
  <c r="AB115" i="1" s="1"/>
  <c r="AC115" i="1" s="1"/>
  <c r="AD115" i="1" s="1"/>
  <c r="AE115" i="1" s="1"/>
  <c r="AF115" i="1" s="1"/>
  <c r="AG115" i="1" s="1"/>
  <c r="AH115" i="1" s="1"/>
  <c r="AI115" i="1" s="1"/>
  <c r="AJ115" i="1" s="1"/>
  <c r="AK115" i="1" s="1"/>
  <c r="AL115" i="1" s="1"/>
  <c r="AM115" i="1" s="1"/>
  <c r="AN115" i="1" s="1"/>
  <c r="AO115" i="1" s="1"/>
  <c r="AP115" i="1" s="1"/>
  <c r="AQ115" i="1" s="1"/>
  <c r="AR115" i="1" s="1"/>
  <c r="AS115" i="1" s="1"/>
  <c r="AT115" i="1" s="1"/>
  <c r="AU115" i="1" s="1"/>
  <c r="AV115" i="1" s="1"/>
  <c r="AW115" i="1" s="1"/>
  <c r="AX115" i="1" s="1"/>
  <c r="AY115" i="1" s="1"/>
  <c r="AZ115" i="1" s="1"/>
  <c r="BA115" i="1" s="1"/>
  <c r="BB115" i="1" s="1"/>
  <c r="BC115" i="1" s="1"/>
  <c r="BD115" i="1" s="1"/>
  <c r="BE115" i="1" s="1"/>
  <c r="BF115" i="1" s="1"/>
  <c r="BG115" i="1" s="1"/>
  <c r="BH115" i="1" s="1"/>
  <c r="BI115" i="1" s="1"/>
  <c r="BJ115" i="1" s="1"/>
  <c r="BK115" i="1" s="1"/>
  <c r="BL115" i="1" s="1"/>
  <c r="BM115" i="1" s="1"/>
  <c r="BN115" i="1" s="1"/>
  <c r="BO115" i="1" s="1"/>
  <c r="BP115" i="1" s="1"/>
  <c r="BQ115" i="1" s="1"/>
  <c r="BR115" i="1" s="1"/>
  <c r="BS115" i="1" s="1"/>
  <c r="BT115" i="1" s="1"/>
  <c r="BU115" i="1" s="1"/>
  <c r="BV115" i="1" s="1"/>
  <c r="BW115" i="1" s="1"/>
  <c r="BX115" i="1" s="1"/>
  <c r="BY115" i="1" s="1"/>
  <c r="BZ115" i="1" s="1"/>
  <c r="CA115" i="1" s="1"/>
  <c r="CB115" i="1" s="1"/>
  <c r="CC115" i="1" s="1"/>
  <c r="CD115" i="1" s="1"/>
  <c r="CE115" i="1" s="1"/>
  <c r="CF115" i="1" s="1"/>
  <c r="CG115" i="1" s="1"/>
  <c r="CH115" i="1" s="1"/>
  <c r="CI115" i="1" s="1"/>
  <c r="CJ115" i="1" s="1"/>
  <c r="CK115" i="1" s="1"/>
  <c r="CL115" i="1" s="1"/>
  <c r="CM115" i="1" s="1"/>
  <c r="CN115" i="1" s="1"/>
  <c r="B116" i="1"/>
  <c r="C116" i="1" s="1"/>
  <c r="D116" i="1" s="1"/>
  <c r="E116" i="1" s="1"/>
  <c r="F116" i="1" s="1"/>
  <c r="G116" i="1" s="1"/>
  <c r="H116" i="1" s="1"/>
  <c r="I116" i="1" s="1"/>
  <c r="J116" i="1" s="1"/>
  <c r="K116" i="1" s="1"/>
  <c r="L116" i="1" s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X116" i="1" s="1"/>
  <c r="Y116" i="1" s="1"/>
  <c r="Z116" i="1" s="1"/>
  <c r="AA116" i="1" s="1"/>
  <c r="AB116" i="1" s="1"/>
  <c r="AC116" i="1" s="1"/>
  <c r="AD116" i="1" s="1"/>
  <c r="AE116" i="1" s="1"/>
  <c r="AF116" i="1" s="1"/>
  <c r="AG116" i="1" s="1"/>
  <c r="AH116" i="1" s="1"/>
  <c r="AI116" i="1" s="1"/>
  <c r="AJ116" i="1" s="1"/>
  <c r="AK116" i="1" s="1"/>
  <c r="AL116" i="1" s="1"/>
  <c r="AM116" i="1" s="1"/>
  <c r="AN116" i="1" s="1"/>
  <c r="AO116" i="1" s="1"/>
  <c r="AP116" i="1" s="1"/>
  <c r="AQ116" i="1" s="1"/>
  <c r="AR116" i="1" s="1"/>
  <c r="AS116" i="1" s="1"/>
  <c r="AT116" i="1" s="1"/>
  <c r="AU116" i="1" s="1"/>
  <c r="AV116" i="1" s="1"/>
  <c r="AW116" i="1" s="1"/>
  <c r="AX116" i="1" s="1"/>
  <c r="AY116" i="1" s="1"/>
  <c r="AZ116" i="1" s="1"/>
  <c r="BA116" i="1" s="1"/>
  <c r="BB116" i="1" s="1"/>
  <c r="BC116" i="1" s="1"/>
  <c r="BD116" i="1" s="1"/>
  <c r="BE116" i="1" s="1"/>
  <c r="BF116" i="1" s="1"/>
  <c r="BG116" i="1" s="1"/>
  <c r="BH116" i="1" s="1"/>
  <c r="BI116" i="1" s="1"/>
  <c r="BJ116" i="1" s="1"/>
  <c r="BK116" i="1" s="1"/>
  <c r="BL116" i="1" s="1"/>
  <c r="BM116" i="1" s="1"/>
  <c r="BN116" i="1" s="1"/>
  <c r="BO116" i="1" s="1"/>
  <c r="BP116" i="1" s="1"/>
  <c r="BQ116" i="1" s="1"/>
  <c r="BR116" i="1" s="1"/>
  <c r="BS116" i="1" s="1"/>
  <c r="BT116" i="1" s="1"/>
  <c r="BU116" i="1" s="1"/>
  <c r="BV116" i="1" s="1"/>
  <c r="BW116" i="1" s="1"/>
  <c r="BX116" i="1" s="1"/>
  <c r="BY116" i="1" s="1"/>
  <c r="BZ116" i="1" s="1"/>
  <c r="CA116" i="1" s="1"/>
  <c r="CB116" i="1" s="1"/>
  <c r="CC116" i="1" s="1"/>
  <c r="CD116" i="1" s="1"/>
  <c r="CE116" i="1" s="1"/>
  <c r="CF116" i="1" s="1"/>
  <c r="CG116" i="1" s="1"/>
  <c r="CH116" i="1" s="1"/>
  <c r="CI116" i="1" s="1"/>
  <c r="CJ116" i="1" s="1"/>
  <c r="CK116" i="1" s="1"/>
  <c r="CL116" i="1" s="1"/>
  <c r="CM116" i="1" s="1"/>
  <c r="CN116" i="1" s="1"/>
  <c r="B117" i="1"/>
  <c r="C117" i="1" s="1"/>
  <c r="D117" i="1" s="1"/>
  <c r="E117" i="1" s="1"/>
  <c r="F117" i="1" s="1"/>
  <c r="G117" i="1" s="1"/>
  <c r="H117" i="1" s="1"/>
  <c r="I117" i="1" s="1"/>
  <c r="J117" i="1" s="1"/>
  <c r="K117" i="1" s="1"/>
  <c r="L117" i="1" s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X117" i="1" s="1"/>
  <c r="Y117" i="1" s="1"/>
  <c r="Z117" i="1" s="1"/>
  <c r="AA117" i="1" s="1"/>
  <c r="AB117" i="1" s="1"/>
  <c r="AC117" i="1" s="1"/>
  <c r="AD117" i="1" s="1"/>
  <c r="AE117" i="1" s="1"/>
  <c r="AF117" i="1" s="1"/>
  <c r="AG117" i="1" s="1"/>
  <c r="AH117" i="1" s="1"/>
  <c r="AI117" i="1" s="1"/>
  <c r="AJ117" i="1" s="1"/>
  <c r="AK117" i="1" s="1"/>
  <c r="AL117" i="1" s="1"/>
  <c r="AM117" i="1" s="1"/>
  <c r="AN117" i="1" s="1"/>
  <c r="AO117" i="1" s="1"/>
  <c r="AP117" i="1" s="1"/>
  <c r="AQ117" i="1" s="1"/>
  <c r="AR117" i="1" s="1"/>
  <c r="AS117" i="1" s="1"/>
  <c r="AT117" i="1" s="1"/>
  <c r="AU117" i="1" s="1"/>
  <c r="AV117" i="1" s="1"/>
  <c r="AW117" i="1" s="1"/>
  <c r="AX117" i="1" s="1"/>
  <c r="AY117" i="1" s="1"/>
  <c r="AZ117" i="1" s="1"/>
  <c r="BA117" i="1" s="1"/>
  <c r="BB117" i="1" s="1"/>
  <c r="BC117" i="1" s="1"/>
  <c r="BD117" i="1" s="1"/>
  <c r="BE117" i="1" s="1"/>
  <c r="BF117" i="1" s="1"/>
  <c r="BG117" i="1" s="1"/>
  <c r="BH117" i="1" s="1"/>
  <c r="BI117" i="1" s="1"/>
  <c r="BJ117" i="1" s="1"/>
  <c r="BK117" i="1" s="1"/>
  <c r="BL117" i="1" s="1"/>
  <c r="BM117" i="1" s="1"/>
  <c r="BN117" i="1" s="1"/>
  <c r="BO117" i="1" s="1"/>
  <c r="BP117" i="1" s="1"/>
  <c r="BQ117" i="1" s="1"/>
  <c r="BR117" i="1" s="1"/>
  <c r="BS117" i="1" s="1"/>
  <c r="BT117" i="1" s="1"/>
  <c r="BU117" i="1" s="1"/>
  <c r="BV117" i="1" s="1"/>
  <c r="BW117" i="1" s="1"/>
  <c r="BX117" i="1" s="1"/>
  <c r="BY117" i="1" s="1"/>
  <c r="BZ117" i="1" s="1"/>
  <c r="CA117" i="1" s="1"/>
  <c r="CB117" i="1" s="1"/>
  <c r="CC117" i="1" s="1"/>
  <c r="CD117" i="1" s="1"/>
  <c r="CE117" i="1" s="1"/>
  <c r="CF117" i="1" s="1"/>
  <c r="CG117" i="1" s="1"/>
  <c r="CH117" i="1" s="1"/>
  <c r="CI117" i="1" s="1"/>
  <c r="CJ117" i="1" s="1"/>
  <c r="CK117" i="1" s="1"/>
  <c r="CL117" i="1" s="1"/>
  <c r="CM117" i="1" s="1"/>
  <c r="CN117" i="1" s="1"/>
  <c r="B118" i="1"/>
  <c r="C118" i="1" s="1"/>
  <c r="D118" i="1" s="1"/>
  <c r="E118" i="1" s="1"/>
  <c r="F118" i="1" s="1"/>
  <c r="G118" i="1" s="1"/>
  <c r="H118" i="1" s="1"/>
  <c r="I118" i="1" s="1"/>
  <c r="J118" i="1" s="1"/>
  <c r="K118" i="1" s="1"/>
  <c r="L118" i="1" s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X118" i="1" s="1"/>
  <c r="Y118" i="1" s="1"/>
  <c r="Z118" i="1" s="1"/>
  <c r="AA118" i="1" s="1"/>
  <c r="AB118" i="1" s="1"/>
  <c r="AC118" i="1" s="1"/>
  <c r="AD118" i="1" s="1"/>
  <c r="AE118" i="1" s="1"/>
  <c r="AF118" i="1" s="1"/>
  <c r="AG118" i="1" s="1"/>
  <c r="AH118" i="1" s="1"/>
  <c r="AI118" i="1" s="1"/>
  <c r="AJ118" i="1" s="1"/>
  <c r="AK118" i="1" s="1"/>
  <c r="AL118" i="1" s="1"/>
  <c r="AM118" i="1" s="1"/>
  <c r="AN118" i="1" s="1"/>
  <c r="AO118" i="1" s="1"/>
  <c r="AP118" i="1" s="1"/>
  <c r="AQ118" i="1" s="1"/>
  <c r="AR118" i="1" s="1"/>
  <c r="AS118" i="1" s="1"/>
  <c r="AT118" i="1" s="1"/>
  <c r="AU118" i="1" s="1"/>
  <c r="AV118" i="1" s="1"/>
  <c r="AW118" i="1" s="1"/>
  <c r="AX118" i="1" s="1"/>
  <c r="AY118" i="1" s="1"/>
  <c r="AZ118" i="1" s="1"/>
  <c r="BA118" i="1" s="1"/>
  <c r="BB118" i="1" s="1"/>
  <c r="BC118" i="1" s="1"/>
  <c r="BD118" i="1" s="1"/>
  <c r="BE118" i="1" s="1"/>
  <c r="BF118" i="1" s="1"/>
  <c r="BG118" i="1" s="1"/>
  <c r="BH118" i="1" s="1"/>
  <c r="BI118" i="1" s="1"/>
  <c r="BJ118" i="1" s="1"/>
  <c r="BK118" i="1" s="1"/>
  <c r="BL118" i="1" s="1"/>
  <c r="BM118" i="1" s="1"/>
  <c r="BN118" i="1" s="1"/>
  <c r="BO118" i="1" s="1"/>
  <c r="BP118" i="1" s="1"/>
  <c r="BQ118" i="1" s="1"/>
  <c r="BR118" i="1" s="1"/>
  <c r="BS118" i="1" s="1"/>
  <c r="BT118" i="1" s="1"/>
  <c r="BU118" i="1" s="1"/>
  <c r="BV118" i="1" s="1"/>
  <c r="BW118" i="1" s="1"/>
  <c r="BX118" i="1" s="1"/>
  <c r="BY118" i="1" s="1"/>
  <c r="BZ118" i="1" s="1"/>
  <c r="CA118" i="1" s="1"/>
  <c r="CB118" i="1" s="1"/>
  <c r="CC118" i="1" s="1"/>
  <c r="CD118" i="1" s="1"/>
  <c r="CE118" i="1" s="1"/>
  <c r="CF118" i="1" s="1"/>
  <c r="CG118" i="1" s="1"/>
  <c r="CH118" i="1" s="1"/>
  <c r="CI118" i="1" s="1"/>
  <c r="CJ118" i="1" s="1"/>
  <c r="CK118" i="1" s="1"/>
  <c r="CL118" i="1" s="1"/>
  <c r="CM118" i="1" s="1"/>
  <c r="CN118" i="1" s="1"/>
  <c r="B119" i="1"/>
  <c r="C119" i="1" s="1"/>
  <c r="D119" i="1" s="1"/>
  <c r="E119" i="1" s="1"/>
  <c r="F119" i="1" s="1"/>
  <c r="G119" i="1" s="1"/>
  <c r="H119" i="1" s="1"/>
  <c r="I119" i="1" s="1"/>
  <c r="J119" i="1" s="1"/>
  <c r="K119" i="1" s="1"/>
  <c r="L119" i="1" s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X119" i="1" s="1"/>
  <c r="Y119" i="1" s="1"/>
  <c r="Z119" i="1" s="1"/>
  <c r="AA119" i="1" s="1"/>
  <c r="AB119" i="1" s="1"/>
  <c r="AC119" i="1" s="1"/>
  <c r="AD119" i="1" s="1"/>
  <c r="AE119" i="1" s="1"/>
  <c r="AF119" i="1" s="1"/>
  <c r="AG119" i="1" s="1"/>
  <c r="AH119" i="1" s="1"/>
  <c r="AI119" i="1" s="1"/>
  <c r="AJ119" i="1" s="1"/>
  <c r="AK119" i="1" s="1"/>
  <c r="AL119" i="1" s="1"/>
  <c r="AM119" i="1" s="1"/>
  <c r="AN119" i="1" s="1"/>
  <c r="AO119" i="1" s="1"/>
  <c r="AP119" i="1" s="1"/>
  <c r="AQ119" i="1" s="1"/>
  <c r="AR119" i="1" s="1"/>
  <c r="AS119" i="1" s="1"/>
  <c r="AT119" i="1" s="1"/>
  <c r="AU119" i="1" s="1"/>
  <c r="AV119" i="1" s="1"/>
  <c r="AW119" i="1" s="1"/>
  <c r="AX119" i="1" s="1"/>
  <c r="AY119" i="1" s="1"/>
  <c r="AZ119" i="1" s="1"/>
  <c r="BA119" i="1" s="1"/>
  <c r="BB119" i="1" s="1"/>
  <c r="BC119" i="1" s="1"/>
  <c r="BD119" i="1" s="1"/>
  <c r="BE119" i="1" s="1"/>
  <c r="BF119" i="1" s="1"/>
  <c r="BG119" i="1" s="1"/>
  <c r="BH119" i="1" s="1"/>
  <c r="BI119" i="1" s="1"/>
  <c r="BJ119" i="1" s="1"/>
  <c r="BK119" i="1" s="1"/>
  <c r="BL119" i="1" s="1"/>
  <c r="BM119" i="1" s="1"/>
  <c r="BN119" i="1" s="1"/>
  <c r="BO119" i="1" s="1"/>
  <c r="BP119" i="1" s="1"/>
  <c r="BQ119" i="1" s="1"/>
  <c r="BR119" i="1" s="1"/>
  <c r="BS119" i="1" s="1"/>
  <c r="BT119" i="1" s="1"/>
  <c r="BU119" i="1" s="1"/>
  <c r="BV119" i="1" s="1"/>
  <c r="BW119" i="1" s="1"/>
  <c r="BX119" i="1" s="1"/>
  <c r="BY119" i="1" s="1"/>
  <c r="BZ119" i="1" s="1"/>
  <c r="CA119" i="1" s="1"/>
  <c r="CB119" i="1" s="1"/>
  <c r="CC119" i="1" s="1"/>
  <c r="CD119" i="1" s="1"/>
  <c r="CE119" i="1" s="1"/>
  <c r="CF119" i="1" s="1"/>
  <c r="CG119" i="1" s="1"/>
  <c r="CH119" i="1" s="1"/>
  <c r="CI119" i="1" s="1"/>
  <c r="CJ119" i="1" s="1"/>
  <c r="CK119" i="1" s="1"/>
  <c r="CL119" i="1" s="1"/>
  <c r="CM119" i="1" s="1"/>
  <c r="CN119" i="1" s="1"/>
  <c r="B120" i="1"/>
  <c r="C120" i="1" s="1"/>
  <c r="D120" i="1" s="1"/>
  <c r="E120" i="1" s="1"/>
  <c r="F120" i="1" s="1"/>
  <c r="G120" i="1" s="1"/>
  <c r="H120" i="1" s="1"/>
  <c r="I120" i="1" s="1"/>
  <c r="J120" i="1" s="1"/>
  <c r="K120" i="1" s="1"/>
  <c r="L120" i="1" s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X120" i="1" s="1"/>
  <c r="Y120" i="1" s="1"/>
  <c r="Z120" i="1" s="1"/>
  <c r="AA120" i="1" s="1"/>
  <c r="AB120" i="1" s="1"/>
  <c r="AC120" i="1" s="1"/>
  <c r="AD120" i="1" s="1"/>
  <c r="AE120" i="1" s="1"/>
  <c r="AF120" i="1" s="1"/>
  <c r="AG120" i="1" s="1"/>
  <c r="AH120" i="1" s="1"/>
  <c r="AI120" i="1" s="1"/>
  <c r="AJ120" i="1" s="1"/>
  <c r="AK120" i="1" s="1"/>
  <c r="AL120" i="1" s="1"/>
  <c r="AM120" i="1" s="1"/>
  <c r="AN120" i="1" s="1"/>
  <c r="AO120" i="1" s="1"/>
  <c r="AP120" i="1" s="1"/>
  <c r="AQ120" i="1" s="1"/>
  <c r="AR120" i="1" s="1"/>
  <c r="AS120" i="1" s="1"/>
  <c r="AT120" i="1" s="1"/>
  <c r="AU120" i="1" s="1"/>
  <c r="AV120" i="1" s="1"/>
  <c r="AW120" i="1" s="1"/>
  <c r="AX120" i="1" s="1"/>
  <c r="AY120" i="1" s="1"/>
  <c r="AZ120" i="1" s="1"/>
  <c r="BA120" i="1" s="1"/>
  <c r="BB120" i="1" s="1"/>
  <c r="BC120" i="1" s="1"/>
  <c r="BD120" i="1" s="1"/>
  <c r="BE120" i="1" s="1"/>
  <c r="BF120" i="1" s="1"/>
  <c r="BG120" i="1" s="1"/>
  <c r="BH120" i="1" s="1"/>
  <c r="BI120" i="1" s="1"/>
  <c r="BJ120" i="1" s="1"/>
  <c r="BK120" i="1" s="1"/>
  <c r="BL120" i="1" s="1"/>
  <c r="BM120" i="1" s="1"/>
  <c r="BN120" i="1" s="1"/>
  <c r="BO120" i="1" s="1"/>
  <c r="BP120" i="1" s="1"/>
  <c r="BQ120" i="1" s="1"/>
  <c r="BR120" i="1" s="1"/>
  <c r="BS120" i="1" s="1"/>
  <c r="BT120" i="1" s="1"/>
  <c r="BU120" i="1" s="1"/>
  <c r="BV120" i="1" s="1"/>
  <c r="BW120" i="1" s="1"/>
  <c r="BX120" i="1" s="1"/>
  <c r="BY120" i="1" s="1"/>
  <c r="BZ120" i="1" s="1"/>
  <c r="CA120" i="1" s="1"/>
  <c r="CB120" i="1" s="1"/>
  <c r="CC120" i="1" s="1"/>
  <c r="CD120" i="1" s="1"/>
  <c r="CE120" i="1" s="1"/>
  <c r="CF120" i="1" s="1"/>
  <c r="CG120" i="1" s="1"/>
  <c r="CH120" i="1" s="1"/>
  <c r="CI120" i="1" s="1"/>
  <c r="CJ120" i="1" s="1"/>
  <c r="CK120" i="1" s="1"/>
  <c r="CL120" i="1" s="1"/>
  <c r="CM120" i="1" s="1"/>
  <c r="CN120" i="1" s="1"/>
  <c r="B121" i="1"/>
  <c r="C121" i="1" s="1"/>
  <c r="D121" i="1" s="1"/>
  <c r="E121" i="1" s="1"/>
  <c r="F121" i="1" s="1"/>
  <c r="G121" i="1" s="1"/>
  <c r="H121" i="1" s="1"/>
  <c r="I121" i="1" s="1"/>
  <c r="J121" i="1" s="1"/>
  <c r="K121" i="1" s="1"/>
  <c r="L121" i="1" s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X121" i="1" s="1"/>
  <c r="Y121" i="1" s="1"/>
  <c r="Z121" i="1" s="1"/>
  <c r="AA121" i="1" s="1"/>
  <c r="AB121" i="1" s="1"/>
  <c r="AC121" i="1" s="1"/>
  <c r="AD121" i="1" s="1"/>
  <c r="AE121" i="1" s="1"/>
  <c r="AF121" i="1" s="1"/>
  <c r="AG121" i="1" s="1"/>
  <c r="AH121" i="1" s="1"/>
  <c r="AI121" i="1" s="1"/>
  <c r="AJ121" i="1" s="1"/>
  <c r="AK121" i="1" s="1"/>
  <c r="AL121" i="1" s="1"/>
  <c r="AM121" i="1" s="1"/>
  <c r="AN121" i="1" s="1"/>
  <c r="AO121" i="1" s="1"/>
  <c r="AP121" i="1" s="1"/>
  <c r="AQ121" i="1" s="1"/>
  <c r="AR121" i="1" s="1"/>
  <c r="AS121" i="1" s="1"/>
  <c r="AT121" i="1" s="1"/>
  <c r="AU121" i="1" s="1"/>
  <c r="AV121" i="1" s="1"/>
  <c r="AW121" i="1" s="1"/>
  <c r="AX121" i="1" s="1"/>
  <c r="AY121" i="1" s="1"/>
  <c r="AZ121" i="1" s="1"/>
  <c r="BA121" i="1" s="1"/>
  <c r="BB121" i="1" s="1"/>
  <c r="BC121" i="1" s="1"/>
  <c r="BD121" i="1" s="1"/>
  <c r="BE121" i="1" s="1"/>
  <c r="BF121" i="1" s="1"/>
  <c r="BG121" i="1" s="1"/>
  <c r="BH121" i="1" s="1"/>
  <c r="BI121" i="1" s="1"/>
  <c r="BJ121" i="1" s="1"/>
  <c r="BK121" i="1" s="1"/>
  <c r="BL121" i="1" s="1"/>
  <c r="BM121" i="1" s="1"/>
  <c r="BN121" i="1" s="1"/>
  <c r="BO121" i="1" s="1"/>
  <c r="BP121" i="1" s="1"/>
  <c r="BQ121" i="1" s="1"/>
  <c r="BR121" i="1" s="1"/>
  <c r="BS121" i="1" s="1"/>
  <c r="BT121" i="1" s="1"/>
  <c r="BU121" i="1" s="1"/>
  <c r="BV121" i="1" s="1"/>
  <c r="BW121" i="1" s="1"/>
  <c r="BX121" i="1" s="1"/>
  <c r="BY121" i="1" s="1"/>
  <c r="BZ121" i="1" s="1"/>
  <c r="CA121" i="1" s="1"/>
  <c r="CB121" i="1" s="1"/>
  <c r="CC121" i="1" s="1"/>
  <c r="CD121" i="1" s="1"/>
  <c r="CE121" i="1" s="1"/>
  <c r="CF121" i="1" s="1"/>
  <c r="CG121" i="1" s="1"/>
  <c r="CH121" i="1" s="1"/>
  <c r="CI121" i="1" s="1"/>
  <c r="CJ121" i="1" s="1"/>
  <c r="CK121" i="1" s="1"/>
  <c r="CL121" i="1" s="1"/>
  <c r="CM121" i="1" s="1"/>
  <c r="CN121" i="1" s="1"/>
  <c r="B122" i="1"/>
  <c r="C122" i="1"/>
  <c r="D122" i="1" s="1"/>
  <c r="E122" i="1" s="1"/>
  <c r="F122" i="1" s="1"/>
  <c r="G122" i="1" s="1"/>
  <c r="H122" i="1" s="1"/>
  <c r="I122" i="1" s="1"/>
  <c r="J122" i="1" s="1"/>
  <c r="K122" i="1" s="1"/>
  <c r="L122" i="1" s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X122" i="1" s="1"/>
  <c r="Y122" i="1" s="1"/>
  <c r="Z122" i="1" s="1"/>
  <c r="AA122" i="1" s="1"/>
  <c r="AB122" i="1" s="1"/>
  <c r="AC122" i="1" s="1"/>
  <c r="AD122" i="1" s="1"/>
  <c r="AE122" i="1" s="1"/>
  <c r="AF122" i="1" s="1"/>
  <c r="AG122" i="1" s="1"/>
  <c r="AH122" i="1" s="1"/>
  <c r="AI122" i="1" s="1"/>
  <c r="AJ122" i="1" s="1"/>
  <c r="AK122" i="1" s="1"/>
  <c r="AL122" i="1" s="1"/>
  <c r="AM122" i="1" s="1"/>
  <c r="AN122" i="1" s="1"/>
  <c r="AO122" i="1" s="1"/>
  <c r="AP122" i="1" s="1"/>
  <c r="AQ122" i="1" s="1"/>
  <c r="AR122" i="1" s="1"/>
  <c r="AS122" i="1" s="1"/>
  <c r="AT122" i="1" s="1"/>
  <c r="AU122" i="1" s="1"/>
  <c r="AV122" i="1" s="1"/>
  <c r="AW122" i="1" s="1"/>
  <c r="AX122" i="1" s="1"/>
  <c r="AY122" i="1" s="1"/>
  <c r="AZ122" i="1" s="1"/>
  <c r="BA122" i="1" s="1"/>
  <c r="BB122" i="1" s="1"/>
  <c r="BC122" i="1" s="1"/>
  <c r="BD122" i="1" s="1"/>
  <c r="BE122" i="1" s="1"/>
  <c r="BF122" i="1" s="1"/>
  <c r="BG122" i="1" s="1"/>
  <c r="BH122" i="1" s="1"/>
  <c r="BI122" i="1" s="1"/>
  <c r="BJ122" i="1" s="1"/>
  <c r="BK122" i="1" s="1"/>
  <c r="BL122" i="1" s="1"/>
  <c r="BM122" i="1" s="1"/>
  <c r="BN122" i="1" s="1"/>
  <c r="BO122" i="1" s="1"/>
  <c r="BP122" i="1" s="1"/>
  <c r="BQ122" i="1" s="1"/>
  <c r="BR122" i="1" s="1"/>
  <c r="BS122" i="1" s="1"/>
  <c r="BT122" i="1" s="1"/>
  <c r="BU122" i="1" s="1"/>
  <c r="BV122" i="1" s="1"/>
  <c r="BW122" i="1" s="1"/>
  <c r="BX122" i="1" s="1"/>
  <c r="BY122" i="1" s="1"/>
  <c r="BZ122" i="1" s="1"/>
  <c r="CA122" i="1" s="1"/>
  <c r="CB122" i="1" s="1"/>
  <c r="CC122" i="1" s="1"/>
  <c r="CD122" i="1" s="1"/>
  <c r="CE122" i="1" s="1"/>
  <c r="CF122" i="1" s="1"/>
  <c r="CG122" i="1" s="1"/>
  <c r="CH122" i="1" s="1"/>
  <c r="CI122" i="1" s="1"/>
  <c r="CJ122" i="1" s="1"/>
  <c r="CK122" i="1" s="1"/>
  <c r="CL122" i="1" s="1"/>
  <c r="CM122" i="1" s="1"/>
  <c r="CN122" i="1" s="1"/>
  <c r="B123" i="1"/>
  <c r="C123" i="1" s="1"/>
  <c r="D123" i="1" s="1"/>
  <c r="E123" i="1" s="1"/>
  <c r="F123" i="1" s="1"/>
  <c r="G123" i="1" s="1"/>
  <c r="H123" i="1" s="1"/>
  <c r="I123" i="1" s="1"/>
  <c r="J123" i="1" s="1"/>
  <c r="K123" i="1" s="1"/>
  <c r="L123" i="1" s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X123" i="1" s="1"/>
  <c r="Y123" i="1" s="1"/>
  <c r="Z123" i="1" s="1"/>
  <c r="AA123" i="1" s="1"/>
  <c r="AB123" i="1" s="1"/>
  <c r="AC123" i="1" s="1"/>
  <c r="AD123" i="1" s="1"/>
  <c r="AE123" i="1" s="1"/>
  <c r="AF123" i="1" s="1"/>
  <c r="AG123" i="1" s="1"/>
  <c r="AH123" i="1" s="1"/>
  <c r="AI123" i="1" s="1"/>
  <c r="AJ123" i="1" s="1"/>
  <c r="AK123" i="1" s="1"/>
  <c r="AL123" i="1" s="1"/>
  <c r="AM123" i="1" s="1"/>
  <c r="AN123" i="1" s="1"/>
  <c r="AO123" i="1" s="1"/>
  <c r="AP123" i="1" s="1"/>
  <c r="AQ123" i="1" s="1"/>
  <c r="AR123" i="1" s="1"/>
  <c r="AS123" i="1" s="1"/>
  <c r="AT123" i="1" s="1"/>
  <c r="AU123" i="1" s="1"/>
  <c r="AV123" i="1" s="1"/>
  <c r="AW123" i="1" s="1"/>
  <c r="AX123" i="1" s="1"/>
  <c r="AY123" i="1" s="1"/>
  <c r="AZ123" i="1" s="1"/>
  <c r="BA123" i="1" s="1"/>
  <c r="BB123" i="1" s="1"/>
  <c r="BC123" i="1" s="1"/>
  <c r="BD123" i="1" s="1"/>
  <c r="BE123" i="1" s="1"/>
  <c r="BF123" i="1" s="1"/>
  <c r="BG123" i="1" s="1"/>
  <c r="BH123" i="1" s="1"/>
  <c r="BI123" i="1" s="1"/>
  <c r="BJ123" i="1" s="1"/>
  <c r="BK123" i="1" s="1"/>
  <c r="BL123" i="1" s="1"/>
  <c r="BM123" i="1" s="1"/>
  <c r="BN123" i="1" s="1"/>
  <c r="BO123" i="1" s="1"/>
  <c r="BP123" i="1" s="1"/>
  <c r="BQ123" i="1" s="1"/>
  <c r="BR123" i="1" s="1"/>
  <c r="BS123" i="1" s="1"/>
  <c r="BT123" i="1" s="1"/>
  <c r="BU123" i="1" s="1"/>
  <c r="BV123" i="1" s="1"/>
  <c r="BW123" i="1" s="1"/>
  <c r="BX123" i="1" s="1"/>
  <c r="BY123" i="1" s="1"/>
  <c r="BZ123" i="1" s="1"/>
  <c r="CA123" i="1" s="1"/>
  <c r="CB123" i="1" s="1"/>
  <c r="CC123" i="1" s="1"/>
  <c r="CD123" i="1" s="1"/>
  <c r="CE123" i="1" s="1"/>
  <c r="CF123" i="1" s="1"/>
  <c r="CG123" i="1" s="1"/>
  <c r="CH123" i="1" s="1"/>
  <c r="CI123" i="1" s="1"/>
  <c r="CJ123" i="1" s="1"/>
  <c r="CK123" i="1" s="1"/>
  <c r="CL123" i="1" s="1"/>
  <c r="CM123" i="1" s="1"/>
  <c r="CN123" i="1" s="1"/>
  <c r="B124" i="1"/>
  <c r="C124" i="1" s="1"/>
  <c r="D124" i="1" s="1"/>
  <c r="E124" i="1" s="1"/>
  <c r="F124" i="1" s="1"/>
  <c r="G124" i="1" s="1"/>
  <c r="H124" i="1" s="1"/>
  <c r="I124" i="1" s="1"/>
  <c r="J124" i="1" s="1"/>
  <c r="K124" i="1" s="1"/>
  <c r="L124" i="1" s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X124" i="1" s="1"/>
  <c r="Y124" i="1" s="1"/>
  <c r="Z124" i="1" s="1"/>
  <c r="AA124" i="1" s="1"/>
  <c r="AB124" i="1" s="1"/>
  <c r="AC124" i="1" s="1"/>
  <c r="AD124" i="1" s="1"/>
  <c r="AE124" i="1" s="1"/>
  <c r="AF124" i="1" s="1"/>
  <c r="AG124" i="1" s="1"/>
  <c r="AH124" i="1" s="1"/>
  <c r="AI124" i="1" s="1"/>
  <c r="AJ124" i="1" s="1"/>
  <c r="AK124" i="1" s="1"/>
  <c r="AL124" i="1" s="1"/>
  <c r="AM124" i="1" s="1"/>
  <c r="AN124" i="1" s="1"/>
  <c r="AO124" i="1" s="1"/>
  <c r="AP124" i="1" s="1"/>
  <c r="AQ124" i="1" s="1"/>
  <c r="AR124" i="1" s="1"/>
  <c r="AS124" i="1" s="1"/>
  <c r="AT124" i="1" s="1"/>
  <c r="AU124" i="1" s="1"/>
  <c r="AV124" i="1" s="1"/>
  <c r="AW124" i="1" s="1"/>
  <c r="AX124" i="1" s="1"/>
  <c r="AY124" i="1" s="1"/>
  <c r="AZ124" i="1" s="1"/>
  <c r="BA124" i="1" s="1"/>
  <c r="BB124" i="1" s="1"/>
  <c r="BC124" i="1" s="1"/>
  <c r="BD124" i="1" s="1"/>
  <c r="BE124" i="1" s="1"/>
  <c r="BF124" i="1" s="1"/>
  <c r="BG124" i="1" s="1"/>
  <c r="BH124" i="1" s="1"/>
  <c r="BI124" i="1" s="1"/>
  <c r="BJ124" i="1" s="1"/>
  <c r="BK124" i="1" s="1"/>
  <c r="BL124" i="1" s="1"/>
  <c r="BM124" i="1" s="1"/>
  <c r="BN124" i="1" s="1"/>
  <c r="BO124" i="1" s="1"/>
  <c r="BP124" i="1" s="1"/>
  <c r="BQ124" i="1" s="1"/>
  <c r="BR124" i="1" s="1"/>
  <c r="BS124" i="1" s="1"/>
  <c r="BT124" i="1" s="1"/>
  <c r="BU124" i="1" s="1"/>
  <c r="BV124" i="1" s="1"/>
  <c r="BW124" i="1" s="1"/>
  <c r="BX124" i="1" s="1"/>
  <c r="BY124" i="1" s="1"/>
  <c r="BZ124" i="1" s="1"/>
  <c r="CA124" i="1" s="1"/>
  <c r="CB124" i="1" s="1"/>
  <c r="CC124" i="1" s="1"/>
  <c r="CD124" i="1" s="1"/>
  <c r="CE124" i="1" s="1"/>
  <c r="CF124" i="1" s="1"/>
  <c r="CG124" i="1" s="1"/>
  <c r="CH124" i="1" s="1"/>
  <c r="CI124" i="1" s="1"/>
  <c r="CJ124" i="1" s="1"/>
  <c r="CK124" i="1" s="1"/>
  <c r="CL124" i="1" s="1"/>
  <c r="CM124" i="1" s="1"/>
  <c r="CN124" i="1" s="1"/>
  <c r="B125" i="1"/>
  <c r="C125" i="1" s="1"/>
  <c r="D125" i="1" s="1"/>
  <c r="E125" i="1" s="1"/>
  <c r="F125" i="1" s="1"/>
  <c r="G125" i="1" s="1"/>
  <c r="H125" i="1" s="1"/>
  <c r="I125" i="1" s="1"/>
  <c r="J125" i="1" s="1"/>
  <c r="K125" i="1" s="1"/>
  <c r="L125" i="1" s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AI125" i="1" s="1"/>
  <c r="AJ125" i="1" s="1"/>
  <c r="AK125" i="1" s="1"/>
  <c r="AL125" i="1" s="1"/>
  <c r="AM125" i="1" s="1"/>
  <c r="AN125" i="1" s="1"/>
  <c r="AO125" i="1" s="1"/>
  <c r="AP125" i="1" s="1"/>
  <c r="AQ125" i="1" s="1"/>
  <c r="AR125" i="1" s="1"/>
  <c r="AS125" i="1" s="1"/>
  <c r="AT125" i="1" s="1"/>
  <c r="AU125" i="1" s="1"/>
  <c r="AV125" i="1" s="1"/>
  <c r="AW125" i="1" s="1"/>
  <c r="AX125" i="1" s="1"/>
  <c r="AY125" i="1" s="1"/>
  <c r="AZ125" i="1" s="1"/>
  <c r="BA125" i="1" s="1"/>
  <c r="BB125" i="1" s="1"/>
  <c r="BC125" i="1" s="1"/>
  <c r="BD125" i="1" s="1"/>
  <c r="BE125" i="1" s="1"/>
  <c r="BF125" i="1" s="1"/>
  <c r="BG125" i="1" s="1"/>
  <c r="BH125" i="1" s="1"/>
  <c r="BI125" i="1" s="1"/>
  <c r="BJ125" i="1" s="1"/>
  <c r="BK125" i="1" s="1"/>
  <c r="BL125" i="1" s="1"/>
  <c r="BM125" i="1" s="1"/>
  <c r="BN125" i="1" s="1"/>
  <c r="BO125" i="1" s="1"/>
  <c r="BP125" i="1" s="1"/>
  <c r="BQ125" i="1" s="1"/>
  <c r="BR125" i="1" s="1"/>
  <c r="BS125" i="1" s="1"/>
  <c r="BT125" i="1" s="1"/>
  <c r="BU125" i="1" s="1"/>
  <c r="BV125" i="1" s="1"/>
  <c r="BW125" i="1" s="1"/>
  <c r="BX125" i="1" s="1"/>
  <c r="BY125" i="1" s="1"/>
  <c r="BZ125" i="1" s="1"/>
  <c r="CA125" i="1" s="1"/>
  <c r="CB125" i="1" s="1"/>
  <c r="CC125" i="1" s="1"/>
  <c r="CD125" i="1" s="1"/>
  <c r="CE125" i="1" s="1"/>
  <c r="CF125" i="1" s="1"/>
  <c r="CG125" i="1" s="1"/>
  <c r="CH125" i="1" s="1"/>
  <c r="CI125" i="1" s="1"/>
  <c r="CJ125" i="1" s="1"/>
  <c r="CK125" i="1" s="1"/>
  <c r="CL125" i="1" s="1"/>
  <c r="CM125" i="1" s="1"/>
  <c r="CN125" i="1" s="1"/>
  <c r="B126" i="1"/>
  <c r="C126" i="1" s="1"/>
  <c r="D126" i="1" s="1"/>
  <c r="E126" i="1" s="1"/>
  <c r="F126" i="1" s="1"/>
  <c r="G126" i="1" s="1"/>
  <c r="H126" i="1" s="1"/>
  <c r="I126" i="1" s="1"/>
  <c r="J126" i="1" s="1"/>
  <c r="K126" i="1" s="1"/>
  <c r="L126" i="1" s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X126" i="1" s="1"/>
  <c r="Y126" i="1" s="1"/>
  <c r="Z126" i="1" s="1"/>
  <c r="AA126" i="1" s="1"/>
  <c r="AB126" i="1" s="1"/>
  <c r="AC126" i="1" s="1"/>
  <c r="AD126" i="1" s="1"/>
  <c r="AE126" i="1" s="1"/>
  <c r="AF126" i="1" s="1"/>
  <c r="AG126" i="1" s="1"/>
  <c r="AH126" i="1" s="1"/>
  <c r="AI126" i="1" s="1"/>
  <c r="AJ126" i="1" s="1"/>
  <c r="AK126" i="1" s="1"/>
  <c r="AL126" i="1" s="1"/>
  <c r="AM126" i="1" s="1"/>
  <c r="AN126" i="1" s="1"/>
  <c r="AO126" i="1" s="1"/>
  <c r="AP126" i="1" s="1"/>
  <c r="AQ126" i="1" s="1"/>
  <c r="AR126" i="1" s="1"/>
  <c r="AS126" i="1" s="1"/>
  <c r="AT126" i="1" s="1"/>
  <c r="AU126" i="1" s="1"/>
  <c r="AV126" i="1" s="1"/>
  <c r="AW126" i="1" s="1"/>
  <c r="AX126" i="1" s="1"/>
  <c r="AY126" i="1" s="1"/>
  <c r="AZ126" i="1" s="1"/>
  <c r="BA126" i="1" s="1"/>
  <c r="BB126" i="1" s="1"/>
  <c r="BC126" i="1" s="1"/>
  <c r="BD126" i="1" s="1"/>
  <c r="BE126" i="1" s="1"/>
  <c r="BF126" i="1" s="1"/>
  <c r="BG126" i="1" s="1"/>
  <c r="BH126" i="1" s="1"/>
  <c r="BI126" i="1" s="1"/>
  <c r="BJ126" i="1" s="1"/>
  <c r="BK126" i="1" s="1"/>
  <c r="BL126" i="1" s="1"/>
  <c r="BM126" i="1" s="1"/>
  <c r="BN126" i="1" s="1"/>
  <c r="BO126" i="1" s="1"/>
  <c r="BP126" i="1" s="1"/>
  <c r="BQ126" i="1" s="1"/>
  <c r="BR126" i="1" s="1"/>
  <c r="BS126" i="1" s="1"/>
  <c r="BT126" i="1" s="1"/>
  <c r="BU126" i="1" s="1"/>
  <c r="BV126" i="1" s="1"/>
  <c r="BW126" i="1" s="1"/>
  <c r="BX126" i="1" s="1"/>
  <c r="BY126" i="1" s="1"/>
  <c r="BZ126" i="1" s="1"/>
  <c r="CA126" i="1" s="1"/>
  <c r="CB126" i="1" s="1"/>
  <c r="CC126" i="1" s="1"/>
  <c r="CD126" i="1" s="1"/>
  <c r="CE126" i="1" s="1"/>
  <c r="CF126" i="1" s="1"/>
  <c r="CG126" i="1" s="1"/>
  <c r="CH126" i="1" s="1"/>
  <c r="CI126" i="1" s="1"/>
  <c r="CJ126" i="1" s="1"/>
  <c r="CK126" i="1" s="1"/>
  <c r="CL126" i="1" s="1"/>
  <c r="CM126" i="1" s="1"/>
  <c r="CN126" i="1" s="1"/>
  <c r="B127" i="1"/>
  <c r="C127" i="1" s="1"/>
  <c r="D127" i="1" s="1"/>
  <c r="E127" i="1" s="1"/>
  <c r="F127" i="1" s="1"/>
  <c r="G127" i="1" s="1"/>
  <c r="H127" i="1" s="1"/>
  <c r="I127" i="1" s="1"/>
  <c r="J127" i="1" s="1"/>
  <c r="K127" i="1" s="1"/>
  <c r="L127" i="1" s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X127" i="1" s="1"/>
  <c r="Y127" i="1" s="1"/>
  <c r="Z127" i="1" s="1"/>
  <c r="AA127" i="1" s="1"/>
  <c r="AB127" i="1" s="1"/>
  <c r="AC127" i="1" s="1"/>
  <c r="AD127" i="1" s="1"/>
  <c r="AE127" i="1" s="1"/>
  <c r="AF127" i="1" s="1"/>
  <c r="AG127" i="1" s="1"/>
  <c r="AH127" i="1" s="1"/>
  <c r="AI127" i="1" s="1"/>
  <c r="AJ127" i="1" s="1"/>
  <c r="AK127" i="1" s="1"/>
  <c r="AL127" i="1" s="1"/>
  <c r="AM127" i="1" s="1"/>
  <c r="AN127" i="1" s="1"/>
  <c r="AO127" i="1" s="1"/>
  <c r="AP127" i="1" s="1"/>
  <c r="AQ127" i="1" s="1"/>
  <c r="AR127" i="1" s="1"/>
  <c r="AS127" i="1" s="1"/>
  <c r="AT127" i="1" s="1"/>
  <c r="AU127" i="1" s="1"/>
  <c r="AV127" i="1" s="1"/>
  <c r="AW127" i="1" s="1"/>
  <c r="AX127" i="1" s="1"/>
  <c r="AY127" i="1" s="1"/>
  <c r="AZ127" i="1" s="1"/>
  <c r="BA127" i="1" s="1"/>
  <c r="BB127" i="1" s="1"/>
  <c r="BC127" i="1" s="1"/>
  <c r="BD127" i="1" s="1"/>
  <c r="BE127" i="1" s="1"/>
  <c r="BF127" i="1" s="1"/>
  <c r="BG127" i="1" s="1"/>
  <c r="BH127" i="1" s="1"/>
  <c r="BI127" i="1" s="1"/>
  <c r="BJ127" i="1" s="1"/>
  <c r="BK127" i="1" s="1"/>
  <c r="BL127" i="1" s="1"/>
  <c r="BM127" i="1" s="1"/>
  <c r="BN127" i="1" s="1"/>
  <c r="BO127" i="1" s="1"/>
  <c r="BP127" i="1" s="1"/>
  <c r="BQ127" i="1" s="1"/>
  <c r="BR127" i="1" s="1"/>
  <c r="BS127" i="1" s="1"/>
  <c r="BT127" i="1" s="1"/>
  <c r="BU127" i="1" s="1"/>
  <c r="BV127" i="1" s="1"/>
  <c r="BW127" i="1" s="1"/>
  <c r="BX127" i="1" s="1"/>
  <c r="BY127" i="1" s="1"/>
  <c r="BZ127" i="1" s="1"/>
  <c r="CA127" i="1" s="1"/>
  <c r="CB127" i="1" s="1"/>
  <c r="CC127" i="1" s="1"/>
  <c r="CD127" i="1" s="1"/>
  <c r="CE127" i="1" s="1"/>
  <c r="CF127" i="1" s="1"/>
  <c r="CG127" i="1" s="1"/>
  <c r="CH127" i="1" s="1"/>
  <c r="CI127" i="1" s="1"/>
  <c r="CJ127" i="1" s="1"/>
  <c r="CK127" i="1" s="1"/>
  <c r="CL127" i="1" s="1"/>
  <c r="CM127" i="1" s="1"/>
  <c r="CN127" i="1" s="1"/>
  <c r="B128" i="1"/>
  <c r="C128" i="1" s="1"/>
  <c r="D128" i="1" s="1"/>
  <c r="E128" i="1" s="1"/>
  <c r="F128" i="1" s="1"/>
  <c r="G128" i="1" s="1"/>
  <c r="H128" i="1" s="1"/>
  <c r="I128" i="1" s="1"/>
  <c r="J128" i="1" s="1"/>
  <c r="K128" i="1" s="1"/>
  <c r="L128" i="1" s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X128" i="1" s="1"/>
  <c r="Y128" i="1" s="1"/>
  <c r="Z128" i="1" s="1"/>
  <c r="AA128" i="1" s="1"/>
  <c r="AB128" i="1" s="1"/>
  <c r="AC128" i="1" s="1"/>
  <c r="AD128" i="1" s="1"/>
  <c r="AE128" i="1" s="1"/>
  <c r="AF128" i="1" s="1"/>
  <c r="AG128" i="1" s="1"/>
  <c r="AH128" i="1" s="1"/>
  <c r="AI128" i="1" s="1"/>
  <c r="AJ128" i="1" s="1"/>
  <c r="AK128" i="1" s="1"/>
  <c r="AL128" i="1" s="1"/>
  <c r="AM128" i="1" s="1"/>
  <c r="AN128" i="1" s="1"/>
  <c r="AO128" i="1" s="1"/>
  <c r="AP128" i="1" s="1"/>
  <c r="AQ128" i="1" s="1"/>
  <c r="AR128" i="1" s="1"/>
  <c r="AS128" i="1" s="1"/>
  <c r="AT128" i="1" s="1"/>
  <c r="AU128" i="1" s="1"/>
  <c r="AV128" i="1" s="1"/>
  <c r="AW128" i="1" s="1"/>
  <c r="AX128" i="1" s="1"/>
  <c r="AY128" i="1" s="1"/>
  <c r="AZ128" i="1" s="1"/>
  <c r="BA128" i="1" s="1"/>
  <c r="BB128" i="1" s="1"/>
  <c r="BC128" i="1" s="1"/>
  <c r="BD128" i="1" s="1"/>
  <c r="BE128" i="1" s="1"/>
  <c r="BF128" i="1" s="1"/>
  <c r="BG128" i="1" s="1"/>
  <c r="BH128" i="1" s="1"/>
  <c r="BI128" i="1" s="1"/>
  <c r="BJ128" i="1" s="1"/>
  <c r="BK128" i="1" s="1"/>
  <c r="BL128" i="1" s="1"/>
  <c r="BM128" i="1" s="1"/>
  <c r="BN128" i="1" s="1"/>
  <c r="BO128" i="1" s="1"/>
  <c r="BP128" i="1" s="1"/>
  <c r="BQ128" i="1" s="1"/>
  <c r="BR128" i="1" s="1"/>
  <c r="BS128" i="1" s="1"/>
  <c r="BT128" i="1" s="1"/>
  <c r="BU128" i="1" s="1"/>
  <c r="BV128" i="1" s="1"/>
  <c r="BW128" i="1" s="1"/>
  <c r="BX128" i="1" s="1"/>
  <c r="BY128" i="1" s="1"/>
  <c r="BZ128" i="1" s="1"/>
  <c r="CA128" i="1" s="1"/>
  <c r="CB128" i="1" s="1"/>
  <c r="CC128" i="1" s="1"/>
  <c r="CD128" i="1" s="1"/>
  <c r="CE128" i="1" s="1"/>
  <c r="CF128" i="1" s="1"/>
  <c r="CG128" i="1" s="1"/>
  <c r="CH128" i="1" s="1"/>
  <c r="CI128" i="1" s="1"/>
  <c r="CJ128" i="1" s="1"/>
  <c r="CK128" i="1" s="1"/>
  <c r="CL128" i="1" s="1"/>
  <c r="CM128" i="1" s="1"/>
  <c r="CN128" i="1" s="1"/>
  <c r="B129" i="1"/>
  <c r="C129" i="1"/>
  <c r="D129" i="1" s="1"/>
  <c r="E129" i="1" s="1"/>
  <c r="F129" i="1" s="1"/>
  <c r="G129" i="1" s="1"/>
  <c r="H129" i="1" s="1"/>
  <c r="I129" i="1" s="1"/>
  <c r="J129" i="1" s="1"/>
  <c r="K129" i="1" s="1"/>
  <c r="L129" i="1" s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X129" i="1" s="1"/>
  <c r="Y129" i="1" s="1"/>
  <c r="Z129" i="1" s="1"/>
  <c r="AA129" i="1" s="1"/>
  <c r="AB129" i="1" s="1"/>
  <c r="AC129" i="1" s="1"/>
  <c r="AD129" i="1" s="1"/>
  <c r="AE129" i="1" s="1"/>
  <c r="AF129" i="1" s="1"/>
  <c r="AG129" i="1" s="1"/>
  <c r="AH129" i="1" s="1"/>
  <c r="AI129" i="1" s="1"/>
  <c r="AJ129" i="1" s="1"/>
  <c r="AK129" i="1" s="1"/>
  <c r="AL129" i="1" s="1"/>
  <c r="AM129" i="1" s="1"/>
  <c r="AN129" i="1" s="1"/>
  <c r="AO129" i="1" s="1"/>
  <c r="AP129" i="1" s="1"/>
  <c r="AQ129" i="1" s="1"/>
  <c r="AR129" i="1" s="1"/>
  <c r="AS129" i="1" s="1"/>
  <c r="AT129" i="1" s="1"/>
  <c r="AU129" i="1" s="1"/>
  <c r="AV129" i="1" s="1"/>
  <c r="AW129" i="1" s="1"/>
  <c r="AX129" i="1" s="1"/>
  <c r="AY129" i="1" s="1"/>
  <c r="AZ129" i="1" s="1"/>
  <c r="BA129" i="1" s="1"/>
  <c r="BB129" i="1" s="1"/>
  <c r="BC129" i="1" s="1"/>
  <c r="BD129" i="1" s="1"/>
  <c r="BE129" i="1" s="1"/>
  <c r="BF129" i="1" s="1"/>
  <c r="BG129" i="1" s="1"/>
  <c r="BH129" i="1" s="1"/>
  <c r="BI129" i="1" s="1"/>
  <c r="BJ129" i="1" s="1"/>
  <c r="BK129" i="1" s="1"/>
  <c r="BL129" i="1" s="1"/>
  <c r="BM129" i="1" s="1"/>
  <c r="BN129" i="1" s="1"/>
  <c r="BO129" i="1" s="1"/>
  <c r="BP129" i="1" s="1"/>
  <c r="BQ129" i="1" s="1"/>
  <c r="BR129" i="1" s="1"/>
  <c r="BS129" i="1" s="1"/>
  <c r="BT129" i="1" s="1"/>
  <c r="BU129" i="1" s="1"/>
  <c r="BV129" i="1" s="1"/>
  <c r="BW129" i="1" s="1"/>
  <c r="BX129" i="1" s="1"/>
  <c r="BY129" i="1" s="1"/>
  <c r="BZ129" i="1" s="1"/>
  <c r="CA129" i="1" s="1"/>
  <c r="CB129" i="1" s="1"/>
  <c r="CC129" i="1" s="1"/>
  <c r="CD129" i="1" s="1"/>
  <c r="CE129" i="1" s="1"/>
  <c r="CF129" i="1" s="1"/>
  <c r="CG129" i="1" s="1"/>
  <c r="CH129" i="1" s="1"/>
  <c r="CI129" i="1" s="1"/>
  <c r="CJ129" i="1" s="1"/>
  <c r="CK129" i="1" s="1"/>
  <c r="CL129" i="1" s="1"/>
  <c r="CM129" i="1" s="1"/>
  <c r="CN129" i="1" s="1"/>
  <c r="B130" i="1"/>
  <c r="C130" i="1"/>
  <c r="D130" i="1" s="1"/>
  <c r="E130" i="1" s="1"/>
  <c r="F130" i="1" s="1"/>
  <c r="G130" i="1" s="1"/>
  <c r="H130" i="1" s="1"/>
  <c r="I130" i="1" s="1"/>
  <c r="J130" i="1" s="1"/>
  <c r="K130" i="1" s="1"/>
  <c r="L130" i="1" s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X130" i="1" s="1"/>
  <c r="Y130" i="1" s="1"/>
  <c r="Z130" i="1" s="1"/>
  <c r="AA130" i="1" s="1"/>
  <c r="AB130" i="1" s="1"/>
  <c r="AC130" i="1" s="1"/>
  <c r="AD130" i="1" s="1"/>
  <c r="AE130" i="1" s="1"/>
  <c r="AF130" i="1" s="1"/>
  <c r="AG130" i="1" s="1"/>
  <c r="AH130" i="1" s="1"/>
  <c r="AI130" i="1" s="1"/>
  <c r="AJ130" i="1" s="1"/>
  <c r="AK130" i="1" s="1"/>
  <c r="AL130" i="1" s="1"/>
  <c r="AM130" i="1" s="1"/>
  <c r="AN130" i="1" s="1"/>
  <c r="AO130" i="1" s="1"/>
  <c r="AP130" i="1" s="1"/>
  <c r="AQ130" i="1" s="1"/>
  <c r="AR130" i="1" s="1"/>
  <c r="AS130" i="1" s="1"/>
  <c r="AT130" i="1" s="1"/>
  <c r="AU130" i="1" s="1"/>
  <c r="AV130" i="1" s="1"/>
  <c r="AW130" i="1" s="1"/>
  <c r="AX130" i="1" s="1"/>
  <c r="AY130" i="1" s="1"/>
  <c r="AZ130" i="1" s="1"/>
  <c r="BA130" i="1" s="1"/>
  <c r="BB130" i="1" s="1"/>
  <c r="BC130" i="1" s="1"/>
  <c r="BD130" i="1" s="1"/>
  <c r="BE130" i="1" s="1"/>
  <c r="BF130" i="1" s="1"/>
  <c r="BG130" i="1" s="1"/>
  <c r="BH130" i="1" s="1"/>
  <c r="BI130" i="1" s="1"/>
  <c r="BJ130" i="1" s="1"/>
  <c r="BK130" i="1" s="1"/>
  <c r="BL130" i="1" s="1"/>
  <c r="BM130" i="1" s="1"/>
  <c r="BN130" i="1" s="1"/>
  <c r="BO130" i="1" s="1"/>
  <c r="BP130" i="1" s="1"/>
  <c r="BQ130" i="1" s="1"/>
  <c r="BR130" i="1" s="1"/>
  <c r="BS130" i="1" s="1"/>
  <c r="BT130" i="1" s="1"/>
  <c r="BU130" i="1" s="1"/>
  <c r="BV130" i="1" s="1"/>
  <c r="BW130" i="1" s="1"/>
  <c r="BX130" i="1" s="1"/>
  <c r="BY130" i="1" s="1"/>
  <c r="BZ130" i="1" s="1"/>
  <c r="CA130" i="1" s="1"/>
  <c r="CB130" i="1" s="1"/>
  <c r="CC130" i="1" s="1"/>
  <c r="CD130" i="1" s="1"/>
  <c r="CE130" i="1" s="1"/>
  <c r="CF130" i="1" s="1"/>
  <c r="CG130" i="1" s="1"/>
  <c r="CH130" i="1" s="1"/>
  <c r="CI130" i="1" s="1"/>
  <c r="CJ130" i="1" s="1"/>
  <c r="CK130" i="1" s="1"/>
  <c r="CL130" i="1" s="1"/>
  <c r="CM130" i="1" s="1"/>
  <c r="CN130" i="1" s="1"/>
  <c r="B131" i="1"/>
  <c r="C131" i="1" s="1"/>
  <c r="D131" i="1" s="1"/>
  <c r="E131" i="1" s="1"/>
  <c r="F131" i="1" s="1"/>
  <c r="G131" i="1" s="1"/>
  <c r="H131" i="1" s="1"/>
  <c r="I131" i="1" s="1"/>
  <c r="J131" i="1" s="1"/>
  <c r="K131" i="1" s="1"/>
  <c r="L131" i="1" s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X131" i="1" s="1"/>
  <c r="Y131" i="1" s="1"/>
  <c r="Z131" i="1" s="1"/>
  <c r="AA131" i="1" s="1"/>
  <c r="AB131" i="1" s="1"/>
  <c r="AC131" i="1" s="1"/>
  <c r="AD131" i="1" s="1"/>
  <c r="AE131" i="1" s="1"/>
  <c r="AF131" i="1" s="1"/>
  <c r="AG131" i="1" s="1"/>
  <c r="AH131" i="1" s="1"/>
  <c r="AI131" i="1" s="1"/>
  <c r="AJ131" i="1" s="1"/>
  <c r="AK131" i="1" s="1"/>
  <c r="AL131" i="1" s="1"/>
  <c r="AM131" i="1" s="1"/>
  <c r="AN131" i="1" s="1"/>
  <c r="AO131" i="1" s="1"/>
  <c r="AP131" i="1" s="1"/>
  <c r="AQ131" i="1" s="1"/>
  <c r="AR131" i="1" s="1"/>
  <c r="AS131" i="1" s="1"/>
  <c r="AT131" i="1" s="1"/>
  <c r="AU131" i="1" s="1"/>
  <c r="AV131" i="1" s="1"/>
  <c r="AW131" i="1" s="1"/>
  <c r="AX131" i="1" s="1"/>
  <c r="AY131" i="1" s="1"/>
  <c r="AZ131" i="1" s="1"/>
  <c r="BA131" i="1" s="1"/>
  <c r="BB131" i="1" s="1"/>
  <c r="BC131" i="1" s="1"/>
  <c r="BD131" i="1" s="1"/>
  <c r="BE131" i="1" s="1"/>
  <c r="BF131" i="1" s="1"/>
  <c r="BG131" i="1" s="1"/>
  <c r="BH131" i="1" s="1"/>
  <c r="BI131" i="1" s="1"/>
  <c r="BJ131" i="1" s="1"/>
  <c r="BK131" i="1" s="1"/>
  <c r="BL131" i="1" s="1"/>
  <c r="BM131" i="1" s="1"/>
  <c r="BN131" i="1" s="1"/>
  <c r="BO131" i="1" s="1"/>
  <c r="BP131" i="1" s="1"/>
  <c r="BQ131" i="1" s="1"/>
  <c r="BR131" i="1" s="1"/>
  <c r="BS131" i="1" s="1"/>
  <c r="BT131" i="1" s="1"/>
  <c r="BU131" i="1" s="1"/>
  <c r="BV131" i="1" s="1"/>
  <c r="BW131" i="1" s="1"/>
  <c r="BX131" i="1" s="1"/>
  <c r="BY131" i="1" s="1"/>
  <c r="BZ131" i="1" s="1"/>
  <c r="CA131" i="1" s="1"/>
  <c r="CB131" i="1" s="1"/>
  <c r="CC131" i="1" s="1"/>
  <c r="CD131" i="1" s="1"/>
  <c r="CE131" i="1" s="1"/>
  <c r="CF131" i="1" s="1"/>
  <c r="CG131" i="1" s="1"/>
  <c r="CH131" i="1" s="1"/>
  <c r="CI131" i="1" s="1"/>
  <c r="CJ131" i="1" s="1"/>
  <c r="CK131" i="1" s="1"/>
  <c r="CL131" i="1" s="1"/>
  <c r="CM131" i="1" s="1"/>
  <c r="CN131" i="1" s="1"/>
  <c r="B132" i="1"/>
  <c r="C132" i="1"/>
  <c r="D132" i="1" s="1"/>
  <c r="E132" i="1" s="1"/>
  <c r="F132" i="1" s="1"/>
  <c r="G132" i="1" s="1"/>
  <c r="H132" i="1" s="1"/>
  <c r="I132" i="1" s="1"/>
  <c r="J132" i="1" s="1"/>
  <c r="K132" i="1" s="1"/>
  <c r="L132" i="1" s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X132" i="1" s="1"/>
  <c r="Y132" i="1" s="1"/>
  <c r="Z132" i="1" s="1"/>
  <c r="AA132" i="1" s="1"/>
  <c r="AB132" i="1" s="1"/>
  <c r="AC132" i="1" s="1"/>
  <c r="AD132" i="1" s="1"/>
  <c r="AE132" i="1" s="1"/>
  <c r="AF132" i="1" s="1"/>
  <c r="AG132" i="1" s="1"/>
  <c r="AH132" i="1" s="1"/>
  <c r="AI132" i="1" s="1"/>
  <c r="AJ132" i="1" s="1"/>
  <c r="AK132" i="1" s="1"/>
  <c r="AL132" i="1" s="1"/>
  <c r="AM132" i="1" s="1"/>
  <c r="AN132" i="1" s="1"/>
  <c r="AO132" i="1" s="1"/>
  <c r="AP132" i="1" s="1"/>
  <c r="AQ132" i="1" s="1"/>
  <c r="AR132" i="1" s="1"/>
  <c r="AS132" i="1" s="1"/>
  <c r="AT132" i="1" s="1"/>
  <c r="AU132" i="1" s="1"/>
  <c r="AV132" i="1" s="1"/>
  <c r="AW132" i="1" s="1"/>
  <c r="AX132" i="1" s="1"/>
  <c r="AY132" i="1" s="1"/>
  <c r="AZ132" i="1" s="1"/>
  <c r="BA132" i="1" s="1"/>
  <c r="BB132" i="1" s="1"/>
  <c r="BC132" i="1" s="1"/>
  <c r="BD132" i="1" s="1"/>
  <c r="BE132" i="1" s="1"/>
  <c r="BF132" i="1" s="1"/>
  <c r="BG132" i="1" s="1"/>
  <c r="BH132" i="1" s="1"/>
  <c r="BI132" i="1" s="1"/>
  <c r="BJ132" i="1" s="1"/>
  <c r="BK132" i="1" s="1"/>
  <c r="BL132" i="1" s="1"/>
  <c r="BM132" i="1" s="1"/>
  <c r="BN132" i="1" s="1"/>
  <c r="BO132" i="1" s="1"/>
  <c r="BP132" i="1" s="1"/>
  <c r="BQ132" i="1" s="1"/>
  <c r="BR132" i="1" s="1"/>
  <c r="BS132" i="1" s="1"/>
  <c r="BT132" i="1" s="1"/>
  <c r="BU132" i="1" s="1"/>
  <c r="BV132" i="1" s="1"/>
  <c r="BW132" i="1" s="1"/>
  <c r="BX132" i="1" s="1"/>
  <c r="BY132" i="1" s="1"/>
  <c r="BZ132" i="1" s="1"/>
  <c r="CA132" i="1" s="1"/>
  <c r="CB132" i="1" s="1"/>
  <c r="CC132" i="1" s="1"/>
  <c r="CD132" i="1" s="1"/>
  <c r="CE132" i="1" s="1"/>
  <c r="CF132" i="1" s="1"/>
  <c r="CG132" i="1" s="1"/>
  <c r="CH132" i="1" s="1"/>
  <c r="CI132" i="1" s="1"/>
  <c r="CJ132" i="1" s="1"/>
  <c r="CK132" i="1" s="1"/>
  <c r="CL132" i="1" s="1"/>
  <c r="CM132" i="1" s="1"/>
  <c r="CN132" i="1" s="1"/>
  <c r="B133" i="1"/>
  <c r="C133" i="1" s="1"/>
  <c r="D133" i="1" s="1"/>
  <c r="E133" i="1" s="1"/>
  <c r="F133" i="1" s="1"/>
  <c r="G133" i="1" s="1"/>
  <c r="H133" i="1" s="1"/>
  <c r="I133" i="1" s="1"/>
  <c r="J133" i="1" s="1"/>
  <c r="K133" i="1" s="1"/>
  <c r="L133" i="1" s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X133" i="1" s="1"/>
  <c r="Y133" i="1" s="1"/>
  <c r="Z133" i="1" s="1"/>
  <c r="AA133" i="1" s="1"/>
  <c r="AB133" i="1" s="1"/>
  <c r="AC133" i="1" s="1"/>
  <c r="AD133" i="1" s="1"/>
  <c r="AE133" i="1" s="1"/>
  <c r="AF133" i="1" s="1"/>
  <c r="AG133" i="1" s="1"/>
  <c r="AH133" i="1" s="1"/>
  <c r="AI133" i="1" s="1"/>
  <c r="AJ133" i="1" s="1"/>
  <c r="AK133" i="1" s="1"/>
  <c r="AL133" i="1" s="1"/>
  <c r="AM133" i="1" s="1"/>
  <c r="AN133" i="1" s="1"/>
  <c r="AO133" i="1" s="1"/>
  <c r="AP133" i="1" s="1"/>
  <c r="AQ133" i="1" s="1"/>
  <c r="AR133" i="1" s="1"/>
  <c r="AS133" i="1" s="1"/>
  <c r="AT133" i="1" s="1"/>
  <c r="AU133" i="1" s="1"/>
  <c r="AV133" i="1" s="1"/>
  <c r="AW133" i="1" s="1"/>
  <c r="AX133" i="1" s="1"/>
  <c r="AY133" i="1" s="1"/>
  <c r="AZ133" i="1" s="1"/>
  <c r="BA133" i="1" s="1"/>
  <c r="BB133" i="1" s="1"/>
  <c r="BC133" i="1" s="1"/>
  <c r="BD133" i="1" s="1"/>
  <c r="BE133" i="1" s="1"/>
  <c r="BF133" i="1" s="1"/>
  <c r="BG133" i="1" s="1"/>
  <c r="BH133" i="1" s="1"/>
  <c r="BI133" i="1" s="1"/>
  <c r="BJ133" i="1" s="1"/>
  <c r="BK133" i="1" s="1"/>
  <c r="BL133" i="1" s="1"/>
  <c r="BM133" i="1" s="1"/>
  <c r="BN133" i="1" s="1"/>
  <c r="BO133" i="1" s="1"/>
  <c r="BP133" i="1" s="1"/>
  <c r="BQ133" i="1" s="1"/>
  <c r="BR133" i="1" s="1"/>
  <c r="BS133" i="1" s="1"/>
  <c r="BT133" i="1" s="1"/>
  <c r="BU133" i="1" s="1"/>
  <c r="BV133" i="1" s="1"/>
  <c r="BW133" i="1" s="1"/>
  <c r="BX133" i="1" s="1"/>
  <c r="BY133" i="1" s="1"/>
  <c r="BZ133" i="1" s="1"/>
  <c r="CA133" i="1" s="1"/>
  <c r="CB133" i="1" s="1"/>
  <c r="CC133" i="1" s="1"/>
  <c r="CD133" i="1" s="1"/>
  <c r="CE133" i="1" s="1"/>
  <c r="CF133" i="1" s="1"/>
  <c r="CG133" i="1" s="1"/>
  <c r="CH133" i="1" s="1"/>
  <c r="CI133" i="1" s="1"/>
  <c r="CJ133" i="1" s="1"/>
  <c r="CK133" i="1" s="1"/>
  <c r="CL133" i="1" s="1"/>
  <c r="CM133" i="1" s="1"/>
  <c r="CN133" i="1" s="1"/>
  <c r="B134" i="1"/>
  <c r="C134" i="1"/>
  <c r="D134" i="1" s="1"/>
  <c r="E134" i="1" s="1"/>
  <c r="F134" i="1" s="1"/>
  <c r="G134" i="1" s="1"/>
  <c r="H134" i="1" s="1"/>
  <c r="I134" i="1" s="1"/>
  <c r="J134" i="1" s="1"/>
  <c r="K134" i="1" s="1"/>
  <c r="L134" i="1" s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X134" i="1" s="1"/>
  <c r="Y134" i="1" s="1"/>
  <c r="Z134" i="1" s="1"/>
  <c r="AA134" i="1" s="1"/>
  <c r="AB134" i="1" s="1"/>
  <c r="AC134" i="1" s="1"/>
  <c r="AD134" i="1" s="1"/>
  <c r="AE134" i="1" s="1"/>
  <c r="AF134" i="1" s="1"/>
  <c r="AG134" i="1" s="1"/>
  <c r="AH134" i="1" s="1"/>
  <c r="AI134" i="1" s="1"/>
  <c r="AJ134" i="1" s="1"/>
  <c r="AK134" i="1" s="1"/>
  <c r="AL134" i="1" s="1"/>
  <c r="AM134" i="1" s="1"/>
  <c r="AN134" i="1" s="1"/>
  <c r="AO134" i="1" s="1"/>
  <c r="AP134" i="1" s="1"/>
  <c r="AQ134" i="1" s="1"/>
  <c r="AR134" i="1" s="1"/>
  <c r="AS134" i="1" s="1"/>
  <c r="AT134" i="1" s="1"/>
  <c r="AU134" i="1" s="1"/>
  <c r="AV134" i="1" s="1"/>
  <c r="AW134" i="1" s="1"/>
  <c r="AX134" i="1" s="1"/>
  <c r="AY134" i="1" s="1"/>
  <c r="AZ134" i="1" s="1"/>
  <c r="BA134" i="1" s="1"/>
  <c r="BB134" i="1" s="1"/>
  <c r="BC134" i="1" s="1"/>
  <c r="BD134" i="1" s="1"/>
  <c r="BE134" i="1" s="1"/>
  <c r="BF134" i="1" s="1"/>
  <c r="BG134" i="1" s="1"/>
  <c r="BH134" i="1" s="1"/>
  <c r="BI134" i="1" s="1"/>
  <c r="BJ134" i="1" s="1"/>
  <c r="BK134" i="1" s="1"/>
  <c r="BL134" i="1" s="1"/>
  <c r="BM134" i="1" s="1"/>
  <c r="BN134" i="1" s="1"/>
  <c r="BO134" i="1" s="1"/>
  <c r="BP134" i="1" s="1"/>
  <c r="BQ134" i="1" s="1"/>
  <c r="BR134" i="1" s="1"/>
  <c r="BS134" i="1" s="1"/>
  <c r="BT134" i="1" s="1"/>
  <c r="BU134" i="1" s="1"/>
  <c r="BV134" i="1" s="1"/>
  <c r="BW134" i="1" s="1"/>
  <c r="BX134" i="1" s="1"/>
  <c r="BY134" i="1" s="1"/>
  <c r="BZ134" i="1" s="1"/>
  <c r="CA134" i="1" s="1"/>
  <c r="CB134" i="1" s="1"/>
  <c r="CC134" i="1" s="1"/>
  <c r="CD134" i="1" s="1"/>
  <c r="CE134" i="1" s="1"/>
  <c r="CF134" i="1" s="1"/>
  <c r="CG134" i="1" s="1"/>
  <c r="CH134" i="1" s="1"/>
  <c r="CI134" i="1" s="1"/>
  <c r="CJ134" i="1" s="1"/>
  <c r="CK134" i="1" s="1"/>
  <c r="CL134" i="1" s="1"/>
  <c r="CM134" i="1" s="1"/>
  <c r="CN134" i="1" s="1"/>
  <c r="B135" i="1"/>
  <c r="C135" i="1" s="1"/>
  <c r="D135" i="1" s="1"/>
  <c r="E135" i="1" s="1"/>
  <c r="F135" i="1" s="1"/>
  <c r="G135" i="1" s="1"/>
  <c r="H135" i="1" s="1"/>
  <c r="I135" i="1" s="1"/>
  <c r="J135" i="1" s="1"/>
  <c r="K135" i="1" s="1"/>
  <c r="L135" i="1" s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X135" i="1" s="1"/>
  <c r="Y135" i="1" s="1"/>
  <c r="Z135" i="1" s="1"/>
  <c r="AA135" i="1" s="1"/>
  <c r="AB135" i="1" s="1"/>
  <c r="AC135" i="1" s="1"/>
  <c r="AD135" i="1" s="1"/>
  <c r="AE135" i="1" s="1"/>
  <c r="AF135" i="1" s="1"/>
  <c r="AG135" i="1" s="1"/>
  <c r="AH135" i="1" s="1"/>
  <c r="AI135" i="1" s="1"/>
  <c r="AJ135" i="1" s="1"/>
  <c r="AK135" i="1" s="1"/>
  <c r="AL135" i="1" s="1"/>
  <c r="AM135" i="1" s="1"/>
  <c r="AN135" i="1" s="1"/>
  <c r="AO135" i="1" s="1"/>
  <c r="AP135" i="1" s="1"/>
  <c r="AQ135" i="1" s="1"/>
  <c r="AR135" i="1" s="1"/>
  <c r="AS135" i="1" s="1"/>
  <c r="AT135" i="1" s="1"/>
  <c r="AU135" i="1" s="1"/>
  <c r="AV135" i="1" s="1"/>
  <c r="AW135" i="1" s="1"/>
  <c r="AX135" i="1" s="1"/>
  <c r="AY135" i="1" s="1"/>
  <c r="AZ135" i="1" s="1"/>
  <c r="BA135" i="1" s="1"/>
  <c r="BB135" i="1" s="1"/>
  <c r="BC135" i="1" s="1"/>
  <c r="BD135" i="1" s="1"/>
  <c r="BE135" i="1" s="1"/>
  <c r="BF135" i="1" s="1"/>
  <c r="BG135" i="1" s="1"/>
  <c r="BH135" i="1" s="1"/>
  <c r="BI135" i="1" s="1"/>
  <c r="BJ135" i="1" s="1"/>
  <c r="BK135" i="1" s="1"/>
  <c r="BL135" i="1" s="1"/>
  <c r="BM135" i="1" s="1"/>
  <c r="BN135" i="1" s="1"/>
  <c r="BO135" i="1" s="1"/>
  <c r="BP135" i="1" s="1"/>
  <c r="BQ135" i="1" s="1"/>
  <c r="BR135" i="1" s="1"/>
  <c r="BS135" i="1" s="1"/>
  <c r="BT135" i="1" s="1"/>
  <c r="BU135" i="1" s="1"/>
  <c r="BV135" i="1" s="1"/>
  <c r="BW135" i="1" s="1"/>
  <c r="BX135" i="1" s="1"/>
  <c r="BY135" i="1" s="1"/>
  <c r="BZ135" i="1" s="1"/>
  <c r="CA135" i="1" s="1"/>
  <c r="CB135" i="1" s="1"/>
  <c r="CC135" i="1" s="1"/>
  <c r="CD135" i="1" s="1"/>
  <c r="CE135" i="1" s="1"/>
  <c r="CF135" i="1" s="1"/>
  <c r="CG135" i="1" s="1"/>
  <c r="CH135" i="1" s="1"/>
  <c r="CI135" i="1" s="1"/>
  <c r="CJ135" i="1" s="1"/>
  <c r="CK135" i="1" s="1"/>
  <c r="CL135" i="1" s="1"/>
  <c r="CM135" i="1" s="1"/>
  <c r="CN135" i="1" s="1"/>
  <c r="B136" i="1"/>
  <c r="C136" i="1"/>
  <c r="D136" i="1" s="1"/>
  <c r="E136" i="1" s="1"/>
  <c r="F136" i="1" s="1"/>
  <c r="G136" i="1" s="1"/>
  <c r="H136" i="1" s="1"/>
  <c r="I136" i="1" s="1"/>
  <c r="J136" i="1" s="1"/>
  <c r="K136" i="1" s="1"/>
  <c r="L136" i="1" s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X136" i="1" s="1"/>
  <c r="Y136" i="1" s="1"/>
  <c r="Z136" i="1" s="1"/>
  <c r="AA136" i="1" s="1"/>
  <c r="AB136" i="1" s="1"/>
  <c r="AC136" i="1" s="1"/>
  <c r="AD136" i="1" s="1"/>
  <c r="AE136" i="1" s="1"/>
  <c r="AF136" i="1" s="1"/>
  <c r="AG136" i="1" s="1"/>
  <c r="AH136" i="1" s="1"/>
  <c r="AI136" i="1" s="1"/>
  <c r="AJ136" i="1" s="1"/>
  <c r="AK136" i="1" s="1"/>
  <c r="AL136" i="1" s="1"/>
  <c r="AM136" i="1" s="1"/>
  <c r="AN136" i="1" s="1"/>
  <c r="AO136" i="1" s="1"/>
  <c r="AP136" i="1" s="1"/>
  <c r="AQ136" i="1" s="1"/>
  <c r="AR136" i="1" s="1"/>
  <c r="AS136" i="1" s="1"/>
  <c r="AT136" i="1" s="1"/>
  <c r="AU136" i="1" s="1"/>
  <c r="AV136" i="1" s="1"/>
  <c r="AW136" i="1" s="1"/>
  <c r="AX136" i="1" s="1"/>
  <c r="AY136" i="1" s="1"/>
  <c r="AZ136" i="1" s="1"/>
  <c r="BA136" i="1" s="1"/>
  <c r="BB136" i="1" s="1"/>
  <c r="BC136" i="1" s="1"/>
  <c r="BD136" i="1" s="1"/>
  <c r="BE136" i="1" s="1"/>
  <c r="BF136" i="1" s="1"/>
  <c r="BG136" i="1" s="1"/>
  <c r="BH136" i="1" s="1"/>
  <c r="BI136" i="1" s="1"/>
  <c r="BJ136" i="1" s="1"/>
  <c r="BK136" i="1" s="1"/>
  <c r="BL136" i="1" s="1"/>
  <c r="BM136" i="1" s="1"/>
  <c r="BN136" i="1" s="1"/>
  <c r="BO136" i="1" s="1"/>
  <c r="BP136" i="1" s="1"/>
  <c r="BQ136" i="1" s="1"/>
  <c r="BR136" i="1" s="1"/>
  <c r="BS136" i="1" s="1"/>
  <c r="BT136" i="1" s="1"/>
  <c r="BU136" i="1" s="1"/>
  <c r="BV136" i="1" s="1"/>
  <c r="BW136" i="1" s="1"/>
  <c r="BX136" i="1" s="1"/>
  <c r="BY136" i="1" s="1"/>
  <c r="BZ136" i="1" s="1"/>
  <c r="CA136" i="1" s="1"/>
  <c r="CB136" i="1" s="1"/>
  <c r="CC136" i="1" s="1"/>
  <c r="CD136" i="1" s="1"/>
  <c r="CE136" i="1" s="1"/>
  <c r="CF136" i="1" s="1"/>
  <c r="CG136" i="1" s="1"/>
  <c r="CH136" i="1" s="1"/>
  <c r="CI136" i="1" s="1"/>
  <c r="CJ136" i="1" s="1"/>
  <c r="CK136" i="1" s="1"/>
  <c r="CL136" i="1" s="1"/>
  <c r="CM136" i="1" s="1"/>
  <c r="CN136" i="1" s="1"/>
  <c r="B137" i="1"/>
  <c r="C137" i="1"/>
  <c r="D137" i="1" s="1"/>
  <c r="E137" i="1" s="1"/>
  <c r="F137" i="1" s="1"/>
  <c r="G137" i="1" s="1"/>
  <c r="H137" i="1" s="1"/>
  <c r="I137" i="1" s="1"/>
  <c r="J137" i="1" s="1"/>
  <c r="K137" i="1" s="1"/>
  <c r="L137" i="1" s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X137" i="1" s="1"/>
  <c r="Y137" i="1" s="1"/>
  <c r="Z137" i="1" s="1"/>
  <c r="AA137" i="1" s="1"/>
  <c r="AB137" i="1" s="1"/>
  <c r="AC137" i="1" s="1"/>
  <c r="AD137" i="1" s="1"/>
  <c r="AE137" i="1" s="1"/>
  <c r="AF137" i="1" s="1"/>
  <c r="AG137" i="1" s="1"/>
  <c r="AH137" i="1" s="1"/>
  <c r="AI137" i="1" s="1"/>
  <c r="AJ137" i="1" s="1"/>
  <c r="AK137" i="1" s="1"/>
  <c r="AL137" i="1" s="1"/>
  <c r="AM137" i="1" s="1"/>
  <c r="AN137" i="1" s="1"/>
  <c r="AO137" i="1" s="1"/>
  <c r="AP137" i="1" s="1"/>
  <c r="AQ137" i="1" s="1"/>
  <c r="AR137" i="1" s="1"/>
  <c r="AS137" i="1" s="1"/>
  <c r="AT137" i="1" s="1"/>
  <c r="AU137" i="1" s="1"/>
  <c r="AV137" i="1" s="1"/>
  <c r="AW137" i="1" s="1"/>
  <c r="AX137" i="1" s="1"/>
  <c r="AY137" i="1" s="1"/>
  <c r="AZ137" i="1" s="1"/>
  <c r="BA137" i="1" s="1"/>
  <c r="BB137" i="1" s="1"/>
  <c r="BC137" i="1" s="1"/>
  <c r="BD137" i="1" s="1"/>
  <c r="BE137" i="1" s="1"/>
  <c r="BF137" i="1" s="1"/>
  <c r="BG137" i="1" s="1"/>
  <c r="BH137" i="1" s="1"/>
  <c r="BI137" i="1" s="1"/>
  <c r="BJ137" i="1" s="1"/>
  <c r="BK137" i="1" s="1"/>
  <c r="BL137" i="1" s="1"/>
  <c r="BM137" i="1" s="1"/>
  <c r="BN137" i="1" s="1"/>
  <c r="BO137" i="1" s="1"/>
  <c r="BP137" i="1" s="1"/>
  <c r="BQ137" i="1" s="1"/>
  <c r="BR137" i="1" s="1"/>
  <c r="BS137" i="1" s="1"/>
  <c r="BT137" i="1" s="1"/>
  <c r="BU137" i="1" s="1"/>
  <c r="BV137" i="1" s="1"/>
  <c r="BW137" i="1" s="1"/>
  <c r="BX137" i="1" s="1"/>
  <c r="BY137" i="1" s="1"/>
  <c r="BZ137" i="1" s="1"/>
  <c r="CA137" i="1" s="1"/>
  <c r="CB137" i="1" s="1"/>
  <c r="CC137" i="1" s="1"/>
  <c r="CD137" i="1" s="1"/>
  <c r="CE137" i="1" s="1"/>
  <c r="CF137" i="1" s="1"/>
  <c r="CG137" i="1" s="1"/>
  <c r="CH137" i="1" s="1"/>
  <c r="CI137" i="1" s="1"/>
  <c r="CJ137" i="1" s="1"/>
  <c r="CK137" i="1" s="1"/>
  <c r="CL137" i="1" s="1"/>
  <c r="CM137" i="1" s="1"/>
  <c r="CN137" i="1" s="1"/>
  <c r="B138" i="1"/>
  <c r="C138" i="1"/>
  <c r="D138" i="1" s="1"/>
  <c r="E138" i="1" s="1"/>
  <c r="F138" i="1" s="1"/>
  <c r="G138" i="1" s="1"/>
  <c r="H138" i="1" s="1"/>
  <c r="I138" i="1" s="1"/>
  <c r="J138" i="1" s="1"/>
  <c r="K138" i="1" s="1"/>
  <c r="L138" i="1" s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X138" i="1" s="1"/>
  <c r="Y138" i="1" s="1"/>
  <c r="Z138" i="1" s="1"/>
  <c r="AA138" i="1" s="1"/>
  <c r="AB138" i="1" s="1"/>
  <c r="AC138" i="1" s="1"/>
  <c r="AD138" i="1" s="1"/>
  <c r="AE138" i="1" s="1"/>
  <c r="AF138" i="1" s="1"/>
  <c r="AG138" i="1" s="1"/>
  <c r="AH138" i="1" s="1"/>
  <c r="AI138" i="1" s="1"/>
  <c r="AJ138" i="1" s="1"/>
  <c r="AK138" i="1" s="1"/>
  <c r="AL138" i="1" s="1"/>
  <c r="AM138" i="1" s="1"/>
  <c r="AN138" i="1" s="1"/>
  <c r="AO138" i="1" s="1"/>
  <c r="AP138" i="1" s="1"/>
  <c r="AQ138" i="1" s="1"/>
  <c r="AR138" i="1" s="1"/>
  <c r="AS138" i="1" s="1"/>
  <c r="AT138" i="1" s="1"/>
  <c r="AU138" i="1" s="1"/>
  <c r="AV138" i="1" s="1"/>
  <c r="AW138" i="1" s="1"/>
  <c r="AX138" i="1" s="1"/>
  <c r="AY138" i="1" s="1"/>
  <c r="AZ138" i="1" s="1"/>
  <c r="BA138" i="1" s="1"/>
  <c r="BB138" i="1" s="1"/>
  <c r="BC138" i="1" s="1"/>
  <c r="BD138" i="1" s="1"/>
  <c r="BE138" i="1" s="1"/>
  <c r="BF138" i="1" s="1"/>
  <c r="BG138" i="1" s="1"/>
  <c r="BH138" i="1" s="1"/>
  <c r="BI138" i="1" s="1"/>
  <c r="BJ138" i="1" s="1"/>
  <c r="BK138" i="1" s="1"/>
  <c r="BL138" i="1" s="1"/>
  <c r="BM138" i="1" s="1"/>
  <c r="BN138" i="1" s="1"/>
  <c r="BO138" i="1" s="1"/>
  <c r="BP138" i="1" s="1"/>
  <c r="BQ138" i="1" s="1"/>
  <c r="BR138" i="1" s="1"/>
  <c r="BS138" i="1" s="1"/>
  <c r="BT138" i="1" s="1"/>
  <c r="BU138" i="1" s="1"/>
  <c r="BV138" i="1" s="1"/>
  <c r="BW138" i="1" s="1"/>
  <c r="BX138" i="1" s="1"/>
  <c r="BY138" i="1" s="1"/>
  <c r="BZ138" i="1" s="1"/>
  <c r="CA138" i="1" s="1"/>
  <c r="CB138" i="1" s="1"/>
  <c r="CC138" i="1" s="1"/>
  <c r="CD138" i="1" s="1"/>
  <c r="CE138" i="1" s="1"/>
  <c r="CF138" i="1" s="1"/>
  <c r="CG138" i="1" s="1"/>
  <c r="CH138" i="1" s="1"/>
  <c r="CI138" i="1" s="1"/>
  <c r="CJ138" i="1" s="1"/>
  <c r="CK138" i="1" s="1"/>
  <c r="CL138" i="1" s="1"/>
  <c r="CM138" i="1" s="1"/>
  <c r="CN138" i="1" s="1"/>
  <c r="B139" i="1"/>
  <c r="C139" i="1"/>
  <c r="D139" i="1" s="1"/>
  <c r="E139" i="1" s="1"/>
  <c r="F139" i="1" s="1"/>
  <c r="G139" i="1" s="1"/>
  <c r="H139" i="1" s="1"/>
  <c r="I139" i="1" s="1"/>
  <c r="J139" i="1" s="1"/>
  <c r="K139" i="1" s="1"/>
  <c r="L139" i="1" s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X139" i="1" s="1"/>
  <c r="Y139" i="1" s="1"/>
  <c r="Z139" i="1" s="1"/>
  <c r="AA139" i="1" s="1"/>
  <c r="AB139" i="1" s="1"/>
  <c r="AC139" i="1" s="1"/>
  <c r="AD139" i="1" s="1"/>
  <c r="AE139" i="1" s="1"/>
  <c r="AF139" i="1" s="1"/>
  <c r="AG139" i="1" s="1"/>
  <c r="AH139" i="1" s="1"/>
  <c r="AI139" i="1" s="1"/>
  <c r="AJ139" i="1" s="1"/>
  <c r="AK139" i="1" s="1"/>
  <c r="AL139" i="1" s="1"/>
  <c r="AM139" i="1" s="1"/>
  <c r="AN139" i="1" s="1"/>
  <c r="AO139" i="1" s="1"/>
  <c r="AP139" i="1" s="1"/>
  <c r="AQ139" i="1" s="1"/>
  <c r="AR139" i="1" s="1"/>
  <c r="AS139" i="1" s="1"/>
  <c r="AT139" i="1" s="1"/>
  <c r="AU139" i="1" s="1"/>
  <c r="AV139" i="1" s="1"/>
  <c r="AW139" i="1" s="1"/>
  <c r="AX139" i="1" s="1"/>
  <c r="AY139" i="1" s="1"/>
  <c r="AZ139" i="1" s="1"/>
  <c r="BA139" i="1" s="1"/>
  <c r="BB139" i="1" s="1"/>
  <c r="BC139" i="1" s="1"/>
  <c r="BD139" i="1" s="1"/>
  <c r="BE139" i="1" s="1"/>
  <c r="BF139" i="1" s="1"/>
  <c r="BG139" i="1" s="1"/>
  <c r="BH139" i="1" s="1"/>
  <c r="BI139" i="1" s="1"/>
  <c r="BJ139" i="1" s="1"/>
  <c r="BK139" i="1" s="1"/>
  <c r="BL139" i="1" s="1"/>
  <c r="BM139" i="1" s="1"/>
  <c r="BN139" i="1" s="1"/>
  <c r="BO139" i="1" s="1"/>
  <c r="BP139" i="1" s="1"/>
  <c r="BQ139" i="1" s="1"/>
  <c r="BR139" i="1" s="1"/>
  <c r="BS139" i="1" s="1"/>
  <c r="BT139" i="1" s="1"/>
  <c r="BU139" i="1" s="1"/>
  <c r="BV139" i="1" s="1"/>
  <c r="BW139" i="1" s="1"/>
  <c r="BX139" i="1" s="1"/>
  <c r="BY139" i="1" s="1"/>
  <c r="BZ139" i="1" s="1"/>
  <c r="CA139" i="1" s="1"/>
  <c r="CB139" i="1" s="1"/>
  <c r="CC139" i="1" s="1"/>
  <c r="CD139" i="1" s="1"/>
  <c r="CE139" i="1" s="1"/>
  <c r="CF139" i="1" s="1"/>
  <c r="CG139" i="1" s="1"/>
  <c r="CH139" i="1" s="1"/>
  <c r="CI139" i="1" s="1"/>
  <c r="CJ139" i="1" s="1"/>
  <c r="CK139" i="1" s="1"/>
  <c r="CL139" i="1" s="1"/>
  <c r="CM139" i="1" s="1"/>
  <c r="CN139" i="1" s="1"/>
  <c r="B140" i="1"/>
  <c r="C140" i="1" s="1"/>
  <c r="D140" i="1" s="1"/>
  <c r="E140" i="1" s="1"/>
  <c r="F140" i="1" s="1"/>
  <c r="G140" i="1" s="1"/>
  <c r="H140" i="1" s="1"/>
  <c r="I140" i="1" s="1"/>
  <c r="J140" i="1" s="1"/>
  <c r="K140" i="1" s="1"/>
  <c r="L140" i="1" s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X140" i="1" s="1"/>
  <c r="Y140" i="1" s="1"/>
  <c r="Z140" i="1" s="1"/>
  <c r="AA140" i="1" s="1"/>
  <c r="AB140" i="1" s="1"/>
  <c r="AC140" i="1" s="1"/>
  <c r="AD140" i="1" s="1"/>
  <c r="AE140" i="1" s="1"/>
  <c r="AF140" i="1" s="1"/>
  <c r="AG140" i="1" s="1"/>
  <c r="AH140" i="1" s="1"/>
  <c r="AI140" i="1" s="1"/>
  <c r="AJ140" i="1" s="1"/>
  <c r="AK140" i="1" s="1"/>
  <c r="AL140" i="1" s="1"/>
  <c r="AM140" i="1" s="1"/>
  <c r="AN140" i="1" s="1"/>
  <c r="AO140" i="1" s="1"/>
  <c r="AP140" i="1" s="1"/>
  <c r="AQ140" i="1" s="1"/>
  <c r="AR140" i="1" s="1"/>
  <c r="AS140" i="1" s="1"/>
  <c r="AT140" i="1" s="1"/>
  <c r="AU140" i="1" s="1"/>
  <c r="AV140" i="1" s="1"/>
  <c r="AW140" i="1" s="1"/>
  <c r="AX140" i="1" s="1"/>
  <c r="AY140" i="1" s="1"/>
  <c r="AZ140" i="1" s="1"/>
  <c r="BA140" i="1" s="1"/>
  <c r="BB140" i="1" s="1"/>
  <c r="BC140" i="1" s="1"/>
  <c r="BD140" i="1" s="1"/>
  <c r="BE140" i="1" s="1"/>
  <c r="BF140" i="1" s="1"/>
  <c r="BG140" i="1" s="1"/>
  <c r="BH140" i="1" s="1"/>
  <c r="BI140" i="1" s="1"/>
  <c r="BJ140" i="1" s="1"/>
  <c r="BK140" i="1" s="1"/>
  <c r="BL140" i="1" s="1"/>
  <c r="BM140" i="1" s="1"/>
  <c r="BN140" i="1" s="1"/>
  <c r="BO140" i="1" s="1"/>
  <c r="BP140" i="1" s="1"/>
  <c r="BQ140" i="1" s="1"/>
  <c r="BR140" i="1" s="1"/>
  <c r="BS140" i="1" s="1"/>
  <c r="BT140" i="1" s="1"/>
  <c r="BU140" i="1" s="1"/>
  <c r="BV140" i="1" s="1"/>
  <c r="BW140" i="1" s="1"/>
  <c r="BX140" i="1" s="1"/>
  <c r="BY140" i="1" s="1"/>
  <c r="BZ140" i="1" s="1"/>
  <c r="CA140" i="1" s="1"/>
  <c r="CB140" i="1" s="1"/>
  <c r="CC140" i="1" s="1"/>
  <c r="CD140" i="1" s="1"/>
  <c r="CE140" i="1" s="1"/>
  <c r="CF140" i="1" s="1"/>
  <c r="CG140" i="1" s="1"/>
  <c r="CH140" i="1" s="1"/>
  <c r="CI140" i="1" s="1"/>
  <c r="CJ140" i="1" s="1"/>
  <c r="CK140" i="1" s="1"/>
  <c r="CL140" i="1" s="1"/>
  <c r="CM140" i="1" s="1"/>
  <c r="CN140" i="1" s="1"/>
  <c r="B141" i="1"/>
  <c r="C141" i="1" s="1"/>
  <c r="D141" i="1" s="1"/>
  <c r="E141" i="1" s="1"/>
  <c r="F141" i="1" s="1"/>
  <c r="G141" i="1" s="1"/>
  <c r="H141" i="1" s="1"/>
  <c r="I141" i="1" s="1"/>
  <c r="J141" i="1" s="1"/>
  <c r="K141" i="1" s="1"/>
  <c r="L141" i="1" s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X141" i="1" s="1"/>
  <c r="Y141" i="1" s="1"/>
  <c r="Z141" i="1" s="1"/>
  <c r="AA141" i="1" s="1"/>
  <c r="AB141" i="1" s="1"/>
  <c r="AC141" i="1" s="1"/>
  <c r="AD141" i="1" s="1"/>
  <c r="AE141" i="1" s="1"/>
  <c r="AF141" i="1" s="1"/>
  <c r="AG141" i="1" s="1"/>
  <c r="AH141" i="1" s="1"/>
  <c r="AI141" i="1" s="1"/>
  <c r="AJ141" i="1" s="1"/>
  <c r="AK141" i="1" s="1"/>
  <c r="AL141" i="1" s="1"/>
  <c r="AM141" i="1" s="1"/>
  <c r="AN141" i="1" s="1"/>
  <c r="AO141" i="1" s="1"/>
  <c r="AP141" i="1" s="1"/>
  <c r="AQ141" i="1" s="1"/>
  <c r="AR141" i="1" s="1"/>
  <c r="AS141" i="1" s="1"/>
  <c r="AT141" i="1" s="1"/>
  <c r="AU141" i="1" s="1"/>
  <c r="AV141" i="1" s="1"/>
  <c r="AW141" i="1" s="1"/>
  <c r="AX141" i="1" s="1"/>
  <c r="AY141" i="1" s="1"/>
  <c r="AZ141" i="1" s="1"/>
  <c r="BA141" i="1" s="1"/>
  <c r="BB141" i="1" s="1"/>
  <c r="BC141" i="1" s="1"/>
  <c r="BD141" i="1" s="1"/>
  <c r="BE141" i="1" s="1"/>
  <c r="BF141" i="1" s="1"/>
  <c r="BG141" i="1" s="1"/>
  <c r="BH141" i="1" s="1"/>
  <c r="BI141" i="1" s="1"/>
  <c r="BJ141" i="1" s="1"/>
  <c r="BK141" i="1" s="1"/>
  <c r="BL141" i="1" s="1"/>
  <c r="BM141" i="1" s="1"/>
  <c r="BN141" i="1" s="1"/>
  <c r="BO141" i="1" s="1"/>
  <c r="BP141" i="1" s="1"/>
  <c r="BQ141" i="1" s="1"/>
  <c r="BR141" i="1" s="1"/>
  <c r="BS141" i="1" s="1"/>
  <c r="BT141" i="1" s="1"/>
  <c r="BU141" i="1" s="1"/>
  <c r="BV141" i="1" s="1"/>
  <c r="BW141" i="1" s="1"/>
  <c r="BX141" i="1" s="1"/>
  <c r="BY141" i="1" s="1"/>
  <c r="BZ141" i="1" s="1"/>
  <c r="CA141" i="1" s="1"/>
  <c r="CB141" i="1" s="1"/>
  <c r="CC141" i="1" s="1"/>
  <c r="CD141" i="1" s="1"/>
  <c r="CE141" i="1" s="1"/>
  <c r="CF141" i="1" s="1"/>
  <c r="CG141" i="1" s="1"/>
  <c r="CH141" i="1" s="1"/>
  <c r="CI141" i="1" s="1"/>
  <c r="CJ141" i="1" s="1"/>
  <c r="CK141" i="1" s="1"/>
  <c r="CL141" i="1" s="1"/>
  <c r="CM141" i="1" s="1"/>
  <c r="CN141" i="1" s="1"/>
  <c r="B142" i="1"/>
  <c r="C142" i="1"/>
  <c r="D142" i="1" s="1"/>
  <c r="E142" i="1" s="1"/>
  <c r="F142" i="1" s="1"/>
  <c r="G142" i="1" s="1"/>
  <c r="H142" i="1" s="1"/>
  <c r="I142" i="1" s="1"/>
  <c r="J142" i="1" s="1"/>
  <c r="K142" i="1" s="1"/>
  <c r="L142" i="1" s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X142" i="1" s="1"/>
  <c r="Y142" i="1" s="1"/>
  <c r="Z142" i="1" s="1"/>
  <c r="AA142" i="1" s="1"/>
  <c r="AB142" i="1" s="1"/>
  <c r="AC142" i="1" s="1"/>
  <c r="AD142" i="1" s="1"/>
  <c r="AE142" i="1" s="1"/>
  <c r="AF142" i="1" s="1"/>
  <c r="AG142" i="1" s="1"/>
  <c r="AH142" i="1" s="1"/>
  <c r="AI142" i="1" s="1"/>
  <c r="AJ142" i="1" s="1"/>
  <c r="AK142" i="1" s="1"/>
  <c r="AL142" i="1" s="1"/>
  <c r="AM142" i="1" s="1"/>
  <c r="AN142" i="1" s="1"/>
  <c r="AO142" i="1" s="1"/>
  <c r="AP142" i="1" s="1"/>
  <c r="AQ142" i="1" s="1"/>
  <c r="AR142" i="1" s="1"/>
  <c r="AS142" i="1" s="1"/>
  <c r="AT142" i="1" s="1"/>
  <c r="AU142" i="1" s="1"/>
  <c r="AV142" i="1" s="1"/>
  <c r="AW142" i="1" s="1"/>
  <c r="AX142" i="1" s="1"/>
  <c r="AY142" i="1" s="1"/>
  <c r="AZ142" i="1" s="1"/>
  <c r="BA142" i="1" s="1"/>
  <c r="BB142" i="1" s="1"/>
  <c r="BC142" i="1" s="1"/>
  <c r="BD142" i="1" s="1"/>
  <c r="BE142" i="1" s="1"/>
  <c r="BF142" i="1" s="1"/>
  <c r="BG142" i="1" s="1"/>
  <c r="BH142" i="1" s="1"/>
  <c r="BI142" i="1" s="1"/>
  <c r="BJ142" i="1" s="1"/>
  <c r="BK142" i="1" s="1"/>
  <c r="BL142" i="1" s="1"/>
  <c r="BM142" i="1" s="1"/>
  <c r="BN142" i="1" s="1"/>
  <c r="BO142" i="1" s="1"/>
  <c r="BP142" i="1" s="1"/>
  <c r="BQ142" i="1" s="1"/>
  <c r="BR142" i="1" s="1"/>
  <c r="BS142" i="1" s="1"/>
  <c r="BT142" i="1" s="1"/>
  <c r="BU142" i="1" s="1"/>
  <c r="BV142" i="1" s="1"/>
  <c r="BW142" i="1" s="1"/>
  <c r="BX142" i="1" s="1"/>
  <c r="BY142" i="1" s="1"/>
  <c r="BZ142" i="1" s="1"/>
  <c r="CA142" i="1" s="1"/>
  <c r="CB142" i="1" s="1"/>
  <c r="CC142" i="1" s="1"/>
  <c r="CD142" i="1" s="1"/>
  <c r="CE142" i="1" s="1"/>
  <c r="CF142" i="1" s="1"/>
  <c r="CG142" i="1" s="1"/>
  <c r="CH142" i="1" s="1"/>
  <c r="CI142" i="1" s="1"/>
  <c r="CJ142" i="1" s="1"/>
  <c r="CK142" i="1" s="1"/>
  <c r="CL142" i="1" s="1"/>
  <c r="CM142" i="1" s="1"/>
  <c r="CN142" i="1" s="1"/>
  <c r="B143" i="1"/>
  <c r="C143" i="1"/>
  <c r="D143" i="1" s="1"/>
  <c r="E143" i="1" s="1"/>
  <c r="F143" i="1" s="1"/>
  <c r="G143" i="1" s="1"/>
  <c r="H143" i="1" s="1"/>
  <c r="I143" i="1" s="1"/>
  <c r="J143" i="1" s="1"/>
  <c r="K143" i="1" s="1"/>
  <c r="L143" i="1" s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X143" i="1" s="1"/>
  <c r="Y143" i="1" s="1"/>
  <c r="Z143" i="1" s="1"/>
  <c r="AA143" i="1" s="1"/>
  <c r="AB143" i="1" s="1"/>
  <c r="AC143" i="1" s="1"/>
  <c r="AD143" i="1" s="1"/>
  <c r="AE143" i="1" s="1"/>
  <c r="AF143" i="1" s="1"/>
  <c r="AG143" i="1" s="1"/>
  <c r="AH143" i="1" s="1"/>
  <c r="AI143" i="1" s="1"/>
  <c r="AJ143" i="1" s="1"/>
  <c r="AK143" i="1" s="1"/>
  <c r="AL143" i="1" s="1"/>
  <c r="AM143" i="1" s="1"/>
  <c r="AN143" i="1" s="1"/>
  <c r="AO143" i="1" s="1"/>
  <c r="AP143" i="1" s="1"/>
  <c r="AQ143" i="1" s="1"/>
  <c r="AR143" i="1" s="1"/>
  <c r="AS143" i="1" s="1"/>
  <c r="AT143" i="1" s="1"/>
  <c r="AU143" i="1" s="1"/>
  <c r="AV143" i="1" s="1"/>
  <c r="AW143" i="1" s="1"/>
  <c r="AX143" i="1" s="1"/>
  <c r="AY143" i="1" s="1"/>
  <c r="AZ143" i="1" s="1"/>
  <c r="BA143" i="1" s="1"/>
  <c r="BB143" i="1" s="1"/>
  <c r="BC143" i="1" s="1"/>
  <c r="BD143" i="1" s="1"/>
  <c r="BE143" i="1" s="1"/>
  <c r="BF143" i="1" s="1"/>
  <c r="BG143" i="1" s="1"/>
  <c r="BH143" i="1" s="1"/>
  <c r="BI143" i="1" s="1"/>
  <c r="BJ143" i="1" s="1"/>
  <c r="BK143" i="1" s="1"/>
  <c r="BL143" i="1" s="1"/>
  <c r="BM143" i="1" s="1"/>
  <c r="BN143" i="1" s="1"/>
  <c r="BO143" i="1" s="1"/>
  <c r="BP143" i="1" s="1"/>
  <c r="BQ143" i="1" s="1"/>
  <c r="BR143" i="1" s="1"/>
  <c r="BS143" i="1" s="1"/>
  <c r="BT143" i="1" s="1"/>
  <c r="BU143" i="1" s="1"/>
  <c r="BV143" i="1" s="1"/>
  <c r="BW143" i="1" s="1"/>
  <c r="BX143" i="1" s="1"/>
  <c r="BY143" i="1" s="1"/>
  <c r="BZ143" i="1" s="1"/>
  <c r="CA143" i="1" s="1"/>
  <c r="CB143" i="1" s="1"/>
  <c r="CC143" i="1" s="1"/>
  <c r="CD143" i="1" s="1"/>
  <c r="CE143" i="1" s="1"/>
  <c r="CF143" i="1" s="1"/>
  <c r="CG143" i="1" s="1"/>
  <c r="CH143" i="1" s="1"/>
  <c r="CI143" i="1" s="1"/>
  <c r="CJ143" i="1" s="1"/>
  <c r="CK143" i="1" s="1"/>
  <c r="CL143" i="1" s="1"/>
  <c r="CM143" i="1" s="1"/>
  <c r="CN143" i="1" s="1"/>
  <c r="B144" i="1"/>
  <c r="C144" i="1" s="1"/>
  <c r="D144" i="1" s="1"/>
  <c r="E144" i="1" s="1"/>
  <c r="F144" i="1" s="1"/>
  <c r="G144" i="1" s="1"/>
  <c r="H144" i="1" s="1"/>
  <c r="I144" i="1" s="1"/>
  <c r="J144" i="1" s="1"/>
  <c r="K144" i="1" s="1"/>
  <c r="L144" i="1" s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X144" i="1" s="1"/>
  <c r="Y144" i="1" s="1"/>
  <c r="Z144" i="1" s="1"/>
  <c r="AA144" i="1" s="1"/>
  <c r="AB144" i="1" s="1"/>
  <c r="AC144" i="1" s="1"/>
  <c r="AD144" i="1" s="1"/>
  <c r="AE144" i="1" s="1"/>
  <c r="AF144" i="1" s="1"/>
  <c r="AG144" i="1" s="1"/>
  <c r="AH144" i="1" s="1"/>
  <c r="AI144" i="1" s="1"/>
  <c r="AJ144" i="1" s="1"/>
  <c r="AK144" i="1" s="1"/>
  <c r="AL144" i="1" s="1"/>
  <c r="AM144" i="1" s="1"/>
  <c r="AN144" i="1" s="1"/>
  <c r="AO144" i="1" s="1"/>
  <c r="AP144" i="1" s="1"/>
  <c r="AQ144" i="1" s="1"/>
  <c r="AR144" i="1" s="1"/>
  <c r="AS144" i="1" s="1"/>
  <c r="AT144" i="1" s="1"/>
  <c r="AU144" i="1" s="1"/>
  <c r="AV144" i="1" s="1"/>
  <c r="AW144" i="1" s="1"/>
  <c r="AX144" i="1" s="1"/>
  <c r="AY144" i="1" s="1"/>
  <c r="AZ144" i="1" s="1"/>
  <c r="BA144" i="1" s="1"/>
  <c r="BB144" i="1" s="1"/>
  <c r="BC144" i="1" s="1"/>
  <c r="BD144" i="1" s="1"/>
  <c r="BE144" i="1" s="1"/>
  <c r="BF144" i="1" s="1"/>
  <c r="BG144" i="1" s="1"/>
  <c r="BH144" i="1" s="1"/>
  <c r="BI144" i="1" s="1"/>
  <c r="BJ144" i="1" s="1"/>
  <c r="BK144" i="1" s="1"/>
  <c r="BL144" i="1" s="1"/>
  <c r="BM144" i="1" s="1"/>
  <c r="BN144" i="1" s="1"/>
  <c r="BO144" i="1" s="1"/>
  <c r="BP144" i="1" s="1"/>
  <c r="BQ144" i="1" s="1"/>
  <c r="BR144" i="1" s="1"/>
  <c r="BS144" i="1" s="1"/>
  <c r="BT144" i="1" s="1"/>
  <c r="BU144" i="1" s="1"/>
  <c r="BV144" i="1" s="1"/>
  <c r="BW144" i="1" s="1"/>
  <c r="BX144" i="1" s="1"/>
  <c r="BY144" i="1" s="1"/>
  <c r="BZ144" i="1" s="1"/>
  <c r="CA144" i="1" s="1"/>
  <c r="CB144" i="1" s="1"/>
  <c r="CC144" i="1" s="1"/>
  <c r="CD144" i="1" s="1"/>
  <c r="CE144" i="1" s="1"/>
  <c r="CF144" i="1" s="1"/>
  <c r="CG144" i="1" s="1"/>
  <c r="CH144" i="1" s="1"/>
  <c r="CI144" i="1" s="1"/>
  <c r="CJ144" i="1" s="1"/>
  <c r="CK144" i="1" s="1"/>
  <c r="CL144" i="1" s="1"/>
  <c r="CM144" i="1" s="1"/>
  <c r="CN144" i="1" s="1"/>
  <c r="B145" i="1"/>
  <c r="C145" i="1"/>
  <c r="D145" i="1" s="1"/>
  <c r="E145" i="1" s="1"/>
  <c r="F145" i="1" s="1"/>
  <c r="G145" i="1" s="1"/>
  <c r="H145" i="1" s="1"/>
  <c r="I145" i="1" s="1"/>
  <c r="J145" i="1" s="1"/>
  <c r="K145" i="1" s="1"/>
  <c r="L145" i="1" s="1"/>
  <c r="M145" i="1" s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X145" i="1" s="1"/>
  <c r="Y145" i="1" s="1"/>
  <c r="Z145" i="1" s="1"/>
  <c r="AA145" i="1" s="1"/>
  <c r="AB145" i="1" s="1"/>
  <c r="AC145" i="1" s="1"/>
  <c r="AD145" i="1" s="1"/>
  <c r="AE145" i="1" s="1"/>
  <c r="AF145" i="1" s="1"/>
  <c r="AG145" i="1" s="1"/>
  <c r="AH145" i="1" s="1"/>
  <c r="AI145" i="1" s="1"/>
  <c r="AJ145" i="1" s="1"/>
  <c r="AK145" i="1" s="1"/>
  <c r="AL145" i="1" s="1"/>
  <c r="AM145" i="1" s="1"/>
  <c r="AN145" i="1" s="1"/>
  <c r="AO145" i="1" s="1"/>
  <c r="AP145" i="1" s="1"/>
  <c r="AQ145" i="1" s="1"/>
  <c r="AR145" i="1" s="1"/>
  <c r="AS145" i="1" s="1"/>
  <c r="AT145" i="1" s="1"/>
  <c r="AU145" i="1" s="1"/>
  <c r="AV145" i="1" s="1"/>
  <c r="AW145" i="1" s="1"/>
  <c r="AX145" i="1" s="1"/>
  <c r="AY145" i="1" s="1"/>
  <c r="AZ145" i="1" s="1"/>
  <c r="BA145" i="1" s="1"/>
  <c r="BB145" i="1" s="1"/>
  <c r="BC145" i="1" s="1"/>
  <c r="BD145" i="1" s="1"/>
  <c r="BE145" i="1" s="1"/>
  <c r="BF145" i="1" s="1"/>
  <c r="BG145" i="1" s="1"/>
  <c r="BH145" i="1" s="1"/>
  <c r="BI145" i="1" s="1"/>
  <c r="BJ145" i="1" s="1"/>
  <c r="BK145" i="1" s="1"/>
  <c r="BL145" i="1" s="1"/>
  <c r="BM145" i="1" s="1"/>
  <c r="BN145" i="1" s="1"/>
  <c r="BO145" i="1" s="1"/>
  <c r="BP145" i="1" s="1"/>
  <c r="BQ145" i="1" s="1"/>
  <c r="BR145" i="1" s="1"/>
  <c r="BS145" i="1" s="1"/>
  <c r="BT145" i="1" s="1"/>
  <c r="BU145" i="1" s="1"/>
  <c r="BV145" i="1" s="1"/>
  <c r="BW145" i="1" s="1"/>
  <c r="BX145" i="1" s="1"/>
  <c r="BY145" i="1" s="1"/>
  <c r="BZ145" i="1" s="1"/>
  <c r="CA145" i="1" s="1"/>
  <c r="CB145" i="1" s="1"/>
  <c r="CC145" i="1" s="1"/>
  <c r="CD145" i="1" s="1"/>
  <c r="CE145" i="1" s="1"/>
  <c r="CF145" i="1" s="1"/>
  <c r="CG145" i="1" s="1"/>
  <c r="CH145" i="1" s="1"/>
  <c r="CI145" i="1" s="1"/>
  <c r="CJ145" i="1" s="1"/>
  <c r="CK145" i="1" s="1"/>
  <c r="CL145" i="1" s="1"/>
  <c r="CM145" i="1" s="1"/>
  <c r="CN145" i="1" s="1"/>
  <c r="B146" i="1"/>
  <c r="C146" i="1"/>
  <c r="D146" i="1" s="1"/>
  <c r="E146" i="1" s="1"/>
  <c r="F146" i="1" s="1"/>
  <c r="G146" i="1" s="1"/>
  <c r="H146" i="1" s="1"/>
  <c r="I146" i="1" s="1"/>
  <c r="J146" i="1" s="1"/>
  <c r="K146" i="1" s="1"/>
  <c r="L146" i="1" s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X146" i="1" s="1"/>
  <c r="Y146" i="1" s="1"/>
  <c r="Z146" i="1" s="1"/>
  <c r="AA146" i="1" s="1"/>
  <c r="AB146" i="1" s="1"/>
  <c r="AC146" i="1" s="1"/>
  <c r="AD146" i="1" s="1"/>
  <c r="AE146" i="1" s="1"/>
  <c r="AF146" i="1" s="1"/>
  <c r="AG146" i="1" s="1"/>
  <c r="AH146" i="1" s="1"/>
  <c r="AI146" i="1" s="1"/>
  <c r="AJ146" i="1" s="1"/>
  <c r="AK146" i="1" s="1"/>
  <c r="AL146" i="1" s="1"/>
  <c r="AM146" i="1" s="1"/>
  <c r="AN146" i="1" s="1"/>
  <c r="AO146" i="1" s="1"/>
  <c r="AP146" i="1" s="1"/>
  <c r="AQ146" i="1" s="1"/>
  <c r="AR146" i="1" s="1"/>
  <c r="AS146" i="1" s="1"/>
  <c r="AT146" i="1" s="1"/>
  <c r="AU146" i="1" s="1"/>
  <c r="AV146" i="1" s="1"/>
  <c r="AW146" i="1" s="1"/>
  <c r="AX146" i="1" s="1"/>
  <c r="AY146" i="1" s="1"/>
  <c r="AZ146" i="1" s="1"/>
  <c r="BA146" i="1" s="1"/>
  <c r="BB146" i="1" s="1"/>
  <c r="BC146" i="1" s="1"/>
  <c r="BD146" i="1" s="1"/>
  <c r="BE146" i="1" s="1"/>
  <c r="BF146" i="1" s="1"/>
  <c r="BG146" i="1" s="1"/>
  <c r="BH146" i="1" s="1"/>
  <c r="BI146" i="1" s="1"/>
  <c r="BJ146" i="1" s="1"/>
  <c r="BK146" i="1" s="1"/>
  <c r="BL146" i="1" s="1"/>
  <c r="BM146" i="1" s="1"/>
  <c r="BN146" i="1" s="1"/>
  <c r="BO146" i="1" s="1"/>
  <c r="BP146" i="1" s="1"/>
  <c r="BQ146" i="1" s="1"/>
  <c r="BR146" i="1" s="1"/>
  <c r="BS146" i="1" s="1"/>
  <c r="BT146" i="1" s="1"/>
  <c r="BU146" i="1" s="1"/>
  <c r="BV146" i="1" s="1"/>
  <c r="BW146" i="1" s="1"/>
  <c r="BX146" i="1" s="1"/>
  <c r="BY146" i="1" s="1"/>
  <c r="BZ146" i="1" s="1"/>
  <c r="CA146" i="1" s="1"/>
  <c r="CB146" i="1" s="1"/>
  <c r="CC146" i="1" s="1"/>
  <c r="CD146" i="1" s="1"/>
  <c r="CE146" i="1" s="1"/>
  <c r="CF146" i="1" s="1"/>
  <c r="CG146" i="1" s="1"/>
  <c r="CH146" i="1" s="1"/>
  <c r="CI146" i="1" s="1"/>
  <c r="CJ146" i="1" s="1"/>
  <c r="CK146" i="1" s="1"/>
  <c r="CL146" i="1" s="1"/>
  <c r="CM146" i="1" s="1"/>
  <c r="CN146" i="1" s="1"/>
  <c r="B147" i="1"/>
  <c r="C147" i="1" s="1"/>
  <c r="D147" i="1" s="1"/>
  <c r="E147" i="1" s="1"/>
  <c r="F147" i="1" s="1"/>
  <c r="G147" i="1" s="1"/>
  <c r="H147" i="1" s="1"/>
  <c r="I147" i="1" s="1"/>
  <c r="J147" i="1" s="1"/>
  <c r="K147" i="1" s="1"/>
  <c r="L147" i="1" s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X147" i="1" s="1"/>
  <c r="Y147" i="1" s="1"/>
  <c r="Z147" i="1" s="1"/>
  <c r="AA147" i="1" s="1"/>
  <c r="AB147" i="1" s="1"/>
  <c r="AC147" i="1" s="1"/>
  <c r="AD147" i="1" s="1"/>
  <c r="AE147" i="1" s="1"/>
  <c r="AF147" i="1" s="1"/>
  <c r="AG147" i="1" s="1"/>
  <c r="AH147" i="1" s="1"/>
  <c r="AI147" i="1" s="1"/>
  <c r="AJ147" i="1" s="1"/>
  <c r="AK147" i="1" s="1"/>
  <c r="AL147" i="1" s="1"/>
  <c r="AM147" i="1" s="1"/>
  <c r="AN147" i="1" s="1"/>
  <c r="AO147" i="1" s="1"/>
  <c r="AP147" i="1" s="1"/>
  <c r="AQ147" i="1" s="1"/>
  <c r="AR147" i="1" s="1"/>
  <c r="AS147" i="1" s="1"/>
  <c r="AT147" i="1" s="1"/>
  <c r="AU147" i="1" s="1"/>
  <c r="AV147" i="1" s="1"/>
  <c r="AW147" i="1" s="1"/>
  <c r="AX147" i="1" s="1"/>
  <c r="AY147" i="1" s="1"/>
  <c r="AZ147" i="1" s="1"/>
  <c r="BA147" i="1" s="1"/>
  <c r="BB147" i="1" s="1"/>
  <c r="BC147" i="1" s="1"/>
  <c r="BD147" i="1" s="1"/>
  <c r="BE147" i="1" s="1"/>
  <c r="BF147" i="1" s="1"/>
  <c r="BG147" i="1" s="1"/>
  <c r="BH147" i="1" s="1"/>
  <c r="BI147" i="1" s="1"/>
  <c r="BJ147" i="1" s="1"/>
  <c r="BK147" i="1" s="1"/>
  <c r="BL147" i="1" s="1"/>
  <c r="BM147" i="1" s="1"/>
  <c r="BN147" i="1" s="1"/>
  <c r="BO147" i="1" s="1"/>
  <c r="BP147" i="1" s="1"/>
  <c r="BQ147" i="1" s="1"/>
  <c r="BR147" i="1" s="1"/>
  <c r="BS147" i="1" s="1"/>
  <c r="BT147" i="1" s="1"/>
  <c r="BU147" i="1" s="1"/>
  <c r="BV147" i="1" s="1"/>
  <c r="BW147" i="1" s="1"/>
  <c r="BX147" i="1" s="1"/>
  <c r="BY147" i="1" s="1"/>
  <c r="BZ147" i="1" s="1"/>
  <c r="CA147" i="1" s="1"/>
  <c r="CB147" i="1" s="1"/>
  <c r="CC147" i="1" s="1"/>
  <c r="CD147" i="1" s="1"/>
  <c r="CE147" i="1" s="1"/>
  <c r="CF147" i="1" s="1"/>
  <c r="CG147" i="1" s="1"/>
  <c r="CH147" i="1" s="1"/>
  <c r="CI147" i="1" s="1"/>
  <c r="CJ147" i="1" s="1"/>
  <c r="CK147" i="1" s="1"/>
  <c r="CL147" i="1" s="1"/>
  <c r="CM147" i="1" s="1"/>
  <c r="CN147" i="1" s="1"/>
  <c r="B148" i="1"/>
  <c r="C148" i="1" s="1"/>
  <c r="D148" i="1" s="1"/>
  <c r="E148" i="1" s="1"/>
  <c r="F148" i="1" s="1"/>
  <c r="G148" i="1" s="1"/>
  <c r="H148" i="1" s="1"/>
  <c r="I148" i="1" s="1"/>
  <c r="J148" i="1" s="1"/>
  <c r="K148" i="1" s="1"/>
  <c r="L148" i="1" s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X148" i="1" s="1"/>
  <c r="Y148" i="1" s="1"/>
  <c r="Z148" i="1" s="1"/>
  <c r="AA148" i="1" s="1"/>
  <c r="AB148" i="1" s="1"/>
  <c r="AC148" i="1" s="1"/>
  <c r="AD148" i="1" s="1"/>
  <c r="AE148" i="1" s="1"/>
  <c r="AF148" i="1" s="1"/>
  <c r="AG148" i="1" s="1"/>
  <c r="AH148" i="1" s="1"/>
  <c r="AI148" i="1" s="1"/>
  <c r="AJ148" i="1" s="1"/>
  <c r="AK148" i="1" s="1"/>
  <c r="AL148" i="1" s="1"/>
  <c r="AM148" i="1" s="1"/>
  <c r="AN148" i="1" s="1"/>
  <c r="AO148" i="1" s="1"/>
  <c r="AP148" i="1" s="1"/>
  <c r="AQ148" i="1" s="1"/>
  <c r="AR148" i="1" s="1"/>
  <c r="AS148" i="1" s="1"/>
  <c r="AT148" i="1" s="1"/>
  <c r="AU148" i="1" s="1"/>
  <c r="AV148" i="1" s="1"/>
  <c r="AW148" i="1" s="1"/>
  <c r="AX148" i="1" s="1"/>
  <c r="AY148" i="1" s="1"/>
  <c r="AZ148" i="1" s="1"/>
  <c r="BA148" i="1" s="1"/>
  <c r="BB148" i="1" s="1"/>
  <c r="BC148" i="1" s="1"/>
  <c r="BD148" i="1" s="1"/>
  <c r="BE148" i="1" s="1"/>
  <c r="BF148" i="1" s="1"/>
  <c r="BG148" i="1" s="1"/>
  <c r="BH148" i="1" s="1"/>
  <c r="BI148" i="1" s="1"/>
  <c r="BJ148" i="1" s="1"/>
  <c r="BK148" i="1" s="1"/>
  <c r="BL148" i="1" s="1"/>
  <c r="BM148" i="1" s="1"/>
  <c r="BN148" i="1" s="1"/>
  <c r="BO148" i="1" s="1"/>
  <c r="BP148" i="1" s="1"/>
  <c r="BQ148" i="1" s="1"/>
  <c r="BR148" i="1" s="1"/>
  <c r="BS148" i="1" s="1"/>
  <c r="BT148" i="1" s="1"/>
  <c r="BU148" i="1" s="1"/>
  <c r="BV148" i="1" s="1"/>
  <c r="BW148" i="1" s="1"/>
  <c r="BX148" i="1" s="1"/>
  <c r="BY148" i="1" s="1"/>
  <c r="BZ148" i="1" s="1"/>
  <c r="CA148" i="1" s="1"/>
  <c r="CB148" i="1" s="1"/>
  <c r="CC148" i="1" s="1"/>
  <c r="CD148" i="1" s="1"/>
  <c r="CE148" i="1" s="1"/>
  <c r="CF148" i="1" s="1"/>
  <c r="CG148" i="1" s="1"/>
  <c r="CH148" i="1" s="1"/>
  <c r="CI148" i="1" s="1"/>
  <c r="CJ148" i="1" s="1"/>
  <c r="CK148" i="1" s="1"/>
  <c r="CL148" i="1" s="1"/>
  <c r="CM148" i="1" s="1"/>
  <c r="CN148" i="1" s="1"/>
  <c r="B149" i="1"/>
  <c r="C149" i="1" s="1"/>
  <c r="D149" i="1" s="1"/>
  <c r="E149" i="1" s="1"/>
  <c r="F149" i="1" s="1"/>
  <c r="G149" i="1" s="1"/>
  <c r="H149" i="1" s="1"/>
  <c r="I149" i="1" s="1"/>
  <c r="J149" i="1" s="1"/>
  <c r="K149" i="1" s="1"/>
  <c r="L149" i="1" s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X149" i="1" s="1"/>
  <c r="Y149" i="1" s="1"/>
  <c r="Z149" i="1" s="1"/>
  <c r="AA149" i="1" s="1"/>
  <c r="AB149" i="1" s="1"/>
  <c r="AC149" i="1" s="1"/>
  <c r="AD149" i="1" s="1"/>
  <c r="AE149" i="1" s="1"/>
  <c r="AF149" i="1" s="1"/>
  <c r="AG149" i="1" s="1"/>
  <c r="AH149" i="1" s="1"/>
  <c r="AI149" i="1" s="1"/>
  <c r="AJ149" i="1" s="1"/>
  <c r="AK149" i="1" s="1"/>
  <c r="AL149" i="1" s="1"/>
  <c r="AM149" i="1" s="1"/>
  <c r="AN149" i="1" s="1"/>
  <c r="AO149" i="1" s="1"/>
  <c r="AP149" i="1" s="1"/>
  <c r="AQ149" i="1" s="1"/>
  <c r="AR149" i="1" s="1"/>
  <c r="AS149" i="1" s="1"/>
  <c r="AT149" i="1" s="1"/>
  <c r="AU149" i="1" s="1"/>
  <c r="AV149" i="1" s="1"/>
  <c r="AW149" i="1" s="1"/>
  <c r="AX149" i="1" s="1"/>
  <c r="AY149" i="1" s="1"/>
  <c r="AZ149" i="1" s="1"/>
  <c r="BA149" i="1" s="1"/>
  <c r="BB149" i="1" s="1"/>
  <c r="BC149" i="1" s="1"/>
  <c r="BD149" i="1" s="1"/>
  <c r="BE149" i="1" s="1"/>
  <c r="BF149" i="1" s="1"/>
  <c r="BG149" i="1" s="1"/>
  <c r="BH149" i="1" s="1"/>
  <c r="BI149" i="1" s="1"/>
  <c r="BJ149" i="1" s="1"/>
  <c r="BK149" i="1" s="1"/>
  <c r="BL149" i="1" s="1"/>
  <c r="BM149" i="1" s="1"/>
  <c r="BN149" i="1" s="1"/>
  <c r="BO149" i="1" s="1"/>
  <c r="BP149" i="1" s="1"/>
  <c r="BQ149" i="1" s="1"/>
  <c r="BR149" i="1" s="1"/>
  <c r="BS149" i="1" s="1"/>
  <c r="BT149" i="1" s="1"/>
  <c r="BU149" i="1" s="1"/>
  <c r="BV149" i="1" s="1"/>
  <c r="BW149" i="1" s="1"/>
  <c r="BX149" i="1" s="1"/>
  <c r="BY149" i="1" s="1"/>
  <c r="BZ149" i="1" s="1"/>
  <c r="CA149" i="1" s="1"/>
  <c r="CB149" i="1" s="1"/>
  <c r="CC149" i="1" s="1"/>
  <c r="CD149" i="1" s="1"/>
  <c r="CE149" i="1" s="1"/>
  <c r="CF149" i="1" s="1"/>
  <c r="CG149" i="1" s="1"/>
  <c r="CH149" i="1" s="1"/>
  <c r="CI149" i="1" s="1"/>
  <c r="CJ149" i="1" s="1"/>
  <c r="CK149" i="1" s="1"/>
  <c r="CL149" i="1" s="1"/>
  <c r="CM149" i="1" s="1"/>
  <c r="CN149" i="1" s="1"/>
  <c r="B150" i="1"/>
  <c r="C150" i="1"/>
  <c r="D150" i="1" s="1"/>
  <c r="E150" i="1" s="1"/>
  <c r="F150" i="1" s="1"/>
  <c r="G150" i="1" s="1"/>
  <c r="H150" i="1" s="1"/>
  <c r="I150" i="1" s="1"/>
  <c r="J150" i="1" s="1"/>
  <c r="K150" i="1" s="1"/>
  <c r="L150" i="1" s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AD150" i="1" s="1"/>
  <c r="AE150" i="1" s="1"/>
  <c r="AF150" i="1" s="1"/>
  <c r="AG150" i="1" s="1"/>
  <c r="AH150" i="1" s="1"/>
  <c r="AI150" i="1" s="1"/>
  <c r="AJ150" i="1" s="1"/>
  <c r="AK150" i="1" s="1"/>
  <c r="AL150" i="1" s="1"/>
  <c r="AM150" i="1" s="1"/>
  <c r="AN150" i="1" s="1"/>
  <c r="AO150" i="1" s="1"/>
  <c r="AP150" i="1" s="1"/>
  <c r="AQ150" i="1" s="1"/>
  <c r="AR150" i="1" s="1"/>
  <c r="AS150" i="1" s="1"/>
  <c r="AT150" i="1" s="1"/>
  <c r="AU150" i="1" s="1"/>
  <c r="AV150" i="1" s="1"/>
  <c r="AW150" i="1" s="1"/>
  <c r="AX150" i="1" s="1"/>
  <c r="AY150" i="1" s="1"/>
  <c r="AZ150" i="1" s="1"/>
  <c r="BA150" i="1" s="1"/>
  <c r="BB150" i="1" s="1"/>
  <c r="BC150" i="1" s="1"/>
  <c r="BD150" i="1" s="1"/>
  <c r="BE150" i="1" s="1"/>
  <c r="BF150" i="1" s="1"/>
  <c r="BG150" i="1" s="1"/>
  <c r="BH150" i="1" s="1"/>
  <c r="BI150" i="1" s="1"/>
  <c r="BJ150" i="1" s="1"/>
  <c r="BK150" i="1" s="1"/>
  <c r="BL150" i="1" s="1"/>
  <c r="BM150" i="1" s="1"/>
  <c r="BN150" i="1" s="1"/>
  <c r="BO150" i="1" s="1"/>
  <c r="BP150" i="1" s="1"/>
  <c r="BQ150" i="1" s="1"/>
  <c r="BR150" i="1" s="1"/>
  <c r="BS150" i="1" s="1"/>
  <c r="BT150" i="1" s="1"/>
  <c r="BU150" i="1" s="1"/>
  <c r="BV150" i="1" s="1"/>
  <c r="BW150" i="1" s="1"/>
  <c r="BX150" i="1" s="1"/>
  <c r="BY150" i="1" s="1"/>
  <c r="BZ150" i="1" s="1"/>
  <c r="CA150" i="1" s="1"/>
  <c r="CB150" i="1" s="1"/>
  <c r="CC150" i="1" s="1"/>
  <c r="CD150" i="1" s="1"/>
  <c r="CE150" i="1" s="1"/>
  <c r="CF150" i="1" s="1"/>
  <c r="CG150" i="1" s="1"/>
  <c r="CH150" i="1" s="1"/>
  <c r="CI150" i="1" s="1"/>
  <c r="CJ150" i="1" s="1"/>
  <c r="CK150" i="1" s="1"/>
  <c r="CL150" i="1" s="1"/>
  <c r="CM150" i="1" s="1"/>
  <c r="CN150" i="1" s="1"/>
  <c r="B151" i="1"/>
  <c r="C151" i="1"/>
  <c r="D151" i="1" s="1"/>
  <c r="E151" i="1" s="1"/>
  <c r="F151" i="1" s="1"/>
  <c r="G151" i="1" s="1"/>
  <c r="H151" i="1" s="1"/>
  <c r="I151" i="1" s="1"/>
  <c r="J151" i="1" s="1"/>
  <c r="K151" i="1" s="1"/>
  <c r="L151" i="1" s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X151" i="1" s="1"/>
  <c r="Y151" i="1" s="1"/>
  <c r="Z151" i="1" s="1"/>
  <c r="AA151" i="1" s="1"/>
  <c r="AB151" i="1" s="1"/>
  <c r="AC151" i="1" s="1"/>
  <c r="AD151" i="1" s="1"/>
  <c r="AE151" i="1" s="1"/>
  <c r="AF151" i="1" s="1"/>
  <c r="AG151" i="1" s="1"/>
  <c r="AH151" i="1" s="1"/>
  <c r="AI151" i="1" s="1"/>
  <c r="AJ151" i="1" s="1"/>
  <c r="AK151" i="1" s="1"/>
  <c r="AL151" i="1" s="1"/>
  <c r="AM151" i="1" s="1"/>
  <c r="AN151" i="1" s="1"/>
  <c r="AO151" i="1" s="1"/>
  <c r="AP151" i="1" s="1"/>
  <c r="AQ151" i="1" s="1"/>
  <c r="AR151" i="1" s="1"/>
  <c r="AS151" i="1" s="1"/>
  <c r="AT151" i="1" s="1"/>
  <c r="AU151" i="1" s="1"/>
  <c r="AV151" i="1" s="1"/>
  <c r="AW151" i="1" s="1"/>
  <c r="AX151" i="1" s="1"/>
  <c r="AY151" i="1" s="1"/>
  <c r="AZ151" i="1" s="1"/>
  <c r="BA151" i="1" s="1"/>
  <c r="BB151" i="1" s="1"/>
  <c r="BC151" i="1" s="1"/>
  <c r="BD151" i="1" s="1"/>
  <c r="BE151" i="1" s="1"/>
  <c r="BF151" i="1" s="1"/>
  <c r="BG151" i="1" s="1"/>
  <c r="BH151" i="1" s="1"/>
  <c r="BI151" i="1" s="1"/>
  <c r="BJ151" i="1" s="1"/>
  <c r="BK151" i="1" s="1"/>
  <c r="BL151" i="1" s="1"/>
  <c r="BM151" i="1" s="1"/>
  <c r="BN151" i="1" s="1"/>
  <c r="BO151" i="1" s="1"/>
  <c r="BP151" i="1" s="1"/>
  <c r="BQ151" i="1" s="1"/>
  <c r="BR151" i="1" s="1"/>
  <c r="BS151" i="1" s="1"/>
  <c r="BT151" i="1" s="1"/>
  <c r="BU151" i="1" s="1"/>
  <c r="BV151" i="1" s="1"/>
  <c r="BW151" i="1" s="1"/>
  <c r="BX151" i="1" s="1"/>
  <c r="BY151" i="1" s="1"/>
  <c r="BZ151" i="1" s="1"/>
  <c r="CA151" i="1" s="1"/>
  <c r="CB151" i="1" s="1"/>
  <c r="CC151" i="1" s="1"/>
  <c r="CD151" i="1" s="1"/>
  <c r="CE151" i="1" s="1"/>
  <c r="CF151" i="1" s="1"/>
  <c r="CG151" i="1" s="1"/>
  <c r="CH151" i="1" s="1"/>
  <c r="CI151" i="1" s="1"/>
  <c r="CJ151" i="1" s="1"/>
  <c r="CK151" i="1" s="1"/>
  <c r="CL151" i="1" s="1"/>
  <c r="CM151" i="1" s="1"/>
  <c r="CN151" i="1" s="1"/>
  <c r="B152" i="1"/>
  <c r="C152" i="1" s="1"/>
  <c r="D152" i="1" s="1"/>
  <c r="E152" i="1" s="1"/>
  <c r="F152" i="1" s="1"/>
  <c r="G152" i="1" s="1"/>
  <c r="H152" i="1" s="1"/>
  <c r="I152" i="1" s="1"/>
  <c r="J152" i="1" s="1"/>
  <c r="K152" i="1" s="1"/>
  <c r="L152" i="1" s="1"/>
  <c r="M152" i="1" s="1"/>
  <c r="N152" i="1" s="1"/>
  <c r="O152" i="1" s="1"/>
  <c r="P152" i="1" s="1"/>
  <c r="Q152" i="1" s="1"/>
  <c r="R152" i="1" s="1"/>
  <c r="S152" i="1" s="1"/>
  <c r="T152" i="1" s="1"/>
  <c r="U152" i="1" s="1"/>
  <c r="V152" i="1" s="1"/>
  <c r="W152" i="1" s="1"/>
  <c r="X152" i="1" s="1"/>
  <c r="Y152" i="1" s="1"/>
  <c r="Z152" i="1" s="1"/>
  <c r="AA152" i="1" s="1"/>
  <c r="AB152" i="1" s="1"/>
  <c r="AC152" i="1" s="1"/>
  <c r="AD152" i="1" s="1"/>
  <c r="AE152" i="1" s="1"/>
  <c r="AF152" i="1" s="1"/>
  <c r="AG152" i="1" s="1"/>
  <c r="AH152" i="1" s="1"/>
  <c r="AI152" i="1" s="1"/>
  <c r="AJ152" i="1" s="1"/>
  <c r="AK152" i="1" s="1"/>
  <c r="AL152" i="1" s="1"/>
  <c r="AM152" i="1" s="1"/>
  <c r="AN152" i="1" s="1"/>
  <c r="AO152" i="1" s="1"/>
  <c r="AP152" i="1" s="1"/>
  <c r="AQ152" i="1" s="1"/>
  <c r="AR152" i="1" s="1"/>
  <c r="AS152" i="1" s="1"/>
  <c r="AT152" i="1" s="1"/>
  <c r="AU152" i="1" s="1"/>
  <c r="AV152" i="1" s="1"/>
  <c r="AW152" i="1" s="1"/>
  <c r="AX152" i="1" s="1"/>
  <c r="AY152" i="1" s="1"/>
  <c r="AZ152" i="1" s="1"/>
  <c r="BA152" i="1" s="1"/>
  <c r="BB152" i="1" s="1"/>
  <c r="BC152" i="1" s="1"/>
  <c r="BD152" i="1" s="1"/>
  <c r="BE152" i="1" s="1"/>
  <c r="BF152" i="1" s="1"/>
  <c r="BG152" i="1" s="1"/>
  <c r="BH152" i="1" s="1"/>
  <c r="BI152" i="1" s="1"/>
  <c r="BJ152" i="1" s="1"/>
  <c r="BK152" i="1" s="1"/>
  <c r="BL152" i="1" s="1"/>
  <c r="BM152" i="1" s="1"/>
  <c r="BN152" i="1" s="1"/>
  <c r="BO152" i="1" s="1"/>
  <c r="BP152" i="1" s="1"/>
  <c r="BQ152" i="1" s="1"/>
  <c r="BR152" i="1" s="1"/>
  <c r="BS152" i="1" s="1"/>
  <c r="BT152" i="1" s="1"/>
  <c r="BU152" i="1" s="1"/>
  <c r="BV152" i="1" s="1"/>
  <c r="BW152" i="1" s="1"/>
  <c r="BX152" i="1" s="1"/>
  <c r="BY152" i="1" s="1"/>
  <c r="BZ152" i="1" s="1"/>
  <c r="CA152" i="1" s="1"/>
  <c r="CB152" i="1" s="1"/>
  <c r="CC152" i="1" s="1"/>
  <c r="CD152" i="1" s="1"/>
  <c r="CE152" i="1" s="1"/>
  <c r="CF152" i="1" s="1"/>
  <c r="CG152" i="1" s="1"/>
  <c r="CH152" i="1" s="1"/>
  <c r="CI152" i="1" s="1"/>
  <c r="CJ152" i="1" s="1"/>
  <c r="CK152" i="1" s="1"/>
  <c r="CL152" i="1" s="1"/>
  <c r="CM152" i="1" s="1"/>
  <c r="CN152" i="1" s="1"/>
  <c r="B153" i="1"/>
  <c r="C153" i="1"/>
  <c r="D153" i="1" s="1"/>
  <c r="E153" i="1" s="1"/>
  <c r="F153" i="1" s="1"/>
  <c r="G153" i="1" s="1"/>
  <c r="H153" i="1" s="1"/>
  <c r="I153" i="1" s="1"/>
  <c r="J153" i="1" s="1"/>
  <c r="K153" i="1" s="1"/>
  <c r="L153" i="1" s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X153" i="1" s="1"/>
  <c r="Y153" i="1" s="1"/>
  <c r="Z153" i="1" s="1"/>
  <c r="AA153" i="1" s="1"/>
  <c r="AB153" i="1" s="1"/>
  <c r="AC153" i="1" s="1"/>
  <c r="AD153" i="1" s="1"/>
  <c r="AE153" i="1" s="1"/>
  <c r="AF153" i="1" s="1"/>
  <c r="AG153" i="1" s="1"/>
  <c r="AH153" i="1" s="1"/>
  <c r="AI153" i="1" s="1"/>
  <c r="AJ153" i="1" s="1"/>
  <c r="AK153" i="1" s="1"/>
  <c r="AL153" i="1" s="1"/>
  <c r="AM153" i="1" s="1"/>
  <c r="AN153" i="1" s="1"/>
  <c r="AO153" i="1" s="1"/>
  <c r="AP153" i="1" s="1"/>
  <c r="AQ153" i="1" s="1"/>
  <c r="AR153" i="1" s="1"/>
  <c r="AS153" i="1" s="1"/>
  <c r="AT153" i="1" s="1"/>
  <c r="AU153" i="1" s="1"/>
  <c r="AV153" i="1" s="1"/>
  <c r="AW153" i="1" s="1"/>
  <c r="AX153" i="1" s="1"/>
  <c r="AY153" i="1" s="1"/>
  <c r="AZ153" i="1" s="1"/>
  <c r="BA153" i="1" s="1"/>
  <c r="BB153" i="1" s="1"/>
  <c r="BC153" i="1" s="1"/>
  <c r="BD153" i="1" s="1"/>
  <c r="BE153" i="1" s="1"/>
  <c r="BF153" i="1" s="1"/>
  <c r="BG153" i="1" s="1"/>
  <c r="BH153" i="1" s="1"/>
  <c r="BI153" i="1" s="1"/>
  <c r="BJ153" i="1" s="1"/>
  <c r="BK153" i="1" s="1"/>
  <c r="BL153" i="1" s="1"/>
  <c r="BM153" i="1" s="1"/>
  <c r="BN153" i="1" s="1"/>
  <c r="BO153" i="1" s="1"/>
  <c r="BP153" i="1" s="1"/>
  <c r="BQ153" i="1" s="1"/>
  <c r="BR153" i="1" s="1"/>
  <c r="BS153" i="1" s="1"/>
  <c r="BT153" i="1" s="1"/>
  <c r="BU153" i="1" s="1"/>
  <c r="BV153" i="1" s="1"/>
  <c r="BW153" i="1" s="1"/>
  <c r="BX153" i="1" s="1"/>
  <c r="BY153" i="1" s="1"/>
  <c r="BZ153" i="1" s="1"/>
  <c r="CA153" i="1" s="1"/>
  <c r="CB153" i="1" s="1"/>
  <c r="CC153" i="1" s="1"/>
  <c r="CD153" i="1" s="1"/>
  <c r="CE153" i="1" s="1"/>
  <c r="CF153" i="1" s="1"/>
  <c r="CG153" i="1" s="1"/>
  <c r="CH153" i="1" s="1"/>
  <c r="CI153" i="1" s="1"/>
  <c r="CJ153" i="1" s="1"/>
  <c r="CK153" i="1" s="1"/>
  <c r="CL153" i="1" s="1"/>
  <c r="CM153" i="1" s="1"/>
  <c r="CN153" i="1" s="1"/>
  <c r="B154" i="1"/>
  <c r="C154" i="1"/>
  <c r="D154" i="1" s="1"/>
  <c r="E154" i="1" s="1"/>
  <c r="F154" i="1" s="1"/>
  <c r="G154" i="1" s="1"/>
  <c r="H154" i="1" s="1"/>
  <c r="I154" i="1" s="1"/>
  <c r="J154" i="1" s="1"/>
  <c r="K154" i="1" s="1"/>
  <c r="L154" i="1" s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X154" i="1" s="1"/>
  <c r="Y154" i="1" s="1"/>
  <c r="Z154" i="1" s="1"/>
  <c r="AA154" i="1" s="1"/>
  <c r="AB154" i="1" s="1"/>
  <c r="AC154" i="1" s="1"/>
  <c r="AD154" i="1" s="1"/>
  <c r="AE154" i="1" s="1"/>
  <c r="AF154" i="1" s="1"/>
  <c r="AG154" i="1" s="1"/>
  <c r="AH154" i="1" s="1"/>
  <c r="AI154" i="1" s="1"/>
  <c r="AJ154" i="1" s="1"/>
  <c r="AK154" i="1" s="1"/>
  <c r="AL154" i="1" s="1"/>
  <c r="AM154" i="1" s="1"/>
  <c r="AN154" i="1" s="1"/>
  <c r="AO154" i="1" s="1"/>
  <c r="AP154" i="1" s="1"/>
  <c r="AQ154" i="1" s="1"/>
  <c r="AR154" i="1" s="1"/>
  <c r="AS154" i="1" s="1"/>
  <c r="AT154" i="1" s="1"/>
  <c r="AU154" i="1" s="1"/>
  <c r="AV154" i="1" s="1"/>
  <c r="AW154" i="1" s="1"/>
  <c r="AX154" i="1" s="1"/>
  <c r="AY154" i="1" s="1"/>
  <c r="AZ154" i="1" s="1"/>
  <c r="BA154" i="1" s="1"/>
  <c r="BB154" i="1" s="1"/>
  <c r="BC154" i="1" s="1"/>
  <c r="BD154" i="1" s="1"/>
  <c r="BE154" i="1" s="1"/>
  <c r="BF154" i="1" s="1"/>
  <c r="BG154" i="1" s="1"/>
  <c r="BH154" i="1" s="1"/>
  <c r="BI154" i="1" s="1"/>
  <c r="BJ154" i="1" s="1"/>
  <c r="BK154" i="1" s="1"/>
  <c r="BL154" i="1" s="1"/>
  <c r="BM154" i="1" s="1"/>
  <c r="BN154" i="1" s="1"/>
  <c r="BO154" i="1" s="1"/>
  <c r="BP154" i="1" s="1"/>
  <c r="BQ154" i="1" s="1"/>
  <c r="BR154" i="1" s="1"/>
  <c r="BS154" i="1" s="1"/>
  <c r="BT154" i="1" s="1"/>
  <c r="BU154" i="1" s="1"/>
  <c r="BV154" i="1" s="1"/>
  <c r="BW154" i="1" s="1"/>
  <c r="BX154" i="1" s="1"/>
  <c r="BY154" i="1" s="1"/>
  <c r="BZ154" i="1" s="1"/>
  <c r="CA154" i="1" s="1"/>
  <c r="CB154" i="1" s="1"/>
  <c r="CC154" i="1" s="1"/>
  <c r="CD154" i="1" s="1"/>
  <c r="CE154" i="1" s="1"/>
  <c r="CF154" i="1" s="1"/>
  <c r="CG154" i="1" s="1"/>
  <c r="CH154" i="1" s="1"/>
  <c r="CI154" i="1" s="1"/>
  <c r="CJ154" i="1" s="1"/>
  <c r="CK154" i="1" s="1"/>
  <c r="CL154" i="1" s="1"/>
  <c r="CM154" i="1" s="1"/>
  <c r="CN154" i="1" s="1"/>
  <c r="B155" i="1"/>
  <c r="C155" i="1" s="1"/>
  <c r="D155" i="1" s="1"/>
  <c r="E155" i="1" s="1"/>
  <c r="F155" i="1" s="1"/>
  <c r="G155" i="1" s="1"/>
  <c r="H155" i="1" s="1"/>
  <c r="I155" i="1" s="1"/>
  <c r="J155" i="1" s="1"/>
  <c r="K155" i="1" s="1"/>
  <c r="L155" i="1" s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X155" i="1" s="1"/>
  <c r="Y155" i="1" s="1"/>
  <c r="Z155" i="1" s="1"/>
  <c r="AA155" i="1" s="1"/>
  <c r="AB155" i="1" s="1"/>
  <c r="AC155" i="1" s="1"/>
  <c r="AD155" i="1" s="1"/>
  <c r="AE155" i="1" s="1"/>
  <c r="AF155" i="1" s="1"/>
  <c r="AG155" i="1" s="1"/>
  <c r="AH155" i="1" s="1"/>
  <c r="AI155" i="1" s="1"/>
  <c r="AJ155" i="1" s="1"/>
  <c r="AK155" i="1" s="1"/>
  <c r="AL155" i="1" s="1"/>
  <c r="AM155" i="1" s="1"/>
  <c r="AN155" i="1" s="1"/>
  <c r="AO155" i="1" s="1"/>
  <c r="AP155" i="1" s="1"/>
  <c r="AQ155" i="1" s="1"/>
  <c r="AR155" i="1" s="1"/>
  <c r="AS155" i="1" s="1"/>
  <c r="AT155" i="1" s="1"/>
  <c r="AU155" i="1" s="1"/>
  <c r="AV155" i="1" s="1"/>
  <c r="AW155" i="1" s="1"/>
  <c r="AX155" i="1" s="1"/>
  <c r="AY155" i="1" s="1"/>
  <c r="AZ155" i="1" s="1"/>
  <c r="BA155" i="1" s="1"/>
  <c r="BB155" i="1" s="1"/>
  <c r="BC155" i="1" s="1"/>
  <c r="BD155" i="1" s="1"/>
  <c r="BE155" i="1" s="1"/>
  <c r="BF155" i="1" s="1"/>
  <c r="BG155" i="1" s="1"/>
  <c r="BH155" i="1" s="1"/>
  <c r="BI155" i="1" s="1"/>
  <c r="BJ155" i="1" s="1"/>
  <c r="BK155" i="1" s="1"/>
  <c r="BL155" i="1" s="1"/>
  <c r="BM155" i="1" s="1"/>
  <c r="BN155" i="1" s="1"/>
  <c r="BO155" i="1" s="1"/>
  <c r="BP155" i="1" s="1"/>
  <c r="BQ155" i="1" s="1"/>
  <c r="BR155" i="1" s="1"/>
  <c r="BS155" i="1" s="1"/>
  <c r="BT155" i="1" s="1"/>
  <c r="BU155" i="1" s="1"/>
  <c r="BV155" i="1" s="1"/>
  <c r="BW155" i="1" s="1"/>
  <c r="BX155" i="1" s="1"/>
  <c r="BY155" i="1" s="1"/>
  <c r="BZ155" i="1" s="1"/>
  <c r="CA155" i="1" s="1"/>
  <c r="CB155" i="1" s="1"/>
  <c r="CC155" i="1" s="1"/>
  <c r="CD155" i="1" s="1"/>
  <c r="CE155" i="1" s="1"/>
  <c r="CF155" i="1" s="1"/>
  <c r="CG155" i="1" s="1"/>
  <c r="CH155" i="1" s="1"/>
  <c r="CI155" i="1" s="1"/>
  <c r="CJ155" i="1" s="1"/>
  <c r="CK155" i="1" s="1"/>
  <c r="CL155" i="1" s="1"/>
  <c r="CM155" i="1" s="1"/>
  <c r="CN155" i="1" s="1"/>
  <c r="B156" i="1"/>
  <c r="C156" i="1" s="1"/>
  <c r="D156" i="1" s="1"/>
  <c r="E156" i="1" s="1"/>
  <c r="F156" i="1" s="1"/>
  <c r="G156" i="1" s="1"/>
  <c r="H156" i="1" s="1"/>
  <c r="I156" i="1" s="1"/>
  <c r="J156" i="1" s="1"/>
  <c r="K156" i="1" s="1"/>
  <c r="L156" i="1" s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X156" i="1" s="1"/>
  <c r="Y156" i="1" s="1"/>
  <c r="Z156" i="1" s="1"/>
  <c r="AA156" i="1" s="1"/>
  <c r="AB156" i="1" s="1"/>
  <c r="AC156" i="1" s="1"/>
  <c r="AD156" i="1" s="1"/>
  <c r="AE156" i="1" s="1"/>
  <c r="AF156" i="1" s="1"/>
  <c r="AG156" i="1" s="1"/>
  <c r="AH156" i="1" s="1"/>
  <c r="AI156" i="1" s="1"/>
  <c r="AJ156" i="1" s="1"/>
  <c r="AK156" i="1" s="1"/>
  <c r="AL156" i="1" s="1"/>
  <c r="AM156" i="1" s="1"/>
  <c r="AN156" i="1" s="1"/>
  <c r="AO156" i="1" s="1"/>
  <c r="AP156" i="1" s="1"/>
  <c r="AQ156" i="1" s="1"/>
  <c r="AR156" i="1" s="1"/>
  <c r="AS156" i="1" s="1"/>
  <c r="AT156" i="1" s="1"/>
  <c r="AU156" i="1" s="1"/>
  <c r="AV156" i="1" s="1"/>
  <c r="AW156" i="1" s="1"/>
  <c r="AX156" i="1" s="1"/>
  <c r="AY156" i="1" s="1"/>
  <c r="AZ156" i="1" s="1"/>
  <c r="BA156" i="1" s="1"/>
  <c r="BB156" i="1" s="1"/>
  <c r="BC156" i="1" s="1"/>
  <c r="BD156" i="1" s="1"/>
  <c r="BE156" i="1" s="1"/>
  <c r="BF156" i="1" s="1"/>
  <c r="BG156" i="1" s="1"/>
  <c r="BH156" i="1" s="1"/>
  <c r="BI156" i="1" s="1"/>
  <c r="BJ156" i="1" s="1"/>
  <c r="BK156" i="1" s="1"/>
  <c r="BL156" i="1" s="1"/>
  <c r="BM156" i="1" s="1"/>
  <c r="BN156" i="1" s="1"/>
  <c r="BO156" i="1" s="1"/>
  <c r="BP156" i="1" s="1"/>
  <c r="BQ156" i="1" s="1"/>
  <c r="BR156" i="1" s="1"/>
  <c r="BS156" i="1" s="1"/>
  <c r="BT156" i="1" s="1"/>
  <c r="BU156" i="1" s="1"/>
  <c r="BV156" i="1" s="1"/>
  <c r="BW156" i="1" s="1"/>
  <c r="BX156" i="1" s="1"/>
  <c r="BY156" i="1" s="1"/>
  <c r="BZ156" i="1" s="1"/>
  <c r="CA156" i="1" s="1"/>
  <c r="CB156" i="1" s="1"/>
  <c r="CC156" i="1" s="1"/>
  <c r="CD156" i="1" s="1"/>
  <c r="CE156" i="1" s="1"/>
  <c r="CF156" i="1" s="1"/>
  <c r="CG156" i="1" s="1"/>
  <c r="CH156" i="1" s="1"/>
  <c r="CI156" i="1" s="1"/>
  <c r="CJ156" i="1" s="1"/>
  <c r="CK156" i="1" s="1"/>
  <c r="CL156" i="1" s="1"/>
  <c r="CM156" i="1" s="1"/>
  <c r="CN156" i="1" s="1"/>
  <c r="B157" i="1"/>
  <c r="C157" i="1" s="1"/>
  <c r="D157" i="1" s="1"/>
  <c r="E157" i="1" s="1"/>
  <c r="F157" i="1" s="1"/>
  <c r="G157" i="1" s="1"/>
  <c r="H157" i="1" s="1"/>
  <c r="I157" i="1" s="1"/>
  <c r="J157" i="1" s="1"/>
  <c r="K157" i="1" s="1"/>
  <c r="L157" i="1" s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X157" i="1" s="1"/>
  <c r="Y157" i="1" s="1"/>
  <c r="Z157" i="1" s="1"/>
  <c r="AA157" i="1" s="1"/>
  <c r="AB157" i="1" s="1"/>
  <c r="AC157" i="1" s="1"/>
  <c r="AD157" i="1" s="1"/>
  <c r="AE157" i="1" s="1"/>
  <c r="AF157" i="1" s="1"/>
  <c r="AG157" i="1" s="1"/>
  <c r="AH157" i="1" s="1"/>
  <c r="AI157" i="1" s="1"/>
  <c r="AJ157" i="1" s="1"/>
  <c r="AK157" i="1" s="1"/>
  <c r="AL157" i="1" s="1"/>
  <c r="AM157" i="1" s="1"/>
  <c r="AN157" i="1" s="1"/>
  <c r="AO157" i="1" s="1"/>
  <c r="AP157" i="1" s="1"/>
  <c r="AQ157" i="1" s="1"/>
  <c r="AR157" i="1" s="1"/>
  <c r="AS157" i="1" s="1"/>
  <c r="AT157" i="1" s="1"/>
  <c r="AU157" i="1" s="1"/>
  <c r="AV157" i="1" s="1"/>
  <c r="AW157" i="1" s="1"/>
  <c r="AX157" i="1" s="1"/>
  <c r="AY157" i="1" s="1"/>
  <c r="AZ157" i="1" s="1"/>
  <c r="BA157" i="1" s="1"/>
  <c r="BB157" i="1" s="1"/>
  <c r="BC157" i="1" s="1"/>
  <c r="BD157" i="1" s="1"/>
  <c r="BE157" i="1" s="1"/>
  <c r="BF157" i="1" s="1"/>
  <c r="BG157" i="1" s="1"/>
  <c r="BH157" i="1" s="1"/>
  <c r="BI157" i="1" s="1"/>
  <c r="BJ157" i="1" s="1"/>
  <c r="BK157" i="1" s="1"/>
  <c r="BL157" i="1" s="1"/>
  <c r="BM157" i="1" s="1"/>
  <c r="BN157" i="1" s="1"/>
  <c r="BO157" i="1" s="1"/>
  <c r="BP157" i="1" s="1"/>
  <c r="BQ157" i="1" s="1"/>
  <c r="BR157" i="1" s="1"/>
  <c r="BS157" i="1" s="1"/>
  <c r="BT157" i="1" s="1"/>
  <c r="BU157" i="1" s="1"/>
  <c r="BV157" i="1" s="1"/>
  <c r="BW157" i="1" s="1"/>
  <c r="BX157" i="1" s="1"/>
  <c r="BY157" i="1" s="1"/>
  <c r="BZ157" i="1" s="1"/>
  <c r="CA157" i="1" s="1"/>
  <c r="CB157" i="1" s="1"/>
  <c r="CC157" i="1" s="1"/>
  <c r="CD157" i="1" s="1"/>
  <c r="CE157" i="1" s="1"/>
  <c r="CF157" i="1" s="1"/>
  <c r="CG157" i="1" s="1"/>
  <c r="CH157" i="1" s="1"/>
  <c r="CI157" i="1" s="1"/>
  <c r="CJ157" i="1" s="1"/>
  <c r="CK157" i="1" s="1"/>
  <c r="CL157" i="1" s="1"/>
  <c r="CM157" i="1" s="1"/>
  <c r="CN157" i="1" s="1"/>
  <c r="B158" i="1"/>
  <c r="C158" i="1"/>
  <c r="D158" i="1" s="1"/>
  <c r="E158" i="1" s="1"/>
  <c r="F158" i="1" s="1"/>
  <c r="G158" i="1" s="1"/>
  <c r="H158" i="1" s="1"/>
  <c r="I158" i="1" s="1"/>
  <c r="J158" i="1" s="1"/>
  <c r="K158" i="1" s="1"/>
  <c r="L158" i="1" s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S158" i="1" s="1"/>
  <c r="AT158" i="1" s="1"/>
  <c r="AU158" i="1" s="1"/>
  <c r="AV158" i="1" s="1"/>
  <c r="AW158" i="1" s="1"/>
  <c r="AX158" i="1" s="1"/>
  <c r="AY158" i="1" s="1"/>
  <c r="AZ158" i="1" s="1"/>
  <c r="BA158" i="1" s="1"/>
  <c r="BB158" i="1" s="1"/>
  <c r="BC158" i="1" s="1"/>
  <c r="BD158" i="1" s="1"/>
  <c r="BE158" i="1" s="1"/>
  <c r="BF158" i="1" s="1"/>
  <c r="BG158" i="1" s="1"/>
  <c r="BH158" i="1" s="1"/>
  <c r="BI158" i="1" s="1"/>
  <c r="BJ158" i="1" s="1"/>
  <c r="BK158" i="1" s="1"/>
  <c r="BL158" i="1" s="1"/>
  <c r="BM158" i="1" s="1"/>
  <c r="BN158" i="1" s="1"/>
  <c r="BO158" i="1" s="1"/>
  <c r="BP158" i="1" s="1"/>
  <c r="BQ158" i="1" s="1"/>
  <c r="BR158" i="1" s="1"/>
  <c r="BS158" i="1" s="1"/>
  <c r="BT158" i="1" s="1"/>
  <c r="BU158" i="1" s="1"/>
  <c r="BV158" i="1" s="1"/>
  <c r="BW158" i="1" s="1"/>
  <c r="BX158" i="1" s="1"/>
  <c r="BY158" i="1" s="1"/>
  <c r="BZ158" i="1" s="1"/>
  <c r="CA158" i="1" s="1"/>
  <c r="CB158" i="1" s="1"/>
  <c r="CC158" i="1" s="1"/>
  <c r="CD158" i="1" s="1"/>
  <c r="CE158" i="1" s="1"/>
  <c r="CF158" i="1" s="1"/>
  <c r="CG158" i="1" s="1"/>
  <c r="CH158" i="1" s="1"/>
  <c r="CI158" i="1" s="1"/>
  <c r="CJ158" i="1" s="1"/>
  <c r="CK158" i="1" s="1"/>
  <c r="CL158" i="1" s="1"/>
  <c r="CM158" i="1" s="1"/>
  <c r="CN158" i="1" s="1"/>
  <c r="B159" i="1"/>
  <c r="C159" i="1" s="1"/>
  <c r="D159" i="1" s="1"/>
  <c r="E159" i="1" s="1"/>
  <c r="F159" i="1" s="1"/>
  <c r="G159" i="1" s="1"/>
  <c r="H159" i="1" s="1"/>
  <c r="I159" i="1" s="1"/>
  <c r="J159" i="1" s="1"/>
  <c r="K159" i="1" s="1"/>
  <c r="L159" i="1" s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X159" i="1" s="1"/>
  <c r="Y159" i="1" s="1"/>
  <c r="Z159" i="1" s="1"/>
  <c r="AA159" i="1" s="1"/>
  <c r="AB159" i="1" s="1"/>
  <c r="AC159" i="1" s="1"/>
  <c r="AD159" i="1" s="1"/>
  <c r="AE159" i="1" s="1"/>
  <c r="AF159" i="1" s="1"/>
  <c r="AG159" i="1" s="1"/>
  <c r="AH159" i="1" s="1"/>
  <c r="AI159" i="1" s="1"/>
  <c r="AJ159" i="1" s="1"/>
  <c r="AK159" i="1" s="1"/>
  <c r="AL159" i="1" s="1"/>
  <c r="AM159" i="1" s="1"/>
  <c r="AN159" i="1" s="1"/>
  <c r="AO159" i="1" s="1"/>
  <c r="AP159" i="1" s="1"/>
  <c r="AQ159" i="1" s="1"/>
  <c r="AR159" i="1" s="1"/>
  <c r="AS159" i="1" s="1"/>
  <c r="AT159" i="1" s="1"/>
  <c r="AU159" i="1" s="1"/>
  <c r="AV159" i="1" s="1"/>
  <c r="AW159" i="1" s="1"/>
  <c r="AX159" i="1" s="1"/>
  <c r="AY159" i="1" s="1"/>
  <c r="AZ159" i="1" s="1"/>
  <c r="BA159" i="1" s="1"/>
  <c r="BB159" i="1" s="1"/>
  <c r="BC159" i="1" s="1"/>
  <c r="BD159" i="1" s="1"/>
  <c r="BE159" i="1" s="1"/>
  <c r="BF159" i="1" s="1"/>
  <c r="BG159" i="1" s="1"/>
  <c r="BH159" i="1" s="1"/>
  <c r="BI159" i="1" s="1"/>
  <c r="BJ159" i="1" s="1"/>
  <c r="BK159" i="1" s="1"/>
  <c r="BL159" i="1" s="1"/>
  <c r="BM159" i="1" s="1"/>
  <c r="BN159" i="1" s="1"/>
  <c r="BO159" i="1" s="1"/>
  <c r="BP159" i="1" s="1"/>
  <c r="BQ159" i="1" s="1"/>
  <c r="BR159" i="1" s="1"/>
  <c r="BS159" i="1" s="1"/>
  <c r="BT159" i="1" s="1"/>
  <c r="BU159" i="1" s="1"/>
  <c r="BV159" i="1" s="1"/>
  <c r="BW159" i="1" s="1"/>
  <c r="BX159" i="1" s="1"/>
  <c r="BY159" i="1" s="1"/>
  <c r="BZ159" i="1" s="1"/>
  <c r="CA159" i="1" s="1"/>
  <c r="CB159" i="1" s="1"/>
  <c r="CC159" i="1" s="1"/>
  <c r="CD159" i="1" s="1"/>
  <c r="CE159" i="1" s="1"/>
  <c r="CF159" i="1" s="1"/>
  <c r="CG159" i="1" s="1"/>
  <c r="CH159" i="1" s="1"/>
  <c r="CI159" i="1" s="1"/>
  <c r="CJ159" i="1" s="1"/>
  <c r="CK159" i="1" s="1"/>
  <c r="CL159" i="1" s="1"/>
  <c r="CM159" i="1" s="1"/>
  <c r="CN159" i="1" s="1"/>
  <c r="B160" i="1"/>
  <c r="C160" i="1" s="1"/>
  <c r="D160" i="1" s="1"/>
  <c r="E160" i="1" s="1"/>
  <c r="F160" i="1" s="1"/>
  <c r="G160" i="1" s="1"/>
  <c r="H160" i="1" s="1"/>
  <c r="I160" i="1" s="1"/>
  <c r="J160" i="1" s="1"/>
  <c r="K160" i="1" s="1"/>
  <c r="L160" i="1" s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X160" i="1" s="1"/>
  <c r="Y160" i="1" s="1"/>
  <c r="Z160" i="1" s="1"/>
  <c r="AA160" i="1" s="1"/>
  <c r="AB160" i="1" s="1"/>
  <c r="AC160" i="1" s="1"/>
  <c r="AD160" i="1" s="1"/>
  <c r="AE160" i="1" s="1"/>
  <c r="AF160" i="1" s="1"/>
  <c r="AG160" i="1" s="1"/>
  <c r="AH160" i="1" s="1"/>
  <c r="AI160" i="1" s="1"/>
  <c r="AJ160" i="1" s="1"/>
  <c r="AK160" i="1" s="1"/>
  <c r="AL160" i="1" s="1"/>
  <c r="AM160" i="1" s="1"/>
  <c r="AN160" i="1" s="1"/>
  <c r="AO160" i="1" s="1"/>
  <c r="AP160" i="1" s="1"/>
  <c r="AQ160" i="1" s="1"/>
  <c r="AR160" i="1" s="1"/>
  <c r="AS160" i="1" s="1"/>
  <c r="AT160" i="1" s="1"/>
  <c r="AU160" i="1" s="1"/>
  <c r="AV160" i="1" s="1"/>
  <c r="AW160" i="1" s="1"/>
  <c r="AX160" i="1" s="1"/>
  <c r="AY160" i="1" s="1"/>
  <c r="AZ160" i="1" s="1"/>
  <c r="BA160" i="1" s="1"/>
  <c r="BB160" i="1" s="1"/>
  <c r="BC160" i="1" s="1"/>
  <c r="BD160" i="1" s="1"/>
  <c r="BE160" i="1" s="1"/>
  <c r="BF160" i="1" s="1"/>
  <c r="BG160" i="1" s="1"/>
  <c r="BH160" i="1" s="1"/>
  <c r="BI160" i="1" s="1"/>
  <c r="BJ160" i="1" s="1"/>
  <c r="BK160" i="1" s="1"/>
  <c r="BL160" i="1" s="1"/>
  <c r="BM160" i="1" s="1"/>
  <c r="BN160" i="1" s="1"/>
  <c r="BO160" i="1" s="1"/>
  <c r="BP160" i="1" s="1"/>
  <c r="BQ160" i="1" s="1"/>
  <c r="BR160" i="1" s="1"/>
  <c r="BS160" i="1" s="1"/>
  <c r="BT160" i="1" s="1"/>
  <c r="BU160" i="1" s="1"/>
  <c r="BV160" i="1" s="1"/>
  <c r="BW160" i="1" s="1"/>
  <c r="BX160" i="1" s="1"/>
  <c r="BY160" i="1" s="1"/>
  <c r="BZ160" i="1" s="1"/>
  <c r="CA160" i="1" s="1"/>
  <c r="CB160" i="1" s="1"/>
  <c r="CC160" i="1" s="1"/>
  <c r="CD160" i="1" s="1"/>
  <c r="CE160" i="1" s="1"/>
  <c r="CF160" i="1" s="1"/>
  <c r="CG160" i="1" s="1"/>
  <c r="CH160" i="1" s="1"/>
  <c r="CI160" i="1" s="1"/>
  <c r="CJ160" i="1" s="1"/>
  <c r="CK160" i="1" s="1"/>
  <c r="CL160" i="1" s="1"/>
  <c r="CM160" i="1" s="1"/>
  <c r="CN160" i="1" s="1"/>
  <c r="B161" i="1"/>
  <c r="C161" i="1" s="1"/>
  <c r="D161" i="1" s="1"/>
  <c r="E161" i="1" s="1"/>
  <c r="F161" i="1" s="1"/>
  <c r="G161" i="1" s="1"/>
  <c r="H161" i="1" s="1"/>
  <c r="I161" i="1" s="1"/>
  <c r="J161" i="1" s="1"/>
  <c r="K161" i="1" s="1"/>
  <c r="L161" i="1" s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X161" i="1" s="1"/>
  <c r="Y161" i="1" s="1"/>
  <c r="Z161" i="1" s="1"/>
  <c r="AA161" i="1" s="1"/>
  <c r="AB161" i="1" s="1"/>
  <c r="AC161" i="1" s="1"/>
  <c r="AD161" i="1" s="1"/>
  <c r="AE161" i="1" s="1"/>
  <c r="AF161" i="1" s="1"/>
  <c r="AG161" i="1" s="1"/>
  <c r="AH161" i="1" s="1"/>
  <c r="AI161" i="1" s="1"/>
  <c r="AJ161" i="1" s="1"/>
  <c r="AK161" i="1" s="1"/>
  <c r="AL161" i="1" s="1"/>
  <c r="AM161" i="1" s="1"/>
  <c r="AN161" i="1" s="1"/>
  <c r="AO161" i="1" s="1"/>
  <c r="AP161" i="1" s="1"/>
  <c r="AQ161" i="1" s="1"/>
  <c r="AR161" i="1" s="1"/>
  <c r="AS161" i="1" s="1"/>
  <c r="AT161" i="1" s="1"/>
  <c r="AU161" i="1" s="1"/>
  <c r="AV161" i="1" s="1"/>
  <c r="AW161" i="1" s="1"/>
  <c r="AX161" i="1" s="1"/>
  <c r="AY161" i="1" s="1"/>
  <c r="AZ161" i="1" s="1"/>
  <c r="BA161" i="1" s="1"/>
  <c r="BB161" i="1" s="1"/>
  <c r="BC161" i="1" s="1"/>
  <c r="BD161" i="1" s="1"/>
  <c r="BE161" i="1" s="1"/>
  <c r="BF161" i="1" s="1"/>
  <c r="BG161" i="1" s="1"/>
  <c r="BH161" i="1" s="1"/>
  <c r="BI161" i="1" s="1"/>
  <c r="BJ161" i="1" s="1"/>
  <c r="BK161" i="1" s="1"/>
  <c r="BL161" i="1" s="1"/>
  <c r="BM161" i="1" s="1"/>
  <c r="BN161" i="1" s="1"/>
  <c r="BO161" i="1" s="1"/>
  <c r="BP161" i="1" s="1"/>
  <c r="BQ161" i="1" s="1"/>
  <c r="BR161" i="1" s="1"/>
  <c r="BS161" i="1" s="1"/>
  <c r="BT161" i="1" s="1"/>
  <c r="BU161" i="1" s="1"/>
  <c r="BV161" i="1" s="1"/>
  <c r="BW161" i="1" s="1"/>
  <c r="BX161" i="1" s="1"/>
  <c r="BY161" i="1" s="1"/>
  <c r="BZ161" i="1" s="1"/>
  <c r="CA161" i="1" s="1"/>
  <c r="CB161" i="1" s="1"/>
  <c r="CC161" i="1" s="1"/>
  <c r="CD161" i="1" s="1"/>
  <c r="CE161" i="1" s="1"/>
  <c r="CF161" i="1" s="1"/>
  <c r="CG161" i="1" s="1"/>
  <c r="CH161" i="1" s="1"/>
  <c r="CI161" i="1" s="1"/>
  <c r="CJ161" i="1" s="1"/>
  <c r="CK161" i="1" s="1"/>
  <c r="CL161" i="1" s="1"/>
  <c r="CM161" i="1" s="1"/>
  <c r="CN161" i="1" s="1"/>
  <c r="B162" i="1"/>
  <c r="C162" i="1" s="1"/>
  <c r="D162" i="1" s="1"/>
  <c r="E162" i="1" s="1"/>
  <c r="F162" i="1" s="1"/>
  <c r="G162" i="1" s="1"/>
  <c r="H162" i="1" s="1"/>
  <c r="I162" i="1" s="1"/>
  <c r="J162" i="1" s="1"/>
  <c r="K162" i="1" s="1"/>
  <c r="L162" i="1" s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BL162" i="1" s="1"/>
  <c r="BM162" i="1" s="1"/>
  <c r="BN162" i="1" s="1"/>
  <c r="BO162" i="1" s="1"/>
  <c r="BP162" i="1" s="1"/>
  <c r="BQ162" i="1" s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B163" i="1"/>
  <c r="C163" i="1" s="1"/>
  <c r="D163" i="1" s="1"/>
  <c r="E163" i="1" s="1"/>
  <c r="F163" i="1" s="1"/>
  <c r="G163" i="1" s="1"/>
  <c r="H163" i="1" s="1"/>
  <c r="I163" i="1" s="1"/>
  <c r="J163" i="1" s="1"/>
  <c r="K163" i="1" s="1"/>
  <c r="L163" i="1" s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AS163" i="1" s="1"/>
  <c r="AT163" i="1" s="1"/>
  <c r="AU163" i="1" s="1"/>
  <c r="AV163" i="1" s="1"/>
  <c r="AW163" i="1" s="1"/>
  <c r="AX163" i="1" s="1"/>
  <c r="AY163" i="1" s="1"/>
  <c r="AZ163" i="1" s="1"/>
  <c r="BA163" i="1" s="1"/>
  <c r="BB163" i="1" s="1"/>
  <c r="BC163" i="1" s="1"/>
  <c r="BD163" i="1" s="1"/>
  <c r="BE163" i="1" s="1"/>
  <c r="BF163" i="1" s="1"/>
  <c r="BG163" i="1" s="1"/>
  <c r="BH163" i="1" s="1"/>
  <c r="BI163" i="1" s="1"/>
  <c r="BJ163" i="1" s="1"/>
  <c r="BK163" i="1" s="1"/>
  <c r="BL163" i="1" s="1"/>
  <c r="BM163" i="1" s="1"/>
  <c r="BN163" i="1" s="1"/>
  <c r="BO163" i="1" s="1"/>
  <c r="BP163" i="1" s="1"/>
  <c r="BQ163" i="1" s="1"/>
  <c r="BR163" i="1" s="1"/>
  <c r="BS163" i="1" s="1"/>
  <c r="BT163" i="1" s="1"/>
  <c r="BU163" i="1" s="1"/>
  <c r="BV163" i="1" s="1"/>
  <c r="BW163" i="1" s="1"/>
  <c r="BX163" i="1" s="1"/>
  <c r="BY163" i="1" s="1"/>
  <c r="BZ163" i="1" s="1"/>
  <c r="CA163" i="1" s="1"/>
  <c r="CB163" i="1" s="1"/>
  <c r="CC163" i="1" s="1"/>
  <c r="CD163" i="1" s="1"/>
  <c r="CE163" i="1" s="1"/>
  <c r="CF163" i="1" s="1"/>
  <c r="CG163" i="1" s="1"/>
  <c r="CH163" i="1" s="1"/>
  <c r="CI163" i="1" s="1"/>
  <c r="CJ163" i="1" s="1"/>
  <c r="CK163" i="1" s="1"/>
  <c r="CL163" i="1" s="1"/>
  <c r="CM163" i="1" s="1"/>
  <c r="CN163" i="1" s="1"/>
  <c r="B164" i="1"/>
  <c r="C164" i="1" s="1"/>
  <c r="D164" i="1" s="1"/>
  <c r="E164" i="1" s="1"/>
  <c r="F164" i="1" s="1"/>
  <c r="G164" i="1" s="1"/>
  <c r="H164" i="1" s="1"/>
  <c r="I164" i="1" s="1"/>
  <c r="J164" i="1" s="1"/>
  <c r="K164" i="1" s="1"/>
  <c r="L164" i="1" s="1"/>
  <c r="M164" i="1" s="1"/>
  <c r="N164" i="1" s="1"/>
  <c r="O164" i="1" s="1"/>
  <c r="P164" i="1" s="1"/>
  <c r="Q164" i="1" s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T164" i="1" s="1"/>
  <c r="AU164" i="1" s="1"/>
  <c r="AV164" i="1" s="1"/>
  <c r="AW164" i="1" s="1"/>
  <c r="AX164" i="1" s="1"/>
  <c r="AY164" i="1" s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BO164" i="1" s="1"/>
  <c r="BP164" i="1" s="1"/>
  <c r="BQ164" i="1" s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CB164" i="1" s="1"/>
  <c r="CC164" i="1" s="1"/>
  <c r="CD164" i="1" s="1"/>
  <c r="CE164" i="1" s="1"/>
  <c r="CF164" i="1" s="1"/>
  <c r="CG164" i="1" s="1"/>
  <c r="CH164" i="1" s="1"/>
  <c r="CI164" i="1" s="1"/>
  <c r="CJ164" i="1" s="1"/>
  <c r="CK164" i="1" s="1"/>
  <c r="CL164" i="1" s="1"/>
  <c r="CM164" i="1" s="1"/>
  <c r="CN164" i="1" s="1"/>
  <c r="B165" i="1"/>
  <c r="C165" i="1"/>
  <c r="D165" i="1" s="1"/>
  <c r="E165" i="1" s="1"/>
  <c r="F165" i="1" s="1"/>
  <c r="G165" i="1" s="1"/>
  <c r="H165" i="1" s="1"/>
  <c r="I165" i="1" s="1"/>
  <c r="J165" i="1" s="1"/>
  <c r="K165" i="1" s="1"/>
  <c r="L165" i="1" s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X165" i="1" s="1"/>
  <c r="Y165" i="1" s="1"/>
  <c r="Z165" i="1" s="1"/>
  <c r="AA165" i="1" s="1"/>
  <c r="AB165" i="1" s="1"/>
  <c r="AC165" i="1" s="1"/>
  <c r="AD165" i="1" s="1"/>
  <c r="AE165" i="1" s="1"/>
  <c r="AF165" i="1" s="1"/>
  <c r="AG165" i="1" s="1"/>
  <c r="AH165" i="1" s="1"/>
  <c r="AI165" i="1" s="1"/>
  <c r="AJ165" i="1" s="1"/>
  <c r="AK165" i="1" s="1"/>
  <c r="AL165" i="1" s="1"/>
  <c r="AM165" i="1" s="1"/>
  <c r="AN165" i="1" s="1"/>
  <c r="AO165" i="1" s="1"/>
  <c r="AP165" i="1" s="1"/>
  <c r="AQ165" i="1" s="1"/>
  <c r="AR165" i="1" s="1"/>
  <c r="AS165" i="1" s="1"/>
  <c r="AT165" i="1" s="1"/>
  <c r="AU165" i="1" s="1"/>
  <c r="AV165" i="1" s="1"/>
  <c r="AW165" i="1" s="1"/>
  <c r="AX165" i="1" s="1"/>
  <c r="AY165" i="1" s="1"/>
  <c r="AZ165" i="1" s="1"/>
  <c r="BA165" i="1" s="1"/>
  <c r="BB165" i="1" s="1"/>
  <c r="BC165" i="1" s="1"/>
  <c r="BD165" i="1" s="1"/>
  <c r="BE165" i="1" s="1"/>
  <c r="BF165" i="1" s="1"/>
  <c r="BG165" i="1" s="1"/>
  <c r="BH165" i="1" s="1"/>
  <c r="BI165" i="1" s="1"/>
  <c r="BJ165" i="1" s="1"/>
  <c r="BK165" i="1" s="1"/>
  <c r="BL165" i="1" s="1"/>
  <c r="BM165" i="1" s="1"/>
  <c r="BN165" i="1" s="1"/>
  <c r="BO165" i="1" s="1"/>
  <c r="BP165" i="1" s="1"/>
  <c r="BQ165" i="1" s="1"/>
  <c r="BR165" i="1" s="1"/>
  <c r="BS165" i="1" s="1"/>
  <c r="BT165" i="1" s="1"/>
  <c r="BU165" i="1" s="1"/>
  <c r="BV165" i="1" s="1"/>
  <c r="BW165" i="1" s="1"/>
  <c r="BX165" i="1" s="1"/>
  <c r="BY165" i="1" s="1"/>
  <c r="BZ165" i="1" s="1"/>
  <c r="CA165" i="1" s="1"/>
  <c r="CB165" i="1" s="1"/>
  <c r="CC165" i="1" s="1"/>
  <c r="CD165" i="1" s="1"/>
  <c r="CE165" i="1" s="1"/>
  <c r="CF165" i="1" s="1"/>
  <c r="CG165" i="1" s="1"/>
  <c r="CH165" i="1" s="1"/>
  <c r="CI165" i="1" s="1"/>
  <c r="CJ165" i="1" s="1"/>
  <c r="CK165" i="1" s="1"/>
  <c r="CL165" i="1" s="1"/>
  <c r="CM165" i="1" s="1"/>
  <c r="CN165" i="1" s="1"/>
  <c r="B166" i="1"/>
  <c r="C166" i="1"/>
  <c r="D166" i="1" s="1"/>
  <c r="E166" i="1" s="1"/>
  <c r="F166" i="1" s="1"/>
  <c r="G166" i="1" s="1"/>
  <c r="H166" i="1" s="1"/>
  <c r="I166" i="1" s="1"/>
  <c r="J166" i="1" s="1"/>
  <c r="K166" i="1" s="1"/>
  <c r="L166" i="1" s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AI166" i="1" s="1"/>
  <c r="AJ166" i="1" s="1"/>
  <c r="AK166" i="1" s="1"/>
  <c r="AL166" i="1" s="1"/>
  <c r="AM166" i="1" s="1"/>
  <c r="AN166" i="1" s="1"/>
  <c r="AO166" i="1" s="1"/>
  <c r="AP166" i="1" s="1"/>
  <c r="AQ166" i="1" s="1"/>
  <c r="AR166" i="1" s="1"/>
  <c r="AS166" i="1" s="1"/>
  <c r="AT166" i="1" s="1"/>
  <c r="AU166" i="1" s="1"/>
  <c r="AV166" i="1" s="1"/>
  <c r="AW166" i="1" s="1"/>
  <c r="AX166" i="1" s="1"/>
  <c r="AY166" i="1" s="1"/>
  <c r="AZ166" i="1" s="1"/>
  <c r="BA166" i="1" s="1"/>
  <c r="BB166" i="1" s="1"/>
  <c r="BC166" i="1" s="1"/>
  <c r="BD166" i="1" s="1"/>
  <c r="BE166" i="1" s="1"/>
  <c r="BF166" i="1" s="1"/>
  <c r="BG166" i="1" s="1"/>
  <c r="BH166" i="1" s="1"/>
  <c r="BI166" i="1" s="1"/>
  <c r="BJ166" i="1" s="1"/>
  <c r="BK166" i="1" s="1"/>
  <c r="BL166" i="1" s="1"/>
  <c r="BM166" i="1" s="1"/>
  <c r="BN166" i="1" s="1"/>
  <c r="BO166" i="1" s="1"/>
  <c r="BP166" i="1" s="1"/>
  <c r="BQ166" i="1" s="1"/>
  <c r="BR166" i="1" s="1"/>
  <c r="BS166" i="1" s="1"/>
  <c r="BT166" i="1" s="1"/>
  <c r="BU166" i="1" s="1"/>
  <c r="BV166" i="1" s="1"/>
  <c r="BW166" i="1" s="1"/>
  <c r="BX166" i="1" s="1"/>
  <c r="BY166" i="1" s="1"/>
  <c r="BZ166" i="1" s="1"/>
  <c r="CA166" i="1" s="1"/>
  <c r="CB166" i="1" s="1"/>
  <c r="CC166" i="1" s="1"/>
  <c r="CD166" i="1" s="1"/>
  <c r="CE166" i="1" s="1"/>
  <c r="CF166" i="1" s="1"/>
  <c r="CG166" i="1" s="1"/>
  <c r="CH166" i="1" s="1"/>
  <c r="CI166" i="1" s="1"/>
  <c r="CJ166" i="1" s="1"/>
  <c r="CK166" i="1" s="1"/>
  <c r="CL166" i="1" s="1"/>
  <c r="CM166" i="1" s="1"/>
  <c r="CN166" i="1" s="1"/>
  <c r="B167" i="1"/>
  <c r="C167" i="1"/>
  <c r="D167" i="1" s="1"/>
  <c r="E167" i="1" s="1"/>
  <c r="F167" i="1" s="1"/>
  <c r="G167" i="1" s="1"/>
  <c r="H167" i="1" s="1"/>
  <c r="I167" i="1" s="1"/>
  <c r="J167" i="1" s="1"/>
  <c r="K167" i="1" s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X167" i="1" s="1"/>
  <c r="Y167" i="1" s="1"/>
  <c r="Z167" i="1" s="1"/>
  <c r="AA167" i="1" s="1"/>
  <c r="AB167" i="1" s="1"/>
  <c r="AC167" i="1" s="1"/>
  <c r="AD167" i="1" s="1"/>
  <c r="AE167" i="1" s="1"/>
  <c r="AF167" i="1" s="1"/>
  <c r="AG167" i="1" s="1"/>
  <c r="AH167" i="1" s="1"/>
  <c r="AI167" i="1" s="1"/>
  <c r="AJ167" i="1" s="1"/>
  <c r="AK167" i="1" s="1"/>
  <c r="AL167" i="1" s="1"/>
  <c r="AM167" i="1" s="1"/>
  <c r="AN167" i="1" s="1"/>
  <c r="AO167" i="1" s="1"/>
  <c r="AP167" i="1" s="1"/>
  <c r="AQ167" i="1" s="1"/>
  <c r="AR167" i="1" s="1"/>
  <c r="AS167" i="1" s="1"/>
  <c r="AT167" i="1" s="1"/>
  <c r="AU167" i="1" s="1"/>
  <c r="AV167" i="1" s="1"/>
  <c r="AW167" i="1" s="1"/>
  <c r="AX167" i="1" s="1"/>
  <c r="AY167" i="1" s="1"/>
  <c r="AZ167" i="1" s="1"/>
  <c r="BA167" i="1" s="1"/>
  <c r="BB167" i="1" s="1"/>
  <c r="BC167" i="1" s="1"/>
  <c r="BD167" i="1" s="1"/>
  <c r="BE167" i="1" s="1"/>
  <c r="BF167" i="1" s="1"/>
  <c r="BG167" i="1" s="1"/>
  <c r="BH167" i="1" s="1"/>
  <c r="BI167" i="1" s="1"/>
  <c r="BJ167" i="1" s="1"/>
  <c r="BK167" i="1" s="1"/>
  <c r="BL167" i="1" s="1"/>
  <c r="BM167" i="1" s="1"/>
  <c r="BN167" i="1" s="1"/>
  <c r="BO167" i="1" s="1"/>
  <c r="BP167" i="1" s="1"/>
  <c r="BQ167" i="1" s="1"/>
  <c r="BR167" i="1" s="1"/>
  <c r="BS167" i="1" s="1"/>
  <c r="BT167" i="1" s="1"/>
  <c r="BU167" i="1" s="1"/>
  <c r="BV167" i="1" s="1"/>
  <c r="BW167" i="1" s="1"/>
  <c r="BX167" i="1" s="1"/>
  <c r="BY167" i="1" s="1"/>
  <c r="BZ167" i="1" s="1"/>
  <c r="CA167" i="1" s="1"/>
  <c r="CB167" i="1" s="1"/>
  <c r="CC167" i="1" s="1"/>
  <c r="CD167" i="1" s="1"/>
  <c r="CE167" i="1" s="1"/>
  <c r="CF167" i="1" s="1"/>
  <c r="CG167" i="1" s="1"/>
  <c r="CH167" i="1" s="1"/>
  <c r="CI167" i="1" s="1"/>
  <c r="CJ167" i="1" s="1"/>
  <c r="CK167" i="1" s="1"/>
  <c r="CL167" i="1" s="1"/>
  <c r="CM167" i="1" s="1"/>
  <c r="CN167" i="1" s="1"/>
  <c r="B168" i="1"/>
  <c r="C168" i="1" s="1"/>
  <c r="D168" i="1" s="1"/>
  <c r="E168" i="1" s="1"/>
  <c r="F168" i="1" s="1"/>
  <c r="G168" i="1" s="1"/>
  <c r="H168" i="1" s="1"/>
  <c r="I168" i="1" s="1"/>
  <c r="J168" i="1" s="1"/>
  <c r="K168" i="1" s="1"/>
  <c r="L168" i="1" s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X168" i="1" s="1"/>
  <c r="Y168" i="1" s="1"/>
  <c r="Z168" i="1" s="1"/>
  <c r="AA168" i="1" s="1"/>
  <c r="AB168" i="1" s="1"/>
  <c r="AC168" i="1" s="1"/>
  <c r="AD168" i="1" s="1"/>
  <c r="AE168" i="1" s="1"/>
  <c r="AF168" i="1" s="1"/>
  <c r="AG168" i="1" s="1"/>
  <c r="AH168" i="1" s="1"/>
  <c r="AI168" i="1" s="1"/>
  <c r="AJ168" i="1" s="1"/>
  <c r="AK168" i="1" s="1"/>
  <c r="AL168" i="1" s="1"/>
  <c r="AM168" i="1" s="1"/>
  <c r="AN168" i="1" s="1"/>
  <c r="AO168" i="1" s="1"/>
  <c r="AP168" i="1" s="1"/>
  <c r="AQ168" i="1" s="1"/>
  <c r="AR168" i="1" s="1"/>
  <c r="AS168" i="1" s="1"/>
  <c r="AT168" i="1" s="1"/>
  <c r="AU168" i="1" s="1"/>
  <c r="AV168" i="1" s="1"/>
  <c r="AW168" i="1" s="1"/>
  <c r="AX168" i="1" s="1"/>
  <c r="AY168" i="1" s="1"/>
  <c r="AZ168" i="1" s="1"/>
  <c r="BA168" i="1" s="1"/>
  <c r="BB168" i="1" s="1"/>
  <c r="BC168" i="1" s="1"/>
  <c r="BD168" i="1" s="1"/>
  <c r="BE168" i="1" s="1"/>
  <c r="BF168" i="1" s="1"/>
  <c r="BG168" i="1" s="1"/>
  <c r="BH168" i="1" s="1"/>
  <c r="BI168" i="1" s="1"/>
  <c r="BJ168" i="1" s="1"/>
  <c r="BK168" i="1" s="1"/>
  <c r="BL168" i="1" s="1"/>
  <c r="BM168" i="1" s="1"/>
  <c r="BN168" i="1" s="1"/>
  <c r="BO168" i="1" s="1"/>
  <c r="BP168" i="1" s="1"/>
  <c r="BQ168" i="1" s="1"/>
  <c r="BR168" i="1" s="1"/>
  <c r="BS168" i="1" s="1"/>
  <c r="BT168" i="1" s="1"/>
  <c r="BU168" i="1" s="1"/>
  <c r="BV168" i="1" s="1"/>
  <c r="BW168" i="1" s="1"/>
  <c r="BX168" i="1" s="1"/>
  <c r="BY168" i="1" s="1"/>
  <c r="BZ168" i="1" s="1"/>
  <c r="CA168" i="1" s="1"/>
  <c r="CB168" i="1" s="1"/>
  <c r="CC168" i="1" s="1"/>
  <c r="CD168" i="1" s="1"/>
  <c r="CE168" i="1" s="1"/>
  <c r="CF168" i="1" s="1"/>
  <c r="CG168" i="1" s="1"/>
  <c r="CH168" i="1" s="1"/>
  <c r="CI168" i="1" s="1"/>
  <c r="CJ168" i="1" s="1"/>
  <c r="CK168" i="1" s="1"/>
  <c r="CL168" i="1" s="1"/>
  <c r="CM168" i="1" s="1"/>
  <c r="CN168" i="1" s="1"/>
  <c r="B169" i="1"/>
  <c r="C169" i="1" s="1"/>
  <c r="D169" i="1" s="1"/>
  <c r="E169" i="1" s="1"/>
  <c r="F169" i="1" s="1"/>
  <c r="G169" i="1" s="1"/>
  <c r="H169" i="1" s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AI169" i="1" s="1"/>
  <c r="AJ169" i="1" s="1"/>
  <c r="AK169" i="1" s="1"/>
  <c r="AL169" i="1" s="1"/>
  <c r="AM169" i="1" s="1"/>
  <c r="AN169" i="1" s="1"/>
  <c r="AO169" i="1" s="1"/>
  <c r="AP169" i="1" s="1"/>
  <c r="AQ169" i="1" s="1"/>
  <c r="AR169" i="1" s="1"/>
  <c r="AS169" i="1" s="1"/>
  <c r="AT169" i="1" s="1"/>
  <c r="AU169" i="1" s="1"/>
  <c r="AV169" i="1" s="1"/>
  <c r="AW169" i="1" s="1"/>
  <c r="AX169" i="1" s="1"/>
  <c r="AY169" i="1" s="1"/>
  <c r="AZ169" i="1" s="1"/>
  <c r="BA169" i="1" s="1"/>
  <c r="BB169" i="1" s="1"/>
  <c r="BC169" i="1" s="1"/>
  <c r="BD169" i="1" s="1"/>
  <c r="BE169" i="1" s="1"/>
  <c r="BF169" i="1" s="1"/>
  <c r="BG169" i="1" s="1"/>
  <c r="BH169" i="1" s="1"/>
  <c r="BI169" i="1" s="1"/>
  <c r="BJ169" i="1" s="1"/>
  <c r="BK169" i="1" s="1"/>
  <c r="BL169" i="1" s="1"/>
  <c r="BM169" i="1" s="1"/>
  <c r="BN169" i="1" s="1"/>
  <c r="BO169" i="1" s="1"/>
  <c r="BP169" i="1" s="1"/>
  <c r="BQ169" i="1" s="1"/>
  <c r="BR169" i="1" s="1"/>
  <c r="BS169" i="1" s="1"/>
  <c r="BT169" i="1" s="1"/>
  <c r="BU169" i="1" s="1"/>
  <c r="BV169" i="1" s="1"/>
  <c r="BW169" i="1" s="1"/>
  <c r="BX169" i="1" s="1"/>
  <c r="BY169" i="1" s="1"/>
  <c r="BZ169" i="1" s="1"/>
  <c r="CA169" i="1" s="1"/>
  <c r="CB169" i="1" s="1"/>
  <c r="CC169" i="1" s="1"/>
  <c r="CD169" i="1" s="1"/>
  <c r="CE169" i="1" s="1"/>
  <c r="CF169" i="1" s="1"/>
  <c r="CG169" i="1" s="1"/>
  <c r="CH169" i="1" s="1"/>
  <c r="CI169" i="1" s="1"/>
  <c r="CJ169" i="1" s="1"/>
  <c r="CK169" i="1" s="1"/>
  <c r="CL169" i="1" s="1"/>
  <c r="CM169" i="1" s="1"/>
  <c r="CN169" i="1" s="1"/>
  <c r="B170" i="1"/>
  <c r="C170" i="1" s="1"/>
  <c r="D170" i="1" s="1"/>
  <c r="E170" i="1" s="1"/>
  <c r="F170" i="1" s="1"/>
  <c r="G170" i="1" s="1"/>
  <c r="H170" i="1" s="1"/>
  <c r="I170" i="1" s="1"/>
  <c r="J170" i="1" s="1"/>
  <c r="K170" i="1" s="1"/>
  <c r="L170" i="1" s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X170" i="1" s="1"/>
  <c r="Y170" i="1" s="1"/>
  <c r="Z170" i="1" s="1"/>
  <c r="AA170" i="1" s="1"/>
  <c r="AB170" i="1" s="1"/>
  <c r="AC170" i="1" s="1"/>
  <c r="AD170" i="1" s="1"/>
  <c r="AE170" i="1" s="1"/>
  <c r="AF170" i="1" s="1"/>
  <c r="AG170" i="1" s="1"/>
  <c r="AH170" i="1" s="1"/>
  <c r="AI170" i="1" s="1"/>
  <c r="AJ170" i="1" s="1"/>
  <c r="AK170" i="1" s="1"/>
  <c r="AL170" i="1" s="1"/>
  <c r="AM170" i="1" s="1"/>
  <c r="AN170" i="1" s="1"/>
  <c r="AO170" i="1" s="1"/>
  <c r="AP170" i="1" s="1"/>
  <c r="AQ170" i="1" s="1"/>
  <c r="AR170" i="1" s="1"/>
  <c r="AS170" i="1" s="1"/>
  <c r="AT170" i="1" s="1"/>
  <c r="AU170" i="1" s="1"/>
  <c r="AV170" i="1" s="1"/>
  <c r="AW170" i="1" s="1"/>
  <c r="AX170" i="1" s="1"/>
  <c r="AY170" i="1" s="1"/>
  <c r="AZ170" i="1" s="1"/>
  <c r="BA170" i="1" s="1"/>
  <c r="BB170" i="1" s="1"/>
  <c r="BC170" i="1" s="1"/>
  <c r="BD170" i="1" s="1"/>
  <c r="BE170" i="1" s="1"/>
  <c r="BF170" i="1" s="1"/>
  <c r="BG170" i="1" s="1"/>
  <c r="BH170" i="1" s="1"/>
  <c r="BI170" i="1" s="1"/>
  <c r="BJ170" i="1" s="1"/>
  <c r="BK170" i="1" s="1"/>
  <c r="BL170" i="1" s="1"/>
  <c r="BM170" i="1" s="1"/>
  <c r="BN170" i="1" s="1"/>
  <c r="BO170" i="1" s="1"/>
  <c r="BP170" i="1" s="1"/>
  <c r="BQ170" i="1" s="1"/>
  <c r="BR170" i="1" s="1"/>
  <c r="BS170" i="1" s="1"/>
  <c r="BT170" i="1" s="1"/>
  <c r="BU170" i="1" s="1"/>
  <c r="BV170" i="1" s="1"/>
  <c r="BW170" i="1" s="1"/>
  <c r="BX170" i="1" s="1"/>
  <c r="BY170" i="1" s="1"/>
  <c r="BZ170" i="1" s="1"/>
  <c r="CA170" i="1" s="1"/>
  <c r="CB170" i="1" s="1"/>
  <c r="CC170" i="1" s="1"/>
  <c r="CD170" i="1" s="1"/>
  <c r="CE170" i="1" s="1"/>
  <c r="CF170" i="1" s="1"/>
  <c r="CG170" i="1" s="1"/>
  <c r="CH170" i="1" s="1"/>
  <c r="CI170" i="1" s="1"/>
  <c r="CJ170" i="1" s="1"/>
  <c r="CK170" i="1" s="1"/>
  <c r="CL170" i="1" s="1"/>
  <c r="CM170" i="1" s="1"/>
  <c r="CN170" i="1" s="1"/>
  <c r="B171" i="1"/>
  <c r="C171" i="1" s="1"/>
  <c r="D171" i="1" s="1"/>
  <c r="E171" i="1" s="1"/>
  <c r="F171" i="1" s="1"/>
  <c r="G171" i="1" s="1"/>
  <c r="H171" i="1" s="1"/>
  <c r="I171" i="1" s="1"/>
  <c r="J171" i="1" s="1"/>
  <c r="K171" i="1" s="1"/>
  <c r="L171" i="1" s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X171" i="1" s="1"/>
  <c r="Y171" i="1" s="1"/>
  <c r="Z171" i="1" s="1"/>
  <c r="AA171" i="1" s="1"/>
  <c r="AB171" i="1" s="1"/>
  <c r="AC171" i="1" s="1"/>
  <c r="AD171" i="1" s="1"/>
  <c r="AE171" i="1" s="1"/>
  <c r="AF171" i="1" s="1"/>
  <c r="AG171" i="1" s="1"/>
  <c r="AH171" i="1" s="1"/>
  <c r="AI171" i="1" s="1"/>
  <c r="AJ171" i="1" s="1"/>
  <c r="AK171" i="1" s="1"/>
  <c r="AL171" i="1" s="1"/>
  <c r="AM171" i="1" s="1"/>
  <c r="AN171" i="1" s="1"/>
  <c r="AO171" i="1" s="1"/>
  <c r="AP171" i="1" s="1"/>
  <c r="AQ171" i="1" s="1"/>
  <c r="AR171" i="1" s="1"/>
  <c r="AS171" i="1" s="1"/>
  <c r="AT171" i="1" s="1"/>
  <c r="AU171" i="1" s="1"/>
  <c r="AV171" i="1" s="1"/>
  <c r="AW171" i="1" s="1"/>
  <c r="AX171" i="1" s="1"/>
  <c r="AY171" i="1" s="1"/>
  <c r="AZ171" i="1" s="1"/>
  <c r="BA171" i="1" s="1"/>
  <c r="BB171" i="1" s="1"/>
  <c r="BC171" i="1" s="1"/>
  <c r="BD171" i="1" s="1"/>
  <c r="BE171" i="1" s="1"/>
  <c r="BF171" i="1" s="1"/>
  <c r="BG171" i="1" s="1"/>
  <c r="BH171" i="1" s="1"/>
  <c r="BI171" i="1" s="1"/>
  <c r="BJ171" i="1" s="1"/>
  <c r="BK171" i="1" s="1"/>
  <c r="BL171" i="1" s="1"/>
  <c r="BM171" i="1" s="1"/>
  <c r="BN171" i="1" s="1"/>
  <c r="BO171" i="1" s="1"/>
  <c r="BP171" i="1" s="1"/>
  <c r="BQ171" i="1" s="1"/>
  <c r="BR171" i="1" s="1"/>
  <c r="BS171" i="1" s="1"/>
  <c r="BT171" i="1" s="1"/>
  <c r="BU171" i="1" s="1"/>
  <c r="BV171" i="1" s="1"/>
  <c r="BW171" i="1" s="1"/>
  <c r="BX171" i="1" s="1"/>
  <c r="BY171" i="1" s="1"/>
  <c r="BZ171" i="1" s="1"/>
  <c r="CA171" i="1" s="1"/>
  <c r="CB171" i="1" s="1"/>
  <c r="CC171" i="1" s="1"/>
  <c r="CD171" i="1" s="1"/>
  <c r="CE171" i="1" s="1"/>
  <c r="CF171" i="1" s="1"/>
  <c r="CG171" i="1" s="1"/>
  <c r="CH171" i="1" s="1"/>
  <c r="CI171" i="1" s="1"/>
  <c r="CJ171" i="1" s="1"/>
  <c r="CK171" i="1" s="1"/>
  <c r="CL171" i="1" s="1"/>
  <c r="CM171" i="1" s="1"/>
  <c r="CN171" i="1" s="1"/>
  <c r="B172" i="1"/>
  <c r="C172" i="1"/>
  <c r="D172" i="1" s="1"/>
  <c r="E172" i="1" s="1"/>
  <c r="F172" i="1" s="1"/>
  <c r="G172" i="1" s="1"/>
  <c r="H172" i="1" s="1"/>
  <c r="I172" i="1" s="1"/>
  <c r="J172" i="1" s="1"/>
  <c r="K172" i="1" s="1"/>
  <c r="L172" i="1" s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X172" i="1" s="1"/>
  <c r="Y172" i="1" s="1"/>
  <c r="Z172" i="1" s="1"/>
  <c r="AA172" i="1" s="1"/>
  <c r="AB172" i="1" s="1"/>
  <c r="AC172" i="1" s="1"/>
  <c r="AD172" i="1" s="1"/>
  <c r="AE172" i="1" s="1"/>
  <c r="AF172" i="1" s="1"/>
  <c r="AG172" i="1" s="1"/>
  <c r="AH172" i="1" s="1"/>
  <c r="AI172" i="1" s="1"/>
  <c r="AJ172" i="1" s="1"/>
  <c r="AK172" i="1" s="1"/>
  <c r="AL172" i="1" s="1"/>
  <c r="AM172" i="1" s="1"/>
  <c r="AN172" i="1" s="1"/>
  <c r="AO172" i="1" s="1"/>
  <c r="AP172" i="1" s="1"/>
  <c r="AQ172" i="1" s="1"/>
  <c r="AR172" i="1" s="1"/>
  <c r="AS172" i="1" s="1"/>
  <c r="AT172" i="1" s="1"/>
  <c r="AU172" i="1" s="1"/>
  <c r="AV172" i="1" s="1"/>
  <c r="AW172" i="1" s="1"/>
  <c r="AX172" i="1" s="1"/>
  <c r="AY172" i="1" s="1"/>
  <c r="AZ172" i="1" s="1"/>
  <c r="BA172" i="1" s="1"/>
  <c r="BB172" i="1" s="1"/>
  <c r="BC172" i="1" s="1"/>
  <c r="BD172" i="1" s="1"/>
  <c r="BE172" i="1" s="1"/>
  <c r="BF172" i="1" s="1"/>
  <c r="BG172" i="1" s="1"/>
  <c r="BH172" i="1" s="1"/>
  <c r="BI172" i="1" s="1"/>
  <c r="BJ172" i="1" s="1"/>
  <c r="BK172" i="1" s="1"/>
  <c r="BL172" i="1" s="1"/>
  <c r="BM172" i="1" s="1"/>
  <c r="BN172" i="1" s="1"/>
  <c r="BO172" i="1" s="1"/>
  <c r="BP172" i="1" s="1"/>
  <c r="BQ172" i="1" s="1"/>
  <c r="BR172" i="1" s="1"/>
  <c r="BS172" i="1" s="1"/>
  <c r="BT172" i="1" s="1"/>
  <c r="BU172" i="1" s="1"/>
  <c r="BV172" i="1" s="1"/>
  <c r="BW172" i="1" s="1"/>
  <c r="BX172" i="1" s="1"/>
  <c r="BY172" i="1" s="1"/>
  <c r="BZ172" i="1" s="1"/>
  <c r="CA172" i="1" s="1"/>
  <c r="CB172" i="1" s="1"/>
  <c r="CC172" i="1" s="1"/>
  <c r="CD172" i="1" s="1"/>
  <c r="CE172" i="1" s="1"/>
  <c r="CF172" i="1" s="1"/>
  <c r="CG172" i="1" s="1"/>
  <c r="CH172" i="1" s="1"/>
  <c r="CI172" i="1" s="1"/>
  <c r="CJ172" i="1" s="1"/>
  <c r="CK172" i="1" s="1"/>
  <c r="CL172" i="1" s="1"/>
  <c r="CM172" i="1" s="1"/>
  <c r="CN172" i="1" s="1"/>
  <c r="B173" i="1"/>
  <c r="C173" i="1" s="1"/>
  <c r="D173" i="1" s="1"/>
  <c r="E173" i="1" s="1"/>
  <c r="F173" i="1" s="1"/>
  <c r="G173" i="1" s="1"/>
  <c r="H173" i="1" s="1"/>
  <c r="I173" i="1" s="1"/>
  <c r="J173" i="1" s="1"/>
  <c r="K173" i="1" s="1"/>
  <c r="L173" i="1" s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X173" i="1" s="1"/>
  <c r="Y173" i="1" s="1"/>
  <c r="Z173" i="1" s="1"/>
  <c r="AA173" i="1" s="1"/>
  <c r="AB173" i="1" s="1"/>
  <c r="AC173" i="1" s="1"/>
  <c r="AD173" i="1" s="1"/>
  <c r="AE173" i="1" s="1"/>
  <c r="AF173" i="1" s="1"/>
  <c r="AG173" i="1" s="1"/>
  <c r="AH173" i="1" s="1"/>
  <c r="AI173" i="1" s="1"/>
  <c r="AJ173" i="1" s="1"/>
  <c r="AK173" i="1" s="1"/>
  <c r="AL173" i="1" s="1"/>
  <c r="AM173" i="1" s="1"/>
  <c r="AN173" i="1" s="1"/>
  <c r="AO173" i="1" s="1"/>
  <c r="AP173" i="1" s="1"/>
  <c r="AQ173" i="1" s="1"/>
  <c r="AR173" i="1" s="1"/>
  <c r="AS173" i="1" s="1"/>
  <c r="AT173" i="1" s="1"/>
  <c r="AU173" i="1" s="1"/>
  <c r="AV173" i="1" s="1"/>
  <c r="AW173" i="1" s="1"/>
  <c r="AX173" i="1" s="1"/>
  <c r="AY173" i="1" s="1"/>
  <c r="AZ173" i="1" s="1"/>
  <c r="BA173" i="1" s="1"/>
  <c r="BB173" i="1" s="1"/>
  <c r="BC173" i="1" s="1"/>
  <c r="BD173" i="1" s="1"/>
  <c r="BE173" i="1" s="1"/>
  <c r="BF173" i="1" s="1"/>
  <c r="BG173" i="1" s="1"/>
  <c r="BH173" i="1" s="1"/>
  <c r="BI173" i="1" s="1"/>
  <c r="BJ173" i="1" s="1"/>
  <c r="BK173" i="1" s="1"/>
  <c r="BL173" i="1" s="1"/>
  <c r="BM173" i="1" s="1"/>
  <c r="BN173" i="1" s="1"/>
  <c r="BO173" i="1" s="1"/>
  <c r="BP173" i="1" s="1"/>
  <c r="BQ173" i="1" s="1"/>
  <c r="BR173" i="1" s="1"/>
  <c r="BS173" i="1" s="1"/>
  <c r="BT173" i="1" s="1"/>
  <c r="BU173" i="1" s="1"/>
  <c r="BV173" i="1" s="1"/>
  <c r="BW173" i="1" s="1"/>
  <c r="BX173" i="1" s="1"/>
  <c r="BY173" i="1" s="1"/>
  <c r="BZ173" i="1" s="1"/>
  <c r="CA173" i="1" s="1"/>
  <c r="CB173" i="1" s="1"/>
  <c r="CC173" i="1" s="1"/>
  <c r="CD173" i="1" s="1"/>
  <c r="CE173" i="1" s="1"/>
  <c r="CF173" i="1" s="1"/>
  <c r="CG173" i="1" s="1"/>
  <c r="CH173" i="1" s="1"/>
  <c r="CI173" i="1" s="1"/>
  <c r="CJ173" i="1" s="1"/>
  <c r="CK173" i="1" s="1"/>
  <c r="CL173" i="1" s="1"/>
  <c r="CM173" i="1" s="1"/>
  <c r="CN173" i="1" s="1"/>
  <c r="B174" i="1"/>
  <c r="C174" i="1"/>
  <c r="D174" i="1" s="1"/>
  <c r="E174" i="1" s="1"/>
  <c r="F174" i="1" s="1"/>
  <c r="G174" i="1" s="1"/>
  <c r="H174" i="1" s="1"/>
  <c r="I174" i="1" s="1"/>
  <c r="J174" i="1" s="1"/>
  <c r="K174" i="1" s="1"/>
  <c r="L174" i="1" s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X174" i="1" s="1"/>
  <c r="Y174" i="1" s="1"/>
  <c r="Z174" i="1" s="1"/>
  <c r="AA174" i="1" s="1"/>
  <c r="AB174" i="1" s="1"/>
  <c r="AC174" i="1" s="1"/>
  <c r="AD174" i="1" s="1"/>
  <c r="AE174" i="1" s="1"/>
  <c r="AF174" i="1" s="1"/>
  <c r="AG174" i="1" s="1"/>
  <c r="AH174" i="1" s="1"/>
  <c r="AI174" i="1" s="1"/>
  <c r="AJ174" i="1" s="1"/>
  <c r="AK174" i="1" s="1"/>
  <c r="AL174" i="1" s="1"/>
  <c r="AM174" i="1" s="1"/>
  <c r="AN174" i="1" s="1"/>
  <c r="AO174" i="1" s="1"/>
  <c r="AP174" i="1" s="1"/>
  <c r="AQ174" i="1" s="1"/>
  <c r="AR174" i="1" s="1"/>
  <c r="AS174" i="1" s="1"/>
  <c r="AT174" i="1" s="1"/>
  <c r="AU174" i="1" s="1"/>
  <c r="AV174" i="1" s="1"/>
  <c r="AW174" i="1" s="1"/>
  <c r="AX174" i="1" s="1"/>
  <c r="AY174" i="1" s="1"/>
  <c r="AZ174" i="1" s="1"/>
  <c r="BA174" i="1" s="1"/>
  <c r="BB174" i="1" s="1"/>
  <c r="BC174" i="1" s="1"/>
  <c r="BD174" i="1" s="1"/>
  <c r="BE174" i="1" s="1"/>
  <c r="BF174" i="1" s="1"/>
  <c r="BG174" i="1" s="1"/>
  <c r="BH174" i="1" s="1"/>
  <c r="BI174" i="1" s="1"/>
  <c r="BJ174" i="1" s="1"/>
  <c r="BK174" i="1" s="1"/>
  <c r="BL174" i="1" s="1"/>
  <c r="BM174" i="1" s="1"/>
  <c r="BN174" i="1" s="1"/>
  <c r="BO174" i="1" s="1"/>
  <c r="BP174" i="1" s="1"/>
  <c r="BQ174" i="1" s="1"/>
  <c r="BR174" i="1" s="1"/>
  <c r="BS174" i="1" s="1"/>
  <c r="BT174" i="1" s="1"/>
  <c r="BU174" i="1" s="1"/>
  <c r="BV174" i="1" s="1"/>
  <c r="BW174" i="1" s="1"/>
  <c r="BX174" i="1" s="1"/>
  <c r="BY174" i="1" s="1"/>
  <c r="BZ174" i="1" s="1"/>
  <c r="CA174" i="1" s="1"/>
  <c r="CB174" i="1" s="1"/>
  <c r="CC174" i="1" s="1"/>
  <c r="CD174" i="1" s="1"/>
  <c r="CE174" i="1" s="1"/>
  <c r="CF174" i="1" s="1"/>
  <c r="CG174" i="1" s="1"/>
  <c r="CH174" i="1" s="1"/>
  <c r="CI174" i="1" s="1"/>
  <c r="CJ174" i="1" s="1"/>
  <c r="CK174" i="1" s="1"/>
  <c r="CL174" i="1" s="1"/>
  <c r="CM174" i="1" s="1"/>
  <c r="CN174" i="1" s="1"/>
  <c r="B175" i="1"/>
  <c r="C175" i="1"/>
  <c r="D175" i="1" s="1"/>
  <c r="E175" i="1" s="1"/>
  <c r="F175" i="1" s="1"/>
  <c r="G175" i="1" s="1"/>
  <c r="H175" i="1" s="1"/>
  <c r="I175" i="1" s="1"/>
  <c r="J175" i="1" s="1"/>
  <c r="K175" i="1" s="1"/>
  <c r="L175" i="1" s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X175" i="1" s="1"/>
  <c r="Y175" i="1" s="1"/>
  <c r="Z175" i="1" s="1"/>
  <c r="AA175" i="1" s="1"/>
  <c r="AB175" i="1" s="1"/>
  <c r="AC175" i="1" s="1"/>
  <c r="AD175" i="1" s="1"/>
  <c r="AE175" i="1" s="1"/>
  <c r="AF175" i="1" s="1"/>
  <c r="AG175" i="1" s="1"/>
  <c r="AH175" i="1" s="1"/>
  <c r="AI175" i="1" s="1"/>
  <c r="AJ175" i="1" s="1"/>
  <c r="AK175" i="1" s="1"/>
  <c r="AL175" i="1" s="1"/>
  <c r="AM175" i="1" s="1"/>
  <c r="AN175" i="1" s="1"/>
  <c r="AO175" i="1" s="1"/>
  <c r="AP175" i="1" s="1"/>
  <c r="AQ175" i="1" s="1"/>
  <c r="AR175" i="1" s="1"/>
  <c r="AS175" i="1" s="1"/>
  <c r="AT175" i="1" s="1"/>
  <c r="AU175" i="1" s="1"/>
  <c r="AV175" i="1" s="1"/>
  <c r="AW175" i="1" s="1"/>
  <c r="AX175" i="1" s="1"/>
  <c r="AY175" i="1" s="1"/>
  <c r="AZ175" i="1" s="1"/>
  <c r="BA175" i="1" s="1"/>
  <c r="BB175" i="1" s="1"/>
  <c r="BC175" i="1" s="1"/>
  <c r="BD175" i="1" s="1"/>
  <c r="BE175" i="1" s="1"/>
  <c r="BF175" i="1" s="1"/>
  <c r="BG175" i="1" s="1"/>
  <c r="BH175" i="1" s="1"/>
  <c r="BI175" i="1" s="1"/>
  <c r="BJ175" i="1" s="1"/>
  <c r="BK175" i="1" s="1"/>
  <c r="BL175" i="1" s="1"/>
  <c r="BM175" i="1" s="1"/>
  <c r="BN175" i="1" s="1"/>
  <c r="BO175" i="1" s="1"/>
  <c r="BP175" i="1" s="1"/>
  <c r="BQ175" i="1" s="1"/>
  <c r="BR175" i="1" s="1"/>
  <c r="BS175" i="1" s="1"/>
  <c r="BT175" i="1" s="1"/>
  <c r="BU175" i="1" s="1"/>
  <c r="BV175" i="1" s="1"/>
  <c r="BW175" i="1" s="1"/>
  <c r="BX175" i="1" s="1"/>
  <c r="BY175" i="1" s="1"/>
  <c r="BZ175" i="1" s="1"/>
  <c r="CA175" i="1" s="1"/>
  <c r="CB175" i="1" s="1"/>
  <c r="CC175" i="1" s="1"/>
  <c r="CD175" i="1" s="1"/>
  <c r="CE175" i="1" s="1"/>
  <c r="CF175" i="1" s="1"/>
  <c r="CG175" i="1" s="1"/>
  <c r="CH175" i="1" s="1"/>
  <c r="CI175" i="1" s="1"/>
  <c r="CJ175" i="1" s="1"/>
  <c r="CK175" i="1" s="1"/>
  <c r="CL175" i="1" s="1"/>
  <c r="CM175" i="1" s="1"/>
  <c r="CN175" i="1" s="1"/>
  <c r="B176" i="1"/>
  <c r="C176" i="1"/>
  <c r="D176" i="1" s="1"/>
  <c r="E176" i="1" s="1"/>
  <c r="F176" i="1" s="1"/>
  <c r="G176" i="1" s="1"/>
  <c r="H176" i="1" s="1"/>
  <c r="I176" i="1" s="1"/>
  <c r="J176" i="1" s="1"/>
  <c r="K176" i="1" s="1"/>
  <c r="L176" i="1" s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X176" i="1" s="1"/>
  <c r="Y176" i="1" s="1"/>
  <c r="Z176" i="1" s="1"/>
  <c r="AA176" i="1" s="1"/>
  <c r="AB176" i="1" s="1"/>
  <c r="AC176" i="1" s="1"/>
  <c r="AD176" i="1" s="1"/>
  <c r="AE176" i="1" s="1"/>
  <c r="AF176" i="1" s="1"/>
  <c r="AG176" i="1" s="1"/>
  <c r="AH176" i="1" s="1"/>
  <c r="AI176" i="1" s="1"/>
  <c r="AJ176" i="1" s="1"/>
  <c r="AK176" i="1" s="1"/>
  <c r="AL176" i="1" s="1"/>
  <c r="AM176" i="1" s="1"/>
  <c r="AN176" i="1" s="1"/>
  <c r="AO176" i="1" s="1"/>
  <c r="AP176" i="1" s="1"/>
  <c r="AQ176" i="1" s="1"/>
  <c r="AR176" i="1" s="1"/>
  <c r="AS176" i="1" s="1"/>
  <c r="AT176" i="1" s="1"/>
  <c r="AU176" i="1" s="1"/>
  <c r="AV176" i="1" s="1"/>
  <c r="AW176" i="1" s="1"/>
  <c r="AX176" i="1" s="1"/>
  <c r="AY176" i="1" s="1"/>
  <c r="AZ176" i="1" s="1"/>
  <c r="BA176" i="1" s="1"/>
  <c r="BB176" i="1" s="1"/>
  <c r="BC176" i="1" s="1"/>
  <c r="BD176" i="1" s="1"/>
  <c r="BE176" i="1" s="1"/>
  <c r="BF176" i="1" s="1"/>
  <c r="BG176" i="1" s="1"/>
  <c r="BH176" i="1" s="1"/>
  <c r="BI176" i="1" s="1"/>
  <c r="BJ176" i="1" s="1"/>
  <c r="BK176" i="1" s="1"/>
  <c r="BL176" i="1" s="1"/>
  <c r="BM176" i="1" s="1"/>
  <c r="BN176" i="1" s="1"/>
  <c r="BO176" i="1" s="1"/>
  <c r="BP176" i="1" s="1"/>
  <c r="BQ176" i="1" s="1"/>
  <c r="BR176" i="1" s="1"/>
  <c r="BS176" i="1" s="1"/>
  <c r="BT176" i="1" s="1"/>
  <c r="BU176" i="1" s="1"/>
  <c r="BV176" i="1" s="1"/>
  <c r="BW176" i="1" s="1"/>
  <c r="BX176" i="1" s="1"/>
  <c r="BY176" i="1" s="1"/>
  <c r="BZ176" i="1" s="1"/>
  <c r="CA176" i="1" s="1"/>
  <c r="CB176" i="1" s="1"/>
  <c r="CC176" i="1" s="1"/>
  <c r="CD176" i="1" s="1"/>
  <c r="CE176" i="1" s="1"/>
  <c r="CF176" i="1" s="1"/>
  <c r="CG176" i="1" s="1"/>
  <c r="CH176" i="1" s="1"/>
  <c r="CI176" i="1" s="1"/>
  <c r="CJ176" i="1" s="1"/>
  <c r="CK176" i="1" s="1"/>
  <c r="CL176" i="1" s="1"/>
  <c r="CM176" i="1" s="1"/>
  <c r="CN176" i="1" s="1"/>
  <c r="B177" i="1"/>
  <c r="C177" i="1"/>
  <c r="D177" i="1" s="1"/>
  <c r="E177" i="1" s="1"/>
  <c r="F177" i="1" s="1"/>
  <c r="G177" i="1" s="1"/>
  <c r="H177" i="1" s="1"/>
  <c r="I177" i="1" s="1"/>
  <c r="J177" i="1" s="1"/>
  <c r="K177" i="1" s="1"/>
  <c r="L177" i="1" s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X177" i="1" s="1"/>
  <c r="Y177" i="1" s="1"/>
  <c r="Z177" i="1" s="1"/>
  <c r="AA177" i="1" s="1"/>
  <c r="AB177" i="1" s="1"/>
  <c r="AC177" i="1" s="1"/>
  <c r="AD177" i="1" s="1"/>
  <c r="AE177" i="1" s="1"/>
  <c r="AF177" i="1" s="1"/>
  <c r="AG177" i="1" s="1"/>
  <c r="AH177" i="1" s="1"/>
  <c r="AI177" i="1" s="1"/>
  <c r="AJ177" i="1" s="1"/>
  <c r="AK177" i="1" s="1"/>
  <c r="AL177" i="1" s="1"/>
  <c r="AM177" i="1" s="1"/>
  <c r="AN177" i="1" s="1"/>
  <c r="AO177" i="1" s="1"/>
  <c r="AP177" i="1" s="1"/>
  <c r="AQ177" i="1" s="1"/>
  <c r="AR177" i="1" s="1"/>
  <c r="AS177" i="1" s="1"/>
  <c r="AT177" i="1" s="1"/>
  <c r="AU177" i="1" s="1"/>
  <c r="AV177" i="1" s="1"/>
  <c r="AW177" i="1" s="1"/>
  <c r="AX177" i="1" s="1"/>
  <c r="AY177" i="1" s="1"/>
  <c r="AZ177" i="1" s="1"/>
  <c r="BA177" i="1" s="1"/>
  <c r="BB177" i="1" s="1"/>
  <c r="BC177" i="1" s="1"/>
  <c r="BD177" i="1" s="1"/>
  <c r="BE177" i="1" s="1"/>
  <c r="BF177" i="1" s="1"/>
  <c r="BG177" i="1" s="1"/>
  <c r="BH177" i="1" s="1"/>
  <c r="BI177" i="1" s="1"/>
  <c r="BJ177" i="1" s="1"/>
  <c r="BK177" i="1" s="1"/>
  <c r="BL177" i="1" s="1"/>
  <c r="BM177" i="1" s="1"/>
  <c r="BN177" i="1" s="1"/>
  <c r="BO177" i="1" s="1"/>
  <c r="BP177" i="1" s="1"/>
  <c r="BQ177" i="1" s="1"/>
  <c r="BR177" i="1" s="1"/>
  <c r="BS177" i="1" s="1"/>
  <c r="BT177" i="1" s="1"/>
  <c r="BU177" i="1" s="1"/>
  <c r="BV177" i="1" s="1"/>
  <c r="BW177" i="1" s="1"/>
  <c r="BX177" i="1" s="1"/>
  <c r="BY177" i="1" s="1"/>
  <c r="BZ177" i="1" s="1"/>
  <c r="CA177" i="1" s="1"/>
  <c r="CB177" i="1" s="1"/>
  <c r="CC177" i="1" s="1"/>
  <c r="CD177" i="1" s="1"/>
  <c r="CE177" i="1" s="1"/>
  <c r="CF177" i="1" s="1"/>
  <c r="CG177" i="1" s="1"/>
  <c r="CH177" i="1" s="1"/>
  <c r="CI177" i="1" s="1"/>
  <c r="CJ177" i="1" s="1"/>
  <c r="CK177" i="1" s="1"/>
  <c r="CL177" i="1" s="1"/>
  <c r="CM177" i="1" s="1"/>
  <c r="CN177" i="1" s="1"/>
  <c r="B178" i="1"/>
  <c r="C178" i="1"/>
  <c r="D178" i="1" s="1"/>
  <c r="E178" i="1" s="1"/>
  <c r="F178" i="1" s="1"/>
  <c r="G178" i="1" s="1"/>
  <c r="H178" i="1" s="1"/>
  <c r="I178" i="1" s="1"/>
  <c r="J178" i="1" s="1"/>
  <c r="K178" i="1" s="1"/>
  <c r="L178" i="1" s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X178" i="1" s="1"/>
  <c r="Y178" i="1" s="1"/>
  <c r="Z178" i="1" s="1"/>
  <c r="AA178" i="1" s="1"/>
  <c r="AB178" i="1" s="1"/>
  <c r="AC178" i="1" s="1"/>
  <c r="AD178" i="1" s="1"/>
  <c r="AE178" i="1" s="1"/>
  <c r="AF178" i="1" s="1"/>
  <c r="AG178" i="1" s="1"/>
  <c r="AH178" i="1" s="1"/>
  <c r="AI178" i="1" s="1"/>
  <c r="AJ178" i="1" s="1"/>
  <c r="AK178" i="1" s="1"/>
  <c r="AL178" i="1" s="1"/>
  <c r="AM178" i="1" s="1"/>
  <c r="AN178" i="1" s="1"/>
  <c r="AO178" i="1" s="1"/>
  <c r="AP178" i="1" s="1"/>
  <c r="AQ178" i="1" s="1"/>
  <c r="AR178" i="1" s="1"/>
  <c r="AS178" i="1" s="1"/>
  <c r="AT178" i="1" s="1"/>
  <c r="AU178" i="1" s="1"/>
  <c r="AV178" i="1" s="1"/>
  <c r="AW178" i="1" s="1"/>
  <c r="AX178" i="1" s="1"/>
  <c r="AY178" i="1" s="1"/>
  <c r="AZ178" i="1" s="1"/>
  <c r="BA178" i="1" s="1"/>
  <c r="BB178" i="1" s="1"/>
  <c r="BC178" i="1" s="1"/>
  <c r="BD178" i="1" s="1"/>
  <c r="BE178" i="1" s="1"/>
  <c r="BF178" i="1" s="1"/>
  <c r="BG178" i="1" s="1"/>
  <c r="BH178" i="1" s="1"/>
  <c r="BI178" i="1" s="1"/>
  <c r="BJ178" i="1" s="1"/>
  <c r="BK178" i="1" s="1"/>
  <c r="BL178" i="1" s="1"/>
  <c r="BM178" i="1" s="1"/>
  <c r="BN178" i="1" s="1"/>
  <c r="BO178" i="1" s="1"/>
  <c r="BP178" i="1" s="1"/>
  <c r="BQ178" i="1" s="1"/>
  <c r="BR178" i="1" s="1"/>
  <c r="BS178" i="1" s="1"/>
  <c r="BT178" i="1" s="1"/>
  <c r="BU178" i="1" s="1"/>
  <c r="BV178" i="1" s="1"/>
  <c r="BW178" i="1" s="1"/>
  <c r="BX178" i="1" s="1"/>
  <c r="BY178" i="1" s="1"/>
  <c r="BZ178" i="1" s="1"/>
  <c r="CA178" i="1" s="1"/>
  <c r="CB178" i="1" s="1"/>
  <c r="CC178" i="1" s="1"/>
  <c r="CD178" i="1" s="1"/>
  <c r="CE178" i="1" s="1"/>
  <c r="CF178" i="1" s="1"/>
  <c r="CG178" i="1" s="1"/>
  <c r="CH178" i="1" s="1"/>
  <c r="CI178" i="1" s="1"/>
  <c r="CJ178" i="1" s="1"/>
  <c r="CK178" i="1" s="1"/>
  <c r="CL178" i="1" s="1"/>
  <c r="CM178" i="1" s="1"/>
  <c r="CN178" i="1" s="1"/>
  <c r="B179" i="1"/>
  <c r="C179" i="1" s="1"/>
  <c r="D179" i="1" s="1"/>
  <c r="E179" i="1" s="1"/>
  <c r="F179" i="1" s="1"/>
  <c r="G179" i="1" s="1"/>
  <c r="H179" i="1" s="1"/>
  <c r="I179" i="1" s="1"/>
  <c r="J179" i="1" s="1"/>
  <c r="K179" i="1" s="1"/>
  <c r="L179" i="1" s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Y179" i="1" s="1"/>
  <c r="Z179" i="1" s="1"/>
  <c r="AA179" i="1" s="1"/>
  <c r="AB179" i="1" s="1"/>
  <c r="AC179" i="1" s="1"/>
  <c r="AD179" i="1" s="1"/>
  <c r="AE179" i="1" s="1"/>
  <c r="AF179" i="1" s="1"/>
  <c r="AG179" i="1" s="1"/>
  <c r="AH179" i="1" s="1"/>
  <c r="AI179" i="1" s="1"/>
  <c r="AJ179" i="1" s="1"/>
  <c r="AK179" i="1" s="1"/>
  <c r="AL179" i="1" s="1"/>
  <c r="AM179" i="1" s="1"/>
  <c r="AN179" i="1" s="1"/>
  <c r="AO179" i="1" s="1"/>
  <c r="AP179" i="1" s="1"/>
  <c r="AQ179" i="1" s="1"/>
  <c r="AR179" i="1" s="1"/>
  <c r="AS179" i="1" s="1"/>
  <c r="AT179" i="1" s="1"/>
  <c r="AU179" i="1" s="1"/>
  <c r="AV179" i="1" s="1"/>
  <c r="AW179" i="1" s="1"/>
  <c r="AX179" i="1" s="1"/>
  <c r="AY179" i="1" s="1"/>
  <c r="AZ179" i="1" s="1"/>
  <c r="BA179" i="1" s="1"/>
  <c r="BB179" i="1" s="1"/>
  <c r="BC179" i="1" s="1"/>
  <c r="BD179" i="1" s="1"/>
  <c r="BE179" i="1" s="1"/>
  <c r="BF179" i="1" s="1"/>
  <c r="BG179" i="1" s="1"/>
  <c r="BH179" i="1" s="1"/>
  <c r="BI179" i="1" s="1"/>
  <c r="BJ179" i="1" s="1"/>
  <c r="BK179" i="1" s="1"/>
  <c r="BL179" i="1" s="1"/>
  <c r="BM179" i="1" s="1"/>
  <c r="BN179" i="1" s="1"/>
  <c r="BO179" i="1" s="1"/>
  <c r="BP179" i="1" s="1"/>
  <c r="BQ179" i="1" s="1"/>
  <c r="BR179" i="1" s="1"/>
  <c r="BS179" i="1" s="1"/>
  <c r="BT179" i="1" s="1"/>
  <c r="BU179" i="1" s="1"/>
  <c r="BV179" i="1" s="1"/>
  <c r="BW179" i="1" s="1"/>
  <c r="BX179" i="1" s="1"/>
  <c r="BY179" i="1" s="1"/>
  <c r="BZ179" i="1" s="1"/>
  <c r="CA179" i="1" s="1"/>
  <c r="CB179" i="1" s="1"/>
  <c r="CC179" i="1" s="1"/>
  <c r="CD179" i="1" s="1"/>
  <c r="CE179" i="1" s="1"/>
  <c r="CF179" i="1" s="1"/>
  <c r="CG179" i="1" s="1"/>
  <c r="CH179" i="1" s="1"/>
  <c r="CI179" i="1" s="1"/>
  <c r="CJ179" i="1" s="1"/>
  <c r="CK179" i="1" s="1"/>
  <c r="CL179" i="1" s="1"/>
  <c r="CM179" i="1" s="1"/>
  <c r="CN179" i="1" s="1"/>
  <c r="B180" i="1"/>
  <c r="C180" i="1" s="1"/>
  <c r="D180" i="1" s="1"/>
  <c r="E180" i="1" s="1"/>
  <c r="F180" i="1" s="1"/>
  <c r="G180" i="1" s="1"/>
  <c r="H180" i="1" s="1"/>
  <c r="I180" i="1" s="1"/>
  <c r="J180" i="1" s="1"/>
  <c r="K180" i="1" s="1"/>
  <c r="L180" i="1" s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AA180" i="1" s="1"/>
  <c r="AB180" i="1" s="1"/>
  <c r="AC180" i="1" s="1"/>
  <c r="AD180" i="1" s="1"/>
  <c r="AE180" i="1" s="1"/>
  <c r="AF180" i="1" s="1"/>
  <c r="AG180" i="1" s="1"/>
  <c r="AH180" i="1" s="1"/>
  <c r="AI180" i="1" s="1"/>
  <c r="AJ180" i="1" s="1"/>
  <c r="AK180" i="1" s="1"/>
  <c r="AL180" i="1" s="1"/>
  <c r="AM180" i="1" s="1"/>
  <c r="AN180" i="1" s="1"/>
  <c r="AO180" i="1" s="1"/>
  <c r="AP180" i="1" s="1"/>
  <c r="AQ180" i="1" s="1"/>
  <c r="AR180" i="1" s="1"/>
  <c r="AS180" i="1" s="1"/>
  <c r="AT180" i="1" s="1"/>
  <c r="AU180" i="1" s="1"/>
  <c r="AV180" i="1" s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BG180" i="1" s="1"/>
  <c r="BH180" i="1" s="1"/>
  <c r="BI180" i="1" s="1"/>
  <c r="BJ180" i="1" s="1"/>
  <c r="BK180" i="1" s="1"/>
  <c r="BL180" i="1" s="1"/>
  <c r="BM180" i="1" s="1"/>
  <c r="BN180" i="1" s="1"/>
  <c r="BO180" i="1" s="1"/>
  <c r="BP180" i="1" s="1"/>
  <c r="BQ180" i="1" s="1"/>
  <c r="BR180" i="1" s="1"/>
  <c r="BS180" i="1" s="1"/>
  <c r="BT180" i="1" s="1"/>
  <c r="BU180" i="1" s="1"/>
  <c r="BV180" i="1" s="1"/>
  <c r="BW180" i="1" s="1"/>
  <c r="BX180" i="1" s="1"/>
  <c r="BY180" i="1" s="1"/>
  <c r="BZ180" i="1" s="1"/>
  <c r="CA180" i="1" s="1"/>
  <c r="CB180" i="1" s="1"/>
  <c r="CC180" i="1" s="1"/>
  <c r="CD180" i="1" s="1"/>
  <c r="CE180" i="1" s="1"/>
  <c r="CF180" i="1" s="1"/>
  <c r="CG180" i="1" s="1"/>
  <c r="CH180" i="1" s="1"/>
  <c r="CI180" i="1" s="1"/>
  <c r="CJ180" i="1" s="1"/>
  <c r="CK180" i="1" s="1"/>
  <c r="CL180" i="1" s="1"/>
  <c r="CM180" i="1" s="1"/>
  <c r="CN180" i="1" s="1"/>
  <c r="B181" i="1"/>
  <c r="C181" i="1" s="1"/>
  <c r="D181" i="1" s="1"/>
  <c r="E181" i="1" s="1"/>
  <c r="F181" i="1" s="1"/>
  <c r="G181" i="1" s="1"/>
  <c r="H181" i="1" s="1"/>
  <c r="I181" i="1" s="1"/>
  <c r="J181" i="1" s="1"/>
  <c r="K181" i="1" s="1"/>
  <c r="L181" i="1" s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X181" i="1" s="1"/>
  <c r="Y181" i="1" s="1"/>
  <c r="Z181" i="1" s="1"/>
  <c r="AA181" i="1" s="1"/>
  <c r="AB181" i="1" s="1"/>
  <c r="AC181" i="1" s="1"/>
  <c r="AD181" i="1" s="1"/>
  <c r="AE181" i="1" s="1"/>
  <c r="AF181" i="1" s="1"/>
  <c r="AG181" i="1" s="1"/>
  <c r="AH181" i="1" s="1"/>
  <c r="AI181" i="1" s="1"/>
  <c r="AJ181" i="1" s="1"/>
  <c r="AK181" i="1" s="1"/>
  <c r="AL181" i="1" s="1"/>
  <c r="AM181" i="1" s="1"/>
  <c r="AN181" i="1" s="1"/>
  <c r="AO181" i="1" s="1"/>
  <c r="AP181" i="1" s="1"/>
  <c r="AQ181" i="1" s="1"/>
  <c r="AR181" i="1" s="1"/>
  <c r="AS181" i="1" s="1"/>
  <c r="AT181" i="1" s="1"/>
  <c r="AU181" i="1" s="1"/>
  <c r="AV181" i="1" s="1"/>
  <c r="AW181" i="1" s="1"/>
  <c r="AX181" i="1" s="1"/>
  <c r="AY181" i="1" s="1"/>
  <c r="AZ181" i="1" s="1"/>
  <c r="BA181" i="1" s="1"/>
  <c r="BB181" i="1" s="1"/>
  <c r="BC181" i="1" s="1"/>
  <c r="BD181" i="1" s="1"/>
  <c r="BE181" i="1" s="1"/>
  <c r="BF181" i="1" s="1"/>
  <c r="BG181" i="1" s="1"/>
  <c r="BH181" i="1" s="1"/>
  <c r="BI181" i="1" s="1"/>
  <c r="BJ181" i="1" s="1"/>
  <c r="BK181" i="1" s="1"/>
  <c r="BL181" i="1" s="1"/>
  <c r="BM181" i="1" s="1"/>
  <c r="BN181" i="1" s="1"/>
  <c r="BO181" i="1" s="1"/>
  <c r="BP181" i="1" s="1"/>
  <c r="BQ181" i="1" s="1"/>
  <c r="BR181" i="1" s="1"/>
  <c r="BS181" i="1" s="1"/>
  <c r="BT181" i="1" s="1"/>
  <c r="BU181" i="1" s="1"/>
  <c r="BV181" i="1" s="1"/>
  <c r="BW181" i="1" s="1"/>
  <c r="BX181" i="1" s="1"/>
  <c r="BY181" i="1" s="1"/>
  <c r="BZ181" i="1" s="1"/>
  <c r="CA181" i="1" s="1"/>
  <c r="CB181" i="1" s="1"/>
  <c r="CC181" i="1" s="1"/>
  <c r="CD181" i="1" s="1"/>
  <c r="CE181" i="1" s="1"/>
  <c r="CF181" i="1" s="1"/>
  <c r="CG181" i="1" s="1"/>
  <c r="CH181" i="1" s="1"/>
  <c r="CI181" i="1" s="1"/>
  <c r="CJ181" i="1" s="1"/>
  <c r="CK181" i="1" s="1"/>
  <c r="CL181" i="1" s="1"/>
  <c r="CM181" i="1" s="1"/>
  <c r="CN181" i="1" s="1"/>
  <c r="B182" i="1"/>
  <c r="C182" i="1"/>
  <c r="D182" i="1" s="1"/>
  <c r="E182" i="1" s="1"/>
  <c r="F182" i="1" s="1"/>
  <c r="G182" i="1" s="1"/>
  <c r="H182" i="1" s="1"/>
  <c r="I182" i="1" s="1"/>
  <c r="J182" i="1" s="1"/>
  <c r="K182" i="1" s="1"/>
  <c r="L182" i="1" s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X182" i="1" s="1"/>
  <c r="Y182" i="1" s="1"/>
  <c r="Z182" i="1" s="1"/>
  <c r="AA182" i="1" s="1"/>
  <c r="AB182" i="1" s="1"/>
  <c r="AC182" i="1" s="1"/>
  <c r="AD182" i="1" s="1"/>
  <c r="AE182" i="1" s="1"/>
  <c r="AF182" i="1" s="1"/>
  <c r="AG182" i="1" s="1"/>
  <c r="AH182" i="1" s="1"/>
  <c r="AI182" i="1" s="1"/>
  <c r="AJ182" i="1" s="1"/>
  <c r="AK182" i="1" s="1"/>
  <c r="AL182" i="1" s="1"/>
  <c r="AM182" i="1" s="1"/>
  <c r="AN182" i="1" s="1"/>
  <c r="AO182" i="1" s="1"/>
  <c r="AP182" i="1" s="1"/>
  <c r="AQ182" i="1" s="1"/>
  <c r="AR182" i="1" s="1"/>
  <c r="AS182" i="1" s="1"/>
  <c r="AT182" i="1" s="1"/>
  <c r="AU182" i="1" s="1"/>
  <c r="AV182" i="1" s="1"/>
  <c r="AW182" i="1" s="1"/>
  <c r="AX182" i="1" s="1"/>
  <c r="AY182" i="1" s="1"/>
  <c r="AZ182" i="1" s="1"/>
  <c r="BA182" i="1" s="1"/>
  <c r="BB182" i="1" s="1"/>
  <c r="BC182" i="1" s="1"/>
  <c r="BD182" i="1" s="1"/>
  <c r="BE182" i="1" s="1"/>
  <c r="BF182" i="1" s="1"/>
  <c r="BG182" i="1" s="1"/>
  <c r="BH182" i="1" s="1"/>
  <c r="BI182" i="1" s="1"/>
  <c r="BJ182" i="1" s="1"/>
  <c r="BK182" i="1" s="1"/>
  <c r="BL182" i="1" s="1"/>
  <c r="BM182" i="1" s="1"/>
  <c r="BN182" i="1" s="1"/>
  <c r="BO182" i="1" s="1"/>
  <c r="BP182" i="1" s="1"/>
  <c r="BQ182" i="1" s="1"/>
  <c r="BR182" i="1" s="1"/>
  <c r="BS182" i="1" s="1"/>
  <c r="BT182" i="1" s="1"/>
  <c r="BU182" i="1" s="1"/>
  <c r="BV182" i="1" s="1"/>
  <c r="BW182" i="1" s="1"/>
  <c r="BX182" i="1" s="1"/>
  <c r="BY182" i="1" s="1"/>
  <c r="BZ182" i="1" s="1"/>
  <c r="CA182" i="1" s="1"/>
  <c r="CB182" i="1" s="1"/>
  <c r="CC182" i="1" s="1"/>
  <c r="CD182" i="1" s="1"/>
  <c r="CE182" i="1" s="1"/>
  <c r="CF182" i="1" s="1"/>
  <c r="CG182" i="1" s="1"/>
  <c r="CH182" i="1" s="1"/>
  <c r="CI182" i="1" s="1"/>
  <c r="CJ182" i="1" s="1"/>
  <c r="CK182" i="1" s="1"/>
  <c r="CL182" i="1" s="1"/>
  <c r="CM182" i="1" s="1"/>
  <c r="CN182" i="1" s="1"/>
  <c r="B183" i="1"/>
  <c r="C183" i="1"/>
  <c r="D183" i="1" s="1"/>
  <c r="E183" i="1" s="1"/>
  <c r="F183" i="1" s="1"/>
  <c r="G183" i="1" s="1"/>
  <c r="H183" i="1" s="1"/>
  <c r="I183" i="1" s="1"/>
  <c r="J183" i="1" s="1"/>
  <c r="K183" i="1" s="1"/>
  <c r="L183" i="1" s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X183" i="1" s="1"/>
  <c r="Y183" i="1" s="1"/>
  <c r="Z183" i="1" s="1"/>
  <c r="AA183" i="1" s="1"/>
  <c r="AB183" i="1" s="1"/>
  <c r="AC183" i="1" s="1"/>
  <c r="AD183" i="1" s="1"/>
  <c r="AE183" i="1" s="1"/>
  <c r="AF183" i="1" s="1"/>
  <c r="AG183" i="1" s="1"/>
  <c r="AH183" i="1" s="1"/>
  <c r="AI183" i="1" s="1"/>
  <c r="AJ183" i="1" s="1"/>
  <c r="AK183" i="1" s="1"/>
  <c r="AL183" i="1" s="1"/>
  <c r="AM183" i="1" s="1"/>
  <c r="AN183" i="1" s="1"/>
  <c r="AO183" i="1" s="1"/>
  <c r="AP183" i="1" s="1"/>
  <c r="AQ183" i="1" s="1"/>
  <c r="AR183" i="1" s="1"/>
  <c r="AS183" i="1" s="1"/>
  <c r="AT183" i="1" s="1"/>
  <c r="AU183" i="1" s="1"/>
  <c r="AV183" i="1" s="1"/>
  <c r="AW183" i="1" s="1"/>
  <c r="AX183" i="1" s="1"/>
  <c r="AY183" i="1" s="1"/>
  <c r="AZ183" i="1" s="1"/>
  <c r="BA183" i="1" s="1"/>
  <c r="BB183" i="1" s="1"/>
  <c r="BC183" i="1" s="1"/>
  <c r="BD183" i="1" s="1"/>
  <c r="BE183" i="1" s="1"/>
  <c r="BF183" i="1" s="1"/>
  <c r="BG183" i="1" s="1"/>
  <c r="BH183" i="1" s="1"/>
  <c r="BI183" i="1" s="1"/>
  <c r="BJ183" i="1" s="1"/>
  <c r="BK183" i="1" s="1"/>
  <c r="BL183" i="1" s="1"/>
  <c r="BM183" i="1" s="1"/>
  <c r="BN183" i="1" s="1"/>
  <c r="BO183" i="1" s="1"/>
  <c r="BP183" i="1" s="1"/>
  <c r="BQ183" i="1" s="1"/>
  <c r="BR183" i="1" s="1"/>
  <c r="BS183" i="1" s="1"/>
  <c r="BT183" i="1" s="1"/>
  <c r="BU183" i="1" s="1"/>
  <c r="BV183" i="1" s="1"/>
  <c r="BW183" i="1" s="1"/>
  <c r="BX183" i="1" s="1"/>
  <c r="BY183" i="1" s="1"/>
  <c r="BZ183" i="1" s="1"/>
  <c r="CA183" i="1" s="1"/>
  <c r="CB183" i="1" s="1"/>
  <c r="CC183" i="1" s="1"/>
  <c r="CD183" i="1" s="1"/>
  <c r="CE183" i="1" s="1"/>
  <c r="CF183" i="1" s="1"/>
  <c r="CG183" i="1" s="1"/>
  <c r="CH183" i="1" s="1"/>
  <c r="CI183" i="1" s="1"/>
  <c r="CJ183" i="1" s="1"/>
  <c r="CK183" i="1" s="1"/>
  <c r="CL183" i="1" s="1"/>
  <c r="CM183" i="1" s="1"/>
  <c r="CN183" i="1" s="1"/>
  <c r="B184" i="1"/>
  <c r="C184" i="1"/>
  <c r="D184" i="1" s="1"/>
  <c r="E184" i="1" s="1"/>
  <c r="F184" i="1" s="1"/>
  <c r="G184" i="1" s="1"/>
  <c r="H184" i="1" s="1"/>
  <c r="I184" i="1" s="1"/>
  <c r="J184" i="1" s="1"/>
  <c r="K184" i="1" s="1"/>
  <c r="L184" i="1" s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X184" i="1" s="1"/>
  <c r="Y184" i="1" s="1"/>
  <c r="Z184" i="1" s="1"/>
  <c r="AA184" i="1" s="1"/>
  <c r="AB184" i="1" s="1"/>
  <c r="AC184" i="1" s="1"/>
  <c r="AD184" i="1" s="1"/>
  <c r="AE184" i="1" s="1"/>
  <c r="AF184" i="1" s="1"/>
  <c r="AG184" i="1" s="1"/>
  <c r="AH184" i="1" s="1"/>
  <c r="AI184" i="1" s="1"/>
  <c r="AJ184" i="1" s="1"/>
  <c r="AK184" i="1" s="1"/>
  <c r="AL184" i="1" s="1"/>
  <c r="AM184" i="1" s="1"/>
  <c r="AN184" i="1" s="1"/>
  <c r="AO184" i="1" s="1"/>
  <c r="AP184" i="1" s="1"/>
  <c r="AQ184" i="1" s="1"/>
  <c r="AR184" i="1" s="1"/>
  <c r="AS184" i="1" s="1"/>
  <c r="AT184" i="1" s="1"/>
  <c r="AU184" i="1" s="1"/>
  <c r="AV184" i="1" s="1"/>
  <c r="AW184" i="1" s="1"/>
  <c r="AX184" i="1" s="1"/>
  <c r="AY184" i="1" s="1"/>
  <c r="AZ184" i="1" s="1"/>
  <c r="BA184" i="1" s="1"/>
  <c r="BB184" i="1" s="1"/>
  <c r="BC184" i="1" s="1"/>
  <c r="BD184" i="1" s="1"/>
  <c r="BE184" i="1" s="1"/>
  <c r="BF184" i="1" s="1"/>
  <c r="BG184" i="1" s="1"/>
  <c r="BH184" i="1" s="1"/>
  <c r="BI184" i="1" s="1"/>
  <c r="BJ184" i="1" s="1"/>
  <c r="BK184" i="1" s="1"/>
  <c r="BL184" i="1" s="1"/>
  <c r="BM184" i="1" s="1"/>
  <c r="BN184" i="1" s="1"/>
  <c r="BO184" i="1" s="1"/>
  <c r="BP184" i="1" s="1"/>
  <c r="BQ184" i="1" s="1"/>
  <c r="BR184" i="1" s="1"/>
  <c r="BS184" i="1" s="1"/>
  <c r="BT184" i="1" s="1"/>
  <c r="BU184" i="1" s="1"/>
  <c r="BV184" i="1" s="1"/>
  <c r="BW184" i="1" s="1"/>
  <c r="BX184" i="1" s="1"/>
  <c r="BY184" i="1" s="1"/>
  <c r="BZ184" i="1" s="1"/>
  <c r="CA184" i="1" s="1"/>
  <c r="CB184" i="1" s="1"/>
  <c r="CC184" i="1" s="1"/>
  <c r="CD184" i="1" s="1"/>
  <c r="CE184" i="1" s="1"/>
  <c r="CF184" i="1" s="1"/>
  <c r="CG184" i="1" s="1"/>
  <c r="CH184" i="1" s="1"/>
  <c r="CI184" i="1" s="1"/>
  <c r="CJ184" i="1" s="1"/>
  <c r="CK184" i="1" s="1"/>
  <c r="CL184" i="1" s="1"/>
  <c r="CM184" i="1" s="1"/>
  <c r="CN184" i="1" s="1"/>
  <c r="B185" i="1"/>
  <c r="C185" i="1" s="1"/>
  <c r="D185" i="1" s="1"/>
  <c r="E185" i="1" s="1"/>
  <c r="F185" i="1" s="1"/>
  <c r="G185" i="1" s="1"/>
  <c r="H185" i="1" s="1"/>
  <c r="I185" i="1" s="1"/>
  <c r="J185" i="1" s="1"/>
  <c r="K185" i="1" s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AD185" i="1" s="1"/>
  <c r="AE185" i="1" s="1"/>
  <c r="AF185" i="1" s="1"/>
  <c r="AG185" i="1" s="1"/>
  <c r="AH185" i="1" s="1"/>
  <c r="AI185" i="1" s="1"/>
  <c r="AJ185" i="1" s="1"/>
  <c r="AK185" i="1" s="1"/>
  <c r="AL185" i="1" s="1"/>
  <c r="AM185" i="1" s="1"/>
  <c r="AN185" i="1" s="1"/>
  <c r="AO185" i="1" s="1"/>
  <c r="AP185" i="1" s="1"/>
  <c r="AQ185" i="1" s="1"/>
  <c r="AR185" i="1" s="1"/>
  <c r="AS185" i="1" s="1"/>
  <c r="AT185" i="1" s="1"/>
  <c r="AU185" i="1" s="1"/>
  <c r="AV185" i="1" s="1"/>
  <c r="AW185" i="1" s="1"/>
  <c r="AX185" i="1" s="1"/>
  <c r="AY185" i="1" s="1"/>
  <c r="AZ185" i="1" s="1"/>
  <c r="BA185" i="1" s="1"/>
  <c r="BB185" i="1" s="1"/>
  <c r="BC185" i="1" s="1"/>
  <c r="BD185" i="1" s="1"/>
  <c r="BE185" i="1" s="1"/>
  <c r="BF185" i="1" s="1"/>
  <c r="BG185" i="1" s="1"/>
  <c r="BH185" i="1" s="1"/>
  <c r="BI185" i="1" s="1"/>
  <c r="BJ185" i="1" s="1"/>
  <c r="BK185" i="1" s="1"/>
  <c r="BL185" i="1" s="1"/>
  <c r="BM185" i="1" s="1"/>
  <c r="BN185" i="1" s="1"/>
  <c r="BO185" i="1" s="1"/>
  <c r="BP185" i="1" s="1"/>
  <c r="BQ185" i="1" s="1"/>
  <c r="BR185" i="1" s="1"/>
  <c r="BS185" i="1" s="1"/>
  <c r="BT185" i="1" s="1"/>
  <c r="BU185" i="1" s="1"/>
  <c r="BV185" i="1" s="1"/>
  <c r="BW185" i="1" s="1"/>
  <c r="BX185" i="1" s="1"/>
  <c r="BY185" i="1" s="1"/>
  <c r="BZ185" i="1" s="1"/>
  <c r="CA185" i="1" s="1"/>
  <c r="CB185" i="1" s="1"/>
  <c r="CC185" i="1" s="1"/>
  <c r="CD185" i="1" s="1"/>
  <c r="CE185" i="1" s="1"/>
  <c r="CF185" i="1" s="1"/>
  <c r="CG185" i="1" s="1"/>
  <c r="CH185" i="1" s="1"/>
  <c r="CI185" i="1" s="1"/>
  <c r="CJ185" i="1" s="1"/>
  <c r="CK185" i="1" s="1"/>
  <c r="CL185" i="1" s="1"/>
  <c r="CM185" i="1" s="1"/>
  <c r="CN185" i="1" s="1"/>
  <c r="B186" i="1"/>
  <c r="C186" i="1"/>
  <c r="D186" i="1" s="1"/>
  <c r="E186" i="1" s="1"/>
  <c r="F186" i="1" s="1"/>
  <c r="G186" i="1" s="1"/>
  <c r="H186" i="1" s="1"/>
  <c r="I186" i="1" s="1"/>
  <c r="J186" i="1" s="1"/>
  <c r="K186" i="1" s="1"/>
  <c r="L186" i="1" s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X186" i="1" s="1"/>
  <c r="Y186" i="1" s="1"/>
  <c r="Z186" i="1" s="1"/>
  <c r="AA186" i="1" s="1"/>
  <c r="AB186" i="1" s="1"/>
  <c r="AC186" i="1" s="1"/>
  <c r="AD186" i="1" s="1"/>
  <c r="AE186" i="1" s="1"/>
  <c r="AF186" i="1" s="1"/>
  <c r="AG186" i="1" s="1"/>
  <c r="AH186" i="1" s="1"/>
  <c r="AI186" i="1" s="1"/>
  <c r="AJ186" i="1" s="1"/>
  <c r="AK186" i="1" s="1"/>
  <c r="AL186" i="1" s="1"/>
  <c r="AM186" i="1" s="1"/>
  <c r="AN186" i="1" s="1"/>
  <c r="AO186" i="1" s="1"/>
  <c r="AP186" i="1" s="1"/>
  <c r="AQ186" i="1" s="1"/>
  <c r="AR186" i="1" s="1"/>
  <c r="AS186" i="1" s="1"/>
  <c r="AT186" i="1" s="1"/>
  <c r="AU186" i="1" s="1"/>
  <c r="AV186" i="1" s="1"/>
  <c r="AW186" i="1" s="1"/>
  <c r="AX186" i="1" s="1"/>
  <c r="AY186" i="1" s="1"/>
  <c r="AZ186" i="1" s="1"/>
  <c r="BA186" i="1" s="1"/>
  <c r="BB186" i="1" s="1"/>
  <c r="BC186" i="1" s="1"/>
  <c r="BD186" i="1" s="1"/>
  <c r="BE186" i="1" s="1"/>
  <c r="BF186" i="1" s="1"/>
  <c r="BG186" i="1" s="1"/>
  <c r="BH186" i="1" s="1"/>
  <c r="BI186" i="1" s="1"/>
  <c r="BJ186" i="1" s="1"/>
  <c r="BK186" i="1" s="1"/>
  <c r="BL186" i="1" s="1"/>
  <c r="BM186" i="1" s="1"/>
  <c r="BN186" i="1" s="1"/>
  <c r="BO186" i="1" s="1"/>
  <c r="BP186" i="1" s="1"/>
  <c r="BQ186" i="1" s="1"/>
  <c r="BR186" i="1" s="1"/>
  <c r="BS186" i="1" s="1"/>
  <c r="BT186" i="1" s="1"/>
  <c r="BU186" i="1" s="1"/>
  <c r="BV186" i="1" s="1"/>
  <c r="BW186" i="1" s="1"/>
  <c r="BX186" i="1" s="1"/>
  <c r="BY186" i="1" s="1"/>
  <c r="BZ186" i="1" s="1"/>
  <c r="CA186" i="1" s="1"/>
  <c r="CB186" i="1" s="1"/>
  <c r="CC186" i="1" s="1"/>
  <c r="CD186" i="1" s="1"/>
  <c r="CE186" i="1" s="1"/>
  <c r="CF186" i="1" s="1"/>
  <c r="CG186" i="1" s="1"/>
  <c r="CH186" i="1" s="1"/>
  <c r="CI186" i="1" s="1"/>
  <c r="CJ186" i="1" s="1"/>
  <c r="CK186" i="1" s="1"/>
  <c r="CL186" i="1" s="1"/>
  <c r="CM186" i="1" s="1"/>
  <c r="CN186" i="1" s="1"/>
  <c r="B187" i="1"/>
  <c r="C187" i="1" s="1"/>
  <c r="D187" i="1" s="1"/>
  <c r="E187" i="1" s="1"/>
  <c r="F187" i="1" s="1"/>
  <c r="G187" i="1" s="1"/>
  <c r="H187" i="1" s="1"/>
  <c r="I187" i="1" s="1"/>
  <c r="J187" i="1" s="1"/>
  <c r="K187" i="1" s="1"/>
  <c r="L187" i="1" s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X187" i="1" s="1"/>
  <c r="Y187" i="1" s="1"/>
  <c r="Z187" i="1" s="1"/>
  <c r="AA187" i="1" s="1"/>
  <c r="AB187" i="1" s="1"/>
  <c r="AC187" i="1" s="1"/>
  <c r="AD187" i="1" s="1"/>
  <c r="AE187" i="1" s="1"/>
  <c r="AF187" i="1" s="1"/>
  <c r="AG187" i="1" s="1"/>
  <c r="AH187" i="1" s="1"/>
  <c r="AI187" i="1" s="1"/>
  <c r="AJ187" i="1" s="1"/>
  <c r="AK187" i="1" s="1"/>
  <c r="AL187" i="1" s="1"/>
  <c r="AM187" i="1" s="1"/>
  <c r="AN187" i="1" s="1"/>
  <c r="AO187" i="1" s="1"/>
  <c r="AP187" i="1" s="1"/>
  <c r="AQ187" i="1" s="1"/>
  <c r="AR187" i="1" s="1"/>
  <c r="AS187" i="1" s="1"/>
  <c r="AT187" i="1" s="1"/>
  <c r="AU187" i="1" s="1"/>
  <c r="AV187" i="1" s="1"/>
  <c r="AW187" i="1" s="1"/>
  <c r="AX187" i="1" s="1"/>
  <c r="AY187" i="1" s="1"/>
  <c r="AZ187" i="1" s="1"/>
  <c r="BA187" i="1" s="1"/>
  <c r="BB187" i="1" s="1"/>
  <c r="BC187" i="1" s="1"/>
  <c r="BD187" i="1" s="1"/>
  <c r="BE187" i="1" s="1"/>
  <c r="BF187" i="1" s="1"/>
  <c r="BG187" i="1" s="1"/>
  <c r="BH187" i="1" s="1"/>
  <c r="BI187" i="1" s="1"/>
  <c r="BJ187" i="1" s="1"/>
  <c r="BK187" i="1" s="1"/>
  <c r="BL187" i="1" s="1"/>
  <c r="BM187" i="1" s="1"/>
  <c r="BN187" i="1" s="1"/>
  <c r="BO187" i="1" s="1"/>
  <c r="BP187" i="1" s="1"/>
  <c r="BQ187" i="1" s="1"/>
  <c r="BR187" i="1" s="1"/>
  <c r="BS187" i="1" s="1"/>
  <c r="BT187" i="1" s="1"/>
  <c r="BU187" i="1" s="1"/>
  <c r="BV187" i="1" s="1"/>
  <c r="BW187" i="1" s="1"/>
  <c r="BX187" i="1" s="1"/>
  <c r="BY187" i="1" s="1"/>
  <c r="BZ187" i="1" s="1"/>
  <c r="CA187" i="1" s="1"/>
  <c r="CB187" i="1" s="1"/>
  <c r="CC187" i="1" s="1"/>
  <c r="CD187" i="1" s="1"/>
  <c r="CE187" i="1" s="1"/>
  <c r="CF187" i="1" s="1"/>
  <c r="CG187" i="1" s="1"/>
  <c r="CH187" i="1" s="1"/>
  <c r="CI187" i="1" s="1"/>
  <c r="CJ187" i="1" s="1"/>
  <c r="CK187" i="1" s="1"/>
  <c r="CL187" i="1" s="1"/>
  <c r="CM187" i="1" s="1"/>
  <c r="CN187" i="1" s="1"/>
  <c r="B188" i="1"/>
  <c r="C188" i="1" s="1"/>
  <c r="D188" i="1" s="1"/>
  <c r="E188" i="1" s="1"/>
  <c r="F188" i="1" s="1"/>
  <c r="G188" i="1" s="1"/>
  <c r="H188" i="1" s="1"/>
  <c r="I188" i="1" s="1"/>
  <c r="J188" i="1" s="1"/>
  <c r="K188" i="1" s="1"/>
  <c r="L188" i="1" s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X188" i="1" s="1"/>
  <c r="Y188" i="1" s="1"/>
  <c r="Z188" i="1" s="1"/>
  <c r="AA188" i="1" s="1"/>
  <c r="AB188" i="1" s="1"/>
  <c r="AC188" i="1" s="1"/>
  <c r="AD188" i="1" s="1"/>
  <c r="AE188" i="1" s="1"/>
  <c r="AF188" i="1" s="1"/>
  <c r="AG188" i="1" s="1"/>
  <c r="AH188" i="1" s="1"/>
  <c r="AI188" i="1" s="1"/>
  <c r="AJ188" i="1" s="1"/>
  <c r="AK188" i="1" s="1"/>
  <c r="AL188" i="1" s="1"/>
  <c r="AM188" i="1" s="1"/>
  <c r="AN188" i="1" s="1"/>
  <c r="AO188" i="1" s="1"/>
  <c r="AP188" i="1" s="1"/>
  <c r="AQ188" i="1" s="1"/>
  <c r="AR188" i="1" s="1"/>
  <c r="AS188" i="1" s="1"/>
  <c r="AT188" i="1" s="1"/>
  <c r="AU188" i="1" s="1"/>
  <c r="AV188" i="1" s="1"/>
  <c r="AW188" i="1" s="1"/>
  <c r="AX188" i="1" s="1"/>
  <c r="AY188" i="1" s="1"/>
  <c r="AZ188" i="1" s="1"/>
  <c r="BA188" i="1" s="1"/>
  <c r="BB188" i="1" s="1"/>
  <c r="BC188" i="1" s="1"/>
  <c r="BD188" i="1" s="1"/>
  <c r="BE188" i="1" s="1"/>
  <c r="BF188" i="1" s="1"/>
  <c r="BG188" i="1" s="1"/>
  <c r="BH188" i="1" s="1"/>
  <c r="BI188" i="1" s="1"/>
  <c r="BJ188" i="1" s="1"/>
  <c r="BK188" i="1" s="1"/>
  <c r="BL188" i="1" s="1"/>
  <c r="BM188" i="1" s="1"/>
  <c r="BN188" i="1" s="1"/>
  <c r="BO188" i="1" s="1"/>
  <c r="BP188" i="1" s="1"/>
  <c r="BQ188" i="1" s="1"/>
  <c r="BR188" i="1" s="1"/>
  <c r="BS188" i="1" s="1"/>
  <c r="BT188" i="1" s="1"/>
  <c r="BU188" i="1" s="1"/>
  <c r="BV188" i="1" s="1"/>
  <c r="BW188" i="1" s="1"/>
  <c r="BX188" i="1" s="1"/>
  <c r="BY188" i="1" s="1"/>
  <c r="BZ188" i="1" s="1"/>
  <c r="CA188" i="1" s="1"/>
  <c r="CB188" i="1" s="1"/>
  <c r="CC188" i="1" s="1"/>
  <c r="CD188" i="1" s="1"/>
  <c r="CE188" i="1" s="1"/>
  <c r="CF188" i="1" s="1"/>
  <c r="CG188" i="1" s="1"/>
  <c r="CH188" i="1" s="1"/>
  <c r="CI188" i="1" s="1"/>
  <c r="CJ188" i="1" s="1"/>
  <c r="CK188" i="1" s="1"/>
  <c r="CL188" i="1" s="1"/>
  <c r="CM188" i="1" s="1"/>
  <c r="CN188" i="1" s="1"/>
  <c r="B189" i="1"/>
  <c r="C189" i="1"/>
  <c r="D189" i="1" s="1"/>
  <c r="E189" i="1" s="1"/>
  <c r="F189" i="1" s="1"/>
  <c r="G189" i="1" s="1"/>
  <c r="H189" i="1" s="1"/>
  <c r="I189" i="1" s="1"/>
  <c r="J189" i="1" s="1"/>
  <c r="K189" i="1" s="1"/>
  <c r="L189" i="1" s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X189" i="1" s="1"/>
  <c r="Y189" i="1" s="1"/>
  <c r="Z189" i="1" s="1"/>
  <c r="AA189" i="1" s="1"/>
  <c r="AB189" i="1" s="1"/>
  <c r="AC189" i="1" s="1"/>
  <c r="AD189" i="1" s="1"/>
  <c r="AE189" i="1" s="1"/>
  <c r="AF189" i="1" s="1"/>
  <c r="AG189" i="1" s="1"/>
  <c r="AH189" i="1" s="1"/>
  <c r="AI189" i="1" s="1"/>
  <c r="AJ189" i="1" s="1"/>
  <c r="AK189" i="1" s="1"/>
  <c r="AL189" i="1" s="1"/>
  <c r="AM189" i="1" s="1"/>
  <c r="AN189" i="1" s="1"/>
  <c r="AO189" i="1" s="1"/>
  <c r="AP189" i="1" s="1"/>
  <c r="AQ189" i="1" s="1"/>
  <c r="AR189" i="1" s="1"/>
  <c r="AS189" i="1" s="1"/>
  <c r="AT189" i="1" s="1"/>
  <c r="AU189" i="1" s="1"/>
  <c r="AV189" i="1" s="1"/>
  <c r="AW189" i="1" s="1"/>
  <c r="AX189" i="1" s="1"/>
  <c r="AY189" i="1" s="1"/>
  <c r="AZ189" i="1" s="1"/>
  <c r="BA189" i="1" s="1"/>
  <c r="BB189" i="1" s="1"/>
  <c r="BC189" i="1" s="1"/>
  <c r="BD189" i="1" s="1"/>
  <c r="BE189" i="1" s="1"/>
  <c r="BF189" i="1" s="1"/>
  <c r="BG189" i="1" s="1"/>
  <c r="BH189" i="1" s="1"/>
  <c r="BI189" i="1" s="1"/>
  <c r="BJ189" i="1" s="1"/>
  <c r="BK189" i="1" s="1"/>
  <c r="BL189" i="1" s="1"/>
  <c r="BM189" i="1" s="1"/>
  <c r="BN189" i="1" s="1"/>
  <c r="BO189" i="1" s="1"/>
  <c r="BP189" i="1" s="1"/>
  <c r="BQ189" i="1" s="1"/>
  <c r="BR189" i="1" s="1"/>
  <c r="BS189" i="1" s="1"/>
  <c r="BT189" i="1" s="1"/>
  <c r="BU189" i="1" s="1"/>
  <c r="BV189" i="1" s="1"/>
  <c r="BW189" i="1" s="1"/>
  <c r="BX189" i="1" s="1"/>
  <c r="BY189" i="1" s="1"/>
  <c r="BZ189" i="1" s="1"/>
  <c r="CA189" i="1" s="1"/>
  <c r="CB189" i="1" s="1"/>
  <c r="CC189" i="1" s="1"/>
  <c r="CD189" i="1" s="1"/>
  <c r="CE189" i="1" s="1"/>
  <c r="CF189" i="1" s="1"/>
  <c r="CG189" i="1" s="1"/>
  <c r="CH189" i="1" s="1"/>
  <c r="CI189" i="1" s="1"/>
  <c r="CJ189" i="1" s="1"/>
  <c r="CK189" i="1" s="1"/>
  <c r="CL189" i="1" s="1"/>
  <c r="CM189" i="1" s="1"/>
  <c r="CN189" i="1" s="1"/>
  <c r="B190" i="1"/>
  <c r="C190" i="1"/>
  <c r="D190" i="1" s="1"/>
  <c r="E190" i="1" s="1"/>
  <c r="F190" i="1" s="1"/>
  <c r="G190" i="1" s="1"/>
  <c r="H190" i="1" s="1"/>
  <c r="I190" i="1" s="1"/>
  <c r="J190" i="1" s="1"/>
  <c r="K190" i="1" s="1"/>
  <c r="L190" i="1" s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X190" i="1" s="1"/>
  <c r="Y190" i="1" s="1"/>
  <c r="Z190" i="1" s="1"/>
  <c r="AA190" i="1" s="1"/>
  <c r="AB190" i="1" s="1"/>
  <c r="AC190" i="1" s="1"/>
  <c r="AD190" i="1" s="1"/>
  <c r="AE190" i="1" s="1"/>
  <c r="AF190" i="1" s="1"/>
  <c r="AG190" i="1" s="1"/>
  <c r="AH190" i="1" s="1"/>
  <c r="AI190" i="1" s="1"/>
  <c r="AJ190" i="1" s="1"/>
  <c r="AK190" i="1" s="1"/>
  <c r="AL190" i="1" s="1"/>
  <c r="AM190" i="1" s="1"/>
  <c r="AN190" i="1" s="1"/>
  <c r="AO190" i="1" s="1"/>
  <c r="AP190" i="1" s="1"/>
  <c r="AQ190" i="1" s="1"/>
  <c r="AR190" i="1" s="1"/>
  <c r="AS190" i="1" s="1"/>
  <c r="AT190" i="1" s="1"/>
  <c r="AU190" i="1" s="1"/>
  <c r="AV190" i="1" s="1"/>
  <c r="AW190" i="1" s="1"/>
  <c r="AX190" i="1" s="1"/>
  <c r="AY190" i="1" s="1"/>
  <c r="AZ190" i="1" s="1"/>
  <c r="BA190" i="1" s="1"/>
  <c r="BB190" i="1" s="1"/>
  <c r="BC190" i="1" s="1"/>
  <c r="BD190" i="1" s="1"/>
  <c r="BE190" i="1" s="1"/>
  <c r="BF190" i="1" s="1"/>
  <c r="BG190" i="1" s="1"/>
  <c r="BH190" i="1" s="1"/>
  <c r="BI190" i="1" s="1"/>
  <c r="BJ190" i="1" s="1"/>
  <c r="BK190" i="1" s="1"/>
  <c r="BL190" i="1" s="1"/>
  <c r="BM190" i="1" s="1"/>
  <c r="BN190" i="1" s="1"/>
  <c r="BO190" i="1" s="1"/>
  <c r="BP190" i="1" s="1"/>
  <c r="BQ190" i="1" s="1"/>
  <c r="BR190" i="1" s="1"/>
  <c r="BS190" i="1" s="1"/>
  <c r="BT190" i="1" s="1"/>
  <c r="BU190" i="1" s="1"/>
  <c r="BV190" i="1" s="1"/>
  <c r="BW190" i="1" s="1"/>
  <c r="BX190" i="1" s="1"/>
  <c r="BY190" i="1" s="1"/>
  <c r="BZ190" i="1" s="1"/>
  <c r="CA190" i="1" s="1"/>
  <c r="CB190" i="1" s="1"/>
  <c r="CC190" i="1" s="1"/>
  <c r="CD190" i="1" s="1"/>
  <c r="CE190" i="1" s="1"/>
  <c r="CF190" i="1" s="1"/>
  <c r="CG190" i="1" s="1"/>
  <c r="CH190" i="1" s="1"/>
  <c r="CI190" i="1" s="1"/>
  <c r="CJ190" i="1" s="1"/>
  <c r="CK190" i="1" s="1"/>
  <c r="CL190" i="1" s="1"/>
  <c r="CM190" i="1" s="1"/>
  <c r="CN190" i="1" s="1"/>
  <c r="B191" i="1"/>
  <c r="C191" i="1"/>
  <c r="D191" i="1" s="1"/>
  <c r="E191" i="1" s="1"/>
  <c r="F191" i="1" s="1"/>
  <c r="G191" i="1" s="1"/>
  <c r="H191" i="1" s="1"/>
  <c r="I191" i="1" s="1"/>
  <c r="J191" i="1" s="1"/>
  <c r="K191" i="1" s="1"/>
  <c r="L191" i="1" s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X191" i="1" s="1"/>
  <c r="Y191" i="1" s="1"/>
  <c r="Z191" i="1" s="1"/>
  <c r="AA191" i="1" s="1"/>
  <c r="AB191" i="1" s="1"/>
  <c r="AC191" i="1" s="1"/>
  <c r="AD191" i="1" s="1"/>
  <c r="AE191" i="1" s="1"/>
  <c r="AF191" i="1" s="1"/>
  <c r="AG191" i="1" s="1"/>
  <c r="AH191" i="1" s="1"/>
  <c r="AI191" i="1" s="1"/>
  <c r="AJ191" i="1" s="1"/>
  <c r="AK191" i="1" s="1"/>
  <c r="AL191" i="1" s="1"/>
  <c r="AM191" i="1" s="1"/>
  <c r="AN191" i="1" s="1"/>
  <c r="AO191" i="1" s="1"/>
  <c r="AP191" i="1" s="1"/>
  <c r="AQ191" i="1" s="1"/>
  <c r="AR191" i="1" s="1"/>
  <c r="AS191" i="1" s="1"/>
  <c r="AT191" i="1" s="1"/>
  <c r="AU191" i="1" s="1"/>
  <c r="AV191" i="1" s="1"/>
  <c r="AW191" i="1" s="1"/>
  <c r="AX191" i="1" s="1"/>
  <c r="AY191" i="1" s="1"/>
  <c r="AZ191" i="1" s="1"/>
  <c r="BA191" i="1" s="1"/>
  <c r="BB191" i="1" s="1"/>
  <c r="BC191" i="1" s="1"/>
  <c r="BD191" i="1" s="1"/>
  <c r="BE191" i="1" s="1"/>
  <c r="BF191" i="1" s="1"/>
  <c r="BG191" i="1" s="1"/>
  <c r="BH191" i="1" s="1"/>
  <c r="BI191" i="1" s="1"/>
  <c r="BJ191" i="1" s="1"/>
  <c r="BK191" i="1" s="1"/>
  <c r="BL191" i="1" s="1"/>
  <c r="BM191" i="1" s="1"/>
  <c r="BN191" i="1" s="1"/>
  <c r="BO191" i="1" s="1"/>
  <c r="BP191" i="1" s="1"/>
  <c r="BQ191" i="1" s="1"/>
  <c r="BR191" i="1" s="1"/>
  <c r="BS191" i="1" s="1"/>
  <c r="BT191" i="1" s="1"/>
  <c r="BU191" i="1" s="1"/>
  <c r="BV191" i="1" s="1"/>
  <c r="BW191" i="1" s="1"/>
  <c r="BX191" i="1" s="1"/>
  <c r="BY191" i="1" s="1"/>
  <c r="BZ191" i="1" s="1"/>
  <c r="CA191" i="1" s="1"/>
  <c r="CB191" i="1" s="1"/>
  <c r="CC191" i="1" s="1"/>
  <c r="CD191" i="1" s="1"/>
  <c r="CE191" i="1" s="1"/>
  <c r="CF191" i="1" s="1"/>
  <c r="CG191" i="1" s="1"/>
  <c r="CH191" i="1" s="1"/>
  <c r="CI191" i="1" s="1"/>
  <c r="CJ191" i="1" s="1"/>
  <c r="CK191" i="1" s="1"/>
  <c r="CL191" i="1" s="1"/>
  <c r="CM191" i="1" s="1"/>
  <c r="CN191" i="1" s="1"/>
  <c r="B192" i="1"/>
  <c r="C192" i="1" s="1"/>
  <c r="D192" i="1" s="1"/>
  <c r="E192" i="1" s="1"/>
  <c r="F192" i="1" s="1"/>
  <c r="G192" i="1" s="1"/>
  <c r="H192" i="1" s="1"/>
  <c r="I192" i="1" s="1"/>
  <c r="J192" i="1" s="1"/>
  <c r="K192" i="1" s="1"/>
  <c r="L192" i="1" s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X192" i="1" s="1"/>
  <c r="Y192" i="1" s="1"/>
  <c r="Z192" i="1" s="1"/>
  <c r="AA192" i="1" s="1"/>
  <c r="AB192" i="1" s="1"/>
  <c r="AC192" i="1" s="1"/>
  <c r="AD192" i="1" s="1"/>
  <c r="AE192" i="1" s="1"/>
  <c r="AF192" i="1" s="1"/>
  <c r="AG192" i="1" s="1"/>
  <c r="AH192" i="1" s="1"/>
  <c r="AI192" i="1" s="1"/>
  <c r="AJ192" i="1" s="1"/>
  <c r="AK192" i="1" s="1"/>
  <c r="AL192" i="1" s="1"/>
  <c r="AM192" i="1" s="1"/>
  <c r="AN192" i="1" s="1"/>
  <c r="AO192" i="1" s="1"/>
  <c r="AP192" i="1" s="1"/>
  <c r="AQ192" i="1" s="1"/>
  <c r="AR192" i="1" s="1"/>
  <c r="AS192" i="1" s="1"/>
  <c r="AT192" i="1" s="1"/>
  <c r="AU192" i="1" s="1"/>
  <c r="AV192" i="1" s="1"/>
  <c r="AW192" i="1" s="1"/>
  <c r="AX192" i="1" s="1"/>
  <c r="AY192" i="1" s="1"/>
  <c r="AZ192" i="1" s="1"/>
  <c r="BA192" i="1" s="1"/>
  <c r="BB192" i="1" s="1"/>
  <c r="BC192" i="1" s="1"/>
  <c r="BD192" i="1" s="1"/>
  <c r="BE192" i="1" s="1"/>
  <c r="BF192" i="1" s="1"/>
  <c r="BG192" i="1" s="1"/>
  <c r="BH192" i="1" s="1"/>
  <c r="BI192" i="1" s="1"/>
  <c r="BJ192" i="1" s="1"/>
  <c r="BK192" i="1" s="1"/>
  <c r="BL192" i="1" s="1"/>
  <c r="BM192" i="1" s="1"/>
  <c r="BN192" i="1" s="1"/>
  <c r="BO192" i="1" s="1"/>
  <c r="BP192" i="1" s="1"/>
  <c r="BQ192" i="1" s="1"/>
  <c r="BR192" i="1" s="1"/>
  <c r="BS192" i="1" s="1"/>
  <c r="BT192" i="1" s="1"/>
  <c r="BU192" i="1" s="1"/>
  <c r="BV192" i="1" s="1"/>
  <c r="BW192" i="1" s="1"/>
  <c r="BX192" i="1" s="1"/>
  <c r="BY192" i="1" s="1"/>
  <c r="BZ192" i="1" s="1"/>
  <c r="CA192" i="1" s="1"/>
  <c r="CB192" i="1" s="1"/>
  <c r="CC192" i="1" s="1"/>
  <c r="CD192" i="1" s="1"/>
  <c r="CE192" i="1" s="1"/>
  <c r="CF192" i="1" s="1"/>
  <c r="CG192" i="1" s="1"/>
  <c r="CH192" i="1" s="1"/>
  <c r="CI192" i="1" s="1"/>
  <c r="CJ192" i="1" s="1"/>
  <c r="CK192" i="1" s="1"/>
  <c r="CL192" i="1" s="1"/>
  <c r="CM192" i="1" s="1"/>
  <c r="CN192" i="1" s="1"/>
  <c r="B193" i="1"/>
  <c r="C193" i="1" s="1"/>
  <c r="D193" i="1" s="1"/>
  <c r="E193" i="1" s="1"/>
  <c r="F193" i="1" s="1"/>
  <c r="G193" i="1" s="1"/>
  <c r="H193" i="1" s="1"/>
  <c r="I193" i="1" s="1"/>
  <c r="J193" i="1" s="1"/>
  <c r="K193" i="1" s="1"/>
  <c r="L193" i="1" s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X193" i="1" s="1"/>
  <c r="Y193" i="1" s="1"/>
  <c r="Z193" i="1" s="1"/>
  <c r="AA193" i="1" s="1"/>
  <c r="AB193" i="1" s="1"/>
  <c r="AC193" i="1" s="1"/>
  <c r="AD193" i="1" s="1"/>
  <c r="AE193" i="1" s="1"/>
  <c r="AF193" i="1" s="1"/>
  <c r="AG193" i="1" s="1"/>
  <c r="AH193" i="1" s="1"/>
  <c r="AI193" i="1" s="1"/>
  <c r="AJ193" i="1" s="1"/>
  <c r="AK193" i="1" s="1"/>
  <c r="AL193" i="1" s="1"/>
  <c r="AM193" i="1" s="1"/>
  <c r="AN193" i="1" s="1"/>
  <c r="AO193" i="1" s="1"/>
  <c r="AP193" i="1" s="1"/>
  <c r="AQ193" i="1" s="1"/>
  <c r="AR193" i="1" s="1"/>
  <c r="AS193" i="1" s="1"/>
  <c r="AT193" i="1" s="1"/>
  <c r="AU193" i="1" s="1"/>
  <c r="AV193" i="1" s="1"/>
  <c r="AW193" i="1" s="1"/>
  <c r="AX193" i="1" s="1"/>
  <c r="AY193" i="1" s="1"/>
  <c r="AZ193" i="1" s="1"/>
  <c r="BA193" i="1" s="1"/>
  <c r="BB193" i="1" s="1"/>
  <c r="BC193" i="1" s="1"/>
  <c r="BD193" i="1" s="1"/>
  <c r="BE193" i="1" s="1"/>
  <c r="BF193" i="1" s="1"/>
  <c r="BG193" i="1" s="1"/>
  <c r="BH193" i="1" s="1"/>
  <c r="BI193" i="1" s="1"/>
  <c r="BJ193" i="1" s="1"/>
  <c r="BK193" i="1" s="1"/>
  <c r="BL193" i="1" s="1"/>
  <c r="BM193" i="1" s="1"/>
  <c r="BN193" i="1" s="1"/>
  <c r="BO193" i="1" s="1"/>
  <c r="BP193" i="1" s="1"/>
  <c r="BQ193" i="1" s="1"/>
  <c r="BR193" i="1" s="1"/>
  <c r="BS193" i="1" s="1"/>
  <c r="BT193" i="1" s="1"/>
  <c r="BU193" i="1" s="1"/>
  <c r="BV193" i="1" s="1"/>
  <c r="BW193" i="1" s="1"/>
  <c r="BX193" i="1" s="1"/>
  <c r="BY193" i="1" s="1"/>
  <c r="BZ193" i="1" s="1"/>
  <c r="CA193" i="1" s="1"/>
  <c r="CB193" i="1" s="1"/>
  <c r="CC193" i="1" s="1"/>
  <c r="CD193" i="1" s="1"/>
  <c r="CE193" i="1" s="1"/>
  <c r="CF193" i="1" s="1"/>
  <c r="CG193" i="1" s="1"/>
  <c r="CH193" i="1" s="1"/>
  <c r="CI193" i="1" s="1"/>
  <c r="CJ193" i="1" s="1"/>
  <c r="CK193" i="1" s="1"/>
  <c r="CL193" i="1" s="1"/>
  <c r="CM193" i="1" s="1"/>
  <c r="CN193" i="1" s="1"/>
  <c r="B194" i="1"/>
  <c r="C194" i="1" s="1"/>
  <c r="D194" i="1" s="1"/>
  <c r="E194" i="1" s="1"/>
  <c r="F194" i="1" s="1"/>
  <c r="G194" i="1" s="1"/>
  <c r="H194" i="1" s="1"/>
  <c r="I194" i="1" s="1"/>
  <c r="J194" i="1" s="1"/>
  <c r="K194" i="1" s="1"/>
  <c r="L194" i="1" s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X194" i="1" s="1"/>
  <c r="Y194" i="1" s="1"/>
  <c r="Z194" i="1" s="1"/>
  <c r="AA194" i="1" s="1"/>
  <c r="AB194" i="1" s="1"/>
  <c r="AC194" i="1" s="1"/>
  <c r="AD194" i="1" s="1"/>
  <c r="AE194" i="1" s="1"/>
  <c r="AF194" i="1" s="1"/>
  <c r="AG194" i="1" s="1"/>
  <c r="AH194" i="1" s="1"/>
  <c r="AI194" i="1" s="1"/>
  <c r="AJ194" i="1" s="1"/>
  <c r="AK194" i="1" s="1"/>
  <c r="AL194" i="1" s="1"/>
  <c r="AM194" i="1" s="1"/>
  <c r="AN194" i="1" s="1"/>
  <c r="AO194" i="1" s="1"/>
  <c r="AP194" i="1" s="1"/>
  <c r="AQ194" i="1" s="1"/>
  <c r="AR194" i="1" s="1"/>
  <c r="AS194" i="1" s="1"/>
  <c r="AT194" i="1" s="1"/>
  <c r="AU194" i="1" s="1"/>
  <c r="AV194" i="1" s="1"/>
  <c r="AW194" i="1" s="1"/>
  <c r="AX194" i="1" s="1"/>
  <c r="AY194" i="1" s="1"/>
  <c r="AZ194" i="1" s="1"/>
  <c r="BA194" i="1" s="1"/>
  <c r="BB194" i="1" s="1"/>
  <c r="BC194" i="1" s="1"/>
  <c r="BD194" i="1" s="1"/>
  <c r="BE194" i="1" s="1"/>
  <c r="BF194" i="1" s="1"/>
  <c r="BG194" i="1" s="1"/>
  <c r="BH194" i="1" s="1"/>
  <c r="BI194" i="1" s="1"/>
  <c r="BJ194" i="1" s="1"/>
  <c r="BK194" i="1" s="1"/>
  <c r="BL194" i="1" s="1"/>
  <c r="BM194" i="1" s="1"/>
  <c r="BN194" i="1" s="1"/>
  <c r="BO194" i="1" s="1"/>
  <c r="BP194" i="1" s="1"/>
  <c r="BQ194" i="1" s="1"/>
  <c r="BR194" i="1" s="1"/>
  <c r="BS194" i="1" s="1"/>
  <c r="BT194" i="1" s="1"/>
  <c r="BU194" i="1" s="1"/>
  <c r="BV194" i="1" s="1"/>
  <c r="BW194" i="1" s="1"/>
  <c r="BX194" i="1" s="1"/>
  <c r="BY194" i="1" s="1"/>
  <c r="BZ194" i="1" s="1"/>
  <c r="CA194" i="1" s="1"/>
  <c r="CB194" i="1" s="1"/>
  <c r="CC194" i="1" s="1"/>
  <c r="CD194" i="1" s="1"/>
  <c r="CE194" i="1" s="1"/>
  <c r="CF194" i="1" s="1"/>
  <c r="CG194" i="1" s="1"/>
  <c r="CH194" i="1" s="1"/>
  <c r="CI194" i="1" s="1"/>
  <c r="CJ194" i="1" s="1"/>
  <c r="CK194" i="1" s="1"/>
  <c r="CL194" i="1" s="1"/>
  <c r="CM194" i="1" s="1"/>
  <c r="CN194" i="1" s="1"/>
  <c r="B195" i="1"/>
  <c r="C195" i="1" s="1"/>
  <c r="D195" i="1" s="1"/>
  <c r="E195" i="1" s="1"/>
  <c r="F195" i="1" s="1"/>
  <c r="G195" i="1" s="1"/>
  <c r="H195" i="1" s="1"/>
  <c r="I195" i="1" s="1"/>
  <c r="J195" i="1" s="1"/>
  <c r="K195" i="1" s="1"/>
  <c r="L195" i="1" s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X195" i="1" s="1"/>
  <c r="Y195" i="1" s="1"/>
  <c r="Z195" i="1" s="1"/>
  <c r="AA195" i="1" s="1"/>
  <c r="AB195" i="1" s="1"/>
  <c r="AC195" i="1" s="1"/>
  <c r="AD195" i="1" s="1"/>
  <c r="AE195" i="1" s="1"/>
  <c r="AF195" i="1" s="1"/>
  <c r="AG195" i="1" s="1"/>
  <c r="AH195" i="1" s="1"/>
  <c r="AI195" i="1" s="1"/>
  <c r="AJ195" i="1" s="1"/>
  <c r="AK195" i="1" s="1"/>
  <c r="AL195" i="1" s="1"/>
  <c r="AM195" i="1" s="1"/>
  <c r="AN195" i="1" s="1"/>
  <c r="AO195" i="1" s="1"/>
  <c r="AP195" i="1" s="1"/>
  <c r="AQ195" i="1" s="1"/>
  <c r="AR195" i="1" s="1"/>
  <c r="AS195" i="1" s="1"/>
  <c r="AT195" i="1" s="1"/>
  <c r="AU195" i="1" s="1"/>
  <c r="AV195" i="1" s="1"/>
  <c r="AW195" i="1" s="1"/>
  <c r="AX195" i="1" s="1"/>
  <c r="AY195" i="1" s="1"/>
  <c r="AZ195" i="1" s="1"/>
  <c r="BA195" i="1" s="1"/>
  <c r="BB195" i="1" s="1"/>
  <c r="BC195" i="1" s="1"/>
  <c r="BD195" i="1" s="1"/>
  <c r="BE195" i="1" s="1"/>
  <c r="BF195" i="1" s="1"/>
  <c r="BG195" i="1" s="1"/>
  <c r="BH195" i="1" s="1"/>
  <c r="BI195" i="1" s="1"/>
  <c r="BJ195" i="1" s="1"/>
  <c r="BK195" i="1" s="1"/>
  <c r="BL195" i="1" s="1"/>
  <c r="BM195" i="1" s="1"/>
  <c r="BN195" i="1" s="1"/>
  <c r="BO195" i="1" s="1"/>
  <c r="BP195" i="1" s="1"/>
  <c r="BQ195" i="1" s="1"/>
  <c r="BR195" i="1" s="1"/>
  <c r="BS195" i="1" s="1"/>
  <c r="BT195" i="1" s="1"/>
  <c r="BU195" i="1" s="1"/>
  <c r="BV195" i="1" s="1"/>
  <c r="BW195" i="1" s="1"/>
  <c r="BX195" i="1" s="1"/>
  <c r="BY195" i="1" s="1"/>
  <c r="BZ195" i="1" s="1"/>
  <c r="CA195" i="1" s="1"/>
  <c r="CB195" i="1" s="1"/>
  <c r="CC195" i="1" s="1"/>
  <c r="CD195" i="1" s="1"/>
  <c r="CE195" i="1" s="1"/>
  <c r="CF195" i="1" s="1"/>
  <c r="CG195" i="1" s="1"/>
  <c r="CH195" i="1" s="1"/>
  <c r="CI195" i="1" s="1"/>
  <c r="CJ195" i="1" s="1"/>
  <c r="CK195" i="1" s="1"/>
  <c r="CL195" i="1" s="1"/>
  <c r="CM195" i="1" s="1"/>
  <c r="CN195" i="1" s="1"/>
  <c r="B196" i="1"/>
  <c r="C196" i="1" s="1"/>
  <c r="D196" i="1" s="1"/>
  <c r="E196" i="1" s="1"/>
  <c r="F196" i="1" s="1"/>
  <c r="G196" i="1" s="1"/>
  <c r="H196" i="1" s="1"/>
  <c r="I196" i="1" s="1"/>
  <c r="J196" i="1" s="1"/>
  <c r="K196" i="1" s="1"/>
  <c r="L196" i="1" s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X196" i="1" s="1"/>
  <c r="Y196" i="1" s="1"/>
  <c r="Z196" i="1" s="1"/>
  <c r="AA196" i="1" s="1"/>
  <c r="AB196" i="1" s="1"/>
  <c r="AC196" i="1" s="1"/>
  <c r="AD196" i="1" s="1"/>
  <c r="AE196" i="1" s="1"/>
  <c r="AF196" i="1" s="1"/>
  <c r="AG196" i="1" s="1"/>
  <c r="AH196" i="1" s="1"/>
  <c r="AI196" i="1" s="1"/>
  <c r="AJ196" i="1" s="1"/>
  <c r="AK196" i="1" s="1"/>
  <c r="AL196" i="1" s="1"/>
  <c r="AM196" i="1" s="1"/>
  <c r="AN196" i="1" s="1"/>
  <c r="AO196" i="1" s="1"/>
  <c r="AP196" i="1" s="1"/>
  <c r="AQ196" i="1" s="1"/>
  <c r="AR196" i="1" s="1"/>
  <c r="AS196" i="1" s="1"/>
  <c r="AT196" i="1" s="1"/>
  <c r="AU196" i="1" s="1"/>
  <c r="AV196" i="1" s="1"/>
  <c r="AW196" i="1" s="1"/>
  <c r="AX196" i="1" s="1"/>
  <c r="AY196" i="1" s="1"/>
  <c r="AZ196" i="1" s="1"/>
  <c r="BA196" i="1" s="1"/>
  <c r="BB196" i="1" s="1"/>
  <c r="BC196" i="1" s="1"/>
  <c r="BD196" i="1" s="1"/>
  <c r="BE196" i="1" s="1"/>
  <c r="BF196" i="1" s="1"/>
  <c r="BG196" i="1" s="1"/>
  <c r="BH196" i="1" s="1"/>
  <c r="BI196" i="1" s="1"/>
  <c r="BJ196" i="1" s="1"/>
  <c r="BK196" i="1" s="1"/>
  <c r="BL196" i="1" s="1"/>
  <c r="BM196" i="1" s="1"/>
  <c r="BN196" i="1" s="1"/>
  <c r="BO196" i="1" s="1"/>
  <c r="BP196" i="1" s="1"/>
  <c r="BQ196" i="1" s="1"/>
  <c r="BR196" i="1" s="1"/>
  <c r="BS196" i="1" s="1"/>
  <c r="BT196" i="1" s="1"/>
  <c r="BU196" i="1" s="1"/>
  <c r="BV196" i="1" s="1"/>
  <c r="BW196" i="1" s="1"/>
  <c r="BX196" i="1" s="1"/>
  <c r="BY196" i="1" s="1"/>
  <c r="BZ196" i="1" s="1"/>
  <c r="CA196" i="1" s="1"/>
  <c r="CB196" i="1" s="1"/>
  <c r="CC196" i="1" s="1"/>
  <c r="CD196" i="1" s="1"/>
  <c r="CE196" i="1" s="1"/>
  <c r="CF196" i="1" s="1"/>
  <c r="CG196" i="1" s="1"/>
  <c r="CH196" i="1" s="1"/>
  <c r="CI196" i="1" s="1"/>
  <c r="CJ196" i="1" s="1"/>
  <c r="CK196" i="1" s="1"/>
  <c r="CL196" i="1" s="1"/>
  <c r="CM196" i="1" s="1"/>
  <c r="CN196" i="1" s="1"/>
  <c r="B197" i="1"/>
  <c r="C197" i="1" s="1"/>
  <c r="D197" i="1" s="1"/>
  <c r="E197" i="1" s="1"/>
  <c r="F197" i="1" s="1"/>
  <c r="G197" i="1" s="1"/>
  <c r="H197" i="1" s="1"/>
  <c r="I197" i="1" s="1"/>
  <c r="J197" i="1" s="1"/>
  <c r="K197" i="1" s="1"/>
  <c r="L197" i="1" s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X197" i="1" s="1"/>
  <c r="Y197" i="1" s="1"/>
  <c r="Z197" i="1" s="1"/>
  <c r="AA197" i="1" s="1"/>
  <c r="AB197" i="1" s="1"/>
  <c r="AC197" i="1" s="1"/>
  <c r="AD197" i="1" s="1"/>
  <c r="AE197" i="1" s="1"/>
  <c r="AF197" i="1" s="1"/>
  <c r="AG197" i="1" s="1"/>
  <c r="AH197" i="1" s="1"/>
  <c r="AI197" i="1" s="1"/>
  <c r="AJ197" i="1" s="1"/>
  <c r="AK197" i="1" s="1"/>
  <c r="AL197" i="1" s="1"/>
  <c r="AM197" i="1" s="1"/>
  <c r="AN197" i="1" s="1"/>
  <c r="AO197" i="1" s="1"/>
  <c r="AP197" i="1" s="1"/>
  <c r="AQ197" i="1" s="1"/>
  <c r="AR197" i="1" s="1"/>
  <c r="AS197" i="1" s="1"/>
  <c r="AT197" i="1" s="1"/>
  <c r="AU197" i="1" s="1"/>
  <c r="AV197" i="1" s="1"/>
  <c r="AW197" i="1" s="1"/>
  <c r="AX197" i="1" s="1"/>
  <c r="AY197" i="1" s="1"/>
  <c r="AZ197" i="1" s="1"/>
  <c r="BA197" i="1" s="1"/>
  <c r="BB197" i="1" s="1"/>
  <c r="BC197" i="1" s="1"/>
  <c r="BD197" i="1" s="1"/>
  <c r="BE197" i="1" s="1"/>
  <c r="BF197" i="1" s="1"/>
  <c r="BG197" i="1" s="1"/>
  <c r="BH197" i="1" s="1"/>
  <c r="BI197" i="1" s="1"/>
  <c r="BJ197" i="1" s="1"/>
  <c r="BK197" i="1" s="1"/>
  <c r="BL197" i="1" s="1"/>
  <c r="BM197" i="1" s="1"/>
  <c r="BN197" i="1" s="1"/>
  <c r="BO197" i="1" s="1"/>
  <c r="BP197" i="1" s="1"/>
  <c r="BQ197" i="1" s="1"/>
  <c r="BR197" i="1" s="1"/>
  <c r="BS197" i="1" s="1"/>
  <c r="BT197" i="1" s="1"/>
  <c r="BU197" i="1" s="1"/>
  <c r="BV197" i="1" s="1"/>
  <c r="BW197" i="1" s="1"/>
  <c r="BX197" i="1" s="1"/>
  <c r="BY197" i="1" s="1"/>
  <c r="BZ197" i="1" s="1"/>
  <c r="CA197" i="1" s="1"/>
  <c r="CB197" i="1" s="1"/>
  <c r="CC197" i="1" s="1"/>
  <c r="CD197" i="1" s="1"/>
  <c r="CE197" i="1" s="1"/>
  <c r="CF197" i="1" s="1"/>
  <c r="CG197" i="1" s="1"/>
  <c r="CH197" i="1" s="1"/>
  <c r="CI197" i="1" s="1"/>
  <c r="CJ197" i="1" s="1"/>
  <c r="CK197" i="1" s="1"/>
  <c r="CL197" i="1" s="1"/>
  <c r="CM197" i="1" s="1"/>
  <c r="CN197" i="1" s="1"/>
  <c r="B198" i="1"/>
  <c r="C198" i="1"/>
  <c r="D198" i="1" s="1"/>
  <c r="E198" i="1" s="1"/>
  <c r="F198" i="1" s="1"/>
  <c r="G198" i="1" s="1"/>
  <c r="H198" i="1" s="1"/>
  <c r="I198" i="1" s="1"/>
  <c r="J198" i="1" s="1"/>
  <c r="K198" i="1" s="1"/>
  <c r="L198" i="1" s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X198" i="1" s="1"/>
  <c r="Y198" i="1" s="1"/>
  <c r="Z198" i="1" s="1"/>
  <c r="AA198" i="1" s="1"/>
  <c r="AB198" i="1" s="1"/>
  <c r="AC198" i="1" s="1"/>
  <c r="AD198" i="1" s="1"/>
  <c r="AE198" i="1" s="1"/>
  <c r="AF198" i="1" s="1"/>
  <c r="AG198" i="1" s="1"/>
  <c r="AH198" i="1" s="1"/>
  <c r="AI198" i="1" s="1"/>
  <c r="AJ198" i="1" s="1"/>
  <c r="AK198" i="1" s="1"/>
  <c r="AL198" i="1" s="1"/>
  <c r="AM198" i="1" s="1"/>
  <c r="AN198" i="1" s="1"/>
  <c r="AO198" i="1" s="1"/>
  <c r="AP198" i="1" s="1"/>
  <c r="AQ198" i="1" s="1"/>
  <c r="AR198" i="1" s="1"/>
  <c r="AS198" i="1" s="1"/>
  <c r="AT198" i="1" s="1"/>
  <c r="AU198" i="1" s="1"/>
  <c r="AV198" i="1" s="1"/>
  <c r="AW198" i="1" s="1"/>
  <c r="AX198" i="1" s="1"/>
  <c r="AY198" i="1" s="1"/>
  <c r="AZ198" i="1" s="1"/>
  <c r="BA198" i="1" s="1"/>
  <c r="BB198" i="1" s="1"/>
  <c r="BC198" i="1" s="1"/>
  <c r="BD198" i="1" s="1"/>
  <c r="BE198" i="1" s="1"/>
  <c r="BF198" i="1" s="1"/>
  <c r="BG198" i="1" s="1"/>
  <c r="BH198" i="1" s="1"/>
  <c r="BI198" i="1" s="1"/>
  <c r="BJ198" i="1" s="1"/>
  <c r="BK198" i="1" s="1"/>
  <c r="BL198" i="1" s="1"/>
  <c r="BM198" i="1" s="1"/>
  <c r="BN198" i="1" s="1"/>
  <c r="BO198" i="1" s="1"/>
  <c r="BP198" i="1" s="1"/>
  <c r="BQ198" i="1" s="1"/>
  <c r="BR198" i="1" s="1"/>
  <c r="BS198" i="1" s="1"/>
  <c r="BT198" i="1" s="1"/>
  <c r="BU198" i="1" s="1"/>
  <c r="BV198" i="1" s="1"/>
  <c r="BW198" i="1" s="1"/>
  <c r="BX198" i="1" s="1"/>
  <c r="BY198" i="1" s="1"/>
  <c r="BZ198" i="1" s="1"/>
  <c r="CA198" i="1" s="1"/>
  <c r="CB198" i="1" s="1"/>
  <c r="CC198" i="1" s="1"/>
  <c r="CD198" i="1" s="1"/>
  <c r="CE198" i="1" s="1"/>
  <c r="CF198" i="1" s="1"/>
  <c r="CG198" i="1" s="1"/>
  <c r="CH198" i="1" s="1"/>
  <c r="CI198" i="1" s="1"/>
  <c r="CJ198" i="1" s="1"/>
  <c r="CK198" i="1" s="1"/>
  <c r="CL198" i="1" s="1"/>
  <c r="CM198" i="1" s="1"/>
  <c r="CN198" i="1" s="1"/>
  <c r="B199" i="1"/>
  <c r="C199" i="1"/>
  <c r="D199" i="1" s="1"/>
  <c r="E199" i="1" s="1"/>
  <c r="F199" i="1" s="1"/>
  <c r="G199" i="1" s="1"/>
  <c r="H199" i="1" s="1"/>
  <c r="I199" i="1" s="1"/>
  <c r="J199" i="1" s="1"/>
  <c r="K199" i="1" s="1"/>
  <c r="L199" i="1" s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X199" i="1" s="1"/>
  <c r="Y199" i="1" s="1"/>
  <c r="Z199" i="1" s="1"/>
  <c r="AA199" i="1" s="1"/>
  <c r="AB199" i="1" s="1"/>
  <c r="AC199" i="1" s="1"/>
  <c r="AD199" i="1" s="1"/>
  <c r="AE199" i="1" s="1"/>
  <c r="AF199" i="1" s="1"/>
  <c r="AG199" i="1" s="1"/>
  <c r="AH199" i="1" s="1"/>
  <c r="AI199" i="1" s="1"/>
  <c r="AJ199" i="1" s="1"/>
  <c r="AK199" i="1" s="1"/>
  <c r="AL199" i="1" s="1"/>
  <c r="AM199" i="1" s="1"/>
  <c r="AN199" i="1" s="1"/>
  <c r="AO199" i="1" s="1"/>
  <c r="AP199" i="1" s="1"/>
  <c r="AQ199" i="1" s="1"/>
  <c r="AR199" i="1" s="1"/>
  <c r="AS199" i="1" s="1"/>
  <c r="AT199" i="1" s="1"/>
  <c r="AU199" i="1" s="1"/>
  <c r="AV199" i="1" s="1"/>
  <c r="AW199" i="1" s="1"/>
  <c r="AX199" i="1" s="1"/>
  <c r="AY199" i="1" s="1"/>
  <c r="AZ199" i="1" s="1"/>
  <c r="BA199" i="1" s="1"/>
  <c r="BB199" i="1" s="1"/>
  <c r="BC199" i="1" s="1"/>
  <c r="BD199" i="1" s="1"/>
  <c r="BE199" i="1" s="1"/>
  <c r="BF199" i="1" s="1"/>
  <c r="BG199" i="1" s="1"/>
  <c r="BH199" i="1" s="1"/>
  <c r="BI199" i="1" s="1"/>
  <c r="BJ199" i="1" s="1"/>
  <c r="BK199" i="1" s="1"/>
  <c r="BL199" i="1" s="1"/>
  <c r="BM199" i="1" s="1"/>
  <c r="BN199" i="1" s="1"/>
  <c r="BO199" i="1" s="1"/>
  <c r="BP199" i="1" s="1"/>
  <c r="BQ199" i="1" s="1"/>
  <c r="BR199" i="1" s="1"/>
  <c r="BS199" i="1" s="1"/>
  <c r="BT199" i="1" s="1"/>
  <c r="BU199" i="1" s="1"/>
  <c r="BV199" i="1" s="1"/>
  <c r="BW199" i="1" s="1"/>
  <c r="BX199" i="1" s="1"/>
  <c r="BY199" i="1" s="1"/>
  <c r="BZ199" i="1" s="1"/>
  <c r="CA199" i="1" s="1"/>
  <c r="CB199" i="1" s="1"/>
  <c r="CC199" i="1" s="1"/>
  <c r="CD199" i="1" s="1"/>
  <c r="CE199" i="1" s="1"/>
  <c r="CF199" i="1" s="1"/>
  <c r="CG199" i="1" s="1"/>
  <c r="CH199" i="1" s="1"/>
  <c r="CI199" i="1" s="1"/>
  <c r="CJ199" i="1" s="1"/>
  <c r="CK199" i="1" s="1"/>
  <c r="CL199" i="1" s="1"/>
  <c r="CM199" i="1" s="1"/>
  <c r="CN199" i="1" s="1"/>
  <c r="B200" i="1"/>
  <c r="C200" i="1"/>
  <c r="D200" i="1" s="1"/>
  <c r="E200" i="1" s="1"/>
  <c r="F200" i="1" s="1"/>
  <c r="G200" i="1" s="1"/>
  <c r="H200" i="1" s="1"/>
  <c r="I200" i="1" s="1"/>
  <c r="J200" i="1" s="1"/>
  <c r="K200" i="1" s="1"/>
  <c r="L200" i="1" s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AD200" i="1" s="1"/>
  <c r="AE200" i="1" s="1"/>
  <c r="AF200" i="1" s="1"/>
  <c r="AG200" i="1" s="1"/>
  <c r="AH200" i="1" s="1"/>
  <c r="AI200" i="1" s="1"/>
  <c r="AJ200" i="1" s="1"/>
  <c r="AK200" i="1" s="1"/>
  <c r="AL200" i="1" s="1"/>
  <c r="AM200" i="1" s="1"/>
  <c r="AN200" i="1" s="1"/>
  <c r="AO200" i="1" s="1"/>
  <c r="AP200" i="1" s="1"/>
  <c r="AQ200" i="1" s="1"/>
  <c r="AR200" i="1" s="1"/>
  <c r="AS200" i="1" s="1"/>
  <c r="AT200" i="1" s="1"/>
  <c r="AU200" i="1" s="1"/>
  <c r="AV200" i="1" s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BG200" i="1" s="1"/>
  <c r="BH200" i="1" s="1"/>
  <c r="BI200" i="1" s="1"/>
  <c r="BJ200" i="1" s="1"/>
  <c r="BK200" i="1" s="1"/>
  <c r="BL200" i="1" s="1"/>
  <c r="BM200" i="1" s="1"/>
  <c r="BN200" i="1" s="1"/>
  <c r="BO200" i="1" s="1"/>
  <c r="BP200" i="1" s="1"/>
  <c r="BQ200" i="1" s="1"/>
  <c r="BR200" i="1" s="1"/>
  <c r="BS200" i="1" s="1"/>
  <c r="BT200" i="1" s="1"/>
  <c r="BU200" i="1" s="1"/>
  <c r="BV200" i="1" s="1"/>
  <c r="BW200" i="1" s="1"/>
  <c r="BX200" i="1" s="1"/>
  <c r="BY200" i="1" s="1"/>
  <c r="BZ200" i="1" s="1"/>
  <c r="CA200" i="1" s="1"/>
  <c r="CB200" i="1" s="1"/>
  <c r="CC200" i="1" s="1"/>
  <c r="CD200" i="1" s="1"/>
  <c r="CE200" i="1" s="1"/>
  <c r="CF200" i="1" s="1"/>
  <c r="CG200" i="1" s="1"/>
  <c r="CH200" i="1" s="1"/>
  <c r="CI200" i="1" s="1"/>
  <c r="CJ200" i="1" s="1"/>
  <c r="CK200" i="1" s="1"/>
  <c r="CL200" i="1" s="1"/>
  <c r="CM200" i="1" s="1"/>
  <c r="CN200" i="1" s="1"/>
  <c r="B201" i="1"/>
  <c r="C201" i="1"/>
  <c r="D201" i="1" s="1"/>
  <c r="E201" i="1" s="1"/>
  <c r="F201" i="1" s="1"/>
  <c r="G201" i="1" s="1"/>
  <c r="H201" i="1" s="1"/>
  <c r="I201" i="1" s="1"/>
  <c r="J201" i="1" s="1"/>
  <c r="K201" i="1" s="1"/>
  <c r="L201" i="1" s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X201" i="1" s="1"/>
  <c r="Y201" i="1" s="1"/>
  <c r="Z201" i="1" s="1"/>
  <c r="AA201" i="1" s="1"/>
  <c r="AB201" i="1" s="1"/>
  <c r="AC201" i="1" s="1"/>
  <c r="AD201" i="1" s="1"/>
  <c r="AE201" i="1" s="1"/>
  <c r="AF201" i="1" s="1"/>
  <c r="AG201" i="1" s="1"/>
  <c r="AH201" i="1" s="1"/>
  <c r="AI201" i="1" s="1"/>
  <c r="AJ201" i="1" s="1"/>
  <c r="AK201" i="1" s="1"/>
  <c r="AL201" i="1" s="1"/>
  <c r="AM201" i="1" s="1"/>
  <c r="AN201" i="1" s="1"/>
  <c r="AO201" i="1" s="1"/>
  <c r="AP201" i="1" s="1"/>
  <c r="AQ201" i="1" s="1"/>
  <c r="AR201" i="1" s="1"/>
  <c r="AS201" i="1" s="1"/>
  <c r="AT201" i="1" s="1"/>
  <c r="AU201" i="1" s="1"/>
  <c r="AV201" i="1" s="1"/>
  <c r="AW201" i="1" s="1"/>
  <c r="AX201" i="1" s="1"/>
  <c r="AY201" i="1" s="1"/>
  <c r="AZ201" i="1" s="1"/>
  <c r="BA201" i="1" s="1"/>
  <c r="BB201" i="1" s="1"/>
  <c r="BC201" i="1" s="1"/>
  <c r="BD201" i="1" s="1"/>
  <c r="BE201" i="1" s="1"/>
  <c r="BF201" i="1" s="1"/>
  <c r="BG201" i="1" s="1"/>
  <c r="BH201" i="1" s="1"/>
  <c r="BI201" i="1" s="1"/>
  <c r="BJ201" i="1" s="1"/>
  <c r="BK201" i="1" s="1"/>
  <c r="BL201" i="1" s="1"/>
  <c r="BM201" i="1" s="1"/>
  <c r="BN201" i="1" s="1"/>
  <c r="BO201" i="1" s="1"/>
  <c r="BP201" i="1" s="1"/>
  <c r="BQ201" i="1" s="1"/>
  <c r="BR201" i="1" s="1"/>
  <c r="BS201" i="1" s="1"/>
  <c r="BT201" i="1" s="1"/>
  <c r="BU201" i="1" s="1"/>
  <c r="BV201" i="1" s="1"/>
  <c r="BW201" i="1" s="1"/>
  <c r="BX201" i="1" s="1"/>
  <c r="BY201" i="1" s="1"/>
  <c r="BZ201" i="1" s="1"/>
  <c r="CA201" i="1" s="1"/>
  <c r="CB201" i="1" s="1"/>
  <c r="CC201" i="1" s="1"/>
  <c r="CD201" i="1" s="1"/>
  <c r="CE201" i="1" s="1"/>
  <c r="CF201" i="1" s="1"/>
  <c r="CG201" i="1" s="1"/>
  <c r="CH201" i="1" s="1"/>
  <c r="CI201" i="1" s="1"/>
  <c r="CJ201" i="1" s="1"/>
  <c r="CK201" i="1" s="1"/>
  <c r="CL201" i="1" s="1"/>
  <c r="CM201" i="1" s="1"/>
  <c r="CN201" i="1" s="1"/>
  <c r="B202" i="1"/>
  <c r="C202" i="1"/>
  <c r="D202" i="1" s="1"/>
  <c r="E202" i="1" s="1"/>
  <c r="F202" i="1" s="1"/>
  <c r="G202" i="1" s="1"/>
  <c r="H202" i="1" s="1"/>
  <c r="I202" i="1" s="1"/>
  <c r="J202" i="1" s="1"/>
  <c r="K202" i="1" s="1"/>
  <c r="L202" i="1" s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X202" i="1" s="1"/>
  <c r="Y202" i="1" s="1"/>
  <c r="Z202" i="1" s="1"/>
  <c r="AA202" i="1" s="1"/>
  <c r="AB202" i="1" s="1"/>
  <c r="AC202" i="1" s="1"/>
  <c r="AD202" i="1" s="1"/>
  <c r="AE202" i="1" s="1"/>
  <c r="AF202" i="1" s="1"/>
  <c r="AG202" i="1" s="1"/>
  <c r="AH202" i="1" s="1"/>
  <c r="AI202" i="1" s="1"/>
  <c r="AJ202" i="1" s="1"/>
  <c r="AK202" i="1" s="1"/>
  <c r="AL202" i="1" s="1"/>
  <c r="AM202" i="1" s="1"/>
  <c r="AN202" i="1" s="1"/>
  <c r="AO202" i="1" s="1"/>
  <c r="AP202" i="1" s="1"/>
  <c r="AQ202" i="1" s="1"/>
  <c r="AR202" i="1" s="1"/>
  <c r="AS202" i="1" s="1"/>
  <c r="AT202" i="1" s="1"/>
  <c r="AU202" i="1" s="1"/>
  <c r="AV202" i="1" s="1"/>
  <c r="AW202" i="1" s="1"/>
  <c r="AX202" i="1" s="1"/>
  <c r="AY202" i="1" s="1"/>
  <c r="AZ202" i="1" s="1"/>
  <c r="BA202" i="1" s="1"/>
  <c r="BB202" i="1" s="1"/>
  <c r="BC202" i="1" s="1"/>
  <c r="BD202" i="1" s="1"/>
  <c r="BE202" i="1" s="1"/>
  <c r="BF202" i="1" s="1"/>
  <c r="BG202" i="1" s="1"/>
  <c r="BH202" i="1" s="1"/>
  <c r="BI202" i="1" s="1"/>
  <c r="BJ202" i="1" s="1"/>
  <c r="BK202" i="1" s="1"/>
  <c r="BL202" i="1" s="1"/>
  <c r="BM202" i="1" s="1"/>
  <c r="BN202" i="1" s="1"/>
  <c r="BO202" i="1" s="1"/>
  <c r="BP202" i="1" s="1"/>
  <c r="BQ202" i="1" s="1"/>
  <c r="BR202" i="1" s="1"/>
  <c r="BS202" i="1" s="1"/>
  <c r="BT202" i="1" s="1"/>
  <c r="BU202" i="1" s="1"/>
  <c r="BV202" i="1" s="1"/>
  <c r="BW202" i="1" s="1"/>
  <c r="BX202" i="1" s="1"/>
  <c r="BY202" i="1" s="1"/>
  <c r="BZ202" i="1" s="1"/>
  <c r="CA202" i="1" s="1"/>
  <c r="CB202" i="1" s="1"/>
  <c r="CC202" i="1" s="1"/>
  <c r="CD202" i="1" s="1"/>
  <c r="CE202" i="1" s="1"/>
  <c r="CF202" i="1" s="1"/>
  <c r="CG202" i="1" s="1"/>
  <c r="CH202" i="1" s="1"/>
  <c r="CI202" i="1" s="1"/>
  <c r="CJ202" i="1" s="1"/>
  <c r="CK202" i="1" s="1"/>
  <c r="CL202" i="1" s="1"/>
  <c r="CM202" i="1" s="1"/>
  <c r="CN202" i="1" s="1"/>
  <c r="B203" i="1"/>
  <c r="C203" i="1" s="1"/>
  <c r="D203" i="1" s="1"/>
  <c r="E203" i="1" s="1"/>
  <c r="F203" i="1" s="1"/>
  <c r="G203" i="1" s="1"/>
  <c r="H203" i="1" s="1"/>
  <c r="I203" i="1" s="1"/>
  <c r="J203" i="1" s="1"/>
  <c r="K203" i="1" s="1"/>
  <c r="L203" i="1" s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X203" i="1" s="1"/>
  <c r="Y203" i="1" s="1"/>
  <c r="Z203" i="1" s="1"/>
  <c r="AA203" i="1" s="1"/>
  <c r="AB203" i="1" s="1"/>
  <c r="AC203" i="1" s="1"/>
  <c r="AD203" i="1" s="1"/>
  <c r="AE203" i="1" s="1"/>
  <c r="AF203" i="1" s="1"/>
  <c r="AG203" i="1" s="1"/>
  <c r="AH203" i="1" s="1"/>
  <c r="AI203" i="1" s="1"/>
  <c r="AJ203" i="1" s="1"/>
  <c r="AK203" i="1" s="1"/>
  <c r="AL203" i="1" s="1"/>
  <c r="AM203" i="1" s="1"/>
  <c r="AN203" i="1" s="1"/>
  <c r="AO203" i="1" s="1"/>
  <c r="AP203" i="1" s="1"/>
  <c r="AQ203" i="1" s="1"/>
  <c r="AR203" i="1" s="1"/>
  <c r="AS203" i="1" s="1"/>
  <c r="AT203" i="1" s="1"/>
  <c r="AU203" i="1" s="1"/>
  <c r="AV203" i="1" s="1"/>
  <c r="AW203" i="1" s="1"/>
  <c r="AX203" i="1" s="1"/>
  <c r="AY203" i="1" s="1"/>
  <c r="AZ203" i="1" s="1"/>
  <c r="BA203" i="1" s="1"/>
  <c r="BB203" i="1" s="1"/>
  <c r="BC203" i="1" s="1"/>
  <c r="BD203" i="1" s="1"/>
  <c r="BE203" i="1" s="1"/>
  <c r="BF203" i="1" s="1"/>
  <c r="BG203" i="1" s="1"/>
  <c r="BH203" i="1" s="1"/>
  <c r="BI203" i="1" s="1"/>
  <c r="BJ203" i="1" s="1"/>
  <c r="BK203" i="1" s="1"/>
  <c r="BL203" i="1" s="1"/>
  <c r="BM203" i="1" s="1"/>
  <c r="BN203" i="1" s="1"/>
  <c r="BO203" i="1" s="1"/>
  <c r="BP203" i="1" s="1"/>
  <c r="BQ203" i="1" s="1"/>
  <c r="BR203" i="1" s="1"/>
  <c r="BS203" i="1" s="1"/>
  <c r="BT203" i="1" s="1"/>
  <c r="BU203" i="1" s="1"/>
  <c r="BV203" i="1" s="1"/>
  <c r="BW203" i="1" s="1"/>
  <c r="BX203" i="1" s="1"/>
  <c r="BY203" i="1" s="1"/>
  <c r="BZ203" i="1" s="1"/>
  <c r="CA203" i="1" s="1"/>
  <c r="CB203" i="1" s="1"/>
  <c r="CC203" i="1" s="1"/>
  <c r="CD203" i="1" s="1"/>
  <c r="CE203" i="1" s="1"/>
  <c r="CF203" i="1" s="1"/>
  <c r="CG203" i="1" s="1"/>
  <c r="CH203" i="1" s="1"/>
  <c r="CI203" i="1" s="1"/>
  <c r="CJ203" i="1" s="1"/>
  <c r="CK203" i="1" s="1"/>
  <c r="CL203" i="1" s="1"/>
  <c r="CM203" i="1" s="1"/>
  <c r="CN203" i="1" s="1"/>
  <c r="B204" i="1"/>
  <c r="C204" i="1" s="1"/>
  <c r="D204" i="1" s="1"/>
  <c r="E204" i="1" s="1"/>
  <c r="F204" i="1" s="1"/>
  <c r="G204" i="1" s="1"/>
  <c r="H204" i="1" s="1"/>
  <c r="I204" i="1" s="1"/>
  <c r="J204" i="1" s="1"/>
  <c r="K204" i="1" s="1"/>
  <c r="L204" i="1" s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X204" i="1" s="1"/>
  <c r="Y204" i="1" s="1"/>
  <c r="Z204" i="1" s="1"/>
  <c r="AA204" i="1" s="1"/>
  <c r="AB204" i="1" s="1"/>
  <c r="AC204" i="1" s="1"/>
  <c r="AD204" i="1" s="1"/>
  <c r="AE204" i="1" s="1"/>
  <c r="AF204" i="1" s="1"/>
  <c r="AG204" i="1" s="1"/>
  <c r="AH204" i="1" s="1"/>
  <c r="AI204" i="1" s="1"/>
  <c r="AJ204" i="1" s="1"/>
  <c r="AK204" i="1" s="1"/>
  <c r="AL204" i="1" s="1"/>
  <c r="AM204" i="1" s="1"/>
  <c r="AN204" i="1" s="1"/>
  <c r="AO204" i="1" s="1"/>
  <c r="AP204" i="1" s="1"/>
  <c r="AQ204" i="1" s="1"/>
  <c r="AR204" i="1" s="1"/>
  <c r="AS204" i="1" s="1"/>
  <c r="AT204" i="1" s="1"/>
  <c r="AU204" i="1" s="1"/>
  <c r="AV204" i="1" s="1"/>
  <c r="AW204" i="1" s="1"/>
  <c r="AX204" i="1" s="1"/>
  <c r="AY204" i="1" s="1"/>
  <c r="AZ204" i="1" s="1"/>
  <c r="BA204" i="1" s="1"/>
  <c r="BB204" i="1" s="1"/>
  <c r="BC204" i="1" s="1"/>
  <c r="BD204" i="1" s="1"/>
  <c r="BE204" i="1" s="1"/>
  <c r="BF204" i="1" s="1"/>
  <c r="BG204" i="1" s="1"/>
  <c r="BH204" i="1" s="1"/>
  <c r="BI204" i="1" s="1"/>
  <c r="BJ204" i="1" s="1"/>
  <c r="BK204" i="1" s="1"/>
  <c r="BL204" i="1" s="1"/>
  <c r="BM204" i="1" s="1"/>
  <c r="BN204" i="1" s="1"/>
  <c r="BO204" i="1" s="1"/>
  <c r="BP204" i="1" s="1"/>
  <c r="BQ204" i="1" s="1"/>
  <c r="BR204" i="1" s="1"/>
  <c r="BS204" i="1" s="1"/>
  <c r="BT204" i="1" s="1"/>
  <c r="BU204" i="1" s="1"/>
  <c r="BV204" i="1" s="1"/>
  <c r="BW204" i="1" s="1"/>
  <c r="BX204" i="1" s="1"/>
  <c r="BY204" i="1" s="1"/>
  <c r="BZ204" i="1" s="1"/>
  <c r="CA204" i="1" s="1"/>
  <c r="CB204" i="1" s="1"/>
  <c r="CC204" i="1" s="1"/>
  <c r="CD204" i="1" s="1"/>
  <c r="CE204" i="1" s="1"/>
  <c r="CF204" i="1" s="1"/>
  <c r="CG204" i="1" s="1"/>
  <c r="CH204" i="1" s="1"/>
  <c r="CI204" i="1" s="1"/>
  <c r="CJ204" i="1" s="1"/>
  <c r="CK204" i="1" s="1"/>
  <c r="CL204" i="1" s="1"/>
  <c r="CM204" i="1" s="1"/>
  <c r="CN204" i="1" s="1"/>
  <c r="B205" i="1"/>
  <c r="C205" i="1" s="1"/>
  <c r="D205" i="1" s="1"/>
  <c r="E205" i="1" s="1"/>
  <c r="F205" i="1" s="1"/>
  <c r="G205" i="1" s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AD205" i="1" s="1"/>
  <c r="AE205" i="1" s="1"/>
  <c r="AF205" i="1" s="1"/>
  <c r="AG205" i="1" s="1"/>
  <c r="AH205" i="1" s="1"/>
  <c r="AI205" i="1" s="1"/>
  <c r="AJ205" i="1" s="1"/>
  <c r="AK205" i="1" s="1"/>
  <c r="AL205" i="1" s="1"/>
  <c r="AM205" i="1" s="1"/>
  <c r="AN205" i="1" s="1"/>
  <c r="AO205" i="1" s="1"/>
  <c r="AP205" i="1" s="1"/>
  <c r="AQ205" i="1" s="1"/>
  <c r="AR205" i="1" s="1"/>
  <c r="AS205" i="1" s="1"/>
  <c r="AT205" i="1" s="1"/>
  <c r="AU205" i="1" s="1"/>
  <c r="AV205" i="1" s="1"/>
  <c r="AW205" i="1" s="1"/>
  <c r="AX205" i="1" s="1"/>
  <c r="AY205" i="1" s="1"/>
  <c r="AZ205" i="1" s="1"/>
  <c r="BA205" i="1" s="1"/>
  <c r="BB205" i="1" s="1"/>
  <c r="BC205" i="1" s="1"/>
  <c r="BD205" i="1" s="1"/>
  <c r="BE205" i="1" s="1"/>
  <c r="BF205" i="1" s="1"/>
  <c r="BG205" i="1" s="1"/>
  <c r="BH205" i="1" s="1"/>
  <c r="BI205" i="1" s="1"/>
  <c r="BJ205" i="1" s="1"/>
  <c r="BK205" i="1" s="1"/>
  <c r="BL205" i="1" s="1"/>
  <c r="BM205" i="1" s="1"/>
  <c r="BN205" i="1" s="1"/>
  <c r="BO205" i="1" s="1"/>
  <c r="BP205" i="1" s="1"/>
  <c r="BQ205" i="1" s="1"/>
  <c r="BR205" i="1" s="1"/>
  <c r="BS205" i="1" s="1"/>
  <c r="BT205" i="1" s="1"/>
  <c r="BU205" i="1" s="1"/>
  <c r="BV205" i="1" s="1"/>
  <c r="BW205" i="1" s="1"/>
  <c r="BX205" i="1" s="1"/>
  <c r="BY205" i="1" s="1"/>
  <c r="BZ205" i="1" s="1"/>
  <c r="CA205" i="1" s="1"/>
  <c r="CB205" i="1" s="1"/>
  <c r="CC205" i="1" s="1"/>
  <c r="CD205" i="1" s="1"/>
  <c r="CE205" i="1" s="1"/>
  <c r="CF205" i="1" s="1"/>
  <c r="CG205" i="1" s="1"/>
  <c r="CH205" i="1" s="1"/>
  <c r="CI205" i="1" s="1"/>
  <c r="CJ205" i="1" s="1"/>
  <c r="CK205" i="1" s="1"/>
  <c r="CL205" i="1" s="1"/>
  <c r="CM205" i="1" s="1"/>
  <c r="CN205" i="1" s="1"/>
  <c r="B206" i="1"/>
  <c r="C206" i="1"/>
  <c r="D206" i="1" s="1"/>
  <c r="E206" i="1" s="1"/>
  <c r="F206" i="1" s="1"/>
  <c r="G206" i="1" s="1"/>
  <c r="H206" i="1" s="1"/>
  <c r="I206" i="1" s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 s="1"/>
  <c r="AI206" i="1" s="1"/>
  <c r="AJ206" i="1" s="1"/>
  <c r="AK206" i="1" s="1"/>
  <c r="AL206" i="1" s="1"/>
  <c r="AM206" i="1" s="1"/>
  <c r="AN206" i="1" s="1"/>
  <c r="AO206" i="1" s="1"/>
  <c r="AP206" i="1" s="1"/>
  <c r="AQ206" i="1" s="1"/>
  <c r="AR206" i="1" s="1"/>
  <c r="AS206" i="1" s="1"/>
  <c r="AT206" i="1" s="1"/>
  <c r="AU206" i="1" s="1"/>
  <c r="AV206" i="1" s="1"/>
  <c r="AW206" i="1" s="1"/>
  <c r="AX206" i="1" s="1"/>
  <c r="AY206" i="1" s="1"/>
  <c r="AZ206" i="1" s="1"/>
  <c r="BA206" i="1" s="1"/>
  <c r="BB206" i="1" s="1"/>
  <c r="BC206" i="1" s="1"/>
  <c r="BD206" i="1" s="1"/>
  <c r="BE206" i="1" s="1"/>
  <c r="BF206" i="1" s="1"/>
  <c r="BG206" i="1" s="1"/>
  <c r="BH206" i="1" s="1"/>
  <c r="BI206" i="1" s="1"/>
  <c r="BJ206" i="1" s="1"/>
  <c r="BK206" i="1" s="1"/>
  <c r="BL206" i="1" s="1"/>
  <c r="BM206" i="1" s="1"/>
  <c r="BN206" i="1" s="1"/>
  <c r="BO206" i="1" s="1"/>
  <c r="BP206" i="1" s="1"/>
  <c r="BQ206" i="1" s="1"/>
  <c r="BR206" i="1" s="1"/>
  <c r="BS206" i="1" s="1"/>
  <c r="BT206" i="1" s="1"/>
  <c r="BU206" i="1" s="1"/>
  <c r="BV206" i="1" s="1"/>
  <c r="BW206" i="1" s="1"/>
  <c r="BX206" i="1" s="1"/>
  <c r="BY206" i="1" s="1"/>
  <c r="BZ206" i="1" s="1"/>
  <c r="CA206" i="1" s="1"/>
  <c r="CB206" i="1" s="1"/>
  <c r="CC206" i="1" s="1"/>
  <c r="CD206" i="1" s="1"/>
  <c r="CE206" i="1" s="1"/>
  <c r="CF206" i="1" s="1"/>
  <c r="CG206" i="1" s="1"/>
  <c r="CH206" i="1" s="1"/>
  <c r="CI206" i="1" s="1"/>
  <c r="CJ206" i="1" s="1"/>
  <c r="CK206" i="1" s="1"/>
  <c r="CL206" i="1" s="1"/>
  <c r="CM206" i="1" s="1"/>
  <c r="CN206" i="1" s="1"/>
  <c r="B207" i="1"/>
  <c r="C207" i="1"/>
  <c r="D207" i="1" s="1"/>
  <c r="E207" i="1" s="1"/>
  <c r="F207" i="1" s="1"/>
  <c r="G207" i="1" s="1"/>
  <c r="H207" i="1" s="1"/>
  <c r="I207" i="1" s="1"/>
  <c r="J207" i="1" s="1"/>
  <c r="K207" i="1" s="1"/>
  <c r="L207" i="1" s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X207" i="1" s="1"/>
  <c r="Y207" i="1" s="1"/>
  <c r="Z207" i="1" s="1"/>
  <c r="AA207" i="1" s="1"/>
  <c r="AB207" i="1" s="1"/>
  <c r="AC207" i="1" s="1"/>
  <c r="AD207" i="1" s="1"/>
  <c r="AE207" i="1" s="1"/>
  <c r="AF207" i="1" s="1"/>
  <c r="AG207" i="1" s="1"/>
  <c r="AH207" i="1" s="1"/>
  <c r="AI207" i="1" s="1"/>
  <c r="AJ207" i="1" s="1"/>
  <c r="AK207" i="1" s="1"/>
  <c r="AL207" i="1" s="1"/>
  <c r="AM207" i="1" s="1"/>
  <c r="AN207" i="1" s="1"/>
  <c r="AO207" i="1" s="1"/>
  <c r="AP207" i="1" s="1"/>
  <c r="AQ207" i="1" s="1"/>
  <c r="AR207" i="1" s="1"/>
  <c r="AS207" i="1" s="1"/>
  <c r="AT207" i="1" s="1"/>
  <c r="AU207" i="1" s="1"/>
  <c r="AV207" i="1" s="1"/>
  <c r="AW207" i="1" s="1"/>
  <c r="AX207" i="1" s="1"/>
  <c r="AY207" i="1" s="1"/>
  <c r="AZ207" i="1" s="1"/>
  <c r="BA207" i="1" s="1"/>
  <c r="BB207" i="1" s="1"/>
  <c r="BC207" i="1" s="1"/>
  <c r="BD207" i="1" s="1"/>
  <c r="BE207" i="1" s="1"/>
  <c r="BF207" i="1" s="1"/>
  <c r="BG207" i="1" s="1"/>
  <c r="BH207" i="1" s="1"/>
  <c r="BI207" i="1" s="1"/>
  <c r="BJ207" i="1" s="1"/>
  <c r="BK207" i="1" s="1"/>
  <c r="BL207" i="1" s="1"/>
  <c r="BM207" i="1" s="1"/>
  <c r="BN207" i="1" s="1"/>
  <c r="BO207" i="1" s="1"/>
  <c r="BP207" i="1" s="1"/>
  <c r="BQ207" i="1" s="1"/>
  <c r="BR207" i="1" s="1"/>
  <c r="BS207" i="1" s="1"/>
  <c r="BT207" i="1" s="1"/>
  <c r="BU207" i="1" s="1"/>
  <c r="BV207" i="1" s="1"/>
  <c r="BW207" i="1" s="1"/>
  <c r="BX207" i="1" s="1"/>
  <c r="BY207" i="1" s="1"/>
  <c r="BZ207" i="1" s="1"/>
  <c r="CA207" i="1" s="1"/>
  <c r="CB207" i="1" s="1"/>
  <c r="CC207" i="1" s="1"/>
  <c r="CD207" i="1" s="1"/>
  <c r="CE207" i="1" s="1"/>
  <c r="CF207" i="1" s="1"/>
  <c r="CG207" i="1" s="1"/>
  <c r="CH207" i="1" s="1"/>
  <c r="CI207" i="1" s="1"/>
  <c r="CJ207" i="1" s="1"/>
  <c r="CK207" i="1" s="1"/>
  <c r="CL207" i="1" s="1"/>
  <c r="CM207" i="1" s="1"/>
  <c r="CN207" i="1" s="1"/>
  <c r="B208" i="1"/>
  <c r="C208" i="1"/>
  <c r="D208" i="1" s="1"/>
  <c r="E208" i="1" s="1"/>
  <c r="F208" i="1" s="1"/>
  <c r="G208" i="1" s="1"/>
  <c r="H208" i="1" s="1"/>
  <c r="I208" i="1" s="1"/>
  <c r="J208" i="1" s="1"/>
  <c r="K208" i="1" s="1"/>
  <c r="L208" i="1" s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X208" i="1" s="1"/>
  <c r="Y208" i="1" s="1"/>
  <c r="Z208" i="1" s="1"/>
  <c r="AA208" i="1" s="1"/>
  <c r="AB208" i="1" s="1"/>
  <c r="AC208" i="1" s="1"/>
  <c r="AD208" i="1" s="1"/>
  <c r="AE208" i="1" s="1"/>
  <c r="AF208" i="1" s="1"/>
  <c r="AG208" i="1" s="1"/>
  <c r="AH208" i="1" s="1"/>
  <c r="AI208" i="1" s="1"/>
  <c r="AJ208" i="1" s="1"/>
  <c r="AK208" i="1" s="1"/>
  <c r="AL208" i="1" s="1"/>
  <c r="AM208" i="1" s="1"/>
  <c r="AN208" i="1" s="1"/>
  <c r="AO208" i="1" s="1"/>
  <c r="AP208" i="1" s="1"/>
  <c r="AQ208" i="1" s="1"/>
  <c r="AR208" i="1" s="1"/>
  <c r="AS208" i="1" s="1"/>
  <c r="AT208" i="1" s="1"/>
  <c r="AU208" i="1" s="1"/>
  <c r="AV208" i="1" s="1"/>
  <c r="AW208" i="1" s="1"/>
  <c r="AX208" i="1" s="1"/>
  <c r="AY208" i="1" s="1"/>
  <c r="AZ208" i="1" s="1"/>
  <c r="BA208" i="1" s="1"/>
  <c r="BB208" i="1" s="1"/>
  <c r="BC208" i="1" s="1"/>
  <c r="BD208" i="1" s="1"/>
  <c r="BE208" i="1" s="1"/>
  <c r="BF208" i="1" s="1"/>
  <c r="BG208" i="1" s="1"/>
  <c r="BH208" i="1" s="1"/>
  <c r="BI208" i="1" s="1"/>
  <c r="BJ208" i="1" s="1"/>
  <c r="BK208" i="1" s="1"/>
  <c r="BL208" i="1" s="1"/>
  <c r="BM208" i="1" s="1"/>
  <c r="BN208" i="1" s="1"/>
  <c r="BO208" i="1" s="1"/>
  <c r="BP208" i="1" s="1"/>
  <c r="BQ208" i="1" s="1"/>
  <c r="BR208" i="1" s="1"/>
  <c r="BS208" i="1" s="1"/>
  <c r="BT208" i="1" s="1"/>
  <c r="BU208" i="1" s="1"/>
  <c r="BV208" i="1" s="1"/>
  <c r="BW208" i="1" s="1"/>
  <c r="BX208" i="1" s="1"/>
  <c r="BY208" i="1" s="1"/>
  <c r="BZ208" i="1" s="1"/>
  <c r="CA208" i="1" s="1"/>
  <c r="CB208" i="1" s="1"/>
  <c r="CC208" i="1" s="1"/>
  <c r="CD208" i="1" s="1"/>
  <c r="CE208" i="1" s="1"/>
  <c r="CF208" i="1" s="1"/>
  <c r="CG208" i="1" s="1"/>
  <c r="CH208" i="1" s="1"/>
  <c r="CI208" i="1" s="1"/>
  <c r="CJ208" i="1" s="1"/>
  <c r="CK208" i="1" s="1"/>
  <c r="CL208" i="1" s="1"/>
  <c r="CM208" i="1" s="1"/>
  <c r="CN208" i="1" s="1"/>
  <c r="B209" i="1"/>
  <c r="C209" i="1"/>
  <c r="D209" i="1" s="1"/>
  <c r="E209" i="1" s="1"/>
  <c r="F209" i="1" s="1"/>
  <c r="G209" i="1" s="1"/>
  <c r="H209" i="1" s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X209" i="1" s="1"/>
  <c r="Y209" i="1" s="1"/>
  <c r="Z209" i="1" s="1"/>
  <c r="AA209" i="1" s="1"/>
  <c r="AB209" i="1" s="1"/>
  <c r="AC209" i="1" s="1"/>
  <c r="AD209" i="1" s="1"/>
  <c r="AE209" i="1" s="1"/>
  <c r="AF209" i="1" s="1"/>
  <c r="AG209" i="1" s="1"/>
  <c r="AH209" i="1" s="1"/>
  <c r="AI209" i="1" s="1"/>
  <c r="AJ209" i="1" s="1"/>
  <c r="AK209" i="1" s="1"/>
  <c r="AL209" i="1" s="1"/>
  <c r="AM209" i="1" s="1"/>
  <c r="AN209" i="1" s="1"/>
  <c r="AO209" i="1" s="1"/>
  <c r="AP209" i="1" s="1"/>
  <c r="AQ209" i="1" s="1"/>
  <c r="AR209" i="1" s="1"/>
  <c r="AS209" i="1" s="1"/>
  <c r="AT209" i="1" s="1"/>
  <c r="AU209" i="1" s="1"/>
  <c r="AV209" i="1" s="1"/>
  <c r="AW209" i="1" s="1"/>
  <c r="AX209" i="1" s="1"/>
  <c r="AY209" i="1" s="1"/>
  <c r="AZ209" i="1" s="1"/>
  <c r="BA209" i="1" s="1"/>
  <c r="BB209" i="1" s="1"/>
  <c r="BC209" i="1" s="1"/>
  <c r="BD209" i="1" s="1"/>
  <c r="BE209" i="1" s="1"/>
  <c r="BF209" i="1" s="1"/>
  <c r="BG209" i="1" s="1"/>
  <c r="BH209" i="1" s="1"/>
  <c r="BI209" i="1" s="1"/>
  <c r="BJ209" i="1" s="1"/>
  <c r="BK209" i="1" s="1"/>
  <c r="BL209" i="1" s="1"/>
  <c r="BM209" i="1" s="1"/>
  <c r="BN209" i="1" s="1"/>
  <c r="BO209" i="1" s="1"/>
  <c r="BP209" i="1" s="1"/>
  <c r="BQ209" i="1" s="1"/>
  <c r="BR209" i="1" s="1"/>
  <c r="BS209" i="1" s="1"/>
  <c r="BT209" i="1" s="1"/>
  <c r="BU209" i="1" s="1"/>
  <c r="BV209" i="1" s="1"/>
  <c r="BW209" i="1" s="1"/>
  <c r="BX209" i="1" s="1"/>
  <c r="BY209" i="1" s="1"/>
  <c r="BZ209" i="1" s="1"/>
  <c r="CA209" i="1" s="1"/>
  <c r="CB209" i="1" s="1"/>
  <c r="CC209" i="1" s="1"/>
  <c r="CD209" i="1" s="1"/>
  <c r="CE209" i="1" s="1"/>
  <c r="CF209" i="1" s="1"/>
  <c r="CG209" i="1" s="1"/>
  <c r="CH209" i="1" s="1"/>
  <c r="CI209" i="1" s="1"/>
  <c r="CJ209" i="1" s="1"/>
  <c r="CK209" i="1" s="1"/>
  <c r="CL209" i="1" s="1"/>
  <c r="CM209" i="1" s="1"/>
  <c r="CN209" i="1" s="1"/>
  <c r="B210" i="1"/>
  <c r="C210" i="1"/>
  <c r="D210" i="1" s="1"/>
  <c r="E210" i="1" s="1"/>
  <c r="F210" i="1" s="1"/>
  <c r="G210" i="1" s="1"/>
  <c r="H210" i="1" s="1"/>
  <c r="I210" i="1" s="1"/>
  <c r="J210" i="1" s="1"/>
  <c r="K210" i="1" s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O210" i="1" s="1"/>
  <c r="AP210" i="1" s="1"/>
  <c r="AQ210" i="1" s="1"/>
  <c r="AR210" i="1" s="1"/>
  <c r="AS210" i="1" s="1"/>
  <c r="AT210" i="1" s="1"/>
  <c r="AU210" i="1" s="1"/>
  <c r="AV210" i="1" s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BG210" i="1" s="1"/>
  <c r="BH210" i="1" s="1"/>
  <c r="BI210" i="1" s="1"/>
  <c r="BJ210" i="1" s="1"/>
  <c r="BK210" i="1" s="1"/>
  <c r="BL210" i="1" s="1"/>
  <c r="BM210" i="1" s="1"/>
  <c r="BN210" i="1" s="1"/>
  <c r="BO210" i="1" s="1"/>
  <c r="BP210" i="1" s="1"/>
  <c r="BQ210" i="1" s="1"/>
  <c r="BR210" i="1" s="1"/>
  <c r="BS210" i="1" s="1"/>
  <c r="BT210" i="1" s="1"/>
  <c r="BU210" i="1" s="1"/>
  <c r="BV210" i="1" s="1"/>
  <c r="BW210" i="1" s="1"/>
  <c r="BX210" i="1" s="1"/>
  <c r="BY210" i="1" s="1"/>
  <c r="BZ210" i="1" s="1"/>
  <c r="CA210" i="1" s="1"/>
  <c r="CB210" i="1" s="1"/>
  <c r="CC210" i="1" s="1"/>
  <c r="CD210" i="1" s="1"/>
  <c r="CE210" i="1" s="1"/>
  <c r="CF210" i="1" s="1"/>
  <c r="CG210" i="1" s="1"/>
  <c r="CH210" i="1" s="1"/>
  <c r="CI210" i="1" s="1"/>
  <c r="CJ210" i="1" s="1"/>
  <c r="CK210" i="1" s="1"/>
  <c r="CL210" i="1" s="1"/>
  <c r="CM210" i="1" s="1"/>
  <c r="CN210" i="1" s="1"/>
  <c r="B211" i="1"/>
  <c r="C211" i="1" s="1"/>
  <c r="D211" i="1" s="1"/>
  <c r="E211" i="1" s="1"/>
  <c r="F211" i="1" s="1"/>
  <c r="G211" i="1" s="1"/>
  <c r="H211" i="1" s="1"/>
  <c r="I211" i="1" s="1"/>
  <c r="J211" i="1" s="1"/>
  <c r="K211" i="1" s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AD211" i="1" s="1"/>
  <c r="AE211" i="1" s="1"/>
  <c r="AF211" i="1" s="1"/>
  <c r="AG211" i="1" s="1"/>
  <c r="AH211" i="1" s="1"/>
  <c r="AI211" i="1" s="1"/>
  <c r="AJ211" i="1" s="1"/>
  <c r="AK211" i="1" s="1"/>
  <c r="AL211" i="1" s="1"/>
  <c r="AM211" i="1" s="1"/>
  <c r="AN211" i="1" s="1"/>
  <c r="AO211" i="1" s="1"/>
  <c r="AP211" i="1" s="1"/>
  <c r="AQ211" i="1" s="1"/>
  <c r="AR211" i="1" s="1"/>
  <c r="AS211" i="1" s="1"/>
  <c r="AT211" i="1" s="1"/>
  <c r="AU211" i="1" s="1"/>
  <c r="AV211" i="1" s="1"/>
  <c r="AW211" i="1" s="1"/>
  <c r="AX211" i="1" s="1"/>
  <c r="AY211" i="1" s="1"/>
  <c r="AZ211" i="1" s="1"/>
  <c r="BA211" i="1" s="1"/>
  <c r="BB211" i="1" s="1"/>
  <c r="BC211" i="1" s="1"/>
  <c r="BD211" i="1" s="1"/>
  <c r="BE211" i="1" s="1"/>
  <c r="BF211" i="1" s="1"/>
  <c r="BG211" i="1" s="1"/>
  <c r="BH211" i="1" s="1"/>
  <c r="BI211" i="1" s="1"/>
  <c r="BJ211" i="1" s="1"/>
  <c r="BK211" i="1" s="1"/>
  <c r="BL211" i="1" s="1"/>
  <c r="BM211" i="1" s="1"/>
  <c r="BN211" i="1" s="1"/>
  <c r="BO211" i="1" s="1"/>
  <c r="BP211" i="1" s="1"/>
  <c r="BQ211" i="1" s="1"/>
  <c r="BR211" i="1" s="1"/>
  <c r="BS211" i="1" s="1"/>
  <c r="BT211" i="1" s="1"/>
  <c r="BU211" i="1" s="1"/>
  <c r="BV211" i="1" s="1"/>
  <c r="BW211" i="1" s="1"/>
  <c r="BX211" i="1" s="1"/>
  <c r="BY211" i="1" s="1"/>
  <c r="BZ211" i="1" s="1"/>
  <c r="CA211" i="1" s="1"/>
  <c r="CB211" i="1" s="1"/>
  <c r="CC211" i="1" s="1"/>
  <c r="CD211" i="1" s="1"/>
  <c r="CE211" i="1" s="1"/>
  <c r="CF211" i="1" s="1"/>
  <c r="CG211" i="1" s="1"/>
  <c r="CH211" i="1" s="1"/>
  <c r="CI211" i="1" s="1"/>
  <c r="CJ211" i="1" s="1"/>
  <c r="CK211" i="1" s="1"/>
  <c r="CL211" i="1" s="1"/>
  <c r="CM211" i="1" s="1"/>
  <c r="CN211" i="1" s="1"/>
  <c r="B212" i="1"/>
  <c r="C212" i="1" s="1"/>
  <c r="D212" i="1" s="1"/>
  <c r="E212" i="1" s="1"/>
  <c r="F212" i="1" s="1"/>
  <c r="G212" i="1" s="1"/>
  <c r="H212" i="1" s="1"/>
  <c r="I212" i="1" s="1"/>
  <c r="J212" i="1" s="1"/>
  <c r="K212" i="1" s="1"/>
  <c r="L212" i="1" s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AH212" i="1" s="1"/>
  <c r="AI212" i="1" s="1"/>
  <c r="AJ212" i="1" s="1"/>
  <c r="AK212" i="1" s="1"/>
  <c r="AL212" i="1" s="1"/>
  <c r="AM212" i="1" s="1"/>
  <c r="AN212" i="1" s="1"/>
  <c r="AO212" i="1" s="1"/>
  <c r="AP212" i="1" s="1"/>
  <c r="AQ212" i="1" s="1"/>
  <c r="AR212" i="1" s="1"/>
  <c r="AS212" i="1" s="1"/>
  <c r="AT212" i="1" s="1"/>
  <c r="AU212" i="1" s="1"/>
  <c r="AV212" i="1" s="1"/>
  <c r="AW212" i="1" s="1"/>
  <c r="AX212" i="1" s="1"/>
  <c r="AY212" i="1" s="1"/>
  <c r="AZ212" i="1" s="1"/>
  <c r="BA212" i="1" s="1"/>
  <c r="BB212" i="1" s="1"/>
  <c r="BC212" i="1" s="1"/>
  <c r="BD212" i="1" s="1"/>
  <c r="BE212" i="1" s="1"/>
  <c r="BF212" i="1" s="1"/>
  <c r="BG212" i="1" s="1"/>
  <c r="BH212" i="1" s="1"/>
  <c r="BI212" i="1" s="1"/>
  <c r="BJ212" i="1" s="1"/>
  <c r="BK212" i="1" s="1"/>
  <c r="BL212" i="1" s="1"/>
  <c r="BM212" i="1" s="1"/>
  <c r="BN212" i="1" s="1"/>
  <c r="BO212" i="1" s="1"/>
  <c r="BP212" i="1" s="1"/>
  <c r="BQ212" i="1" s="1"/>
  <c r="BR212" i="1" s="1"/>
  <c r="BS212" i="1" s="1"/>
  <c r="BT212" i="1" s="1"/>
  <c r="BU212" i="1" s="1"/>
  <c r="BV212" i="1" s="1"/>
  <c r="BW212" i="1" s="1"/>
  <c r="BX212" i="1" s="1"/>
  <c r="BY212" i="1" s="1"/>
  <c r="BZ212" i="1" s="1"/>
  <c r="CA212" i="1" s="1"/>
  <c r="CB212" i="1" s="1"/>
  <c r="CC212" i="1" s="1"/>
  <c r="CD212" i="1" s="1"/>
  <c r="CE212" i="1" s="1"/>
  <c r="CF212" i="1" s="1"/>
  <c r="CG212" i="1" s="1"/>
  <c r="CH212" i="1" s="1"/>
  <c r="CI212" i="1" s="1"/>
  <c r="CJ212" i="1" s="1"/>
  <c r="CK212" i="1" s="1"/>
  <c r="CL212" i="1" s="1"/>
  <c r="CM212" i="1" s="1"/>
  <c r="CN212" i="1" s="1"/>
  <c r="B213" i="1"/>
  <c r="C213" i="1" s="1"/>
  <c r="D213" i="1" s="1"/>
  <c r="E213" i="1" s="1"/>
  <c r="F213" i="1" s="1"/>
  <c r="G213" i="1" s="1"/>
  <c r="H213" i="1" s="1"/>
  <c r="I213" i="1" s="1"/>
  <c r="J213" i="1" s="1"/>
  <c r="K213" i="1" s="1"/>
  <c r="L213" i="1" s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X213" i="1" s="1"/>
  <c r="Y213" i="1" s="1"/>
  <c r="Z213" i="1" s="1"/>
  <c r="AA213" i="1" s="1"/>
  <c r="AB213" i="1" s="1"/>
  <c r="AC213" i="1" s="1"/>
  <c r="AD213" i="1" s="1"/>
  <c r="AE213" i="1" s="1"/>
  <c r="AF213" i="1" s="1"/>
  <c r="AG213" i="1" s="1"/>
  <c r="AH213" i="1" s="1"/>
  <c r="AI213" i="1" s="1"/>
  <c r="AJ213" i="1" s="1"/>
  <c r="AK213" i="1" s="1"/>
  <c r="AL213" i="1" s="1"/>
  <c r="AM213" i="1" s="1"/>
  <c r="AN213" i="1" s="1"/>
  <c r="AO213" i="1" s="1"/>
  <c r="AP213" i="1" s="1"/>
  <c r="AQ213" i="1" s="1"/>
  <c r="AR213" i="1" s="1"/>
  <c r="AS213" i="1" s="1"/>
  <c r="AT213" i="1" s="1"/>
  <c r="AU213" i="1" s="1"/>
  <c r="AV213" i="1" s="1"/>
  <c r="AW213" i="1" s="1"/>
  <c r="AX213" i="1" s="1"/>
  <c r="AY213" i="1" s="1"/>
  <c r="AZ213" i="1" s="1"/>
  <c r="BA213" i="1" s="1"/>
  <c r="BB213" i="1" s="1"/>
  <c r="BC213" i="1" s="1"/>
  <c r="BD213" i="1" s="1"/>
  <c r="BE213" i="1" s="1"/>
  <c r="BF213" i="1" s="1"/>
  <c r="BG213" i="1" s="1"/>
  <c r="BH213" i="1" s="1"/>
  <c r="BI213" i="1" s="1"/>
  <c r="BJ213" i="1" s="1"/>
  <c r="BK213" i="1" s="1"/>
  <c r="BL213" i="1" s="1"/>
  <c r="BM213" i="1" s="1"/>
  <c r="BN213" i="1" s="1"/>
  <c r="BO213" i="1" s="1"/>
  <c r="BP213" i="1" s="1"/>
  <c r="BQ213" i="1" s="1"/>
  <c r="BR213" i="1" s="1"/>
  <c r="BS213" i="1" s="1"/>
  <c r="BT213" i="1" s="1"/>
  <c r="BU213" i="1" s="1"/>
  <c r="BV213" i="1" s="1"/>
  <c r="BW213" i="1" s="1"/>
  <c r="BX213" i="1" s="1"/>
  <c r="BY213" i="1" s="1"/>
  <c r="BZ213" i="1" s="1"/>
  <c r="CA213" i="1" s="1"/>
  <c r="CB213" i="1" s="1"/>
  <c r="CC213" i="1" s="1"/>
  <c r="CD213" i="1" s="1"/>
  <c r="CE213" i="1" s="1"/>
  <c r="CF213" i="1" s="1"/>
  <c r="CG213" i="1" s="1"/>
  <c r="CH213" i="1" s="1"/>
  <c r="CI213" i="1" s="1"/>
  <c r="CJ213" i="1" s="1"/>
  <c r="CK213" i="1" s="1"/>
  <c r="CL213" i="1" s="1"/>
  <c r="CM213" i="1" s="1"/>
  <c r="CN213" i="1" s="1"/>
  <c r="B214" i="1"/>
  <c r="C214" i="1"/>
  <c r="D214" i="1" s="1"/>
  <c r="E214" i="1" s="1"/>
  <c r="F214" i="1" s="1"/>
  <c r="G214" i="1" s="1"/>
  <c r="H214" i="1" s="1"/>
  <c r="I214" i="1" s="1"/>
  <c r="J214" i="1" s="1"/>
  <c r="K214" i="1" s="1"/>
  <c r="L214" i="1" s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X214" i="1" s="1"/>
  <c r="Y214" i="1" s="1"/>
  <c r="Z214" i="1" s="1"/>
  <c r="AA214" i="1" s="1"/>
  <c r="AB214" i="1" s="1"/>
  <c r="AC214" i="1" s="1"/>
  <c r="AD214" i="1" s="1"/>
  <c r="AE214" i="1" s="1"/>
  <c r="AF214" i="1" s="1"/>
  <c r="AG214" i="1" s="1"/>
  <c r="AH214" i="1" s="1"/>
  <c r="AI214" i="1" s="1"/>
  <c r="AJ214" i="1" s="1"/>
  <c r="AK214" i="1" s="1"/>
  <c r="AL214" i="1" s="1"/>
  <c r="AM214" i="1" s="1"/>
  <c r="AN214" i="1" s="1"/>
  <c r="AO214" i="1" s="1"/>
  <c r="AP214" i="1" s="1"/>
  <c r="AQ214" i="1" s="1"/>
  <c r="AR214" i="1" s="1"/>
  <c r="AS214" i="1" s="1"/>
  <c r="AT214" i="1" s="1"/>
  <c r="AU214" i="1" s="1"/>
  <c r="AV214" i="1" s="1"/>
  <c r="AW214" i="1" s="1"/>
  <c r="AX214" i="1" s="1"/>
  <c r="AY214" i="1" s="1"/>
  <c r="AZ214" i="1" s="1"/>
  <c r="BA214" i="1" s="1"/>
  <c r="BB214" i="1" s="1"/>
  <c r="BC214" i="1" s="1"/>
  <c r="BD214" i="1" s="1"/>
  <c r="BE214" i="1" s="1"/>
  <c r="BF214" i="1" s="1"/>
  <c r="BG214" i="1" s="1"/>
  <c r="BH214" i="1" s="1"/>
  <c r="BI214" i="1" s="1"/>
  <c r="BJ214" i="1" s="1"/>
  <c r="BK214" i="1" s="1"/>
  <c r="BL214" i="1" s="1"/>
  <c r="BM214" i="1" s="1"/>
  <c r="BN214" i="1" s="1"/>
  <c r="BO214" i="1" s="1"/>
  <c r="BP214" i="1" s="1"/>
  <c r="BQ214" i="1" s="1"/>
  <c r="BR214" i="1" s="1"/>
  <c r="BS214" i="1" s="1"/>
  <c r="BT214" i="1" s="1"/>
  <c r="BU214" i="1" s="1"/>
  <c r="BV214" i="1" s="1"/>
  <c r="BW214" i="1" s="1"/>
  <c r="BX214" i="1" s="1"/>
  <c r="BY214" i="1" s="1"/>
  <c r="BZ214" i="1" s="1"/>
  <c r="CA214" i="1" s="1"/>
  <c r="CB214" i="1" s="1"/>
  <c r="CC214" i="1" s="1"/>
  <c r="CD214" i="1" s="1"/>
  <c r="CE214" i="1" s="1"/>
  <c r="CF214" i="1" s="1"/>
  <c r="CG214" i="1" s="1"/>
  <c r="CH214" i="1" s="1"/>
  <c r="CI214" i="1" s="1"/>
  <c r="CJ214" i="1" s="1"/>
  <c r="CK214" i="1" s="1"/>
  <c r="CL214" i="1" s="1"/>
  <c r="CM214" i="1" s="1"/>
  <c r="CN214" i="1" s="1"/>
  <c r="B215" i="1"/>
  <c r="C215" i="1"/>
  <c r="D215" i="1" s="1"/>
  <c r="E215" i="1" s="1"/>
  <c r="F215" i="1" s="1"/>
  <c r="G215" i="1" s="1"/>
  <c r="H215" i="1" s="1"/>
  <c r="I215" i="1" s="1"/>
  <c r="J215" i="1" s="1"/>
  <c r="K215" i="1" s="1"/>
  <c r="L215" i="1" s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X215" i="1" s="1"/>
  <c r="Y215" i="1" s="1"/>
  <c r="Z215" i="1" s="1"/>
  <c r="AA215" i="1" s="1"/>
  <c r="AB215" i="1" s="1"/>
  <c r="AC215" i="1" s="1"/>
  <c r="AD215" i="1" s="1"/>
  <c r="AE215" i="1" s="1"/>
  <c r="AF215" i="1" s="1"/>
  <c r="AG215" i="1" s="1"/>
  <c r="AH215" i="1" s="1"/>
  <c r="AI215" i="1" s="1"/>
  <c r="AJ215" i="1" s="1"/>
  <c r="AK215" i="1" s="1"/>
  <c r="AL215" i="1" s="1"/>
  <c r="AM215" i="1" s="1"/>
  <c r="AN215" i="1" s="1"/>
  <c r="AO215" i="1" s="1"/>
  <c r="AP215" i="1" s="1"/>
  <c r="AQ215" i="1" s="1"/>
  <c r="AR215" i="1" s="1"/>
  <c r="AS215" i="1" s="1"/>
  <c r="AT215" i="1" s="1"/>
  <c r="AU215" i="1" s="1"/>
  <c r="AV215" i="1" s="1"/>
  <c r="AW215" i="1" s="1"/>
  <c r="AX215" i="1" s="1"/>
  <c r="AY215" i="1" s="1"/>
  <c r="AZ215" i="1" s="1"/>
  <c r="BA215" i="1" s="1"/>
  <c r="BB215" i="1" s="1"/>
  <c r="BC215" i="1" s="1"/>
  <c r="BD215" i="1" s="1"/>
  <c r="BE215" i="1" s="1"/>
  <c r="BF215" i="1" s="1"/>
  <c r="BG215" i="1" s="1"/>
  <c r="BH215" i="1" s="1"/>
  <c r="BI215" i="1" s="1"/>
  <c r="BJ215" i="1" s="1"/>
  <c r="BK215" i="1" s="1"/>
  <c r="BL215" i="1" s="1"/>
  <c r="BM215" i="1" s="1"/>
  <c r="BN215" i="1" s="1"/>
  <c r="BO215" i="1" s="1"/>
  <c r="BP215" i="1" s="1"/>
  <c r="BQ215" i="1" s="1"/>
  <c r="BR215" i="1" s="1"/>
  <c r="BS215" i="1" s="1"/>
  <c r="BT215" i="1" s="1"/>
  <c r="BU215" i="1" s="1"/>
  <c r="BV215" i="1" s="1"/>
  <c r="BW215" i="1" s="1"/>
  <c r="BX215" i="1" s="1"/>
  <c r="BY215" i="1" s="1"/>
  <c r="BZ215" i="1" s="1"/>
  <c r="CA215" i="1" s="1"/>
  <c r="CB215" i="1" s="1"/>
  <c r="CC215" i="1" s="1"/>
  <c r="CD215" i="1" s="1"/>
  <c r="CE215" i="1" s="1"/>
  <c r="CF215" i="1" s="1"/>
  <c r="CG215" i="1" s="1"/>
  <c r="CH215" i="1" s="1"/>
  <c r="CI215" i="1" s="1"/>
  <c r="CJ215" i="1" s="1"/>
  <c r="CK215" i="1" s="1"/>
  <c r="CL215" i="1" s="1"/>
  <c r="CM215" i="1" s="1"/>
  <c r="CN215" i="1" s="1"/>
  <c r="B216" i="1"/>
  <c r="C216" i="1"/>
  <c r="D216" i="1" s="1"/>
  <c r="E216" i="1" s="1"/>
  <c r="F216" i="1" s="1"/>
  <c r="G216" i="1" s="1"/>
  <c r="H216" i="1" s="1"/>
  <c r="I216" i="1" s="1"/>
  <c r="J216" i="1" s="1"/>
  <c r="K216" i="1" s="1"/>
  <c r="L216" i="1" s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X216" i="1" s="1"/>
  <c r="Y216" i="1" s="1"/>
  <c r="Z216" i="1" s="1"/>
  <c r="AA216" i="1" s="1"/>
  <c r="AB216" i="1" s="1"/>
  <c r="AC216" i="1" s="1"/>
  <c r="AD216" i="1" s="1"/>
  <c r="AE216" i="1" s="1"/>
  <c r="AF216" i="1" s="1"/>
  <c r="AG216" i="1" s="1"/>
  <c r="AH216" i="1" s="1"/>
  <c r="AI216" i="1" s="1"/>
  <c r="AJ216" i="1" s="1"/>
  <c r="AK216" i="1" s="1"/>
  <c r="AL216" i="1" s="1"/>
  <c r="AM216" i="1" s="1"/>
  <c r="AN216" i="1" s="1"/>
  <c r="AO216" i="1" s="1"/>
  <c r="AP216" i="1" s="1"/>
  <c r="AQ216" i="1" s="1"/>
  <c r="AR216" i="1" s="1"/>
  <c r="AS216" i="1" s="1"/>
  <c r="AT216" i="1" s="1"/>
  <c r="AU216" i="1" s="1"/>
  <c r="AV216" i="1" s="1"/>
  <c r="AW216" i="1" s="1"/>
  <c r="AX216" i="1" s="1"/>
  <c r="AY216" i="1" s="1"/>
  <c r="AZ216" i="1" s="1"/>
  <c r="BA216" i="1" s="1"/>
  <c r="BB216" i="1" s="1"/>
  <c r="BC216" i="1" s="1"/>
  <c r="BD216" i="1" s="1"/>
  <c r="BE216" i="1" s="1"/>
  <c r="BF216" i="1" s="1"/>
  <c r="BG216" i="1" s="1"/>
  <c r="BH216" i="1" s="1"/>
  <c r="BI216" i="1" s="1"/>
  <c r="BJ216" i="1" s="1"/>
  <c r="BK216" i="1" s="1"/>
  <c r="BL216" i="1" s="1"/>
  <c r="BM216" i="1" s="1"/>
  <c r="BN216" i="1" s="1"/>
  <c r="BO216" i="1" s="1"/>
  <c r="BP216" i="1" s="1"/>
  <c r="BQ216" i="1" s="1"/>
  <c r="BR216" i="1" s="1"/>
  <c r="BS216" i="1" s="1"/>
  <c r="BT216" i="1" s="1"/>
  <c r="BU216" i="1" s="1"/>
  <c r="BV216" i="1" s="1"/>
  <c r="BW216" i="1" s="1"/>
  <c r="BX216" i="1" s="1"/>
  <c r="BY216" i="1" s="1"/>
  <c r="BZ216" i="1" s="1"/>
  <c r="CA216" i="1" s="1"/>
  <c r="CB216" i="1" s="1"/>
  <c r="CC216" i="1" s="1"/>
  <c r="CD216" i="1" s="1"/>
  <c r="CE216" i="1" s="1"/>
  <c r="CF216" i="1" s="1"/>
  <c r="CG216" i="1" s="1"/>
  <c r="CH216" i="1" s="1"/>
  <c r="CI216" i="1" s="1"/>
  <c r="CJ216" i="1" s="1"/>
  <c r="CK216" i="1" s="1"/>
  <c r="CL216" i="1" s="1"/>
  <c r="CM216" i="1" s="1"/>
  <c r="CN216" i="1" s="1"/>
  <c r="B217" i="1"/>
  <c r="C217" i="1"/>
  <c r="D217" i="1" s="1"/>
  <c r="E217" i="1" s="1"/>
  <c r="F217" i="1" s="1"/>
  <c r="G217" i="1" s="1"/>
  <c r="H217" i="1" s="1"/>
  <c r="I217" i="1" s="1"/>
  <c r="J217" i="1" s="1"/>
  <c r="K217" i="1" s="1"/>
  <c r="L217" i="1" s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X217" i="1" s="1"/>
  <c r="Y217" i="1" s="1"/>
  <c r="Z217" i="1" s="1"/>
  <c r="AA217" i="1" s="1"/>
  <c r="AB217" i="1" s="1"/>
  <c r="AC217" i="1" s="1"/>
  <c r="AD217" i="1" s="1"/>
  <c r="AE217" i="1" s="1"/>
  <c r="AF217" i="1" s="1"/>
  <c r="AG217" i="1" s="1"/>
  <c r="AH217" i="1" s="1"/>
  <c r="AI217" i="1" s="1"/>
  <c r="AJ217" i="1" s="1"/>
  <c r="AK217" i="1" s="1"/>
  <c r="AL217" i="1" s="1"/>
  <c r="AM217" i="1" s="1"/>
  <c r="AN217" i="1" s="1"/>
  <c r="AO217" i="1" s="1"/>
  <c r="AP217" i="1" s="1"/>
  <c r="AQ217" i="1" s="1"/>
  <c r="AR217" i="1" s="1"/>
  <c r="AS217" i="1" s="1"/>
  <c r="AT217" i="1" s="1"/>
  <c r="AU217" i="1" s="1"/>
  <c r="AV217" i="1" s="1"/>
  <c r="AW217" i="1" s="1"/>
  <c r="AX217" i="1" s="1"/>
  <c r="AY217" i="1" s="1"/>
  <c r="AZ217" i="1" s="1"/>
  <c r="BA217" i="1" s="1"/>
  <c r="BB217" i="1" s="1"/>
  <c r="BC217" i="1" s="1"/>
  <c r="BD217" i="1" s="1"/>
  <c r="BE217" i="1" s="1"/>
  <c r="BF217" i="1" s="1"/>
  <c r="BG217" i="1" s="1"/>
  <c r="BH217" i="1" s="1"/>
  <c r="BI217" i="1" s="1"/>
  <c r="BJ217" i="1" s="1"/>
  <c r="BK217" i="1" s="1"/>
  <c r="BL217" i="1" s="1"/>
  <c r="BM217" i="1" s="1"/>
  <c r="BN217" i="1" s="1"/>
  <c r="BO217" i="1" s="1"/>
  <c r="BP217" i="1" s="1"/>
  <c r="BQ217" i="1" s="1"/>
  <c r="BR217" i="1" s="1"/>
  <c r="BS217" i="1" s="1"/>
  <c r="BT217" i="1" s="1"/>
  <c r="BU217" i="1" s="1"/>
  <c r="BV217" i="1" s="1"/>
  <c r="BW217" i="1" s="1"/>
  <c r="BX217" i="1" s="1"/>
  <c r="BY217" i="1" s="1"/>
  <c r="BZ217" i="1" s="1"/>
  <c r="CA217" i="1" s="1"/>
  <c r="CB217" i="1" s="1"/>
  <c r="CC217" i="1" s="1"/>
  <c r="CD217" i="1" s="1"/>
  <c r="CE217" i="1" s="1"/>
  <c r="CF217" i="1" s="1"/>
  <c r="CG217" i="1" s="1"/>
  <c r="CH217" i="1" s="1"/>
  <c r="CI217" i="1" s="1"/>
  <c r="CJ217" i="1" s="1"/>
  <c r="CK217" i="1" s="1"/>
  <c r="CL217" i="1" s="1"/>
  <c r="CM217" i="1" s="1"/>
  <c r="CN217" i="1" s="1"/>
  <c r="B218" i="1"/>
  <c r="C218" i="1"/>
  <c r="D218" i="1" s="1"/>
  <c r="E218" i="1" s="1"/>
  <c r="F218" i="1" s="1"/>
  <c r="G218" i="1" s="1"/>
  <c r="H218" i="1" s="1"/>
  <c r="I218" i="1" s="1"/>
  <c r="J218" i="1" s="1"/>
  <c r="K218" i="1" s="1"/>
  <c r="L218" i="1" s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X218" i="1" s="1"/>
  <c r="Y218" i="1" s="1"/>
  <c r="Z218" i="1" s="1"/>
  <c r="AA218" i="1" s="1"/>
  <c r="AB218" i="1" s="1"/>
  <c r="AC218" i="1" s="1"/>
  <c r="AD218" i="1" s="1"/>
  <c r="AE218" i="1" s="1"/>
  <c r="AF218" i="1" s="1"/>
  <c r="AG218" i="1" s="1"/>
  <c r="AH218" i="1" s="1"/>
  <c r="AI218" i="1" s="1"/>
  <c r="AJ218" i="1" s="1"/>
  <c r="AK218" i="1" s="1"/>
  <c r="AL218" i="1" s="1"/>
  <c r="AM218" i="1" s="1"/>
  <c r="AN218" i="1" s="1"/>
  <c r="AO218" i="1" s="1"/>
  <c r="AP218" i="1" s="1"/>
  <c r="AQ218" i="1" s="1"/>
  <c r="AR218" i="1" s="1"/>
  <c r="AS218" i="1" s="1"/>
  <c r="AT218" i="1" s="1"/>
  <c r="AU218" i="1" s="1"/>
  <c r="AV218" i="1" s="1"/>
  <c r="AW218" i="1" s="1"/>
  <c r="AX218" i="1" s="1"/>
  <c r="AY218" i="1" s="1"/>
  <c r="AZ218" i="1" s="1"/>
  <c r="BA218" i="1" s="1"/>
  <c r="BB218" i="1" s="1"/>
  <c r="BC218" i="1" s="1"/>
  <c r="BD218" i="1" s="1"/>
  <c r="BE218" i="1" s="1"/>
  <c r="BF218" i="1" s="1"/>
  <c r="BG218" i="1" s="1"/>
  <c r="BH218" i="1" s="1"/>
  <c r="BI218" i="1" s="1"/>
  <c r="BJ218" i="1" s="1"/>
  <c r="BK218" i="1" s="1"/>
  <c r="BL218" i="1" s="1"/>
  <c r="BM218" i="1" s="1"/>
  <c r="BN218" i="1" s="1"/>
  <c r="BO218" i="1" s="1"/>
  <c r="BP218" i="1" s="1"/>
  <c r="BQ218" i="1" s="1"/>
  <c r="BR218" i="1" s="1"/>
  <c r="BS218" i="1" s="1"/>
  <c r="BT218" i="1" s="1"/>
  <c r="BU218" i="1" s="1"/>
  <c r="BV218" i="1" s="1"/>
  <c r="BW218" i="1" s="1"/>
  <c r="BX218" i="1" s="1"/>
  <c r="BY218" i="1" s="1"/>
  <c r="BZ218" i="1" s="1"/>
  <c r="CA218" i="1" s="1"/>
  <c r="CB218" i="1" s="1"/>
  <c r="CC218" i="1" s="1"/>
  <c r="CD218" i="1" s="1"/>
  <c r="CE218" i="1" s="1"/>
  <c r="CF218" i="1" s="1"/>
  <c r="CG218" i="1" s="1"/>
  <c r="CH218" i="1" s="1"/>
  <c r="CI218" i="1" s="1"/>
  <c r="CJ218" i="1" s="1"/>
  <c r="CK218" i="1" s="1"/>
  <c r="CL218" i="1" s="1"/>
  <c r="CM218" i="1" s="1"/>
  <c r="CN218" i="1" s="1"/>
  <c r="B219" i="1"/>
  <c r="C219" i="1"/>
  <c r="D219" i="1" s="1"/>
  <c r="E219" i="1" s="1"/>
  <c r="F219" i="1" s="1"/>
  <c r="G219" i="1" s="1"/>
  <c r="H219" i="1" s="1"/>
  <c r="I219" i="1" s="1"/>
  <c r="J219" i="1" s="1"/>
  <c r="K219" i="1" s="1"/>
  <c r="L219" i="1" s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X219" i="1" s="1"/>
  <c r="Y219" i="1" s="1"/>
  <c r="Z219" i="1" s="1"/>
  <c r="AA219" i="1" s="1"/>
  <c r="AB219" i="1" s="1"/>
  <c r="AC219" i="1" s="1"/>
  <c r="AD219" i="1" s="1"/>
  <c r="AE219" i="1" s="1"/>
  <c r="AF219" i="1" s="1"/>
  <c r="AG219" i="1" s="1"/>
  <c r="AH219" i="1" s="1"/>
  <c r="AI219" i="1" s="1"/>
  <c r="AJ219" i="1" s="1"/>
  <c r="AK219" i="1" s="1"/>
  <c r="AL219" i="1" s="1"/>
  <c r="AM219" i="1" s="1"/>
  <c r="AN219" i="1" s="1"/>
  <c r="AO219" i="1" s="1"/>
  <c r="AP219" i="1" s="1"/>
  <c r="AQ219" i="1" s="1"/>
  <c r="AR219" i="1" s="1"/>
  <c r="AS219" i="1" s="1"/>
  <c r="AT219" i="1" s="1"/>
  <c r="AU219" i="1" s="1"/>
  <c r="AV219" i="1" s="1"/>
  <c r="AW219" i="1" s="1"/>
  <c r="AX219" i="1" s="1"/>
  <c r="AY219" i="1" s="1"/>
  <c r="AZ219" i="1" s="1"/>
  <c r="BA219" i="1" s="1"/>
  <c r="BB219" i="1" s="1"/>
  <c r="BC219" i="1" s="1"/>
  <c r="BD219" i="1" s="1"/>
  <c r="BE219" i="1" s="1"/>
  <c r="BF219" i="1" s="1"/>
  <c r="BG219" i="1" s="1"/>
  <c r="BH219" i="1" s="1"/>
  <c r="BI219" i="1" s="1"/>
  <c r="BJ219" i="1" s="1"/>
  <c r="BK219" i="1" s="1"/>
  <c r="BL219" i="1" s="1"/>
  <c r="BM219" i="1" s="1"/>
  <c r="BN219" i="1" s="1"/>
  <c r="BO219" i="1" s="1"/>
  <c r="BP219" i="1" s="1"/>
  <c r="BQ219" i="1" s="1"/>
  <c r="BR219" i="1" s="1"/>
  <c r="BS219" i="1" s="1"/>
  <c r="BT219" i="1" s="1"/>
  <c r="BU219" i="1" s="1"/>
  <c r="BV219" i="1" s="1"/>
  <c r="BW219" i="1" s="1"/>
  <c r="BX219" i="1" s="1"/>
  <c r="BY219" i="1" s="1"/>
  <c r="BZ219" i="1" s="1"/>
  <c r="CA219" i="1" s="1"/>
  <c r="CB219" i="1" s="1"/>
  <c r="CC219" i="1" s="1"/>
  <c r="CD219" i="1" s="1"/>
  <c r="CE219" i="1" s="1"/>
  <c r="CF219" i="1" s="1"/>
  <c r="CG219" i="1" s="1"/>
  <c r="CH219" i="1" s="1"/>
  <c r="CI219" i="1" s="1"/>
  <c r="CJ219" i="1" s="1"/>
  <c r="CK219" i="1" s="1"/>
  <c r="CL219" i="1" s="1"/>
  <c r="CM219" i="1" s="1"/>
  <c r="CN219" i="1" s="1"/>
  <c r="B220" i="1"/>
  <c r="C220" i="1"/>
  <c r="D220" i="1" s="1"/>
  <c r="E220" i="1" s="1"/>
  <c r="F220" i="1" s="1"/>
  <c r="G220" i="1" s="1"/>
  <c r="H220" i="1" s="1"/>
  <c r="I220" i="1" s="1"/>
  <c r="J220" i="1" s="1"/>
  <c r="K220" i="1" s="1"/>
  <c r="L220" i="1" s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X220" i="1" s="1"/>
  <c r="Y220" i="1" s="1"/>
  <c r="Z220" i="1" s="1"/>
  <c r="AA220" i="1" s="1"/>
  <c r="AB220" i="1" s="1"/>
  <c r="AC220" i="1" s="1"/>
  <c r="AD220" i="1" s="1"/>
  <c r="AE220" i="1" s="1"/>
  <c r="AF220" i="1" s="1"/>
  <c r="AG220" i="1" s="1"/>
  <c r="AH220" i="1" s="1"/>
  <c r="AI220" i="1" s="1"/>
  <c r="AJ220" i="1" s="1"/>
  <c r="AK220" i="1" s="1"/>
  <c r="AL220" i="1" s="1"/>
  <c r="AM220" i="1" s="1"/>
  <c r="AN220" i="1" s="1"/>
  <c r="AO220" i="1" s="1"/>
  <c r="AP220" i="1" s="1"/>
  <c r="AQ220" i="1" s="1"/>
  <c r="AR220" i="1" s="1"/>
  <c r="AS220" i="1" s="1"/>
  <c r="AT220" i="1" s="1"/>
  <c r="AU220" i="1" s="1"/>
  <c r="AV220" i="1" s="1"/>
  <c r="AW220" i="1" s="1"/>
  <c r="AX220" i="1" s="1"/>
  <c r="AY220" i="1" s="1"/>
  <c r="AZ220" i="1" s="1"/>
  <c r="BA220" i="1" s="1"/>
  <c r="BB220" i="1" s="1"/>
  <c r="BC220" i="1" s="1"/>
  <c r="BD220" i="1" s="1"/>
  <c r="BE220" i="1" s="1"/>
  <c r="BF220" i="1" s="1"/>
  <c r="BG220" i="1" s="1"/>
  <c r="BH220" i="1" s="1"/>
  <c r="BI220" i="1" s="1"/>
  <c r="BJ220" i="1" s="1"/>
  <c r="BK220" i="1" s="1"/>
  <c r="BL220" i="1" s="1"/>
  <c r="BM220" i="1" s="1"/>
  <c r="BN220" i="1" s="1"/>
  <c r="BO220" i="1" s="1"/>
  <c r="BP220" i="1" s="1"/>
  <c r="BQ220" i="1" s="1"/>
  <c r="BR220" i="1" s="1"/>
  <c r="BS220" i="1" s="1"/>
  <c r="BT220" i="1" s="1"/>
  <c r="BU220" i="1" s="1"/>
  <c r="BV220" i="1" s="1"/>
  <c r="BW220" i="1" s="1"/>
  <c r="BX220" i="1" s="1"/>
  <c r="BY220" i="1" s="1"/>
  <c r="BZ220" i="1" s="1"/>
  <c r="CA220" i="1" s="1"/>
  <c r="CB220" i="1" s="1"/>
  <c r="CC220" i="1" s="1"/>
  <c r="CD220" i="1" s="1"/>
  <c r="CE220" i="1" s="1"/>
  <c r="CF220" i="1" s="1"/>
  <c r="CG220" i="1" s="1"/>
  <c r="CH220" i="1" s="1"/>
  <c r="CI220" i="1" s="1"/>
  <c r="CJ220" i="1" s="1"/>
  <c r="CK220" i="1" s="1"/>
  <c r="CL220" i="1" s="1"/>
  <c r="CM220" i="1" s="1"/>
  <c r="CN220" i="1" s="1"/>
  <c r="B221" i="1"/>
  <c r="C221" i="1" s="1"/>
  <c r="D221" i="1" s="1"/>
  <c r="E221" i="1" s="1"/>
  <c r="F221" i="1" s="1"/>
  <c r="G221" i="1" s="1"/>
  <c r="H221" i="1" s="1"/>
  <c r="I221" i="1" s="1"/>
  <c r="J221" i="1" s="1"/>
  <c r="K221" i="1" s="1"/>
  <c r="L221" i="1" s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X221" i="1" s="1"/>
  <c r="Y221" i="1" s="1"/>
  <c r="Z221" i="1" s="1"/>
  <c r="AA221" i="1" s="1"/>
  <c r="AB221" i="1" s="1"/>
  <c r="AC221" i="1" s="1"/>
  <c r="AD221" i="1" s="1"/>
  <c r="AE221" i="1" s="1"/>
  <c r="AF221" i="1" s="1"/>
  <c r="AG221" i="1" s="1"/>
  <c r="AH221" i="1" s="1"/>
  <c r="AI221" i="1" s="1"/>
  <c r="AJ221" i="1" s="1"/>
  <c r="AK221" i="1" s="1"/>
  <c r="AL221" i="1" s="1"/>
  <c r="AM221" i="1" s="1"/>
  <c r="AN221" i="1" s="1"/>
  <c r="AO221" i="1" s="1"/>
  <c r="AP221" i="1" s="1"/>
  <c r="AQ221" i="1" s="1"/>
  <c r="AR221" i="1" s="1"/>
  <c r="AS221" i="1" s="1"/>
  <c r="AT221" i="1" s="1"/>
  <c r="AU221" i="1" s="1"/>
  <c r="AV221" i="1" s="1"/>
  <c r="AW221" i="1" s="1"/>
  <c r="AX221" i="1" s="1"/>
  <c r="AY221" i="1" s="1"/>
  <c r="AZ221" i="1" s="1"/>
  <c r="BA221" i="1" s="1"/>
  <c r="BB221" i="1" s="1"/>
  <c r="BC221" i="1" s="1"/>
  <c r="BD221" i="1" s="1"/>
  <c r="BE221" i="1" s="1"/>
  <c r="BF221" i="1" s="1"/>
  <c r="BG221" i="1" s="1"/>
  <c r="BH221" i="1" s="1"/>
  <c r="BI221" i="1" s="1"/>
  <c r="BJ221" i="1" s="1"/>
  <c r="BK221" i="1" s="1"/>
  <c r="BL221" i="1" s="1"/>
  <c r="BM221" i="1" s="1"/>
  <c r="BN221" i="1" s="1"/>
  <c r="BO221" i="1" s="1"/>
  <c r="BP221" i="1" s="1"/>
  <c r="BQ221" i="1" s="1"/>
  <c r="BR221" i="1" s="1"/>
  <c r="BS221" i="1" s="1"/>
  <c r="BT221" i="1" s="1"/>
  <c r="BU221" i="1" s="1"/>
  <c r="BV221" i="1" s="1"/>
  <c r="BW221" i="1" s="1"/>
  <c r="BX221" i="1" s="1"/>
  <c r="BY221" i="1" s="1"/>
  <c r="BZ221" i="1" s="1"/>
  <c r="CA221" i="1" s="1"/>
  <c r="CB221" i="1" s="1"/>
  <c r="CC221" i="1" s="1"/>
  <c r="CD221" i="1" s="1"/>
  <c r="CE221" i="1" s="1"/>
  <c r="CF221" i="1" s="1"/>
  <c r="CG221" i="1" s="1"/>
  <c r="CH221" i="1" s="1"/>
  <c r="CI221" i="1" s="1"/>
  <c r="CJ221" i="1" s="1"/>
  <c r="CK221" i="1" s="1"/>
  <c r="CL221" i="1" s="1"/>
  <c r="CM221" i="1" s="1"/>
  <c r="CN221" i="1" s="1"/>
  <c r="B222" i="1"/>
  <c r="C222" i="1" s="1"/>
  <c r="D222" i="1" s="1"/>
  <c r="E222" i="1" s="1"/>
  <c r="F222" i="1" s="1"/>
  <c r="G222" i="1" s="1"/>
  <c r="H222" i="1" s="1"/>
  <c r="I222" i="1" s="1"/>
  <c r="J222" i="1" s="1"/>
  <c r="K222" i="1" s="1"/>
  <c r="L222" i="1" s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X222" i="1" s="1"/>
  <c r="Y222" i="1" s="1"/>
  <c r="Z222" i="1" s="1"/>
  <c r="AA222" i="1" s="1"/>
  <c r="AB222" i="1" s="1"/>
  <c r="AC222" i="1" s="1"/>
  <c r="AD222" i="1" s="1"/>
  <c r="AE222" i="1" s="1"/>
  <c r="AF222" i="1" s="1"/>
  <c r="AG222" i="1" s="1"/>
  <c r="AH222" i="1" s="1"/>
  <c r="AI222" i="1" s="1"/>
  <c r="AJ222" i="1" s="1"/>
  <c r="AK222" i="1" s="1"/>
  <c r="AL222" i="1" s="1"/>
  <c r="AM222" i="1" s="1"/>
  <c r="AN222" i="1" s="1"/>
  <c r="AO222" i="1" s="1"/>
  <c r="AP222" i="1" s="1"/>
  <c r="AQ222" i="1" s="1"/>
  <c r="AR222" i="1" s="1"/>
  <c r="AS222" i="1" s="1"/>
  <c r="AT222" i="1" s="1"/>
  <c r="AU222" i="1" s="1"/>
  <c r="AV222" i="1" s="1"/>
  <c r="AW222" i="1" s="1"/>
  <c r="AX222" i="1" s="1"/>
  <c r="AY222" i="1" s="1"/>
  <c r="AZ222" i="1" s="1"/>
  <c r="BA222" i="1" s="1"/>
  <c r="BB222" i="1" s="1"/>
  <c r="BC222" i="1" s="1"/>
  <c r="BD222" i="1" s="1"/>
  <c r="BE222" i="1" s="1"/>
  <c r="BF222" i="1" s="1"/>
  <c r="BG222" i="1" s="1"/>
  <c r="BH222" i="1" s="1"/>
  <c r="BI222" i="1" s="1"/>
  <c r="BJ222" i="1" s="1"/>
  <c r="BK222" i="1" s="1"/>
  <c r="BL222" i="1" s="1"/>
  <c r="BM222" i="1" s="1"/>
  <c r="BN222" i="1" s="1"/>
  <c r="BO222" i="1" s="1"/>
  <c r="BP222" i="1" s="1"/>
  <c r="BQ222" i="1" s="1"/>
  <c r="BR222" i="1" s="1"/>
  <c r="BS222" i="1" s="1"/>
  <c r="BT222" i="1" s="1"/>
  <c r="BU222" i="1" s="1"/>
  <c r="BV222" i="1" s="1"/>
  <c r="BW222" i="1" s="1"/>
  <c r="BX222" i="1" s="1"/>
  <c r="BY222" i="1" s="1"/>
  <c r="BZ222" i="1" s="1"/>
  <c r="CA222" i="1" s="1"/>
  <c r="CB222" i="1" s="1"/>
  <c r="CC222" i="1" s="1"/>
  <c r="CD222" i="1" s="1"/>
  <c r="CE222" i="1" s="1"/>
  <c r="CF222" i="1" s="1"/>
  <c r="CG222" i="1" s="1"/>
  <c r="CH222" i="1" s="1"/>
  <c r="CI222" i="1" s="1"/>
  <c r="CJ222" i="1" s="1"/>
  <c r="CK222" i="1" s="1"/>
  <c r="CL222" i="1" s="1"/>
  <c r="CM222" i="1" s="1"/>
  <c r="CN222" i="1" s="1"/>
  <c r="B223" i="1"/>
  <c r="C223" i="1" s="1"/>
  <c r="D223" i="1" s="1"/>
  <c r="E223" i="1" s="1"/>
  <c r="F223" i="1" s="1"/>
  <c r="G223" i="1" s="1"/>
  <c r="H223" i="1" s="1"/>
  <c r="I223" i="1" s="1"/>
  <c r="J223" i="1" s="1"/>
  <c r="K223" i="1" s="1"/>
  <c r="L223" i="1" s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X223" i="1" s="1"/>
  <c r="Y223" i="1" s="1"/>
  <c r="Z223" i="1" s="1"/>
  <c r="AA223" i="1" s="1"/>
  <c r="AB223" i="1" s="1"/>
  <c r="AC223" i="1" s="1"/>
  <c r="AD223" i="1" s="1"/>
  <c r="AE223" i="1" s="1"/>
  <c r="AF223" i="1" s="1"/>
  <c r="AG223" i="1" s="1"/>
  <c r="AH223" i="1" s="1"/>
  <c r="AI223" i="1" s="1"/>
  <c r="AJ223" i="1" s="1"/>
  <c r="AK223" i="1" s="1"/>
  <c r="AL223" i="1" s="1"/>
  <c r="AM223" i="1" s="1"/>
  <c r="AN223" i="1" s="1"/>
  <c r="AO223" i="1" s="1"/>
  <c r="AP223" i="1" s="1"/>
  <c r="AQ223" i="1" s="1"/>
  <c r="AR223" i="1" s="1"/>
  <c r="AS223" i="1" s="1"/>
  <c r="AT223" i="1" s="1"/>
  <c r="AU223" i="1" s="1"/>
  <c r="AV223" i="1" s="1"/>
  <c r="AW223" i="1" s="1"/>
  <c r="AX223" i="1" s="1"/>
  <c r="AY223" i="1" s="1"/>
  <c r="AZ223" i="1" s="1"/>
  <c r="BA223" i="1" s="1"/>
  <c r="BB223" i="1" s="1"/>
  <c r="BC223" i="1" s="1"/>
  <c r="BD223" i="1" s="1"/>
  <c r="BE223" i="1" s="1"/>
  <c r="BF223" i="1" s="1"/>
  <c r="BG223" i="1" s="1"/>
  <c r="BH223" i="1" s="1"/>
  <c r="BI223" i="1" s="1"/>
  <c r="BJ223" i="1" s="1"/>
  <c r="BK223" i="1" s="1"/>
  <c r="BL223" i="1" s="1"/>
  <c r="BM223" i="1" s="1"/>
  <c r="BN223" i="1" s="1"/>
  <c r="BO223" i="1" s="1"/>
  <c r="BP223" i="1" s="1"/>
  <c r="BQ223" i="1" s="1"/>
  <c r="BR223" i="1" s="1"/>
  <c r="BS223" i="1" s="1"/>
  <c r="BT223" i="1" s="1"/>
  <c r="BU223" i="1" s="1"/>
  <c r="BV223" i="1" s="1"/>
  <c r="BW223" i="1" s="1"/>
  <c r="BX223" i="1" s="1"/>
  <c r="BY223" i="1" s="1"/>
  <c r="BZ223" i="1" s="1"/>
  <c r="CA223" i="1" s="1"/>
  <c r="CB223" i="1" s="1"/>
  <c r="CC223" i="1" s="1"/>
  <c r="CD223" i="1" s="1"/>
  <c r="CE223" i="1" s="1"/>
  <c r="CF223" i="1" s="1"/>
  <c r="CG223" i="1" s="1"/>
  <c r="CH223" i="1" s="1"/>
  <c r="CI223" i="1" s="1"/>
  <c r="CJ223" i="1" s="1"/>
  <c r="CK223" i="1" s="1"/>
  <c r="CL223" i="1" s="1"/>
  <c r="CM223" i="1" s="1"/>
  <c r="CN223" i="1" s="1"/>
  <c r="B224" i="1"/>
  <c r="C224" i="1"/>
  <c r="D224" i="1" s="1"/>
  <c r="E224" i="1" s="1"/>
  <c r="F224" i="1" s="1"/>
  <c r="G224" i="1" s="1"/>
  <c r="H224" i="1" s="1"/>
  <c r="I224" i="1" s="1"/>
  <c r="J224" i="1" s="1"/>
  <c r="K224" i="1" s="1"/>
  <c r="L224" i="1" s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X224" i="1" s="1"/>
  <c r="Y224" i="1" s="1"/>
  <c r="Z224" i="1" s="1"/>
  <c r="AA224" i="1" s="1"/>
  <c r="AB224" i="1" s="1"/>
  <c r="AC224" i="1" s="1"/>
  <c r="AD224" i="1" s="1"/>
  <c r="AE224" i="1" s="1"/>
  <c r="AF224" i="1" s="1"/>
  <c r="AG224" i="1" s="1"/>
  <c r="AH224" i="1" s="1"/>
  <c r="AI224" i="1" s="1"/>
  <c r="AJ224" i="1" s="1"/>
  <c r="AK224" i="1" s="1"/>
  <c r="AL224" i="1" s="1"/>
  <c r="AM224" i="1" s="1"/>
  <c r="AN224" i="1" s="1"/>
  <c r="AO224" i="1" s="1"/>
  <c r="AP224" i="1" s="1"/>
  <c r="AQ224" i="1" s="1"/>
  <c r="AR224" i="1" s="1"/>
  <c r="AS224" i="1" s="1"/>
  <c r="AT224" i="1" s="1"/>
  <c r="AU224" i="1" s="1"/>
  <c r="AV224" i="1" s="1"/>
  <c r="AW224" i="1" s="1"/>
  <c r="AX224" i="1" s="1"/>
  <c r="AY224" i="1" s="1"/>
  <c r="AZ224" i="1" s="1"/>
  <c r="BA224" i="1" s="1"/>
  <c r="BB224" i="1" s="1"/>
  <c r="BC224" i="1" s="1"/>
  <c r="BD224" i="1" s="1"/>
  <c r="BE224" i="1" s="1"/>
  <c r="BF224" i="1" s="1"/>
  <c r="BG224" i="1" s="1"/>
  <c r="BH224" i="1" s="1"/>
  <c r="BI224" i="1" s="1"/>
  <c r="BJ224" i="1" s="1"/>
  <c r="BK224" i="1" s="1"/>
  <c r="BL224" i="1" s="1"/>
  <c r="BM224" i="1" s="1"/>
  <c r="BN224" i="1" s="1"/>
  <c r="BO224" i="1" s="1"/>
  <c r="BP224" i="1" s="1"/>
  <c r="BQ224" i="1" s="1"/>
  <c r="BR224" i="1" s="1"/>
  <c r="BS224" i="1" s="1"/>
  <c r="BT224" i="1" s="1"/>
  <c r="BU224" i="1" s="1"/>
  <c r="BV224" i="1" s="1"/>
  <c r="BW224" i="1" s="1"/>
  <c r="BX224" i="1" s="1"/>
  <c r="BY224" i="1" s="1"/>
  <c r="BZ224" i="1" s="1"/>
  <c r="CA224" i="1" s="1"/>
  <c r="CB224" i="1" s="1"/>
  <c r="CC224" i="1" s="1"/>
  <c r="CD224" i="1" s="1"/>
  <c r="CE224" i="1" s="1"/>
  <c r="CF224" i="1" s="1"/>
  <c r="CG224" i="1" s="1"/>
  <c r="CH224" i="1" s="1"/>
  <c r="CI224" i="1" s="1"/>
  <c r="CJ224" i="1" s="1"/>
  <c r="CK224" i="1" s="1"/>
  <c r="CL224" i="1" s="1"/>
  <c r="CM224" i="1" s="1"/>
  <c r="CN224" i="1" s="1"/>
  <c r="B225" i="1"/>
  <c r="C225" i="1" s="1"/>
  <c r="D225" i="1" s="1"/>
  <c r="E225" i="1" s="1"/>
  <c r="F225" i="1" s="1"/>
  <c r="G225" i="1" s="1"/>
  <c r="H225" i="1" s="1"/>
  <c r="I225" i="1" s="1"/>
  <c r="J225" i="1" s="1"/>
  <c r="K225" i="1" s="1"/>
  <c r="L225" i="1" s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X225" i="1" s="1"/>
  <c r="Y225" i="1" s="1"/>
  <c r="Z225" i="1" s="1"/>
  <c r="AA225" i="1" s="1"/>
  <c r="AB225" i="1" s="1"/>
  <c r="AC225" i="1" s="1"/>
  <c r="AD225" i="1" s="1"/>
  <c r="AE225" i="1" s="1"/>
  <c r="AF225" i="1" s="1"/>
  <c r="AG225" i="1" s="1"/>
  <c r="AH225" i="1" s="1"/>
  <c r="AI225" i="1" s="1"/>
  <c r="AJ225" i="1" s="1"/>
  <c r="AK225" i="1" s="1"/>
  <c r="AL225" i="1" s="1"/>
  <c r="AM225" i="1" s="1"/>
  <c r="AN225" i="1" s="1"/>
  <c r="AO225" i="1" s="1"/>
  <c r="AP225" i="1" s="1"/>
  <c r="AQ225" i="1" s="1"/>
  <c r="AR225" i="1" s="1"/>
  <c r="AS225" i="1" s="1"/>
  <c r="AT225" i="1" s="1"/>
  <c r="AU225" i="1" s="1"/>
  <c r="AV225" i="1" s="1"/>
  <c r="AW225" i="1" s="1"/>
  <c r="AX225" i="1" s="1"/>
  <c r="AY225" i="1" s="1"/>
  <c r="AZ225" i="1" s="1"/>
  <c r="BA225" i="1" s="1"/>
  <c r="BB225" i="1" s="1"/>
  <c r="BC225" i="1" s="1"/>
  <c r="BD225" i="1" s="1"/>
  <c r="BE225" i="1" s="1"/>
  <c r="BF225" i="1" s="1"/>
  <c r="BG225" i="1" s="1"/>
  <c r="BH225" i="1" s="1"/>
  <c r="BI225" i="1" s="1"/>
  <c r="BJ225" i="1" s="1"/>
  <c r="BK225" i="1" s="1"/>
  <c r="BL225" i="1" s="1"/>
  <c r="BM225" i="1" s="1"/>
  <c r="BN225" i="1" s="1"/>
  <c r="BO225" i="1" s="1"/>
  <c r="BP225" i="1" s="1"/>
  <c r="BQ225" i="1" s="1"/>
  <c r="BR225" i="1" s="1"/>
  <c r="BS225" i="1" s="1"/>
  <c r="BT225" i="1" s="1"/>
  <c r="BU225" i="1" s="1"/>
  <c r="BV225" i="1" s="1"/>
  <c r="BW225" i="1" s="1"/>
  <c r="BX225" i="1" s="1"/>
  <c r="BY225" i="1" s="1"/>
  <c r="BZ225" i="1" s="1"/>
  <c r="CA225" i="1" s="1"/>
  <c r="CB225" i="1" s="1"/>
  <c r="CC225" i="1" s="1"/>
  <c r="CD225" i="1" s="1"/>
  <c r="CE225" i="1" s="1"/>
  <c r="CF225" i="1" s="1"/>
  <c r="CG225" i="1" s="1"/>
  <c r="CH225" i="1" s="1"/>
  <c r="CI225" i="1" s="1"/>
  <c r="CJ225" i="1" s="1"/>
  <c r="CK225" i="1" s="1"/>
  <c r="CL225" i="1" s="1"/>
  <c r="CM225" i="1" s="1"/>
  <c r="CN225" i="1" s="1"/>
  <c r="B226" i="1"/>
  <c r="C226" i="1" s="1"/>
  <c r="D226" i="1" s="1"/>
  <c r="E226" i="1" s="1"/>
  <c r="F226" i="1" s="1"/>
  <c r="G226" i="1" s="1"/>
  <c r="H226" i="1" s="1"/>
  <c r="I226" i="1" s="1"/>
  <c r="J226" i="1" s="1"/>
  <c r="K226" i="1" s="1"/>
  <c r="L226" i="1" s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X226" i="1" s="1"/>
  <c r="Y226" i="1" s="1"/>
  <c r="Z226" i="1" s="1"/>
  <c r="AA226" i="1" s="1"/>
  <c r="AB226" i="1" s="1"/>
  <c r="AC226" i="1" s="1"/>
  <c r="AD226" i="1" s="1"/>
  <c r="AE226" i="1" s="1"/>
  <c r="AF226" i="1" s="1"/>
  <c r="AG226" i="1" s="1"/>
  <c r="AH226" i="1" s="1"/>
  <c r="AI226" i="1" s="1"/>
  <c r="AJ226" i="1" s="1"/>
  <c r="AK226" i="1" s="1"/>
  <c r="AL226" i="1" s="1"/>
  <c r="AM226" i="1" s="1"/>
  <c r="AN226" i="1" s="1"/>
  <c r="AO226" i="1" s="1"/>
  <c r="AP226" i="1" s="1"/>
  <c r="AQ226" i="1" s="1"/>
  <c r="AR226" i="1" s="1"/>
  <c r="AS226" i="1" s="1"/>
  <c r="AT226" i="1" s="1"/>
  <c r="AU226" i="1" s="1"/>
  <c r="AV226" i="1" s="1"/>
  <c r="AW226" i="1" s="1"/>
  <c r="AX226" i="1" s="1"/>
  <c r="AY226" i="1" s="1"/>
  <c r="AZ226" i="1" s="1"/>
  <c r="BA226" i="1" s="1"/>
  <c r="BB226" i="1" s="1"/>
  <c r="BC226" i="1" s="1"/>
  <c r="BD226" i="1" s="1"/>
  <c r="BE226" i="1" s="1"/>
  <c r="BF226" i="1" s="1"/>
  <c r="BG226" i="1" s="1"/>
  <c r="BH226" i="1" s="1"/>
  <c r="BI226" i="1" s="1"/>
  <c r="BJ226" i="1" s="1"/>
  <c r="BK226" i="1" s="1"/>
  <c r="BL226" i="1" s="1"/>
  <c r="BM226" i="1" s="1"/>
  <c r="BN226" i="1" s="1"/>
  <c r="BO226" i="1" s="1"/>
  <c r="BP226" i="1" s="1"/>
  <c r="BQ226" i="1" s="1"/>
  <c r="BR226" i="1" s="1"/>
  <c r="BS226" i="1" s="1"/>
  <c r="BT226" i="1" s="1"/>
  <c r="BU226" i="1" s="1"/>
  <c r="BV226" i="1" s="1"/>
  <c r="BW226" i="1" s="1"/>
  <c r="BX226" i="1" s="1"/>
  <c r="BY226" i="1" s="1"/>
  <c r="BZ226" i="1" s="1"/>
  <c r="CA226" i="1" s="1"/>
  <c r="CB226" i="1" s="1"/>
  <c r="CC226" i="1" s="1"/>
  <c r="CD226" i="1" s="1"/>
  <c r="CE226" i="1" s="1"/>
  <c r="CF226" i="1" s="1"/>
  <c r="CG226" i="1" s="1"/>
  <c r="CH226" i="1" s="1"/>
  <c r="CI226" i="1" s="1"/>
  <c r="CJ226" i="1" s="1"/>
  <c r="CK226" i="1" s="1"/>
  <c r="CL226" i="1" s="1"/>
  <c r="CM226" i="1" s="1"/>
  <c r="CN226" i="1" s="1"/>
  <c r="B227" i="1"/>
  <c r="C227" i="1" s="1"/>
  <c r="D227" i="1" s="1"/>
  <c r="E227" i="1" s="1"/>
  <c r="F227" i="1" s="1"/>
  <c r="G227" i="1" s="1"/>
  <c r="H227" i="1" s="1"/>
  <c r="I227" i="1" s="1"/>
  <c r="J227" i="1" s="1"/>
  <c r="K227" i="1" s="1"/>
  <c r="L227" i="1" s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X227" i="1" s="1"/>
  <c r="Y227" i="1" s="1"/>
  <c r="Z227" i="1" s="1"/>
  <c r="AA227" i="1" s="1"/>
  <c r="AB227" i="1" s="1"/>
  <c r="AC227" i="1" s="1"/>
  <c r="AD227" i="1" s="1"/>
  <c r="AE227" i="1" s="1"/>
  <c r="AF227" i="1" s="1"/>
  <c r="AG227" i="1" s="1"/>
  <c r="AH227" i="1" s="1"/>
  <c r="AI227" i="1" s="1"/>
  <c r="AJ227" i="1" s="1"/>
  <c r="AK227" i="1" s="1"/>
  <c r="AL227" i="1" s="1"/>
  <c r="AM227" i="1" s="1"/>
  <c r="AN227" i="1" s="1"/>
  <c r="AO227" i="1" s="1"/>
  <c r="AP227" i="1" s="1"/>
  <c r="AQ227" i="1" s="1"/>
  <c r="AR227" i="1" s="1"/>
  <c r="AS227" i="1" s="1"/>
  <c r="AT227" i="1" s="1"/>
  <c r="AU227" i="1" s="1"/>
  <c r="AV227" i="1" s="1"/>
  <c r="AW227" i="1" s="1"/>
  <c r="AX227" i="1" s="1"/>
  <c r="AY227" i="1" s="1"/>
  <c r="AZ227" i="1" s="1"/>
  <c r="BA227" i="1" s="1"/>
  <c r="BB227" i="1" s="1"/>
  <c r="BC227" i="1" s="1"/>
  <c r="BD227" i="1" s="1"/>
  <c r="BE227" i="1" s="1"/>
  <c r="BF227" i="1" s="1"/>
  <c r="BG227" i="1" s="1"/>
  <c r="BH227" i="1" s="1"/>
  <c r="BI227" i="1" s="1"/>
  <c r="BJ227" i="1" s="1"/>
  <c r="BK227" i="1" s="1"/>
  <c r="BL227" i="1" s="1"/>
  <c r="BM227" i="1" s="1"/>
  <c r="BN227" i="1" s="1"/>
  <c r="BO227" i="1" s="1"/>
  <c r="BP227" i="1" s="1"/>
  <c r="BQ227" i="1" s="1"/>
  <c r="BR227" i="1" s="1"/>
  <c r="BS227" i="1" s="1"/>
  <c r="BT227" i="1" s="1"/>
  <c r="BU227" i="1" s="1"/>
  <c r="BV227" i="1" s="1"/>
  <c r="BW227" i="1" s="1"/>
  <c r="BX227" i="1" s="1"/>
  <c r="BY227" i="1" s="1"/>
  <c r="BZ227" i="1" s="1"/>
  <c r="CA227" i="1" s="1"/>
  <c r="CB227" i="1" s="1"/>
  <c r="CC227" i="1" s="1"/>
  <c r="CD227" i="1" s="1"/>
  <c r="CE227" i="1" s="1"/>
  <c r="CF227" i="1" s="1"/>
  <c r="CG227" i="1" s="1"/>
  <c r="CH227" i="1" s="1"/>
  <c r="CI227" i="1" s="1"/>
  <c r="CJ227" i="1" s="1"/>
  <c r="CK227" i="1" s="1"/>
  <c r="CL227" i="1" s="1"/>
  <c r="CM227" i="1" s="1"/>
  <c r="CN227" i="1" s="1"/>
  <c r="B228" i="1"/>
  <c r="C228" i="1" s="1"/>
  <c r="D228" i="1" s="1"/>
  <c r="E228" i="1" s="1"/>
  <c r="F228" i="1" s="1"/>
  <c r="G228" i="1" s="1"/>
  <c r="H228" i="1" s="1"/>
  <c r="I228" i="1" s="1"/>
  <c r="J228" i="1" s="1"/>
  <c r="K228" i="1" s="1"/>
  <c r="L228" i="1" s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X228" i="1" s="1"/>
  <c r="Y228" i="1" s="1"/>
  <c r="Z228" i="1" s="1"/>
  <c r="AA228" i="1" s="1"/>
  <c r="AB228" i="1" s="1"/>
  <c r="AC228" i="1" s="1"/>
  <c r="AD228" i="1" s="1"/>
  <c r="AE228" i="1" s="1"/>
  <c r="AF228" i="1" s="1"/>
  <c r="AG228" i="1" s="1"/>
  <c r="AH228" i="1" s="1"/>
  <c r="AI228" i="1" s="1"/>
  <c r="AJ228" i="1" s="1"/>
  <c r="AK228" i="1" s="1"/>
  <c r="AL228" i="1" s="1"/>
  <c r="AM228" i="1" s="1"/>
  <c r="AN228" i="1" s="1"/>
  <c r="AO228" i="1" s="1"/>
  <c r="AP228" i="1" s="1"/>
  <c r="AQ228" i="1" s="1"/>
  <c r="AR228" i="1" s="1"/>
  <c r="AS228" i="1" s="1"/>
  <c r="AT228" i="1" s="1"/>
  <c r="AU228" i="1" s="1"/>
  <c r="AV228" i="1" s="1"/>
  <c r="AW228" i="1" s="1"/>
  <c r="AX228" i="1" s="1"/>
  <c r="AY228" i="1" s="1"/>
  <c r="AZ228" i="1" s="1"/>
  <c r="BA228" i="1" s="1"/>
  <c r="BB228" i="1" s="1"/>
  <c r="BC228" i="1" s="1"/>
  <c r="BD228" i="1" s="1"/>
  <c r="BE228" i="1" s="1"/>
  <c r="BF228" i="1" s="1"/>
  <c r="BG228" i="1" s="1"/>
  <c r="BH228" i="1" s="1"/>
  <c r="BI228" i="1" s="1"/>
  <c r="BJ228" i="1" s="1"/>
  <c r="BK228" i="1" s="1"/>
  <c r="BL228" i="1" s="1"/>
  <c r="BM228" i="1" s="1"/>
  <c r="BN228" i="1" s="1"/>
  <c r="BO228" i="1" s="1"/>
  <c r="BP228" i="1" s="1"/>
  <c r="BQ228" i="1" s="1"/>
  <c r="BR228" i="1" s="1"/>
  <c r="BS228" i="1" s="1"/>
  <c r="BT228" i="1" s="1"/>
  <c r="BU228" i="1" s="1"/>
  <c r="BV228" i="1" s="1"/>
  <c r="BW228" i="1" s="1"/>
  <c r="BX228" i="1" s="1"/>
  <c r="BY228" i="1" s="1"/>
  <c r="BZ228" i="1" s="1"/>
  <c r="CA228" i="1" s="1"/>
  <c r="CB228" i="1" s="1"/>
  <c r="CC228" i="1" s="1"/>
  <c r="CD228" i="1" s="1"/>
  <c r="CE228" i="1" s="1"/>
  <c r="CF228" i="1" s="1"/>
  <c r="CG228" i="1" s="1"/>
  <c r="CH228" i="1" s="1"/>
  <c r="CI228" i="1" s="1"/>
  <c r="CJ228" i="1" s="1"/>
  <c r="CK228" i="1" s="1"/>
  <c r="CL228" i="1" s="1"/>
  <c r="CM228" i="1" s="1"/>
  <c r="CN228" i="1" s="1"/>
  <c r="B229" i="1"/>
  <c r="C229" i="1"/>
  <c r="D229" i="1" s="1"/>
  <c r="E229" i="1" s="1"/>
  <c r="F229" i="1" s="1"/>
  <c r="G229" i="1" s="1"/>
  <c r="H229" i="1" s="1"/>
  <c r="I229" i="1" s="1"/>
  <c r="J229" i="1" s="1"/>
  <c r="K229" i="1" s="1"/>
  <c r="L229" i="1" s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X229" i="1" s="1"/>
  <c r="Y229" i="1" s="1"/>
  <c r="Z229" i="1" s="1"/>
  <c r="AA229" i="1" s="1"/>
  <c r="AB229" i="1" s="1"/>
  <c r="AC229" i="1" s="1"/>
  <c r="AD229" i="1" s="1"/>
  <c r="AE229" i="1" s="1"/>
  <c r="AF229" i="1" s="1"/>
  <c r="AG229" i="1" s="1"/>
  <c r="AH229" i="1" s="1"/>
  <c r="AI229" i="1" s="1"/>
  <c r="AJ229" i="1" s="1"/>
  <c r="AK229" i="1" s="1"/>
  <c r="AL229" i="1" s="1"/>
  <c r="AM229" i="1" s="1"/>
  <c r="AN229" i="1" s="1"/>
  <c r="AO229" i="1" s="1"/>
  <c r="AP229" i="1" s="1"/>
  <c r="AQ229" i="1" s="1"/>
  <c r="AR229" i="1" s="1"/>
  <c r="AS229" i="1" s="1"/>
  <c r="AT229" i="1" s="1"/>
  <c r="AU229" i="1" s="1"/>
  <c r="AV229" i="1" s="1"/>
  <c r="AW229" i="1" s="1"/>
  <c r="AX229" i="1" s="1"/>
  <c r="AY229" i="1" s="1"/>
  <c r="AZ229" i="1" s="1"/>
  <c r="BA229" i="1" s="1"/>
  <c r="BB229" i="1" s="1"/>
  <c r="BC229" i="1" s="1"/>
  <c r="BD229" i="1" s="1"/>
  <c r="BE229" i="1" s="1"/>
  <c r="BF229" i="1" s="1"/>
  <c r="BG229" i="1" s="1"/>
  <c r="BH229" i="1" s="1"/>
  <c r="BI229" i="1" s="1"/>
  <c r="BJ229" i="1" s="1"/>
  <c r="BK229" i="1" s="1"/>
  <c r="BL229" i="1" s="1"/>
  <c r="BM229" i="1" s="1"/>
  <c r="BN229" i="1" s="1"/>
  <c r="BO229" i="1" s="1"/>
  <c r="BP229" i="1" s="1"/>
  <c r="BQ229" i="1" s="1"/>
  <c r="BR229" i="1" s="1"/>
  <c r="BS229" i="1" s="1"/>
  <c r="BT229" i="1" s="1"/>
  <c r="BU229" i="1" s="1"/>
  <c r="BV229" i="1" s="1"/>
  <c r="BW229" i="1" s="1"/>
  <c r="BX229" i="1" s="1"/>
  <c r="BY229" i="1" s="1"/>
  <c r="BZ229" i="1" s="1"/>
  <c r="CA229" i="1" s="1"/>
  <c r="CB229" i="1" s="1"/>
  <c r="CC229" i="1" s="1"/>
  <c r="CD229" i="1" s="1"/>
  <c r="CE229" i="1" s="1"/>
  <c r="CF229" i="1" s="1"/>
  <c r="CG229" i="1" s="1"/>
  <c r="CH229" i="1" s="1"/>
  <c r="CI229" i="1" s="1"/>
  <c r="CJ229" i="1" s="1"/>
  <c r="CK229" i="1" s="1"/>
  <c r="CL229" i="1" s="1"/>
  <c r="CM229" i="1" s="1"/>
  <c r="CN229" i="1" s="1"/>
  <c r="B230" i="1"/>
  <c r="C230" i="1"/>
  <c r="D230" i="1" s="1"/>
  <c r="E230" i="1" s="1"/>
  <c r="F230" i="1" s="1"/>
  <c r="G230" i="1" s="1"/>
  <c r="H230" i="1" s="1"/>
  <c r="I230" i="1" s="1"/>
  <c r="J230" i="1" s="1"/>
  <c r="K230" i="1" s="1"/>
  <c r="L230" i="1" s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X230" i="1" s="1"/>
  <c r="Y230" i="1" s="1"/>
  <c r="Z230" i="1" s="1"/>
  <c r="AA230" i="1" s="1"/>
  <c r="AB230" i="1" s="1"/>
  <c r="AC230" i="1" s="1"/>
  <c r="AD230" i="1" s="1"/>
  <c r="AE230" i="1" s="1"/>
  <c r="AF230" i="1" s="1"/>
  <c r="AG230" i="1" s="1"/>
  <c r="AH230" i="1" s="1"/>
  <c r="AI230" i="1" s="1"/>
  <c r="AJ230" i="1" s="1"/>
  <c r="AK230" i="1" s="1"/>
  <c r="AL230" i="1" s="1"/>
  <c r="AM230" i="1" s="1"/>
  <c r="AN230" i="1" s="1"/>
  <c r="AO230" i="1" s="1"/>
  <c r="AP230" i="1" s="1"/>
  <c r="AQ230" i="1" s="1"/>
  <c r="AR230" i="1" s="1"/>
  <c r="AS230" i="1" s="1"/>
  <c r="AT230" i="1" s="1"/>
  <c r="AU230" i="1" s="1"/>
  <c r="AV230" i="1" s="1"/>
  <c r="AW230" i="1" s="1"/>
  <c r="AX230" i="1" s="1"/>
  <c r="AY230" i="1" s="1"/>
  <c r="AZ230" i="1" s="1"/>
  <c r="BA230" i="1" s="1"/>
  <c r="BB230" i="1" s="1"/>
  <c r="BC230" i="1" s="1"/>
  <c r="BD230" i="1" s="1"/>
  <c r="BE230" i="1" s="1"/>
  <c r="BF230" i="1" s="1"/>
  <c r="BG230" i="1" s="1"/>
  <c r="BH230" i="1" s="1"/>
  <c r="BI230" i="1" s="1"/>
  <c r="BJ230" i="1" s="1"/>
  <c r="BK230" i="1" s="1"/>
  <c r="BL230" i="1" s="1"/>
  <c r="BM230" i="1" s="1"/>
  <c r="BN230" i="1" s="1"/>
  <c r="BO230" i="1" s="1"/>
  <c r="BP230" i="1" s="1"/>
  <c r="BQ230" i="1" s="1"/>
  <c r="BR230" i="1" s="1"/>
  <c r="BS230" i="1" s="1"/>
  <c r="BT230" i="1" s="1"/>
  <c r="BU230" i="1" s="1"/>
  <c r="BV230" i="1" s="1"/>
  <c r="BW230" i="1" s="1"/>
  <c r="BX230" i="1" s="1"/>
  <c r="BY230" i="1" s="1"/>
  <c r="BZ230" i="1" s="1"/>
  <c r="CA230" i="1" s="1"/>
  <c r="CB230" i="1" s="1"/>
  <c r="CC230" i="1" s="1"/>
  <c r="CD230" i="1" s="1"/>
  <c r="CE230" i="1" s="1"/>
  <c r="CF230" i="1" s="1"/>
  <c r="CG230" i="1" s="1"/>
  <c r="CH230" i="1" s="1"/>
  <c r="CI230" i="1" s="1"/>
  <c r="CJ230" i="1" s="1"/>
  <c r="CK230" i="1" s="1"/>
  <c r="CL230" i="1" s="1"/>
  <c r="CM230" i="1" s="1"/>
  <c r="CN230" i="1" s="1"/>
  <c r="B231" i="1"/>
  <c r="C231" i="1"/>
  <c r="D231" i="1" s="1"/>
  <c r="E231" i="1" s="1"/>
  <c r="F231" i="1" s="1"/>
  <c r="G231" i="1" s="1"/>
  <c r="H231" i="1" s="1"/>
  <c r="I231" i="1" s="1"/>
  <c r="J231" i="1" s="1"/>
  <c r="K231" i="1" s="1"/>
  <c r="L231" i="1" s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X231" i="1" s="1"/>
  <c r="Y231" i="1" s="1"/>
  <c r="Z231" i="1" s="1"/>
  <c r="AA231" i="1" s="1"/>
  <c r="AB231" i="1" s="1"/>
  <c r="AC231" i="1" s="1"/>
  <c r="AD231" i="1" s="1"/>
  <c r="AE231" i="1" s="1"/>
  <c r="AF231" i="1" s="1"/>
  <c r="AG231" i="1" s="1"/>
  <c r="AH231" i="1" s="1"/>
  <c r="AI231" i="1" s="1"/>
  <c r="AJ231" i="1" s="1"/>
  <c r="AK231" i="1" s="1"/>
  <c r="AL231" i="1" s="1"/>
  <c r="AM231" i="1" s="1"/>
  <c r="AN231" i="1" s="1"/>
  <c r="AO231" i="1" s="1"/>
  <c r="AP231" i="1" s="1"/>
  <c r="AQ231" i="1" s="1"/>
  <c r="AR231" i="1" s="1"/>
  <c r="AS231" i="1" s="1"/>
  <c r="AT231" i="1" s="1"/>
  <c r="AU231" i="1" s="1"/>
  <c r="AV231" i="1" s="1"/>
  <c r="AW231" i="1" s="1"/>
  <c r="AX231" i="1" s="1"/>
  <c r="AY231" i="1" s="1"/>
  <c r="AZ231" i="1" s="1"/>
  <c r="BA231" i="1" s="1"/>
  <c r="BB231" i="1" s="1"/>
  <c r="BC231" i="1" s="1"/>
  <c r="BD231" i="1" s="1"/>
  <c r="BE231" i="1" s="1"/>
  <c r="BF231" i="1" s="1"/>
  <c r="BG231" i="1" s="1"/>
  <c r="BH231" i="1" s="1"/>
  <c r="BI231" i="1" s="1"/>
  <c r="BJ231" i="1" s="1"/>
  <c r="BK231" i="1" s="1"/>
  <c r="BL231" i="1" s="1"/>
  <c r="BM231" i="1" s="1"/>
  <c r="BN231" i="1" s="1"/>
  <c r="BO231" i="1" s="1"/>
  <c r="BP231" i="1" s="1"/>
  <c r="BQ231" i="1" s="1"/>
  <c r="BR231" i="1" s="1"/>
  <c r="BS231" i="1" s="1"/>
  <c r="BT231" i="1" s="1"/>
  <c r="BU231" i="1" s="1"/>
  <c r="BV231" i="1" s="1"/>
  <c r="BW231" i="1" s="1"/>
  <c r="BX231" i="1" s="1"/>
  <c r="BY231" i="1" s="1"/>
  <c r="BZ231" i="1" s="1"/>
  <c r="CA231" i="1" s="1"/>
  <c r="CB231" i="1" s="1"/>
  <c r="CC231" i="1" s="1"/>
  <c r="CD231" i="1" s="1"/>
  <c r="CE231" i="1" s="1"/>
  <c r="CF231" i="1" s="1"/>
  <c r="CG231" i="1" s="1"/>
  <c r="CH231" i="1" s="1"/>
  <c r="CI231" i="1" s="1"/>
  <c r="CJ231" i="1" s="1"/>
  <c r="CK231" i="1" s="1"/>
  <c r="CL231" i="1" s="1"/>
  <c r="CM231" i="1" s="1"/>
  <c r="CN231" i="1" s="1"/>
  <c r="B232" i="1"/>
  <c r="C232" i="1" s="1"/>
  <c r="D232" i="1" s="1"/>
  <c r="E232" i="1" s="1"/>
  <c r="F232" i="1" s="1"/>
  <c r="G232" i="1" s="1"/>
  <c r="H232" i="1" s="1"/>
  <c r="I232" i="1" s="1"/>
  <c r="J232" i="1" s="1"/>
  <c r="K232" i="1" s="1"/>
  <c r="L232" i="1" s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X232" i="1" s="1"/>
  <c r="Y232" i="1" s="1"/>
  <c r="Z232" i="1" s="1"/>
  <c r="AA232" i="1" s="1"/>
  <c r="AB232" i="1" s="1"/>
  <c r="AC232" i="1" s="1"/>
  <c r="AD232" i="1" s="1"/>
  <c r="AE232" i="1" s="1"/>
  <c r="AF232" i="1" s="1"/>
  <c r="AG232" i="1" s="1"/>
  <c r="AH232" i="1" s="1"/>
  <c r="AI232" i="1" s="1"/>
  <c r="AJ232" i="1" s="1"/>
  <c r="AK232" i="1" s="1"/>
  <c r="AL232" i="1" s="1"/>
  <c r="AM232" i="1" s="1"/>
  <c r="AN232" i="1" s="1"/>
  <c r="AO232" i="1" s="1"/>
  <c r="AP232" i="1" s="1"/>
  <c r="AQ232" i="1" s="1"/>
  <c r="AR232" i="1" s="1"/>
  <c r="AS232" i="1" s="1"/>
  <c r="AT232" i="1" s="1"/>
  <c r="AU232" i="1" s="1"/>
  <c r="AV232" i="1" s="1"/>
  <c r="AW232" i="1" s="1"/>
  <c r="AX232" i="1" s="1"/>
  <c r="AY232" i="1" s="1"/>
  <c r="AZ232" i="1" s="1"/>
  <c r="BA232" i="1" s="1"/>
  <c r="BB232" i="1" s="1"/>
  <c r="BC232" i="1" s="1"/>
  <c r="BD232" i="1" s="1"/>
  <c r="BE232" i="1" s="1"/>
  <c r="BF232" i="1" s="1"/>
  <c r="BG232" i="1" s="1"/>
  <c r="BH232" i="1" s="1"/>
  <c r="BI232" i="1" s="1"/>
  <c r="BJ232" i="1" s="1"/>
  <c r="BK232" i="1" s="1"/>
  <c r="BL232" i="1" s="1"/>
  <c r="BM232" i="1" s="1"/>
  <c r="BN232" i="1" s="1"/>
  <c r="BO232" i="1" s="1"/>
  <c r="BP232" i="1" s="1"/>
  <c r="BQ232" i="1" s="1"/>
  <c r="BR232" i="1" s="1"/>
  <c r="BS232" i="1" s="1"/>
  <c r="BT232" i="1" s="1"/>
  <c r="BU232" i="1" s="1"/>
  <c r="BV232" i="1" s="1"/>
  <c r="BW232" i="1" s="1"/>
  <c r="BX232" i="1" s="1"/>
  <c r="BY232" i="1" s="1"/>
  <c r="BZ232" i="1" s="1"/>
  <c r="CA232" i="1" s="1"/>
  <c r="CB232" i="1" s="1"/>
  <c r="CC232" i="1" s="1"/>
  <c r="CD232" i="1" s="1"/>
  <c r="CE232" i="1" s="1"/>
  <c r="CF232" i="1" s="1"/>
  <c r="CG232" i="1" s="1"/>
  <c r="CH232" i="1" s="1"/>
  <c r="CI232" i="1" s="1"/>
  <c r="CJ232" i="1" s="1"/>
  <c r="CK232" i="1" s="1"/>
  <c r="CL232" i="1" s="1"/>
  <c r="CM232" i="1" s="1"/>
  <c r="CN232" i="1" s="1"/>
  <c r="B233" i="1"/>
  <c r="C233" i="1" s="1"/>
  <c r="D233" i="1" s="1"/>
  <c r="E233" i="1" s="1"/>
  <c r="F233" i="1" s="1"/>
  <c r="G233" i="1" s="1"/>
  <c r="H233" i="1" s="1"/>
  <c r="I233" i="1" s="1"/>
  <c r="J233" i="1" s="1"/>
  <c r="K233" i="1" s="1"/>
  <c r="L233" i="1" s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X233" i="1" s="1"/>
  <c r="Y233" i="1" s="1"/>
  <c r="Z233" i="1" s="1"/>
  <c r="AA233" i="1" s="1"/>
  <c r="AB233" i="1" s="1"/>
  <c r="AC233" i="1" s="1"/>
  <c r="AD233" i="1" s="1"/>
  <c r="AE233" i="1" s="1"/>
  <c r="AF233" i="1" s="1"/>
  <c r="AG233" i="1" s="1"/>
  <c r="AH233" i="1" s="1"/>
  <c r="AI233" i="1" s="1"/>
  <c r="AJ233" i="1" s="1"/>
  <c r="AK233" i="1" s="1"/>
  <c r="AL233" i="1" s="1"/>
  <c r="AM233" i="1" s="1"/>
  <c r="AN233" i="1" s="1"/>
  <c r="AO233" i="1" s="1"/>
  <c r="AP233" i="1" s="1"/>
  <c r="AQ233" i="1" s="1"/>
  <c r="AR233" i="1" s="1"/>
  <c r="AS233" i="1" s="1"/>
  <c r="AT233" i="1" s="1"/>
  <c r="AU233" i="1" s="1"/>
  <c r="AV233" i="1" s="1"/>
  <c r="AW233" i="1" s="1"/>
  <c r="AX233" i="1" s="1"/>
  <c r="AY233" i="1" s="1"/>
  <c r="AZ233" i="1" s="1"/>
  <c r="BA233" i="1" s="1"/>
  <c r="BB233" i="1" s="1"/>
  <c r="BC233" i="1" s="1"/>
  <c r="BD233" i="1" s="1"/>
  <c r="BE233" i="1" s="1"/>
  <c r="BF233" i="1" s="1"/>
  <c r="BG233" i="1" s="1"/>
  <c r="BH233" i="1" s="1"/>
  <c r="BI233" i="1" s="1"/>
  <c r="BJ233" i="1" s="1"/>
  <c r="BK233" i="1" s="1"/>
  <c r="BL233" i="1" s="1"/>
  <c r="BM233" i="1" s="1"/>
  <c r="BN233" i="1" s="1"/>
  <c r="BO233" i="1" s="1"/>
  <c r="BP233" i="1" s="1"/>
  <c r="BQ233" i="1" s="1"/>
  <c r="BR233" i="1" s="1"/>
  <c r="BS233" i="1" s="1"/>
  <c r="BT233" i="1" s="1"/>
  <c r="BU233" i="1" s="1"/>
  <c r="BV233" i="1" s="1"/>
  <c r="BW233" i="1" s="1"/>
  <c r="BX233" i="1" s="1"/>
  <c r="BY233" i="1" s="1"/>
  <c r="BZ233" i="1" s="1"/>
  <c r="CA233" i="1" s="1"/>
  <c r="CB233" i="1" s="1"/>
  <c r="CC233" i="1" s="1"/>
  <c r="CD233" i="1" s="1"/>
  <c r="CE233" i="1" s="1"/>
  <c r="CF233" i="1" s="1"/>
  <c r="CG233" i="1" s="1"/>
  <c r="CH233" i="1" s="1"/>
  <c r="CI233" i="1" s="1"/>
  <c r="CJ233" i="1" s="1"/>
  <c r="CK233" i="1" s="1"/>
  <c r="CL233" i="1" s="1"/>
  <c r="CM233" i="1" s="1"/>
  <c r="CN233" i="1" s="1"/>
  <c r="B234" i="1"/>
  <c r="C234" i="1" s="1"/>
  <c r="D234" i="1" s="1"/>
  <c r="E234" i="1" s="1"/>
  <c r="F234" i="1" s="1"/>
  <c r="G234" i="1" s="1"/>
  <c r="H234" i="1" s="1"/>
  <c r="I234" i="1" s="1"/>
  <c r="J234" i="1" s="1"/>
  <c r="K234" i="1" s="1"/>
  <c r="L234" i="1" s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X234" i="1" s="1"/>
  <c r="Y234" i="1" s="1"/>
  <c r="Z234" i="1" s="1"/>
  <c r="AA234" i="1" s="1"/>
  <c r="AB234" i="1" s="1"/>
  <c r="AC234" i="1" s="1"/>
  <c r="AD234" i="1" s="1"/>
  <c r="AE234" i="1" s="1"/>
  <c r="AF234" i="1" s="1"/>
  <c r="AG234" i="1" s="1"/>
  <c r="AH234" i="1" s="1"/>
  <c r="AI234" i="1" s="1"/>
  <c r="AJ234" i="1" s="1"/>
  <c r="AK234" i="1" s="1"/>
  <c r="AL234" i="1" s="1"/>
  <c r="AM234" i="1" s="1"/>
  <c r="AN234" i="1" s="1"/>
  <c r="AO234" i="1" s="1"/>
  <c r="AP234" i="1" s="1"/>
  <c r="AQ234" i="1" s="1"/>
  <c r="AR234" i="1" s="1"/>
  <c r="AS234" i="1" s="1"/>
  <c r="AT234" i="1" s="1"/>
  <c r="AU234" i="1" s="1"/>
  <c r="AV234" i="1" s="1"/>
  <c r="AW234" i="1" s="1"/>
  <c r="AX234" i="1" s="1"/>
  <c r="AY234" i="1" s="1"/>
  <c r="AZ234" i="1" s="1"/>
  <c r="BA234" i="1" s="1"/>
  <c r="BB234" i="1" s="1"/>
  <c r="BC234" i="1" s="1"/>
  <c r="BD234" i="1" s="1"/>
  <c r="BE234" i="1" s="1"/>
  <c r="BF234" i="1" s="1"/>
  <c r="BG234" i="1" s="1"/>
  <c r="BH234" i="1" s="1"/>
  <c r="BI234" i="1" s="1"/>
  <c r="BJ234" i="1" s="1"/>
  <c r="BK234" i="1" s="1"/>
  <c r="BL234" i="1" s="1"/>
  <c r="BM234" i="1" s="1"/>
  <c r="BN234" i="1" s="1"/>
  <c r="BO234" i="1" s="1"/>
  <c r="BP234" i="1" s="1"/>
  <c r="BQ234" i="1" s="1"/>
  <c r="BR234" i="1" s="1"/>
  <c r="BS234" i="1" s="1"/>
  <c r="BT234" i="1" s="1"/>
  <c r="BU234" i="1" s="1"/>
  <c r="BV234" i="1" s="1"/>
  <c r="BW234" i="1" s="1"/>
  <c r="BX234" i="1" s="1"/>
  <c r="BY234" i="1" s="1"/>
  <c r="BZ234" i="1" s="1"/>
  <c r="CA234" i="1" s="1"/>
  <c r="CB234" i="1" s="1"/>
  <c r="CC234" i="1" s="1"/>
  <c r="CD234" i="1" s="1"/>
  <c r="CE234" i="1" s="1"/>
  <c r="CF234" i="1" s="1"/>
  <c r="CG234" i="1" s="1"/>
  <c r="CH234" i="1" s="1"/>
  <c r="CI234" i="1" s="1"/>
  <c r="CJ234" i="1" s="1"/>
  <c r="CK234" i="1" s="1"/>
  <c r="CL234" i="1" s="1"/>
  <c r="CM234" i="1" s="1"/>
  <c r="CN234" i="1" s="1"/>
  <c r="B235" i="1"/>
  <c r="C235" i="1" s="1"/>
  <c r="D235" i="1" s="1"/>
  <c r="E235" i="1" s="1"/>
  <c r="F235" i="1" s="1"/>
  <c r="G235" i="1" s="1"/>
  <c r="H235" i="1" s="1"/>
  <c r="I235" i="1" s="1"/>
  <c r="J235" i="1" s="1"/>
  <c r="K235" i="1" s="1"/>
  <c r="L235" i="1" s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X235" i="1" s="1"/>
  <c r="Y235" i="1" s="1"/>
  <c r="Z235" i="1" s="1"/>
  <c r="AA235" i="1" s="1"/>
  <c r="AB235" i="1" s="1"/>
  <c r="AC235" i="1" s="1"/>
  <c r="AD235" i="1" s="1"/>
  <c r="AE235" i="1" s="1"/>
  <c r="AF235" i="1" s="1"/>
  <c r="AG235" i="1" s="1"/>
  <c r="AH235" i="1" s="1"/>
  <c r="AI235" i="1" s="1"/>
  <c r="AJ235" i="1" s="1"/>
  <c r="AK235" i="1" s="1"/>
  <c r="AL235" i="1" s="1"/>
  <c r="AM235" i="1" s="1"/>
  <c r="AN235" i="1" s="1"/>
  <c r="AO235" i="1" s="1"/>
  <c r="AP235" i="1" s="1"/>
  <c r="AQ235" i="1" s="1"/>
  <c r="AR235" i="1" s="1"/>
  <c r="AS235" i="1" s="1"/>
  <c r="AT235" i="1" s="1"/>
  <c r="AU235" i="1" s="1"/>
  <c r="AV235" i="1" s="1"/>
  <c r="AW235" i="1" s="1"/>
  <c r="AX235" i="1" s="1"/>
  <c r="AY235" i="1" s="1"/>
  <c r="AZ235" i="1" s="1"/>
  <c r="BA235" i="1" s="1"/>
  <c r="BB235" i="1" s="1"/>
  <c r="BC235" i="1" s="1"/>
  <c r="BD235" i="1" s="1"/>
  <c r="BE235" i="1" s="1"/>
  <c r="BF235" i="1" s="1"/>
  <c r="BG235" i="1" s="1"/>
  <c r="BH235" i="1" s="1"/>
  <c r="BI235" i="1" s="1"/>
  <c r="BJ235" i="1" s="1"/>
  <c r="BK235" i="1" s="1"/>
  <c r="BL235" i="1" s="1"/>
  <c r="BM235" i="1" s="1"/>
  <c r="BN235" i="1" s="1"/>
  <c r="BO235" i="1" s="1"/>
  <c r="BP235" i="1" s="1"/>
  <c r="BQ235" i="1" s="1"/>
  <c r="BR235" i="1" s="1"/>
  <c r="BS235" i="1" s="1"/>
  <c r="BT235" i="1" s="1"/>
  <c r="BU235" i="1" s="1"/>
  <c r="BV235" i="1" s="1"/>
  <c r="BW235" i="1" s="1"/>
  <c r="BX235" i="1" s="1"/>
  <c r="BY235" i="1" s="1"/>
  <c r="BZ235" i="1" s="1"/>
  <c r="CA235" i="1" s="1"/>
  <c r="CB235" i="1" s="1"/>
  <c r="CC235" i="1" s="1"/>
  <c r="CD235" i="1" s="1"/>
  <c r="CE235" i="1" s="1"/>
  <c r="CF235" i="1" s="1"/>
  <c r="CG235" i="1" s="1"/>
  <c r="CH235" i="1" s="1"/>
  <c r="CI235" i="1" s="1"/>
  <c r="CJ235" i="1" s="1"/>
  <c r="CK235" i="1" s="1"/>
  <c r="CL235" i="1" s="1"/>
  <c r="CM235" i="1" s="1"/>
  <c r="CN235" i="1" s="1"/>
  <c r="B236" i="1"/>
  <c r="C236" i="1" s="1"/>
  <c r="D236" i="1" s="1"/>
  <c r="E236" i="1" s="1"/>
  <c r="F236" i="1" s="1"/>
  <c r="G236" i="1" s="1"/>
  <c r="H236" i="1" s="1"/>
  <c r="I236" i="1" s="1"/>
  <c r="J236" i="1" s="1"/>
  <c r="K236" i="1" s="1"/>
  <c r="L236" i="1" s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X236" i="1" s="1"/>
  <c r="Y236" i="1" s="1"/>
  <c r="Z236" i="1" s="1"/>
  <c r="AA236" i="1" s="1"/>
  <c r="AB236" i="1" s="1"/>
  <c r="AC236" i="1" s="1"/>
  <c r="AD236" i="1" s="1"/>
  <c r="AE236" i="1" s="1"/>
  <c r="AF236" i="1" s="1"/>
  <c r="AG236" i="1" s="1"/>
  <c r="AH236" i="1" s="1"/>
  <c r="AI236" i="1" s="1"/>
  <c r="AJ236" i="1" s="1"/>
  <c r="AK236" i="1" s="1"/>
  <c r="AL236" i="1" s="1"/>
  <c r="AM236" i="1" s="1"/>
  <c r="AN236" i="1" s="1"/>
  <c r="AO236" i="1" s="1"/>
  <c r="AP236" i="1" s="1"/>
  <c r="AQ236" i="1" s="1"/>
  <c r="AR236" i="1" s="1"/>
  <c r="AS236" i="1" s="1"/>
  <c r="AT236" i="1" s="1"/>
  <c r="AU236" i="1" s="1"/>
  <c r="AV236" i="1" s="1"/>
  <c r="AW236" i="1" s="1"/>
  <c r="AX236" i="1" s="1"/>
  <c r="AY236" i="1" s="1"/>
  <c r="AZ236" i="1" s="1"/>
  <c r="BA236" i="1" s="1"/>
  <c r="BB236" i="1" s="1"/>
  <c r="BC236" i="1" s="1"/>
  <c r="BD236" i="1" s="1"/>
  <c r="BE236" i="1" s="1"/>
  <c r="BF236" i="1" s="1"/>
  <c r="BG236" i="1" s="1"/>
  <c r="BH236" i="1" s="1"/>
  <c r="BI236" i="1" s="1"/>
  <c r="BJ236" i="1" s="1"/>
  <c r="BK236" i="1" s="1"/>
  <c r="BL236" i="1" s="1"/>
  <c r="BM236" i="1" s="1"/>
  <c r="BN236" i="1" s="1"/>
  <c r="BO236" i="1" s="1"/>
  <c r="BP236" i="1" s="1"/>
  <c r="BQ236" i="1" s="1"/>
  <c r="BR236" i="1" s="1"/>
  <c r="BS236" i="1" s="1"/>
  <c r="BT236" i="1" s="1"/>
  <c r="BU236" i="1" s="1"/>
  <c r="BV236" i="1" s="1"/>
  <c r="BW236" i="1" s="1"/>
  <c r="BX236" i="1" s="1"/>
  <c r="BY236" i="1" s="1"/>
  <c r="BZ236" i="1" s="1"/>
  <c r="CA236" i="1" s="1"/>
  <c r="CB236" i="1" s="1"/>
  <c r="CC236" i="1" s="1"/>
  <c r="CD236" i="1" s="1"/>
  <c r="CE236" i="1" s="1"/>
  <c r="CF236" i="1" s="1"/>
  <c r="CG236" i="1" s="1"/>
  <c r="CH236" i="1" s="1"/>
  <c r="CI236" i="1" s="1"/>
  <c r="CJ236" i="1" s="1"/>
  <c r="CK236" i="1" s="1"/>
  <c r="CL236" i="1" s="1"/>
  <c r="CM236" i="1" s="1"/>
  <c r="CN236" i="1" s="1"/>
  <c r="B237" i="1"/>
  <c r="C237" i="1"/>
  <c r="D237" i="1" s="1"/>
  <c r="E237" i="1" s="1"/>
  <c r="F237" i="1" s="1"/>
  <c r="G237" i="1" s="1"/>
  <c r="H237" i="1" s="1"/>
  <c r="I237" i="1" s="1"/>
  <c r="J237" i="1" s="1"/>
  <c r="K237" i="1" s="1"/>
  <c r="L237" i="1" s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X237" i="1" s="1"/>
  <c r="Y237" i="1" s="1"/>
  <c r="Z237" i="1" s="1"/>
  <c r="AA237" i="1" s="1"/>
  <c r="AB237" i="1" s="1"/>
  <c r="AC237" i="1" s="1"/>
  <c r="AD237" i="1" s="1"/>
  <c r="AE237" i="1" s="1"/>
  <c r="AF237" i="1" s="1"/>
  <c r="AG237" i="1" s="1"/>
  <c r="AH237" i="1" s="1"/>
  <c r="AI237" i="1" s="1"/>
  <c r="AJ237" i="1" s="1"/>
  <c r="AK237" i="1" s="1"/>
  <c r="AL237" i="1" s="1"/>
  <c r="AM237" i="1" s="1"/>
  <c r="AN237" i="1" s="1"/>
  <c r="AO237" i="1" s="1"/>
  <c r="AP237" i="1" s="1"/>
  <c r="AQ237" i="1" s="1"/>
  <c r="AR237" i="1" s="1"/>
  <c r="AS237" i="1" s="1"/>
  <c r="AT237" i="1" s="1"/>
  <c r="AU237" i="1" s="1"/>
  <c r="AV237" i="1" s="1"/>
  <c r="AW237" i="1" s="1"/>
  <c r="AX237" i="1" s="1"/>
  <c r="AY237" i="1" s="1"/>
  <c r="AZ237" i="1" s="1"/>
  <c r="BA237" i="1" s="1"/>
  <c r="BB237" i="1" s="1"/>
  <c r="BC237" i="1" s="1"/>
  <c r="BD237" i="1" s="1"/>
  <c r="BE237" i="1" s="1"/>
  <c r="BF237" i="1" s="1"/>
  <c r="BG237" i="1" s="1"/>
  <c r="BH237" i="1" s="1"/>
  <c r="BI237" i="1" s="1"/>
  <c r="BJ237" i="1" s="1"/>
  <c r="BK237" i="1" s="1"/>
  <c r="BL237" i="1" s="1"/>
  <c r="BM237" i="1" s="1"/>
  <c r="BN237" i="1" s="1"/>
  <c r="BO237" i="1" s="1"/>
  <c r="BP237" i="1" s="1"/>
  <c r="BQ237" i="1" s="1"/>
  <c r="BR237" i="1" s="1"/>
  <c r="BS237" i="1" s="1"/>
  <c r="BT237" i="1" s="1"/>
  <c r="BU237" i="1" s="1"/>
  <c r="BV237" i="1" s="1"/>
  <c r="BW237" i="1" s="1"/>
  <c r="BX237" i="1" s="1"/>
  <c r="BY237" i="1" s="1"/>
  <c r="BZ237" i="1" s="1"/>
  <c r="CA237" i="1" s="1"/>
  <c r="CB237" i="1" s="1"/>
  <c r="CC237" i="1" s="1"/>
  <c r="CD237" i="1" s="1"/>
  <c r="CE237" i="1" s="1"/>
  <c r="CF237" i="1" s="1"/>
  <c r="CG237" i="1" s="1"/>
  <c r="CH237" i="1" s="1"/>
  <c r="CI237" i="1" s="1"/>
  <c r="CJ237" i="1" s="1"/>
  <c r="CK237" i="1" s="1"/>
  <c r="CL237" i="1" s="1"/>
  <c r="CM237" i="1" s="1"/>
  <c r="CN237" i="1" s="1"/>
  <c r="B238" i="1"/>
  <c r="C238" i="1"/>
  <c r="D238" i="1" s="1"/>
  <c r="E238" i="1" s="1"/>
  <c r="F238" i="1" s="1"/>
  <c r="G238" i="1" s="1"/>
  <c r="H238" i="1" s="1"/>
  <c r="I238" i="1" s="1"/>
  <c r="J238" i="1" s="1"/>
  <c r="K238" i="1" s="1"/>
  <c r="L238" i="1" s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X238" i="1" s="1"/>
  <c r="Y238" i="1" s="1"/>
  <c r="Z238" i="1" s="1"/>
  <c r="AA238" i="1" s="1"/>
  <c r="AB238" i="1" s="1"/>
  <c r="AC238" i="1" s="1"/>
  <c r="AD238" i="1" s="1"/>
  <c r="AE238" i="1" s="1"/>
  <c r="AF238" i="1" s="1"/>
  <c r="AG238" i="1" s="1"/>
  <c r="AH238" i="1" s="1"/>
  <c r="AI238" i="1" s="1"/>
  <c r="AJ238" i="1" s="1"/>
  <c r="AK238" i="1" s="1"/>
  <c r="AL238" i="1" s="1"/>
  <c r="AM238" i="1" s="1"/>
  <c r="AN238" i="1" s="1"/>
  <c r="AO238" i="1" s="1"/>
  <c r="AP238" i="1" s="1"/>
  <c r="AQ238" i="1" s="1"/>
  <c r="AR238" i="1" s="1"/>
  <c r="AS238" i="1" s="1"/>
  <c r="AT238" i="1" s="1"/>
  <c r="AU238" i="1" s="1"/>
  <c r="AV238" i="1" s="1"/>
  <c r="AW238" i="1" s="1"/>
  <c r="AX238" i="1" s="1"/>
  <c r="AY238" i="1" s="1"/>
  <c r="AZ238" i="1" s="1"/>
  <c r="BA238" i="1" s="1"/>
  <c r="BB238" i="1" s="1"/>
  <c r="BC238" i="1" s="1"/>
  <c r="BD238" i="1" s="1"/>
  <c r="BE238" i="1" s="1"/>
  <c r="BF238" i="1" s="1"/>
  <c r="BG238" i="1" s="1"/>
  <c r="BH238" i="1" s="1"/>
  <c r="BI238" i="1" s="1"/>
  <c r="BJ238" i="1" s="1"/>
  <c r="BK238" i="1" s="1"/>
  <c r="BL238" i="1" s="1"/>
  <c r="BM238" i="1" s="1"/>
  <c r="BN238" i="1" s="1"/>
  <c r="BO238" i="1" s="1"/>
  <c r="BP238" i="1" s="1"/>
  <c r="BQ238" i="1" s="1"/>
  <c r="BR238" i="1" s="1"/>
  <c r="BS238" i="1" s="1"/>
  <c r="BT238" i="1" s="1"/>
  <c r="BU238" i="1" s="1"/>
  <c r="BV238" i="1" s="1"/>
  <c r="BW238" i="1" s="1"/>
  <c r="BX238" i="1" s="1"/>
  <c r="BY238" i="1" s="1"/>
  <c r="BZ238" i="1" s="1"/>
  <c r="CA238" i="1" s="1"/>
  <c r="CB238" i="1" s="1"/>
  <c r="CC238" i="1" s="1"/>
  <c r="CD238" i="1" s="1"/>
  <c r="CE238" i="1" s="1"/>
  <c r="CF238" i="1" s="1"/>
  <c r="CG238" i="1" s="1"/>
  <c r="CH238" i="1" s="1"/>
  <c r="CI238" i="1" s="1"/>
  <c r="CJ238" i="1" s="1"/>
  <c r="CK238" i="1" s="1"/>
  <c r="CL238" i="1" s="1"/>
  <c r="CM238" i="1" s="1"/>
  <c r="CN238" i="1" s="1"/>
  <c r="B239" i="1"/>
  <c r="C239" i="1" s="1"/>
  <c r="D239" i="1" s="1"/>
  <c r="E239" i="1" s="1"/>
  <c r="F239" i="1" s="1"/>
  <c r="G239" i="1" s="1"/>
  <c r="H239" i="1" s="1"/>
  <c r="I239" i="1" s="1"/>
  <c r="J239" i="1" s="1"/>
  <c r="K239" i="1" s="1"/>
  <c r="L239" i="1" s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X239" i="1" s="1"/>
  <c r="Y239" i="1" s="1"/>
  <c r="Z239" i="1" s="1"/>
  <c r="AA239" i="1" s="1"/>
  <c r="AB239" i="1" s="1"/>
  <c r="AC239" i="1" s="1"/>
  <c r="AD239" i="1" s="1"/>
  <c r="AE239" i="1" s="1"/>
  <c r="AF239" i="1" s="1"/>
  <c r="AG239" i="1" s="1"/>
  <c r="AH239" i="1" s="1"/>
  <c r="AI239" i="1" s="1"/>
  <c r="AJ239" i="1" s="1"/>
  <c r="AK239" i="1" s="1"/>
  <c r="AL239" i="1" s="1"/>
  <c r="AM239" i="1" s="1"/>
  <c r="AN239" i="1" s="1"/>
  <c r="AO239" i="1" s="1"/>
  <c r="AP239" i="1" s="1"/>
  <c r="AQ239" i="1" s="1"/>
  <c r="AR239" i="1" s="1"/>
  <c r="AS239" i="1" s="1"/>
  <c r="AT239" i="1" s="1"/>
  <c r="AU239" i="1" s="1"/>
  <c r="AV239" i="1" s="1"/>
  <c r="AW239" i="1" s="1"/>
  <c r="AX239" i="1" s="1"/>
  <c r="AY239" i="1" s="1"/>
  <c r="AZ239" i="1" s="1"/>
  <c r="BA239" i="1" s="1"/>
  <c r="BB239" i="1" s="1"/>
  <c r="BC239" i="1" s="1"/>
  <c r="BD239" i="1" s="1"/>
  <c r="BE239" i="1" s="1"/>
  <c r="BF239" i="1" s="1"/>
  <c r="BG239" i="1" s="1"/>
  <c r="BH239" i="1" s="1"/>
  <c r="BI239" i="1" s="1"/>
  <c r="BJ239" i="1" s="1"/>
  <c r="BK239" i="1" s="1"/>
  <c r="BL239" i="1" s="1"/>
  <c r="BM239" i="1" s="1"/>
  <c r="BN239" i="1" s="1"/>
  <c r="BO239" i="1" s="1"/>
  <c r="BP239" i="1" s="1"/>
  <c r="BQ239" i="1" s="1"/>
  <c r="BR239" i="1" s="1"/>
  <c r="BS239" i="1" s="1"/>
  <c r="BT239" i="1" s="1"/>
  <c r="BU239" i="1" s="1"/>
  <c r="BV239" i="1" s="1"/>
  <c r="BW239" i="1" s="1"/>
  <c r="BX239" i="1" s="1"/>
  <c r="BY239" i="1" s="1"/>
  <c r="BZ239" i="1" s="1"/>
  <c r="CA239" i="1" s="1"/>
  <c r="CB239" i="1" s="1"/>
  <c r="CC239" i="1" s="1"/>
  <c r="CD239" i="1" s="1"/>
  <c r="CE239" i="1" s="1"/>
  <c r="CF239" i="1" s="1"/>
  <c r="CG239" i="1" s="1"/>
  <c r="CH239" i="1" s="1"/>
  <c r="CI239" i="1" s="1"/>
  <c r="CJ239" i="1" s="1"/>
  <c r="CK239" i="1" s="1"/>
  <c r="CL239" i="1" s="1"/>
  <c r="CM239" i="1" s="1"/>
  <c r="CN239" i="1" s="1"/>
  <c r="B240" i="1"/>
  <c r="C240" i="1" s="1"/>
  <c r="D240" i="1" s="1"/>
  <c r="E240" i="1" s="1"/>
  <c r="F240" i="1" s="1"/>
  <c r="G240" i="1" s="1"/>
  <c r="H240" i="1" s="1"/>
  <c r="I240" i="1" s="1"/>
  <c r="J240" i="1" s="1"/>
  <c r="K240" i="1" s="1"/>
  <c r="L240" i="1" s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X240" i="1" s="1"/>
  <c r="Y240" i="1" s="1"/>
  <c r="Z240" i="1" s="1"/>
  <c r="AA240" i="1" s="1"/>
  <c r="AB240" i="1" s="1"/>
  <c r="AC240" i="1" s="1"/>
  <c r="AD240" i="1" s="1"/>
  <c r="AE240" i="1" s="1"/>
  <c r="AF240" i="1" s="1"/>
  <c r="AG240" i="1" s="1"/>
  <c r="AH240" i="1" s="1"/>
  <c r="AI240" i="1" s="1"/>
  <c r="AJ240" i="1" s="1"/>
  <c r="AK240" i="1" s="1"/>
  <c r="AL240" i="1" s="1"/>
  <c r="AM240" i="1" s="1"/>
  <c r="AN240" i="1" s="1"/>
  <c r="AO240" i="1" s="1"/>
  <c r="AP240" i="1" s="1"/>
  <c r="AQ240" i="1" s="1"/>
  <c r="AR240" i="1" s="1"/>
  <c r="AS240" i="1" s="1"/>
  <c r="AT240" i="1" s="1"/>
  <c r="AU240" i="1" s="1"/>
  <c r="AV240" i="1" s="1"/>
  <c r="AW240" i="1" s="1"/>
  <c r="AX240" i="1" s="1"/>
  <c r="AY240" i="1" s="1"/>
  <c r="AZ240" i="1" s="1"/>
  <c r="BA240" i="1" s="1"/>
  <c r="BB240" i="1" s="1"/>
  <c r="BC240" i="1" s="1"/>
  <c r="BD240" i="1" s="1"/>
  <c r="BE240" i="1" s="1"/>
  <c r="BF240" i="1" s="1"/>
  <c r="BG240" i="1" s="1"/>
  <c r="BH240" i="1" s="1"/>
  <c r="BI240" i="1" s="1"/>
  <c r="BJ240" i="1" s="1"/>
  <c r="BK240" i="1" s="1"/>
  <c r="BL240" i="1" s="1"/>
  <c r="BM240" i="1" s="1"/>
  <c r="BN240" i="1" s="1"/>
  <c r="BO240" i="1" s="1"/>
  <c r="BP240" i="1" s="1"/>
  <c r="BQ240" i="1" s="1"/>
  <c r="BR240" i="1" s="1"/>
  <c r="BS240" i="1" s="1"/>
  <c r="BT240" i="1" s="1"/>
  <c r="BU240" i="1" s="1"/>
  <c r="BV240" i="1" s="1"/>
  <c r="BW240" i="1" s="1"/>
  <c r="BX240" i="1" s="1"/>
  <c r="BY240" i="1" s="1"/>
  <c r="BZ240" i="1" s="1"/>
  <c r="CA240" i="1" s="1"/>
  <c r="CB240" i="1" s="1"/>
  <c r="CC240" i="1" s="1"/>
  <c r="CD240" i="1" s="1"/>
  <c r="CE240" i="1" s="1"/>
  <c r="CF240" i="1" s="1"/>
  <c r="CG240" i="1" s="1"/>
  <c r="CH240" i="1" s="1"/>
  <c r="CI240" i="1" s="1"/>
  <c r="CJ240" i="1" s="1"/>
  <c r="CK240" i="1" s="1"/>
  <c r="CL240" i="1" s="1"/>
  <c r="CM240" i="1" s="1"/>
  <c r="CN240" i="1" s="1"/>
  <c r="B241" i="1"/>
  <c r="C241" i="1" s="1"/>
  <c r="D241" i="1" s="1"/>
  <c r="E241" i="1" s="1"/>
  <c r="F241" i="1" s="1"/>
  <c r="G241" i="1" s="1"/>
  <c r="H241" i="1" s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AD241" i="1" s="1"/>
  <c r="AE241" i="1" s="1"/>
  <c r="AF241" i="1" s="1"/>
  <c r="AG241" i="1" s="1"/>
  <c r="AH241" i="1" s="1"/>
  <c r="AI241" i="1" s="1"/>
  <c r="AJ241" i="1" s="1"/>
  <c r="AK241" i="1" s="1"/>
  <c r="AL241" i="1" s="1"/>
  <c r="AM241" i="1" s="1"/>
  <c r="AN241" i="1" s="1"/>
  <c r="AO241" i="1" s="1"/>
  <c r="AP241" i="1" s="1"/>
  <c r="AQ241" i="1" s="1"/>
  <c r="AR241" i="1" s="1"/>
  <c r="AS241" i="1" s="1"/>
  <c r="AT241" i="1" s="1"/>
  <c r="AU241" i="1" s="1"/>
  <c r="AV241" i="1" s="1"/>
  <c r="AW241" i="1" s="1"/>
  <c r="AX241" i="1" s="1"/>
  <c r="AY241" i="1" s="1"/>
  <c r="AZ241" i="1" s="1"/>
  <c r="BA241" i="1" s="1"/>
  <c r="BB241" i="1" s="1"/>
  <c r="BC241" i="1" s="1"/>
  <c r="BD241" i="1" s="1"/>
  <c r="BE241" i="1" s="1"/>
  <c r="BF241" i="1" s="1"/>
  <c r="BG241" i="1" s="1"/>
  <c r="BH241" i="1" s="1"/>
  <c r="BI241" i="1" s="1"/>
  <c r="BJ241" i="1" s="1"/>
  <c r="BK241" i="1" s="1"/>
  <c r="BL241" i="1" s="1"/>
  <c r="BM241" i="1" s="1"/>
  <c r="BN241" i="1" s="1"/>
  <c r="BO241" i="1" s="1"/>
  <c r="BP241" i="1" s="1"/>
  <c r="BQ241" i="1" s="1"/>
  <c r="BR241" i="1" s="1"/>
  <c r="BS241" i="1" s="1"/>
  <c r="BT241" i="1" s="1"/>
  <c r="BU241" i="1" s="1"/>
  <c r="BV241" i="1" s="1"/>
  <c r="BW241" i="1" s="1"/>
  <c r="BX241" i="1" s="1"/>
  <c r="BY241" i="1" s="1"/>
  <c r="BZ241" i="1" s="1"/>
  <c r="CA241" i="1" s="1"/>
  <c r="CB241" i="1" s="1"/>
  <c r="CC241" i="1" s="1"/>
  <c r="CD241" i="1" s="1"/>
  <c r="CE241" i="1" s="1"/>
  <c r="CF241" i="1" s="1"/>
  <c r="CG241" i="1" s="1"/>
  <c r="CH241" i="1" s="1"/>
  <c r="CI241" i="1" s="1"/>
  <c r="CJ241" i="1" s="1"/>
  <c r="CK241" i="1" s="1"/>
  <c r="CL241" i="1" s="1"/>
  <c r="CM241" i="1" s="1"/>
  <c r="CN241" i="1" s="1"/>
  <c r="B242" i="1"/>
  <c r="C242" i="1" s="1"/>
  <c r="D242" i="1" s="1"/>
  <c r="E242" i="1" s="1"/>
  <c r="F242" i="1" s="1"/>
  <c r="G242" i="1" s="1"/>
  <c r="H242" i="1" s="1"/>
  <c r="I242" i="1" s="1"/>
  <c r="J242" i="1" s="1"/>
  <c r="K242" i="1" s="1"/>
  <c r="L242" i="1" s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X242" i="1" s="1"/>
  <c r="Y242" i="1" s="1"/>
  <c r="Z242" i="1" s="1"/>
  <c r="AA242" i="1" s="1"/>
  <c r="AB242" i="1" s="1"/>
  <c r="AC242" i="1" s="1"/>
  <c r="AD242" i="1" s="1"/>
  <c r="AE242" i="1" s="1"/>
  <c r="AF242" i="1" s="1"/>
  <c r="AG242" i="1" s="1"/>
  <c r="AH242" i="1" s="1"/>
  <c r="AI242" i="1" s="1"/>
  <c r="AJ242" i="1" s="1"/>
  <c r="AK242" i="1" s="1"/>
  <c r="AL242" i="1" s="1"/>
  <c r="AM242" i="1" s="1"/>
  <c r="AN242" i="1" s="1"/>
  <c r="AO242" i="1" s="1"/>
  <c r="AP242" i="1" s="1"/>
  <c r="AQ242" i="1" s="1"/>
  <c r="AR242" i="1" s="1"/>
  <c r="AS242" i="1" s="1"/>
  <c r="AT242" i="1" s="1"/>
  <c r="AU242" i="1" s="1"/>
  <c r="AV242" i="1" s="1"/>
  <c r="AW242" i="1" s="1"/>
  <c r="AX242" i="1" s="1"/>
  <c r="AY242" i="1" s="1"/>
  <c r="AZ242" i="1" s="1"/>
  <c r="BA242" i="1" s="1"/>
  <c r="BB242" i="1" s="1"/>
  <c r="BC242" i="1" s="1"/>
  <c r="BD242" i="1" s="1"/>
  <c r="BE242" i="1" s="1"/>
  <c r="BF242" i="1" s="1"/>
  <c r="BG242" i="1" s="1"/>
  <c r="BH242" i="1" s="1"/>
  <c r="BI242" i="1" s="1"/>
  <c r="BJ242" i="1" s="1"/>
  <c r="BK242" i="1" s="1"/>
  <c r="BL242" i="1" s="1"/>
  <c r="BM242" i="1" s="1"/>
  <c r="BN242" i="1" s="1"/>
  <c r="BO242" i="1" s="1"/>
  <c r="BP242" i="1" s="1"/>
  <c r="BQ242" i="1" s="1"/>
  <c r="BR242" i="1" s="1"/>
  <c r="BS242" i="1" s="1"/>
  <c r="BT242" i="1" s="1"/>
  <c r="BU242" i="1" s="1"/>
  <c r="BV242" i="1" s="1"/>
  <c r="BW242" i="1" s="1"/>
  <c r="BX242" i="1" s="1"/>
  <c r="BY242" i="1" s="1"/>
  <c r="BZ242" i="1" s="1"/>
  <c r="CA242" i="1" s="1"/>
  <c r="CB242" i="1" s="1"/>
  <c r="CC242" i="1" s="1"/>
  <c r="CD242" i="1" s="1"/>
  <c r="CE242" i="1" s="1"/>
  <c r="CF242" i="1" s="1"/>
  <c r="CG242" i="1" s="1"/>
  <c r="CH242" i="1" s="1"/>
  <c r="CI242" i="1" s="1"/>
  <c r="CJ242" i="1" s="1"/>
  <c r="CK242" i="1" s="1"/>
  <c r="CL242" i="1" s="1"/>
  <c r="CM242" i="1" s="1"/>
  <c r="CN242" i="1" s="1"/>
  <c r="B243" i="1"/>
  <c r="C243" i="1" s="1"/>
  <c r="D243" i="1" s="1"/>
  <c r="E243" i="1" s="1"/>
  <c r="F243" i="1" s="1"/>
  <c r="G243" i="1" s="1"/>
  <c r="H243" i="1" s="1"/>
  <c r="I243" i="1" s="1"/>
  <c r="J243" i="1" s="1"/>
  <c r="K243" i="1" s="1"/>
  <c r="L243" i="1" s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X243" i="1" s="1"/>
  <c r="Y243" i="1" s="1"/>
  <c r="Z243" i="1" s="1"/>
  <c r="AA243" i="1" s="1"/>
  <c r="AB243" i="1" s="1"/>
  <c r="AC243" i="1" s="1"/>
  <c r="AD243" i="1" s="1"/>
  <c r="AE243" i="1" s="1"/>
  <c r="AF243" i="1" s="1"/>
  <c r="AG243" i="1" s="1"/>
  <c r="AH243" i="1" s="1"/>
  <c r="AI243" i="1" s="1"/>
  <c r="AJ243" i="1" s="1"/>
  <c r="AK243" i="1" s="1"/>
  <c r="AL243" i="1" s="1"/>
  <c r="AM243" i="1" s="1"/>
  <c r="AN243" i="1" s="1"/>
  <c r="AO243" i="1" s="1"/>
  <c r="AP243" i="1" s="1"/>
  <c r="AQ243" i="1" s="1"/>
  <c r="AR243" i="1" s="1"/>
  <c r="AS243" i="1" s="1"/>
  <c r="AT243" i="1" s="1"/>
  <c r="AU243" i="1" s="1"/>
  <c r="AV243" i="1" s="1"/>
  <c r="AW243" i="1" s="1"/>
  <c r="AX243" i="1" s="1"/>
  <c r="AY243" i="1" s="1"/>
  <c r="AZ243" i="1" s="1"/>
  <c r="BA243" i="1" s="1"/>
  <c r="BB243" i="1" s="1"/>
  <c r="BC243" i="1" s="1"/>
  <c r="BD243" i="1" s="1"/>
  <c r="BE243" i="1" s="1"/>
  <c r="BF243" i="1" s="1"/>
  <c r="BG243" i="1" s="1"/>
  <c r="BH243" i="1" s="1"/>
  <c r="BI243" i="1" s="1"/>
  <c r="BJ243" i="1" s="1"/>
  <c r="BK243" i="1" s="1"/>
  <c r="BL243" i="1" s="1"/>
  <c r="BM243" i="1" s="1"/>
  <c r="BN243" i="1" s="1"/>
  <c r="BO243" i="1" s="1"/>
  <c r="BP243" i="1" s="1"/>
  <c r="BQ243" i="1" s="1"/>
  <c r="BR243" i="1" s="1"/>
  <c r="BS243" i="1" s="1"/>
  <c r="BT243" i="1" s="1"/>
  <c r="BU243" i="1" s="1"/>
  <c r="BV243" i="1" s="1"/>
  <c r="BW243" i="1" s="1"/>
  <c r="BX243" i="1" s="1"/>
  <c r="BY243" i="1" s="1"/>
  <c r="BZ243" i="1" s="1"/>
  <c r="CA243" i="1" s="1"/>
  <c r="CB243" i="1" s="1"/>
  <c r="CC243" i="1" s="1"/>
  <c r="CD243" i="1" s="1"/>
  <c r="CE243" i="1" s="1"/>
  <c r="CF243" i="1" s="1"/>
  <c r="CG243" i="1" s="1"/>
  <c r="CH243" i="1" s="1"/>
  <c r="CI243" i="1" s="1"/>
  <c r="CJ243" i="1" s="1"/>
  <c r="CK243" i="1" s="1"/>
  <c r="CL243" i="1" s="1"/>
  <c r="CM243" i="1" s="1"/>
  <c r="CN243" i="1" s="1"/>
  <c r="B244" i="1"/>
  <c r="C244" i="1" s="1"/>
  <c r="D244" i="1" s="1"/>
  <c r="E244" i="1" s="1"/>
  <c r="F244" i="1" s="1"/>
  <c r="G244" i="1" s="1"/>
  <c r="H244" i="1" s="1"/>
  <c r="I244" i="1" s="1"/>
  <c r="J244" i="1" s="1"/>
  <c r="K244" i="1" s="1"/>
  <c r="L244" i="1" s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X244" i="1" s="1"/>
  <c r="Y244" i="1" s="1"/>
  <c r="Z244" i="1" s="1"/>
  <c r="AA244" i="1" s="1"/>
  <c r="AB244" i="1" s="1"/>
  <c r="AC244" i="1" s="1"/>
  <c r="AD244" i="1" s="1"/>
  <c r="AE244" i="1" s="1"/>
  <c r="AF244" i="1" s="1"/>
  <c r="AG244" i="1" s="1"/>
  <c r="AH244" i="1" s="1"/>
  <c r="AI244" i="1" s="1"/>
  <c r="AJ244" i="1" s="1"/>
  <c r="AK244" i="1" s="1"/>
  <c r="AL244" i="1" s="1"/>
  <c r="AM244" i="1" s="1"/>
  <c r="AN244" i="1" s="1"/>
  <c r="AO244" i="1" s="1"/>
  <c r="AP244" i="1" s="1"/>
  <c r="AQ244" i="1" s="1"/>
  <c r="AR244" i="1" s="1"/>
  <c r="AS244" i="1" s="1"/>
  <c r="AT244" i="1" s="1"/>
  <c r="AU244" i="1" s="1"/>
  <c r="AV244" i="1" s="1"/>
  <c r="AW244" i="1" s="1"/>
  <c r="AX244" i="1" s="1"/>
  <c r="AY244" i="1" s="1"/>
  <c r="AZ244" i="1" s="1"/>
  <c r="BA244" i="1" s="1"/>
  <c r="BB244" i="1" s="1"/>
  <c r="BC244" i="1" s="1"/>
  <c r="BD244" i="1" s="1"/>
  <c r="BE244" i="1" s="1"/>
  <c r="BF244" i="1" s="1"/>
  <c r="BG244" i="1" s="1"/>
  <c r="BH244" i="1" s="1"/>
  <c r="BI244" i="1" s="1"/>
  <c r="BJ244" i="1" s="1"/>
  <c r="BK244" i="1" s="1"/>
  <c r="BL244" i="1" s="1"/>
  <c r="BM244" i="1" s="1"/>
  <c r="BN244" i="1" s="1"/>
  <c r="BO244" i="1" s="1"/>
  <c r="BP244" i="1" s="1"/>
  <c r="BQ244" i="1" s="1"/>
  <c r="BR244" i="1" s="1"/>
  <c r="BS244" i="1" s="1"/>
  <c r="BT244" i="1" s="1"/>
  <c r="BU244" i="1" s="1"/>
  <c r="BV244" i="1" s="1"/>
  <c r="BW244" i="1" s="1"/>
  <c r="BX244" i="1" s="1"/>
  <c r="BY244" i="1" s="1"/>
  <c r="BZ244" i="1" s="1"/>
  <c r="CA244" i="1" s="1"/>
  <c r="CB244" i="1" s="1"/>
  <c r="CC244" i="1" s="1"/>
  <c r="CD244" i="1" s="1"/>
  <c r="CE244" i="1" s="1"/>
  <c r="CF244" i="1" s="1"/>
  <c r="CG244" i="1" s="1"/>
  <c r="CH244" i="1" s="1"/>
  <c r="CI244" i="1" s="1"/>
  <c r="CJ244" i="1" s="1"/>
  <c r="CK244" i="1" s="1"/>
  <c r="CL244" i="1" s="1"/>
  <c r="CM244" i="1" s="1"/>
  <c r="CN244" i="1" s="1"/>
  <c r="B245" i="1"/>
  <c r="C245" i="1" s="1"/>
  <c r="D245" i="1" s="1"/>
  <c r="E245" i="1" s="1"/>
  <c r="F245" i="1" s="1"/>
  <c r="G245" i="1" s="1"/>
  <c r="H245" i="1" s="1"/>
  <c r="I245" i="1" s="1"/>
  <c r="J245" i="1" s="1"/>
  <c r="K245" i="1" s="1"/>
  <c r="L245" i="1" s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X245" i="1" s="1"/>
  <c r="Y245" i="1" s="1"/>
  <c r="Z245" i="1" s="1"/>
  <c r="AA245" i="1" s="1"/>
  <c r="AB245" i="1" s="1"/>
  <c r="AC245" i="1" s="1"/>
  <c r="AD245" i="1" s="1"/>
  <c r="AE245" i="1" s="1"/>
  <c r="AF245" i="1" s="1"/>
  <c r="AG245" i="1" s="1"/>
  <c r="AH245" i="1" s="1"/>
  <c r="AI245" i="1" s="1"/>
  <c r="AJ245" i="1" s="1"/>
  <c r="AK245" i="1" s="1"/>
  <c r="AL245" i="1" s="1"/>
  <c r="AM245" i="1" s="1"/>
  <c r="AN245" i="1" s="1"/>
  <c r="AO245" i="1" s="1"/>
  <c r="AP245" i="1" s="1"/>
  <c r="AQ245" i="1" s="1"/>
  <c r="AR245" i="1" s="1"/>
  <c r="AS245" i="1" s="1"/>
  <c r="AT245" i="1" s="1"/>
  <c r="AU245" i="1" s="1"/>
  <c r="AV245" i="1" s="1"/>
  <c r="AW245" i="1" s="1"/>
  <c r="AX245" i="1" s="1"/>
  <c r="AY245" i="1" s="1"/>
  <c r="AZ245" i="1" s="1"/>
  <c r="BA245" i="1" s="1"/>
  <c r="BB245" i="1" s="1"/>
  <c r="BC245" i="1" s="1"/>
  <c r="BD245" i="1" s="1"/>
  <c r="BE245" i="1" s="1"/>
  <c r="BF245" i="1" s="1"/>
  <c r="BG245" i="1" s="1"/>
  <c r="BH245" i="1" s="1"/>
  <c r="BI245" i="1" s="1"/>
  <c r="BJ245" i="1" s="1"/>
  <c r="BK245" i="1" s="1"/>
  <c r="BL245" i="1" s="1"/>
  <c r="BM245" i="1" s="1"/>
  <c r="BN245" i="1" s="1"/>
  <c r="BO245" i="1" s="1"/>
  <c r="BP245" i="1" s="1"/>
  <c r="BQ245" i="1" s="1"/>
  <c r="BR245" i="1" s="1"/>
  <c r="BS245" i="1" s="1"/>
  <c r="BT245" i="1" s="1"/>
  <c r="BU245" i="1" s="1"/>
  <c r="BV245" i="1" s="1"/>
  <c r="BW245" i="1" s="1"/>
  <c r="BX245" i="1" s="1"/>
  <c r="BY245" i="1" s="1"/>
  <c r="BZ245" i="1" s="1"/>
  <c r="CA245" i="1" s="1"/>
  <c r="CB245" i="1" s="1"/>
  <c r="CC245" i="1" s="1"/>
  <c r="CD245" i="1" s="1"/>
  <c r="CE245" i="1" s="1"/>
  <c r="CF245" i="1" s="1"/>
  <c r="CG245" i="1" s="1"/>
  <c r="CH245" i="1" s="1"/>
  <c r="CI245" i="1" s="1"/>
  <c r="CJ245" i="1" s="1"/>
  <c r="CK245" i="1" s="1"/>
  <c r="CL245" i="1" s="1"/>
  <c r="CM245" i="1" s="1"/>
  <c r="CN245" i="1" s="1"/>
  <c r="B246" i="1"/>
  <c r="C246" i="1"/>
  <c r="D246" i="1" s="1"/>
  <c r="E246" i="1" s="1"/>
  <c r="F246" i="1" s="1"/>
  <c r="G246" i="1" s="1"/>
  <c r="H246" i="1" s="1"/>
  <c r="I246" i="1" s="1"/>
  <c r="J246" i="1" s="1"/>
  <c r="K246" i="1" s="1"/>
  <c r="L246" i="1" s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X246" i="1" s="1"/>
  <c r="Y246" i="1" s="1"/>
  <c r="Z246" i="1" s="1"/>
  <c r="AA246" i="1" s="1"/>
  <c r="AB246" i="1" s="1"/>
  <c r="AC246" i="1" s="1"/>
  <c r="AD246" i="1" s="1"/>
  <c r="AE246" i="1" s="1"/>
  <c r="AF246" i="1" s="1"/>
  <c r="AG246" i="1" s="1"/>
  <c r="AH246" i="1" s="1"/>
  <c r="AI246" i="1" s="1"/>
  <c r="AJ246" i="1" s="1"/>
  <c r="AK246" i="1" s="1"/>
  <c r="AL246" i="1" s="1"/>
  <c r="AM246" i="1" s="1"/>
  <c r="AN246" i="1" s="1"/>
  <c r="AO246" i="1" s="1"/>
  <c r="AP246" i="1" s="1"/>
  <c r="AQ246" i="1" s="1"/>
  <c r="AR246" i="1" s="1"/>
  <c r="AS246" i="1" s="1"/>
  <c r="AT246" i="1" s="1"/>
  <c r="AU246" i="1" s="1"/>
  <c r="AV246" i="1" s="1"/>
  <c r="AW246" i="1" s="1"/>
  <c r="AX246" i="1" s="1"/>
  <c r="AY246" i="1" s="1"/>
  <c r="AZ246" i="1" s="1"/>
  <c r="BA246" i="1" s="1"/>
  <c r="BB246" i="1" s="1"/>
  <c r="BC246" i="1" s="1"/>
  <c r="BD246" i="1" s="1"/>
  <c r="BE246" i="1" s="1"/>
  <c r="BF246" i="1" s="1"/>
  <c r="BG246" i="1" s="1"/>
  <c r="BH246" i="1" s="1"/>
  <c r="BI246" i="1" s="1"/>
  <c r="BJ246" i="1" s="1"/>
  <c r="BK246" i="1" s="1"/>
  <c r="BL246" i="1" s="1"/>
  <c r="BM246" i="1" s="1"/>
  <c r="BN246" i="1" s="1"/>
  <c r="BO246" i="1" s="1"/>
  <c r="BP246" i="1" s="1"/>
  <c r="BQ246" i="1" s="1"/>
  <c r="BR246" i="1" s="1"/>
  <c r="BS246" i="1" s="1"/>
  <c r="BT246" i="1" s="1"/>
  <c r="BU246" i="1" s="1"/>
  <c r="BV246" i="1" s="1"/>
  <c r="BW246" i="1" s="1"/>
  <c r="BX246" i="1" s="1"/>
  <c r="BY246" i="1" s="1"/>
  <c r="BZ246" i="1" s="1"/>
  <c r="CA246" i="1" s="1"/>
  <c r="CB246" i="1" s="1"/>
  <c r="CC246" i="1" s="1"/>
  <c r="CD246" i="1" s="1"/>
  <c r="CE246" i="1" s="1"/>
  <c r="CF246" i="1" s="1"/>
  <c r="CG246" i="1" s="1"/>
  <c r="CH246" i="1" s="1"/>
  <c r="CI246" i="1" s="1"/>
  <c r="CJ246" i="1" s="1"/>
  <c r="CK246" i="1" s="1"/>
  <c r="CL246" i="1" s="1"/>
  <c r="CM246" i="1" s="1"/>
  <c r="CN246" i="1" s="1"/>
  <c r="B247" i="1"/>
  <c r="C247" i="1" s="1"/>
  <c r="D247" i="1" s="1"/>
  <c r="E247" i="1" s="1"/>
  <c r="F247" i="1" s="1"/>
  <c r="G247" i="1" s="1"/>
  <c r="H247" i="1" s="1"/>
  <c r="I247" i="1" s="1"/>
  <c r="J247" i="1" s="1"/>
  <c r="K247" i="1" s="1"/>
  <c r="L247" i="1" s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X247" i="1" s="1"/>
  <c r="Y247" i="1" s="1"/>
  <c r="Z247" i="1" s="1"/>
  <c r="AA247" i="1" s="1"/>
  <c r="AB247" i="1" s="1"/>
  <c r="AC247" i="1" s="1"/>
  <c r="AD247" i="1" s="1"/>
  <c r="AE247" i="1" s="1"/>
  <c r="AF247" i="1" s="1"/>
  <c r="AG247" i="1" s="1"/>
  <c r="AH247" i="1" s="1"/>
  <c r="AI247" i="1" s="1"/>
  <c r="AJ247" i="1" s="1"/>
  <c r="AK247" i="1" s="1"/>
  <c r="AL247" i="1" s="1"/>
  <c r="AM247" i="1" s="1"/>
  <c r="AN247" i="1" s="1"/>
  <c r="AO247" i="1" s="1"/>
  <c r="AP247" i="1" s="1"/>
  <c r="AQ247" i="1" s="1"/>
  <c r="AR247" i="1" s="1"/>
  <c r="AS247" i="1" s="1"/>
  <c r="AT247" i="1" s="1"/>
  <c r="AU247" i="1" s="1"/>
  <c r="AV247" i="1" s="1"/>
  <c r="AW247" i="1" s="1"/>
  <c r="AX247" i="1" s="1"/>
  <c r="AY247" i="1" s="1"/>
  <c r="AZ247" i="1" s="1"/>
  <c r="BA247" i="1" s="1"/>
  <c r="BB247" i="1" s="1"/>
  <c r="BC247" i="1" s="1"/>
  <c r="BD247" i="1" s="1"/>
  <c r="BE247" i="1" s="1"/>
  <c r="BF247" i="1" s="1"/>
  <c r="BG247" i="1" s="1"/>
  <c r="BH247" i="1" s="1"/>
  <c r="BI247" i="1" s="1"/>
  <c r="BJ247" i="1" s="1"/>
  <c r="BK247" i="1" s="1"/>
  <c r="BL247" i="1" s="1"/>
  <c r="BM247" i="1" s="1"/>
  <c r="BN247" i="1" s="1"/>
  <c r="BO247" i="1" s="1"/>
  <c r="BP247" i="1" s="1"/>
  <c r="BQ247" i="1" s="1"/>
  <c r="BR247" i="1" s="1"/>
  <c r="BS247" i="1" s="1"/>
  <c r="BT247" i="1" s="1"/>
  <c r="BU247" i="1" s="1"/>
  <c r="BV247" i="1" s="1"/>
  <c r="BW247" i="1" s="1"/>
  <c r="BX247" i="1" s="1"/>
  <c r="BY247" i="1" s="1"/>
  <c r="BZ247" i="1" s="1"/>
  <c r="CA247" i="1" s="1"/>
  <c r="CB247" i="1" s="1"/>
  <c r="CC247" i="1" s="1"/>
  <c r="CD247" i="1" s="1"/>
  <c r="CE247" i="1" s="1"/>
  <c r="CF247" i="1" s="1"/>
  <c r="CG247" i="1" s="1"/>
  <c r="CH247" i="1" s="1"/>
  <c r="CI247" i="1" s="1"/>
  <c r="CJ247" i="1" s="1"/>
  <c r="CK247" i="1" s="1"/>
  <c r="CL247" i="1" s="1"/>
  <c r="CM247" i="1" s="1"/>
  <c r="CN247" i="1" s="1"/>
  <c r="B248" i="1"/>
  <c r="C248" i="1" s="1"/>
  <c r="D248" i="1" s="1"/>
  <c r="E248" i="1" s="1"/>
  <c r="F248" i="1" s="1"/>
  <c r="G248" i="1" s="1"/>
  <c r="H248" i="1" s="1"/>
  <c r="I248" i="1" s="1"/>
  <c r="J248" i="1" s="1"/>
  <c r="K248" i="1" s="1"/>
  <c r="L248" i="1" s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X248" i="1" s="1"/>
  <c r="Y248" i="1" s="1"/>
  <c r="Z248" i="1" s="1"/>
  <c r="AA248" i="1" s="1"/>
  <c r="AB248" i="1" s="1"/>
  <c r="AC248" i="1" s="1"/>
  <c r="AD248" i="1" s="1"/>
  <c r="AE248" i="1" s="1"/>
  <c r="AF248" i="1" s="1"/>
  <c r="AG248" i="1" s="1"/>
  <c r="AH248" i="1" s="1"/>
  <c r="AI248" i="1" s="1"/>
  <c r="AJ248" i="1" s="1"/>
  <c r="AK248" i="1" s="1"/>
  <c r="AL248" i="1" s="1"/>
  <c r="AM248" i="1" s="1"/>
  <c r="AN248" i="1" s="1"/>
  <c r="AO248" i="1" s="1"/>
  <c r="AP248" i="1" s="1"/>
  <c r="AQ248" i="1" s="1"/>
  <c r="AR248" i="1" s="1"/>
  <c r="AS248" i="1" s="1"/>
  <c r="AT248" i="1" s="1"/>
  <c r="AU248" i="1" s="1"/>
  <c r="AV248" i="1" s="1"/>
  <c r="AW248" i="1" s="1"/>
  <c r="AX248" i="1" s="1"/>
  <c r="AY248" i="1" s="1"/>
  <c r="AZ248" i="1" s="1"/>
  <c r="BA248" i="1" s="1"/>
  <c r="BB248" i="1" s="1"/>
  <c r="BC248" i="1" s="1"/>
  <c r="BD248" i="1" s="1"/>
  <c r="BE248" i="1" s="1"/>
  <c r="BF248" i="1" s="1"/>
  <c r="BG248" i="1" s="1"/>
  <c r="BH248" i="1" s="1"/>
  <c r="BI248" i="1" s="1"/>
  <c r="BJ248" i="1" s="1"/>
  <c r="BK248" i="1" s="1"/>
  <c r="BL248" i="1" s="1"/>
  <c r="BM248" i="1" s="1"/>
  <c r="BN248" i="1" s="1"/>
  <c r="BO248" i="1" s="1"/>
  <c r="BP248" i="1" s="1"/>
  <c r="BQ248" i="1" s="1"/>
  <c r="BR248" i="1" s="1"/>
  <c r="BS248" i="1" s="1"/>
  <c r="BT248" i="1" s="1"/>
  <c r="BU248" i="1" s="1"/>
  <c r="BV248" i="1" s="1"/>
  <c r="BW248" i="1" s="1"/>
  <c r="BX248" i="1" s="1"/>
  <c r="BY248" i="1" s="1"/>
  <c r="BZ248" i="1" s="1"/>
  <c r="CA248" i="1" s="1"/>
  <c r="CB248" i="1" s="1"/>
  <c r="CC248" i="1" s="1"/>
  <c r="CD248" i="1" s="1"/>
  <c r="CE248" i="1" s="1"/>
  <c r="CF248" i="1" s="1"/>
  <c r="CG248" i="1" s="1"/>
  <c r="CH248" i="1" s="1"/>
  <c r="CI248" i="1" s="1"/>
  <c r="CJ248" i="1" s="1"/>
  <c r="CK248" i="1" s="1"/>
  <c r="CL248" i="1" s="1"/>
  <c r="CM248" i="1" s="1"/>
  <c r="CN248" i="1" s="1"/>
  <c r="B249" i="1"/>
  <c r="C249" i="1"/>
  <c r="D249" i="1" s="1"/>
  <c r="E249" i="1" s="1"/>
  <c r="F249" i="1" s="1"/>
  <c r="G249" i="1" s="1"/>
  <c r="H249" i="1" s="1"/>
  <c r="I249" i="1" s="1"/>
  <c r="J249" i="1" s="1"/>
  <c r="K249" i="1" s="1"/>
  <c r="L249" i="1" s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X249" i="1" s="1"/>
  <c r="Y249" i="1" s="1"/>
  <c r="Z249" i="1" s="1"/>
  <c r="AA249" i="1" s="1"/>
  <c r="AB249" i="1" s="1"/>
  <c r="AC249" i="1" s="1"/>
  <c r="AD249" i="1" s="1"/>
  <c r="AE249" i="1" s="1"/>
  <c r="AF249" i="1" s="1"/>
  <c r="AG249" i="1" s="1"/>
  <c r="AH249" i="1" s="1"/>
  <c r="AI249" i="1" s="1"/>
  <c r="AJ249" i="1" s="1"/>
  <c r="AK249" i="1" s="1"/>
  <c r="AL249" i="1" s="1"/>
  <c r="AM249" i="1" s="1"/>
  <c r="AN249" i="1" s="1"/>
  <c r="AO249" i="1" s="1"/>
  <c r="AP249" i="1" s="1"/>
  <c r="AQ249" i="1" s="1"/>
  <c r="AR249" i="1" s="1"/>
  <c r="AS249" i="1" s="1"/>
  <c r="AT249" i="1" s="1"/>
  <c r="AU249" i="1" s="1"/>
  <c r="AV249" i="1" s="1"/>
  <c r="AW249" i="1" s="1"/>
  <c r="AX249" i="1" s="1"/>
  <c r="AY249" i="1" s="1"/>
  <c r="AZ249" i="1" s="1"/>
  <c r="BA249" i="1" s="1"/>
  <c r="BB249" i="1" s="1"/>
  <c r="BC249" i="1" s="1"/>
  <c r="BD249" i="1" s="1"/>
  <c r="BE249" i="1" s="1"/>
  <c r="BF249" i="1" s="1"/>
  <c r="BG249" i="1" s="1"/>
  <c r="BH249" i="1" s="1"/>
  <c r="BI249" i="1" s="1"/>
  <c r="BJ249" i="1" s="1"/>
  <c r="BK249" i="1" s="1"/>
  <c r="BL249" i="1" s="1"/>
  <c r="BM249" i="1" s="1"/>
  <c r="BN249" i="1" s="1"/>
  <c r="BO249" i="1" s="1"/>
  <c r="BP249" i="1" s="1"/>
  <c r="BQ249" i="1" s="1"/>
  <c r="BR249" i="1" s="1"/>
  <c r="BS249" i="1" s="1"/>
  <c r="BT249" i="1" s="1"/>
  <c r="BU249" i="1" s="1"/>
  <c r="BV249" i="1" s="1"/>
  <c r="BW249" i="1" s="1"/>
  <c r="BX249" i="1" s="1"/>
  <c r="BY249" i="1" s="1"/>
  <c r="BZ249" i="1" s="1"/>
  <c r="CA249" i="1" s="1"/>
  <c r="CB249" i="1" s="1"/>
  <c r="CC249" i="1" s="1"/>
  <c r="CD249" i="1" s="1"/>
  <c r="CE249" i="1" s="1"/>
  <c r="CF249" i="1" s="1"/>
  <c r="CG249" i="1" s="1"/>
  <c r="CH249" i="1" s="1"/>
  <c r="CI249" i="1" s="1"/>
  <c r="CJ249" i="1" s="1"/>
  <c r="CK249" i="1" s="1"/>
  <c r="CL249" i="1" s="1"/>
  <c r="CM249" i="1" s="1"/>
  <c r="CN249" i="1" s="1"/>
  <c r="B250" i="1"/>
  <c r="C250" i="1"/>
  <c r="D250" i="1" s="1"/>
  <c r="E250" i="1" s="1"/>
  <c r="F250" i="1" s="1"/>
  <c r="G250" i="1" s="1"/>
  <c r="H250" i="1" s="1"/>
  <c r="I250" i="1" s="1"/>
  <c r="J250" i="1" s="1"/>
  <c r="K250" i="1" s="1"/>
  <c r="L250" i="1" s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X250" i="1" s="1"/>
  <c r="Y250" i="1" s="1"/>
  <c r="Z250" i="1" s="1"/>
  <c r="AA250" i="1" s="1"/>
  <c r="AB250" i="1" s="1"/>
  <c r="AC250" i="1" s="1"/>
  <c r="AD250" i="1" s="1"/>
  <c r="AE250" i="1" s="1"/>
  <c r="AF250" i="1" s="1"/>
  <c r="AG250" i="1" s="1"/>
  <c r="AH250" i="1" s="1"/>
  <c r="AI250" i="1" s="1"/>
  <c r="AJ250" i="1" s="1"/>
  <c r="AK250" i="1" s="1"/>
  <c r="AL250" i="1" s="1"/>
  <c r="AM250" i="1" s="1"/>
  <c r="AN250" i="1" s="1"/>
  <c r="AO250" i="1" s="1"/>
  <c r="AP250" i="1" s="1"/>
  <c r="AQ250" i="1" s="1"/>
  <c r="AR250" i="1" s="1"/>
  <c r="AS250" i="1" s="1"/>
  <c r="AT250" i="1" s="1"/>
  <c r="AU250" i="1" s="1"/>
  <c r="AV250" i="1" s="1"/>
  <c r="AW250" i="1" s="1"/>
  <c r="AX250" i="1" s="1"/>
  <c r="AY250" i="1" s="1"/>
  <c r="AZ250" i="1" s="1"/>
  <c r="BA250" i="1" s="1"/>
  <c r="BB250" i="1" s="1"/>
  <c r="BC250" i="1" s="1"/>
  <c r="BD250" i="1" s="1"/>
  <c r="BE250" i="1" s="1"/>
  <c r="BF250" i="1" s="1"/>
  <c r="BG250" i="1" s="1"/>
  <c r="BH250" i="1" s="1"/>
  <c r="BI250" i="1" s="1"/>
  <c r="BJ250" i="1" s="1"/>
  <c r="BK250" i="1" s="1"/>
  <c r="BL250" i="1" s="1"/>
  <c r="BM250" i="1" s="1"/>
  <c r="BN250" i="1" s="1"/>
  <c r="BO250" i="1" s="1"/>
  <c r="BP250" i="1" s="1"/>
  <c r="BQ250" i="1" s="1"/>
  <c r="BR250" i="1" s="1"/>
  <c r="BS250" i="1" s="1"/>
  <c r="BT250" i="1" s="1"/>
  <c r="BU250" i="1" s="1"/>
  <c r="BV250" i="1" s="1"/>
  <c r="BW250" i="1" s="1"/>
  <c r="BX250" i="1" s="1"/>
  <c r="BY250" i="1" s="1"/>
  <c r="BZ250" i="1" s="1"/>
  <c r="CA250" i="1" s="1"/>
  <c r="CB250" i="1" s="1"/>
  <c r="CC250" i="1" s="1"/>
  <c r="CD250" i="1" s="1"/>
  <c r="CE250" i="1" s="1"/>
  <c r="CF250" i="1" s="1"/>
  <c r="CG250" i="1" s="1"/>
  <c r="CH250" i="1" s="1"/>
  <c r="CI250" i="1" s="1"/>
  <c r="CJ250" i="1" s="1"/>
  <c r="CK250" i="1" s="1"/>
  <c r="CL250" i="1" s="1"/>
  <c r="CM250" i="1" s="1"/>
  <c r="CN250" i="1" s="1"/>
  <c r="B251" i="1"/>
  <c r="C251" i="1" s="1"/>
  <c r="D251" i="1" s="1"/>
  <c r="E251" i="1" s="1"/>
  <c r="F251" i="1" s="1"/>
  <c r="G251" i="1" s="1"/>
  <c r="H251" i="1" s="1"/>
  <c r="I251" i="1" s="1"/>
  <c r="J251" i="1" s="1"/>
  <c r="K251" i="1" s="1"/>
  <c r="L251" i="1" s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AD251" i="1" s="1"/>
  <c r="AE251" i="1" s="1"/>
  <c r="AF251" i="1" s="1"/>
  <c r="AG251" i="1" s="1"/>
  <c r="AH251" i="1" s="1"/>
  <c r="AI251" i="1" s="1"/>
  <c r="AJ251" i="1" s="1"/>
  <c r="AK251" i="1" s="1"/>
  <c r="AL251" i="1" s="1"/>
  <c r="AM251" i="1" s="1"/>
  <c r="AN251" i="1" s="1"/>
  <c r="AO251" i="1" s="1"/>
  <c r="AP251" i="1" s="1"/>
  <c r="AQ251" i="1" s="1"/>
  <c r="AR251" i="1" s="1"/>
  <c r="AS251" i="1" s="1"/>
  <c r="AT251" i="1" s="1"/>
  <c r="AU251" i="1" s="1"/>
  <c r="AV251" i="1" s="1"/>
  <c r="AW251" i="1" s="1"/>
  <c r="AX251" i="1" s="1"/>
  <c r="AY251" i="1" s="1"/>
  <c r="AZ251" i="1" s="1"/>
  <c r="BA251" i="1" s="1"/>
  <c r="BB251" i="1" s="1"/>
  <c r="BC251" i="1" s="1"/>
  <c r="BD251" i="1" s="1"/>
  <c r="BE251" i="1" s="1"/>
  <c r="BF251" i="1" s="1"/>
  <c r="BG251" i="1" s="1"/>
  <c r="BH251" i="1" s="1"/>
  <c r="BI251" i="1" s="1"/>
  <c r="BJ251" i="1" s="1"/>
  <c r="BK251" i="1" s="1"/>
  <c r="BL251" i="1" s="1"/>
  <c r="BM251" i="1" s="1"/>
  <c r="BN251" i="1" s="1"/>
  <c r="BO251" i="1" s="1"/>
  <c r="BP251" i="1" s="1"/>
  <c r="BQ251" i="1" s="1"/>
  <c r="BR251" i="1" s="1"/>
  <c r="BS251" i="1" s="1"/>
  <c r="BT251" i="1" s="1"/>
  <c r="BU251" i="1" s="1"/>
  <c r="BV251" i="1" s="1"/>
  <c r="BW251" i="1" s="1"/>
  <c r="BX251" i="1" s="1"/>
  <c r="BY251" i="1" s="1"/>
  <c r="BZ251" i="1" s="1"/>
  <c r="CA251" i="1" s="1"/>
  <c r="CB251" i="1" s="1"/>
  <c r="CC251" i="1" s="1"/>
  <c r="CD251" i="1" s="1"/>
  <c r="CE251" i="1" s="1"/>
  <c r="CF251" i="1" s="1"/>
  <c r="CG251" i="1" s="1"/>
  <c r="CH251" i="1" s="1"/>
  <c r="CI251" i="1" s="1"/>
  <c r="CJ251" i="1" s="1"/>
  <c r="CK251" i="1" s="1"/>
  <c r="CL251" i="1" s="1"/>
  <c r="CM251" i="1" s="1"/>
  <c r="CN251" i="1" s="1"/>
  <c r="B252" i="1"/>
  <c r="C252" i="1" s="1"/>
  <c r="D252" i="1" s="1"/>
  <c r="E252" i="1" s="1"/>
  <c r="F252" i="1" s="1"/>
  <c r="G252" i="1" s="1"/>
  <c r="H252" i="1" s="1"/>
  <c r="I252" i="1" s="1"/>
  <c r="J252" i="1" s="1"/>
  <c r="K252" i="1" s="1"/>
  <c r="L252" i="1" s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X252" i="1" s="1"/>
  <c r="Y252" i="1" s="1"/>
  <c r="Z252" i="1" s="1"/>
  <c r="AA252" i="1" s="1"/>
  <c r="AB252" i="1" s="1"/>
  <c r="AC252" i="1" s="1"/>
  <c r="AD252" i="1" s="1"/>
  <c r="AE252" i="1" s="1"/>
  <c r="AF252" i="1" s="1"/>
  <c r="AG252" i="1" s="1"/>
  <c r="AH252" i="1" s="1"/>
  <c r="AI252" i="1" s="1"/>
  <c r="AJ252" i="1" s="1"/>
  <c r="AK252" i="1" s="1"/>
  <c r="AL252" i="1" s="1"/>
  <c r="AM252" i="1" s="1"/>
  <c r="AN252" i="1" s="1"/>
  <c r="AO252" i="1" s="1"/>
  <c r="AP252" i="1" s="1"/>
  <c r="AQ252" i="1" s="1"/>
  <c r="AR252" i="1" s="1"/>
  <c r="AS252" i="1" s="1"/>
  <c r="AT252" i="1" s="1"/>
  <c r="AU252" i="1" s="1"/>
  <c r="AV252" i="1" s="1"/>
  <c r="AW252" i="1" s="1"/>
  <c r="AX252" i="1" s="1"/>
  <c r="AY252" i="1" s="1"/>
  <c r="AZ252" i="1" s="1"/>
  <c r="BA252" i="1" s="1"/>
  <c r="BB252" i="1" s="1"/>
  <c r="BC252" i="1" s="1"/>
  <c r="BD252" i="1" s="1"/>
  <c r="BE252" i="1" s="1"/>
  <c r="BF252" i="1" s="1"/>
  <c r="BG252" i="1" s="1"/>
  <c r="BH252" i="1" s="1"/>
  <c r="BI252" i="1" s="1"/>
  <c r="BJ252" i="1" s="1"/>
  <c r="BK252" i="1" s="1"/>
  <c r="BL252" i="1" s="1"/>
  <c r="BM252" i="1" s="1"/>
  <c r="BN252" i="1" s="1"/>
  <c r="BO252" i="1" s="1"/>
  <c r="BP252" i="1" s="1"/>
  <c r="BQ252" i="1" s="1"/>
  <c r="BR252" i="1" s="1"/>
  <c r="BS252" i="1" s="1"/>
  <c r="BT252" i="1" s="1"/>
  <c r="BU252" i="1" s="1"/>
  <c r="BV252" i="1" s="1"/>
  <c r="BW252" i="1" s="1"/>
  <c r="BX252" i="1" s="1"/>
  <c r="BY252" i="1" s="1"/>
  <c r="BZ252" i="1" s="1"/>
  <c r="CA252" i="1" s="1"/>
  <c r="CB252" i="1" s="1"/>
  <c r="CC252" i="1" s="1"/>
  <c r="CD252" i="1" s="1"/>
  <c r="CE252" i="1" s="1"/>
  <c r="CF252" i="1" s="1"/>
  <c r="CG252" i="1" s="1"/>
  <c r="CH252" i="1" s="1"/>
  <c r="CI252" i="1" s="1"/>
  <c r="CJ252" i="1" s="1"/>
  <c r="CK252" i="1" s="1"/>
  <c r="CL252" i="1" s="1"/>
  <c r="CM252" i="1" s="1"/>
  <c r="CN252" i="1" s="1"/>
  <c r="B253" i="1"/>
  <c r="C253" i="1" s="1"/>
  <c r="D253" i="1" s="1"/>
  <c r="E253" i="1" s="1"/>
  <c r="F253" i="1" s="1"/>
  <c r="G253" i="1" s="1"/>
  <c r="H253" i="1" s="1"/>
  <c r="I253" i="1" s="1"/>
  <c r="J253" i="1" s="1"/>
  <c r="K253" i="1" s="1"/>
  <c r="L253" i="1" s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X253" i="1" s="1"/>
  <c r="Y253" i="1" s="1"/>
  <c r="Z253" i="1" s="1"/>
  <c r="AA253" i="1" s="1"/>
  <c r="AB253" i="1" s="1"/>
  <c r="AC253" i="1" s="1"/>
  <c r="AD253" i="1" s="1"/>
  <c r="AE253" i="1" s="1"/>
  <c r="AF253" i="1" s="1"/>
  <c r="AG253" i="1" s="1"/>
  <c r="AH253" i="1" s="1"/>
  <c r="AI253" i="1" s="1"/>
  <c r="AJ253" i="1" s="1"/>
  <c r="AK253" i="1" s="1"/>
  <c r="AL253" i="1" s="1"/>
  <c r="AM253" i="1" s="1"/>
  <c r="AN253" i="1" s="1"/>
  <c r="AO253" i="1" s="1"/>
  <c r="AP253" i="1" s="1"/>
  <c r="AQ253" i="1" s="1"/>
  <c r="AR253" i="1" s="1"/>
  <c r="AS253" i="1" s="1"/>
  <c r="AT253" i="1" s="1"/>
  <c r="AU253" i="1" s="1"/>
  <c r="AV253" i="1" s="1"/>
  <c r="AW253" i="1" s="1"/>
  <c r="AX253" i="1" s="1"/>
  <c r="AY253" i="1" s="1"/>
  <c r="AZ253" i="1" s="1"/>
  <c r="BA253" i="1" s="1"/>
  <c r="BB253" i="1" s="1"/>
  <c r="BC253" i="1" s="1"/>
  <c r="BD253" i="1" s="1"/>
  <c r="BE253" i="1" s="1"/>
  <c r="BF253" i="1" s="1"/>
  <c r="BG253" i="1" s="1"/>
  <c r="BH253" i="1" s="1"/>
  <c r="BI253" i="1" s="1"/>
  <c r="BJ253" i="1" s="1"/>
  <c r="BK253" i="1" s="1"/>
  <c r="BL253" i="1" s="1"/>
  <c r="BM253" i="1" s="1"/>
  <c r="BN253" i="1" s="1"/>
  <c r="BO253" i="1" s="1"/>
  <c r="BP253" i="1" s="1"/>
  <c r="BQ253" i="1" s="1"/>
  <c r="BR253" i="1" s="1"/>
  <c r="BS253" i="1" s="1"/>
  <c r="BT253" i="1" s="1"/>
  <c r="BU253" i="1" s="1"/>
  <c r="BV253" i="1" s="1"/>
  <c r="BW253" i="1" s="1"/>
  <c r="BX253" i="1" s="1"/>
  <c r="BY253" i="1" s="1"/>
  <c r="BZ253" i="1" s="1"/>
  <c r="CA253" i="1" s="1"/>
  <c r="CB253" i="1" s="1"/>
  <c r="CC253" i="1" s="1"/>
  <c r="CD253" i="1" s="1"/>
  <c r="CE253" i="1" s="1"/>
  <c r="CF253" i="1" s="1"/>
  <c r="CG253" i="1" s="1"/>
  <c r="CH253" i="1" s="1"/>
  <c r="CI253" i="1" s="1"/>
  <c r="CJ253" i="1" s="1"/>
  <c r="CK253" i="1" s="1"/>
  <c r="CL253" i="1" s="1"/>
  <c r="CM253" i="1" s="1"/>
  <c r="CN253" i="1" s="1"/>
  <c r="B254" i="1"/>
  <c r="C254" i="1"/>
  <c r="D254" i="1" s="1"/>
  <c r="E254" i="1" s="1"/>
  <c r="F254" i="1" s="1"/>
  <c r="G254" i="1" s="1"/>
  <c r="H254" i="1" s="1"/>
  <c r="I254" i="1" s="1"/>
  <c r="J254" i="1" s="1"/>
  <c r="K254" i="1" s="1"/>
  <c r="L254" i="1" s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X254" i="1" s="1"/>
  <c r="Y254" i="1" s="1"/>
  <c r="Z254" i="1" s="1"/>
  <c r="AA254" i="1" s="1"/>
  <c r="AB254" i="1" s="1"/>
  <c r="AC254" i="1" s="1"/>
  <c r="AD254" i="1" s="1"/>
  <c r="AE254" i="1" s="1"/>
  <c r="AF254" i="1" s="1"/>
  <c r="AG254" i="1" s="1"/>
  <c r="AH254" i="1" s="1"/>
  <c r="AI254" i="1" s="1"/>
  <c r="AJ254" i="1" s="1"/>
  <c r="AK254" i="1" s="1"/>
  <c r="AL254" i="1" s="1"/>
  <c r="AM254" i="1" s="1"/>
  <c r="AN254" i="1" s="1"/>
  <c r="AO254" i="1" s="1"/>
  <c r="AP254" i="1" s="1"/>
  <c r="AQ254" i="1" s="1"/>
  <c r="AR254" i="1" s="1"/>
  <c r="AS254" i="1" s="1"/>
  <c r="AT254" i="1" s="1"/>
  <c r="AU254" i="1" s="1"/>
  <c r="AV254" i="1" s="1"/>
  <c r="AW254" i="1" s="1"/>
  <c r="AX254" i="1" s="1"/>
  <c r="AY254" i="1" s="1"/>
  <c r="AZ254" i="1" s="1"/>
  <c r="BA254" i="1" s="1"/>
  <c r="BB254" i="1" s="1"/>
  <c r="BC254" i="1" s="1"/>
  <c r="BD254" i="1" s="1"/>
  <c r="BE254" i="1" s="1"/>
  <c r="BF254" i="1" s="1"/>
  <c r="BG254" i="1" s="1"/>
  <c r="BH254" i="1" s="1"/>
  <c r="BI254" i="1" s="1"/>
  <c r="BJ254" i="1" s="1"/>
  <c r="BK254" i="1" s="1"/>
  <c r="BL254" i="1" s="1"/>
  <c r="BM254" i="1" s="1"/>
  <c r="BN254" i="1" s="1"/>
  <c r="BO254" i="1" s="1"/>
  <c r="BP254" i="1" s="1"/>
  <c r="BQ254" i="1" s="1"/>
  <c r="BR254" i="1" s="1"/>
  <c r="BS254" i="1" s="1"/>
  <c r="BT254" i="1" s="1"/>
  <c r="BU254" i="1" s="1"/>
  <c r="BV254" i="1" s="1"/>
  <c r="BW254" i="1" s="1"/>
  <c r="BX254" i="1" s="1"/>
  <c r="BY254" i="1" s="1"/>
  <c r="BZ254" i="1" s="1"/>
  <c r="CA254" i="1" s="1"/>
  <c r="CB254" i="1" s="1"/>
  <c r="CC254" i="1" s="1"/>
  <c r="CD254" i="1" s="1"/>
  <c r="CE254" i="1" s="1"/>
  <c r="CF254" i="1" s="1"/>
  <c r="CG254" i="1" s="1"/>
  <c r="CH254" i="1" s="1"/>
  <c r="CI254" i="1" s="1"/>
  <c r="CJ254" i="1" s="1"/>
  <c r="CK254" i="1" s="1"/>
  <c r="CL254" i="1" s="1"/>
  <c r="CM254" i="1" s="1"/>
  <c r="CN254" i="1" s="1"/>
  <c r="B255" i="1"/>
  <c r="C255" i="1" s="1"/>
  <c r="D255" i="1" s="1"/>
  <c r="E255" i="1" s="1"/>
  <c r="F255" i="1" s="1"/>
  <c r="G255" i="1" s="1"/>
  <c r="H255" i="1" s="1"/>
  <c r="I255" i="1" s="1"/>
  <c r="J255" i="1" s="1"/>
  <c r="K255" i="1" s="1"/>
  <c r="L255" i="1" s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X255" i="1" s="1"/>
  <c r="Y255" i="1" s="1"/>
  <c r="Z255" i="1" s="1"/>
  <c r="AA255" i="1" s="1"/>
  <c r="AB255" i="1" s="1"/>
  <c r="AC255" i="1" s="1"/>
  <c r="AD255" i="1" s="1"/>
  <c r="AE255" i="1" s="1"/>
  <c r="AF255" i="1" s="1"/>
  <c r="AG255" i="1" s="1"/>
  <c r="AH255" i="1" s="1"/>
  <c r="AI255" i="1" s="1"/>
  <c r="AJ255" i="1" s="1"/>
  <c r="AK255" i="1" s="1"/>
  <c r="AL255" i="1" s="1"/>
  <c r="AM255" i="1" s="1"/>
  <c r="AN255" i="1" s="1"/>
  <c r="AO255" i="1" s="1"/>
  <c r="AP255" i="1" s="1"/>
  <c r="AQ255" i="1" s="1"/>
  <c r="AR255" i="1" s="1"/>
  <c r="AS255" i="1" s="1"/>
  <c r="AT255" i="1" s="1"/>
  <c r="AU255" i="1" s="1"/>
  <c r="AV255" i="1" s="1"/>
  <c r="AW255" i="1" s="1"/>
  <c r="AX255" i="1" s="1"/>
  <c r="AY255" i="1" s="1"/>
  <c r="AZ255" i="1" s="1"/>
  <c r="BA255" i="1" s="1"/>
  <c r="BB255" i="1" s="1"/>
  <c r="BC255" i="1" s="1"/>
  <c r="BD255" i="1" s="1"/>
  <c r="BE255" i="1" s="1"/>
  <c r="BF255" i="1" s="1"/>
  <c r="BG255" i="1" s="1"/>
  <c r="BH255" i="1" s="1"/>
  <c r="BI255" i="1" s="1"/>
  <c r="BJ255" i="1" s="1"/>
  <c r="BK255" i="1" s="1"/>
  <c r="BL255" i="1" s="1"/>
  <c r="BM255" i="1" s="1"/>
  <c r="BN255" i="1" s="1"/>
  <c r="BO255" i="1" s="1"/>
  <c r="BP255" i="1" s="1"/>
  <c r="BQ255" i="1" s="1"/>
  <c r="BR255" i="1" s="1"/>
  <c r="BS255" i="1" s="1"/>
  <c r="BT255" i="1" s="1"/>
  <c r="BU255" i="1" s="1"/>
  <c r="BV255" i="1" s="1"/>
  <c r="BW255" i="1" s="1"/>
  <c r="BX255" i="1" s="1"/>
  <c r="BY255" i="1" s="1"/>
  <c r="BZ255" i="1" s="1"/>
  <c r="CA255" i="1" s="1"/>
  <c r="CB255" i="1" s="1"/>
  <c r="CC255" i="1" s="1"/>
  <c r="CD255" i="1" s="1"/>
  <c r="CE255" i="1" s="1"/>
  <c r="CF255" i="1" s="1"/>
  <c r="CG255" i="1" s="1"/>
  <c r="CH255" i="1" s="1"/>
  <c r="CI255" i="1" s="1"/>
  <c r="CJ255" i="1" s="1"/>
  <c r="CK255" i="1" s="1"/>
  <c r="CL255" i="1" s="1"/>
  <c r="CM255" i="1" s="1"/>
  <c r="CN255" i="1" s="1"/>
  <c r="B256" i="1"/>
  <c r="C256" i="1"/>
  <c r="D256" i="1" s="1"/>
  <c r="E256" i="1" s="1"/>
  <c r="F256" i="1" s="1"/>
  <c r="G256" i="1" s="1"/>
  <c r="H256" i="1" s="1"/>
  <c r="I256" i="1" s="1"/>
  <c r="J256" i="1" s="1"/>
  <c r="K256" i="1" s="1"/>
  <c r="L256" i="1" s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X256" i="1" s="1"/>
  <c r="Y256" i="1" s="1"/>
  <c r="Z256" i="1" s="1"/>
  <c r="AA256" i="1" s="1"/>
  <c r="AB256" i="1" s="1"/>
  <c r="AC256" i="1" s="1"/>
  <c r="AD256" i="1" s="1"/>
  <c r="AE256" i="1" s="1"/>
  <c r="AF256" i="1" s="1"/>
  <c r="AG256" i="1" s="1"/>
  <c r="AH256" i="1" s="1"/>
  <c r="AI256" i="1" s="1"/>
  <c r="AJ256" i="1" s="1"/>
  <c r="AK256" i="1" s="1"/>
  <c r="AL256" i="1" s="1"/>
  <c r="AM256" i="1" s="1"/>
  <c r="AN256" i="1" s="1"/>
  <c r="AO256" i="1" s="1"/>
  <c r="AP256" i="1" s="1"/>
  <c r="AQ256" i="1" s="1"/>
  <c r="AR256" i="1" s="1"/>
  <c r="AS256" i="1" s="1"/>
  <c r="AT256" i="1" s="1"/>
  <c r="AU256" i="1" s="1"/>
  <c r="AV256" i="1" s="1"/>
  <c r="AW256" i="1" s="1"/>
  <c r="AX256" i="1" s="1"/>
  <c r="AY256" i="1" s="1"/>
  <c r="AZ256" i="1" s="1"/>
  <c r="BA256" i="1" s="1"/>
  <c r="BB256" i="1" s="1"/>
  <c r="BC256" i="1" s="1"/>
  <c r="BD256" i="1" s="1"/>
  <c r="BE256" i="1" s="1"/>
  <c r="BF256" i="1" s="1"/>
  <c r="BG256" i="1" s="1"/>
  <c r="BH256" i="1" s="1"/>
  <c r="BI256" i="1" s="1"/>
  <c r="BJ256" i="1" s="1"/>
  <c r="BK256" i="1" s="1"/>
  <c r="BL256" i="1" s="1"/>
  <c r="BM256" i="1" s="1"/>
  <c r="BN256" i="1" s="1"/>
  <c r="BO256" i="1" s="1"/>
  <c r="BP256" i="1" s="1"/>
  <c r="BQ256" i="1" s="1"/>
  <c r="BR256" i="1" s="1"/>
  <c r="BS256" i="1" s="1"/>
  <c r="BT256" i="1" s="1"/>
  <c r="BU256" i="1" s="1"/>
  <c r="BV256" i="1" s="1"/>
  <c r="BW256" i="1" s="1"/>
  <c r="BX256" i="1" s="1"/>
  <c r="BY256" i="1" s="1"/>
  <c r="BZ256" i="1" s="1"/>
  <c r="CA256" i="1" s="1"/>
  <c r="CB256" i="1" s="1"/>
  <c r="CC256" i="1" s="1"/>
  <c r="CD256" i="1" s="1"/>
  <c r="CE256" i="1" s="1"/>
  <c r="CF256" i="1" s="1"/>
  <c r="CG256" i="1" s="1"/>
  <c r="CH256" i="1" s="1"/>
  <c r="CI256" i="1" s="1"/>
  <c r="CJ256" i="1" s="1"/>
  <c r="CK256" i="1" s="1"/>
  <c r="CL256" i="1" s="1"/>
  <c r="CM256" i="1" s="1"/>
  <c r="CN256" i="1" s="1"/>
  <c r="B257" i="1"/>
  <c r="C257" i="1"/>
  <c r="D257" i="1" s="1"/>
  <c r="E257" i="1" s="1"/>
  <c r="F257" i="1" s="1"/>
  <c r="G257" i="1" s="1"/>
  <c r="H257" i="1" s="1"/>
  <c r="I257" i="1" s="1"/>
  <c r="J257" i="1" s="1"/>
  <c r="K257" i="1" s="1"/>
  <c r="L257" i="1" s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X257" i="1" s="1"/>
  <c r="Y257" i="1" s="1"/>
  <c r="Z257" i="1" s="1"/>
  <c r="AA257" i="1" s="1"/>
  <c r="AB257" i="1" s="1"/>
  <c r="AC257" i="1" s="1"/>
  <c r="AD257" i="1" s="1"/>
  <c r="AE257" i="1" s="1"/>
  <c r="AF257" i="1" s="1"/>
  <c r="AG257" i="1" s="1"/>
  <c r="AH257" i="1" s="1"/>
  <c r="AI257" i="1" s="1"/>
  <c r="AJ257" i="1" s="1"/>
  <c r="AK257" i="1" s="1"/>
  <c r="AL257" i="1" s="1"/>
  <c r="AM257" i="1" s="1"/>
  <c r="AN257" i="1" s="1"/>
  <c r="AO257" i="1" s="1"/>
  <c r="AP257" i="1" s="1"/>
  <c r="AQ257" i="1" s="1"/>
  <c r="AR257" i="1" s="1"/>
  <c r="AS257" i="1" s="1"/>
  <c r="AT257" i="1" s="1"/>
  <c r="AU257" i="1" s="1"/>
  <c r="AV257" i="1" s="1"/>
  <c r="AW257" i="1" s="1"/>
  <c r="AX257" i="1" s="1"/>
  <c r="AY257" i="1" s="1"/>
  <c r="AZ257" i="1" s="1"/>
  <c r="BA257" i="1" s="1"/>
  <c r="BB257" i="1" s="1"/>
  <c r="BC257" i="1" s="1"/>
  <c r="BD257" i="1" s="1"/>
  <c r="BE257" i="1" s="1"/>
  <c r="BF257" i="1" s="1"/>
  <c r="BG257" i="1" s="1"/>
  <c r="BH257" i="1" s="1"/>
  <c r="BI257" i="1" s="1"/>
  <c r="BJ257" i="1" s="1"/>
  <c r="BK257" i="1" s="1"/>
  <c r="BL257" i="1" s="1"/>
  <c r="BM257" i="1" s="1"/>
  <c r="BN257" i="1" s="1"/>
  <c r="BO257" i="1" s="1"/>
  <c r="BP257" i="1" s="1"/>
  <c r="BQ257" i="1" s="1"/>
  <c r="BR257" i="1" s="1"/>
  <c r="BS257" i="1" s="1"/>
  <c r="BT257" i="1" s="1"/>
  <c r="BU257" i="1" s="1"/>
  <c r="BV257" i="1" s="1"/>
  <c r="BW257" i="1" s="1"/>
  <c r="BX257" i="1" s="1"/>
  <c r="BY257" i="1" s="1"/>
  <c r="BZ257" i="1" s="1"/>
  <c r="CA257" i="1" s="1"/>
  <c r="CB257" i="1" s="1"/>
  <c r="CC257" i="1" s="1"/>
  <c r="CD257" i="1" s="1"/>
  <c r="CE257" i="1" s="1"/>
  <c r="CF257" i="1" s="1"/>
  <c r="CG257" i="1" s="1"/>
  <c r="CH257" i="1" s="1"/>
  <c r="CI257" i="1" s="1"/>
  <c r="CJ257" i="1" s="1"/>
  <c r="CK257" i="1" s="1"/>
  <c r="CL257" i="1" s="1"/>
  <c r="CM257" i="1" s="1"/>
  <c r="CN257" i="1" s="1"/>
  <c r="B258" i="1"/>
  <c r="C258" i="1" s="1"/>
  <c r="D258" i="1" s="1"/>
  <c r="E258" i="1" s="1"/>
  <c r="F258" i="1" s="1"/>
  <c r="G258" i="1" s="1"/>
  <c r="H258" i="1" s="1"/>
  <c r="I258" i="1" s="1"/>
  <c r="J258" i="1" s="1"/>
  <c r="K258" i="1" s="1"/>
  <c r="L258" i="1" s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X258" i="1" s="1"/>
  <c r="Y258" i="1" s="1"/>
  <c r="Z258" i="1" s="1"/>
  <c r="AA258" i="1" s="1"/>
  <c r="AB258" i="1" s="1"/>
  <c r="AC258" i="1" s="1"/>
  <c r="AD258" i="1" s="1"/>
  <c r="AE258" i="1" s="1"/>
  <c r="AF258" i="1" s="1"/>
  <c r="AG258" i="1" s="1"/>
  <c r="AH258" i="1" s="1"/>
  <c r="AI258" i="1" s="1"/>
  <c r="AJ258" i="1" s="1"/>
  <c r="AK258" i="1" s="1"/>
  <c r="AL258" i="1" s="1"/>
  <c r="AM258" i="1" s="1"/>
  <c r="AN258" i="1" s="1"/>
  <c r="AO258" i="1" s="1"/>
  <c r="AP258" i="1" s="1"/>
  <c r="AQ258" i="1" s="1"/>
  <c r="AR258" i="1" s="1"/>
  <c r="AS258" i="1" s="1"/>
  <c r="AT258" i="1" s="1"/>
  <c r="AU258" i="1" s="1"/>
  <c r="AV258" i="1" s="1"/>
  <c r="AW258" i="1" s="1"/>
  <c r="AX258" i="1" s="1"/>
  <c r="AY258" i="1" s="1"/>
  <c r="AZ258" i="1" s="1"/>
  <c r="BA258" i="1" s="1"/>
  <c r="BB258" i="1" s="1"/>
  <c r="BC258" i="1" s="1"/>
  <c r="BD258" i="1" s="1"/>
  <c r="BE258" i="1" s="1"/>
  <c r="BF258" i="1" s="1"/>
  <c r="BG258" i="1" s="1"/>
  <c r="BH258" i="1" s="1"/>
  <c r="BI258" i="1" s="1"/>
  <c r="BJ258" i="1" s="1"/>
  <c r="BK258" i="1" s="1"/>
  <c r="BL258" i="1" s="1"/>
  <c r="BM258" i="1" s="1"/>
  <c r="BN258" i="1" s="1"/>
  <c r="BO258" i="1" s="1"/>
  <c r="BP258" i="1" s="1"/>
  <c r="BQ258" i="1" s="1"/>
  <c r="BR258" i="1" s="1"/>
  <c r="BS258" i="1" s="1"/>
  <c r="BT258" i="1" s="1"/>
  <c r="BU258" i="1" s="1"/>
  <c r="BV258" i="1" s="1"/>
  <c r="BW258" i="1" s="1"/>
  <c r="BX258" i="1" s="1"/>
  <c r="BY258" i="1" s="1"/>
  <c r="BZ258" i="1" s="1"/>
  <c r="CA258" i="1" s="1"/>
  <c r="CB258" i="1" s="1"/>
  <c r="CC258" i="1" s="1"/>
  <c r="CD258" i="1" s="1"/>
  <c r="CE258" i="1" s="1"/>
  <c r="CF258" i="1" s="1"/>
  <c r="CG258" i="1" s="1"/>
  <c r="CH258" i="1" s="1"/>
  <c r="CI258" i="1" s="1"/>
  <c r="CJ258" i="1" s="1"/>
  <c r="CK258" i="1" s="1"/>
  <c r="CL258" i="1" s="1"/>
  <c r="CM258" i="1" s="1"/>
  <c r="CN258" i="1" s="1"/>
  <c r="B259" i="1"/>
  <c r="C259" i="1" s="1"/>
  <c r="D259" i="1" s="1"/>
  <c r="E259" i="1" s="1"/>
  <c r="F259" i="1" s="1"/>
  <c r="G259" i="1" s="1"/>
  <c r="H259" i="1" s="1"/>
  <c r="I259" i="1" s="1"/>
  <c r="J259" i="1" s="1"/>
  <c r="K259" i="1" s="1"/>
  <c r="L259" i="1" s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X259" i="1" s="1"/>
  <c r="Y259" i="1" s="1"/>
  <c r="Z259" i="1" s="1"/>
  <c r="AA259" i="1" s="1"/>
  <c r="AB259" i="1" s="1"/>
  <c r="AC259" i="1" s="1"/>
  <c r="AD259" i="1" s="1"/>
  <c r="AE259" i="1" s="1"/>
  <c r="AF259" i="1" s="1"/>
  <c r="AG259" i="1" s="1"/>
  <c r="AH259" i="1" s="1"/>
  <c r="AI259" i="1" s="1"/>
  <c r="AJ259" i="1" s="1"/>
  <c r="AK259" i="1" s="1"/>
  <c r="AL259" i="1" s="1"/>
  <c r="AM259" i="1" s="1"/>
  <c r="AN259" i="1" s="1"/>
  <c r="AO259" i="1" s="1"/>
  <c r="AP259" i="1" s="1"/>
  <c r="AQ259" i="1" s="1"/>
  <c r="AR259" i="1" s="1"/>
  <c r="AS259" i="1" s="1"/>
  <c r="AT259" i="1" s="1"/>
  <c r="AU259" i="1" s="1"/>
  <c r="AV259" i="1" s="1"/>
  <c r="AW259" i="1" s="1"/>
  <c r="AX259" i="1" s="1"/>
  <c r="AY259" i="1" s="1"/>
  <c r="AZ259" i="1" s="1"/>
  <c r="BA259" i="1" s="1"/>
  <c r="BB259" i="1" s="1"/>
  <c r="BC259" i="1" s="1"/>
  <c r="BD259" i="1" s="1"/>
  <c r="BE259" i="1" s="1"/>
  <c r="BF259" i="1" s="1"/>
  <c r="BG259" i="1" s="1"/>
  <c r="BH259" i="1" s="1"/>
  <c r="BI259" i="1" s="1"/>
  <c r="BJ259" i="1" s="1"/>
  <c r="BK259" i="1" s="1"/>
  <c r="BL259" i="1" s="1"/>
  <c r="BM259" i="1" s="1"/>
  <c r="BN259" i="1" s="1"/>
  <c r="BO259" i="1" s="1"/>
  <c r="BP259" i="1" s="1"/>
  <c r="BQ259" i="1" s="1"/>
  <c r="BR259" i="1" s="1"/>
  <c r="BS259" i="1" s="1"/>
  <c r="BT259" i="1" s="1"/>
  <c r="BU259" i="1" s="1"/>
  <c r="BV259" i="1" s="1"/>
  <c r="BW259" i="1" s="1"/>
  <c r="BX259" i="1" s="1"/>
  <c r="BY259" i="1" s="1"/>
  <c r="BZ259" i="1" s="1"/>
  <c r="CA259" i="1" s="1"/>
  <c r="CB259" i="1" s="1"/>
  <c r="CC259" i="1" s="1"/>
  <c r="CD259" i="1" s="1"/>
  <c r="CE259" i="1" s="1"/>
  <c r="CF259" i="1" s="1"/>
  <c r="CG259" i="1" s="1"/>
  <c r="CH259" i="1" s="1"/>
  <c r="CI259" i="1" s="1"/>
  <c r="CJ259" i="1" s="1"/>
  <c r="CK259" i="1" s="1"/>
  <c r="CL259" i="1" s="1"/>
  <c r="CM259" i="1" s="1"/>
  <c r="CN259" i="1" s="1"/>
  <c r="B260" i="1"/>
  <c r="C260" i="1"/>
  <c r="D260" i="1" s="1"/>
  <c r="E260" i="1" s="1"/>
  <c r="F260" i="1" s="1"/>
  <c r="G260" i="1" s="1"/>
  <c r="H260" i="1" s="1"/>
  <c r="I260" i="1" s="1"/>
  <c r="J260" i="1" s="1"/>
  <c r="K260" i="1" s="1"/>
  <c r="L260" i="1" s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X260" i="1" s="1"/>
  <c r="Y260" i="1" s="1"/>
  <c r="Z260" i="1" s="1"/>
  <c r="AA260" i="1" s="1"/>
  <c r="AB260" i="1" s="1"/>
  <c r="AC260" i="1" s="1"/>
  <c r="AD260" i="1" s="1"/>
  <c r="AE260" i="1" s="1"/>
  <c r="AF260" i="1" s="1"/>
  <c r="AG260" i="1" s="1"/>
  <c r="AH260" i="1" s="1"/>
  <c r="AI260" i="1" s="1"/>
  <c r="AJ260" i="1" s="1"/>
  <c r="AK260" i="1" s="1"/>
  <c r="AL260" i="1" s="1"/>
  <c r="AM260" i="1" s="1"/>
  <c r="AN260" i="1" s="1"/>
  <c r="AO260" i="1" s="1"/>
  <c r="AP260" i="1" s="1"/>
  <c r="AQ260" i="1" s="1"/>
  <c r="AR260" i="1" s="1"/>
  <c r="AS260" i="1" s="1"/>
  <c r="AT260" i="1" s="1"/>
  <c r="AU260" i="1" s="1"/>
  <c r="AV260" i="1" s="1"/>
  <c r="AW260" i="1" s="1"/>
  <c r="AX260" i="1" s="1"/>
  <c r="AY260" i="1" s="1"/>
  <c r="AZ260" i="1" s="1"/>
  <c r="BA260" i="1" s="1"/>
  <c r="BB260" i="1" s="1"/>
  <c r="BC260" i="1" s="1"/>
  <c r="BD260" i="1" s="1"/>
  <c r="BE260" i="1" s="1"/>
  <c r="BF260" i="1" s="1"/>
  <c r="BG260" i="1" s="1"/>
  <c r="BH260" i="1" s="1"/>
  <c r="BI260" i="1" s="1"/>
  <c r="BJ260" i="1" s="1"/>
  <c r="BK260" i="1" s="1"/>
  <c r="BL260" i="1" s="1"/>
  <c r="BM260" i="1" s="1"/>
  <c r="BN260" i="1" s="1"/>
  <c r="BO260" i="1" s="1"/>
  <c r="BP260" i="1" s="1"/>
  <c r="BQ260" i="1" s="1"/>
  <c r="BR260" i="1" s="1"/>
  <c r="BS260" i="1" s="1"/>
  <c r="BT260" i="1" s="1"/>
  <c r="BU260" i="1" s="1"/>
  <c r="BV260" i="1" s="1"/>
  <c r="BW260" i="1" s="1"/>
  <c r="BX260" i="1" s="1"/>
  <c r="BY260" i="1" s="1"/>
  <c r="BZ260" i="1" s="1"/>
  <c r="CA260" i="1" s="1"/>
  <c r="CB260" i="1" s="1"/>
  <c r="CC260" i="1" s="1"/>
  <c r="CD260" i="1" s="1"/>
  <c r="CE260" i="1" s="1"/>
  <c r="CF260" i="1" s="1"/>
  <c r="CG260" i="1" s="1"/>
  <c r="CH260" i="1" s="1"/>
  <c r="CI260" i="1" s="1"/>
  <c r="CJ260" i="1" s="1"/>
  <c r="CK260" i="1" s="1"/>
  <c r="CL260" i="1" s="1"/>
  <c r="CM260" i="1" s="1"/>
  <c r="CN260" i="1" s="1"/>
  <c r="B261" i="1"/>
  <c r="C261" i="1"/>
  <c r="D261" i="1" s="1"/>
  <c r="E261" i="1" s="1"/>
  <c r="F261" i="1" s="1"/>
  <c r="G261" i="1" s="1"/>
  <c r="H261" i="1" s="1"/>
  <c r="I261" i="1" s="1"/>
  <c r="J261" i="1" s="1"/>
  <c r="K261" i="1" s="1"/>
  <c r="L261" i="1" s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X261" i="1" s="1"/>
  <c r="Y261" i="1" s="1"/>
  <c r="Z261" i="1" s="1"/>
  <c r="AA261" i="1" s="1"/>
  <c r="AB261" i="1" s="1"/>
  <c r="AC261" i="1" s="1"/>
  <c r="AD261" i="1" s="1"/>
  <c r="AE261" i="1" s="1"/>
  <c r="AF261" i="1" s="1"/>
  <c r="AG261" i="1" s="1"/>
  <c r="AH261" i="1" s="1"/>
  <c r="AI261" i="1" s="1"/>
  <c r="AJ261" i="1" s="1"/>
  <c r="AK261" i="1" s="1"/>
  <c r="AL261" i="1" s="1"/>
  <c r="AM261" i="1" s="1"/>
  <c r="AN261" i="1" s="1"/>
  <c r="AO261" i="1" s="1"/>
  <c r="AP261" i="1" s="1"/>
  <c r="AQ261" i="1" s="1"/>
  <c r="AR261" i="1" s="1"/>
  <c r="AS261" i="1" s="1"/>
  <c r="AT261" i="1" s="1"/>
  <c r="AU261" i="1" s="1"/>
  <c r="AV261" i="1" s="1"/>
  <c r="AW261" i="1" s="1"/>
  <c r="AX261" i="1" s="1"/>
  <c r="AY261" i="1" s="1"/>
  <c r="AZ261" i="1" s="1"/>
  <c r="BA261" i="1" s="1"/>
  <c r="BB261" i="1" s="1"/>
  <c r="BC261" i="1" s="1"/>
  <c r="BD261" i="1" s="1"/>
  <c r="BE261" i="1" s="1"/>
  <c r="BF261" i="1" s="1"/>
  <c r="BG261" i="1" s="1"/>
  <c r="BH261" i="1" s="1"/>
  <c r="BI261" i="1" s="1"/>
  <c r="BJ261" i="1" s="1"/>
  <c r="BK261" i="1" s="1"/>
  <c r="BL261" i="1" s="1"/>
  <c r="BM261" i="1" s="1"/>
  <c r="BN261" i="1" s="1"/>
  <c r="BO261" i="1" s="1"/>
  <c r="BP261" i="1" s="1"/>
  <c r="BQ261" i="1" s="1"/>
  <c r="BR261" i="1" s="1"/>
  <c r="BS261" i="1" s="1"/>
  <c r="BT261" i="1" s="1"/>
  <c r="BU261" i="1" s="1"/>
  <c r="BV261" i="1" s="1"/>
  <c r="BW261" i="1" s="1"/>
  <c r="BX261" i="1" s="1"/>
  <c r="BY261" i="1" s="1"/>
  <c r="BZ261" i="1" s="1"/>
  <c r="CA261" i="1" s="1"/>
  <c r="CB261" i="1" s="1"/>
  <c r="CC261" i="1" s="1"/>
  <c r="CD261" i="1" s="1"/>
  <c r="CE261" i="1" s="1"/>
  <c r="CF261" i="1" s="1"/>
  <c r="CG261" i="1" s="1"/>
  <c r="CH261" i="1" s="1"/>
  <c r="CI261" i="1" s="1"/>
  <c r="CJ261" i="1" s="1"/>
  <c r="CK261" i="1" s="1"/>
  <c r="CL261" i="1" s="1"/>
  <c r="CM261" i="1" s="1"/>
  <c r="CN261" i="1" s="1"/>
  <c r="B262" i="1"/>
  <c r="C262" i="1" s="1"/>
  <c r="D262" i="1" s="1"/>
  <c r="E262" i="1" s="1"/>
  <c r="F262" i="1" s="1"/>
  <c r="G262" i="1" s="1"/>
  <c r="H262" i="1" s="1"/>
  <c r="I262" i="1" s="1"/>
  <c r="J262" i="1" s="1"/>
  <c r="K262" i="1" s="1"/>
  <c r="L262" i="1" s="1"/>
  <c r="M262" i="1" s="1"/>
  <c r="N262" i="1" s="1"/>
  <c r="O262" i="1" s="1"/>
  <c r="P262" i="1" s="1"/>
  <c r="Q262" i="1" s="1"/>
  <c r="R262" i="1" s="1"/>
  <c r="S262" i="1" s="1"/>
  <c r="T262" i="1" s="1"/>
  <c r="U262" i="1" s="1"/>
  <c r="V262" i="1" s="1"/>
  <c r="W262" i="1" s="1"/>
  <c r="X262" i="1" s="1"/>
  <c r="Y262" i="1" s="1"/>
  <c r="Z262" i="1" s="1"/>
  <c r="AA262" i="1" s="1"/>
  <c r="AB262" i="1" s="1"/>
  <c r="AC262" i="1" s="1"/>
  <c r="AD262" i="1" s="1"/>
  <c r="AE262" i="1" s="1"/>
  <c r="AF262" i="1" s="1"/>
  <c r="AG262" i="1" s="1"/>
  <c r="AH262" i="1" s="1"/>
  <c r="AI262" i="1" s="1"/>
  <c r="AJ262" i="1" s="1"/>
  <c r="AK262" i="1" s="1"/>
  <c r="AL262" i="1" s="1"/>
  <c r="AM262" i="1" s="1"/>
  <c r="AN262" i="1" s="1"/>
  <c r="AO262" i="1" s="1"/>
  <c r="AP262" i="1" s="1"/>
  <c r="AQ262" i="1" s="1"/>
  <c r="AR262" i="1" s="1"/>
  <c r="AS262" i="1" s="1"/>
  <c r="AT262" i="1" s="1"/>
  <c r="AU262" i="1" s="1"/>
  <c r="AV262" i="1" s="1"/>
  <c r="AW262" i="1" s="1"/>
  <c r="AX262" i="1" s="1"/>
  <c r="AY262" i="1" s="1"/>
  <c r="AZ262" i="1" s="1"/>
  <c r="BA262" i="1" s="1"/>
  <c r="BB262" i="1" s="1"/>
  <c r="BC262" i="1" s="1"/>
  <c r="BD262" i="1" s="1"/>
  <c r="BE262" i="1" s="1"/>
  <c r="BF262" i="1" s="1"/>
  <c r="BG262" i="1" s="1"/>
  <c r="BH262" i="1" s="1"/>
  <c r="BI262" i="1" s="1"/>
  <c r="BJ262" i="1" s="1"/>
  <c r="BK262" i="1" s="1"/>
  <c r="BL262" i="1" s="1"/>
  <c r="BM262" i="1" s="1"/>
  <c r="BN262" i="1" s="1"/>
  <c r="BO262" i="1" s="1"/>
  <c r="BP262" i="1" s="1"/>
  <c r="BQ262" i="1" s="1"/>
  <c r="BR262" i="1" s="1"/>
  <c r="BS262" i="1" s="1"/>
  <c r="BT262" i="1" s="1"/>
  <c r="BU262" i="1" s="1"/>
  <c r="BV262" i="1" s="1"/>
  <c r="BW262" i="1" s="1"/>
  <c r="BX262" i="1" s="1"/>
  <c r="BY262" i="1" s="1"/>
  <c r="BZ262" i="1" s="1"/>
  <c r="CA262" i="1" s="1"/>
  <c r="CB262" i="1" s="1"/>
  <c r="CC262" i="1" s="1"/>
  <c r="CD262" i="1" s="1"/>
  <c r="CE262" i="1" s="1"/>
  <c r="CF262" i="1" s="1"/>
  <c r="CG262" i="1" s="1"/>
  <c r="CH262" i="1" s="1"/>
  <c r="CI262" i="1" s="1"/>
  <c r="CJ262" i="1" s="1"/>
  <c r="CK262" i="1" s="1"/>
  <c r="CL262" i="1" s="1"/>
  <c r="CM262" i="1" s="1"/>
  <c r="CN262" i="1" s="1"/>
  <c r="B263" i="1"/>
  <c r="C263" i="1" s="1"/>
  <c r="D263" i="1" s="1"/>
  <c r="E263" i="1" s="1"/>
  <c r="F263" i="1" s="1"/>
  <c r="G263" i="1" s="1"/>
  <c r="H263" i="1" s="1"/>
  <c r="I263" i="1" s="1"/>
  <c r="J263" i="1" s="1"/>
  <c r="K263" i="1" s="1"/>
  <c r="L263" i="1" s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X263" i="1" s="1"/>
  <c r="Y263" i="1" s="1"/>
  <c r="Z263" i="1" s="1"/>
  <c r="AA263" i="1" s="1"/>
  <c r="AB263" i="1" s="1"/>
  <c r="AC263" i="1" s="1"/>
  <c r="AD263" i="1" s="1"/>
  <c r="AE263" i="1" s="1"/>
  <c r="AF263" i="1" s="1"/>
  <c r="AG263" i="1" s="1"/>
  <c r="AH263" i="1" s="1"/>
  <c r="AI263" i="1" s="1"/>
  <c r="AJ263" i="1" s="1"/>
  <c r="AK263" i="1" s="1"/>
  <c r="AL263" i="1" s="1"/>
  <c r="AM263" i="1" s="1"/>
  <c r="AN263" i="1" s="1"/>
  <c r="AO263" i="1" s="1"/>
  <c r="AP263" i="1" s="1"/>
  <c r="AQ263" i="1" s="1"/>
  <c r="AR263" i="1" s="1"/>
  <c r="AS263" i="1" s="1"/>
  <c r="AT263" i="1" s="1"/>
  <c r="AU263" i="1" s="1"/>
  <c r="AV263" i="1" s="1"/>
  <c r="AW263" i="1" s="1"/>
  <c r="AX263" i="1" s="1"/>
  <c r="AY263" i="1" s="1"/>
  <c r="AZ263" i="1" s="1"/>
  <c r="BA263" i="1" s="1"/>
  <c r="BB263" i="1" s="1"/>
  <c r="BC263" i="1" s="1"/>
  <c r="BD263" i="1" s="1"/>
  <c r="BE263" i="1" s="1"/>
  <c r="BF263" i="1" s="1"/>
  <c r="BG263" i="1" s="1"/>
  <c r="BH263" i="1" s="1"/>
  <c r="BI263" i="1" s="1"/>
  <c r="BJ263" i="1" s="1"/>
  <c r="BK263" i="1" s="1"/>
  <c r="BL263" i="1" s="1"/>
  <c r="BM263" i="1" s="1"/>
  <c r="BN263" i="1" s="1"/>
  <c r="BO263" i="1" s="1"/>
  <c r="BP263" i="1" s="1"/>
  <c r="BQ263" i="1" s="1"/>
  <c r="BR263" i="1" s="1"/>
  <c r="BS263" i="1" s="1"/>
  <c r="BT263" i="1" s="1"/>
  <c r="BU263" i="1" s="1"/>
  <c r="BV263" i="1" s="1"/>
  <c r="BW263" i="1" s="1"/>
  <c r="BX263" i="1" s="1"/>
  <c r="BY263" i="1" s="1"/>
  <c r="BZ263" i="1" s="1"/>
  <c r="CA263" i="1" s="1"/>
  <c r="CB263" i="1" s="1"/>
  <c r="CC263" i="1" s="1"/>
  <c r="CD263" i="1" s="1"/>
  <c r="CE263" i="1" s="1"/>
  <c r="CF263" i="1" s="1"/>
  <c r="CG263" i="1" s="1"/>
  <c r="CH263" i="1" s="1"/>
  <c r="CI263" i="1" s="1"/>
  <c r="CJ263" i="1" s="1"/>
  <c r="CK263" i="1" s="1"/>
  <c r="CL263" i="1" s="1"/>
  <c r="CM263" i="1" s="1"/>
  <c r="CN263" i="1" s="1"/>
  <c r="B264" i="1"/>
  <c r="C264" i="1"/>
  <c r="D264" i="1" s="1"/>
  <c r="E264" i="1" s="1"/>
  <c r="F264" i="1" s="1"/>
  <c r="G264" i="1" s="1"/>
  <c r="H264" i="1" s="1"/>
  <c r="I264" i="1" s="1"/>
  <c r="J264" i="1" s="1"/>
  <c r="K264" i="1" s="1"/>
  <c r="L264" i="1" s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X264" i="1" s="1"/>
  <c r="Y264" i="1" s="1"/>
  <c r="Z264" i="1" s="1"/>
  <c r="AA264" i="1" s="1"/>
  <c r="AB264" i="1" s="1"/>
  <c r="AC264" i="1" s="1"/>
  <c r="AD264" i="1" s="1"/>
  <c r="AE264" i="1" s="1"/>
  <c r="AF264" i="1" s="1"/>
  <c r="AG264" i="1" s="1"/>
  <c r="AH264" i="1" s="1"/>
  <c r="AI264" i="1" s="1"/>
  <c r="AJ264" i="1" s="1"/>
  <c r="AK264" i="1" s="1"/>
  <c r="AL264" i="1" s="1"/>
  <c r="AM264" i="1" s="1"/>
  <c r="AN264" i="1" s="1"/>
  <c r="AO264" i="1" s="1"/>
  <c r="AP264" i="1" s="1"/>
  <c r="AQ264" i="1" s="1"/>
  <c r="AR264" i="1" s="1"/>
  <c r="AS264" i="1" s="1"/>
  <c r="AT264" i="1" s="1"/>
  <c r="AU264" i="1" s="1"/>
  <c r="AV264" i="1" s="1"/>
  <c r="AW264" i="1" s="1"/>
  <c r="AX264" i="1" s="1"/>
  <c r="AY264" i="1" s="1"/>
  <c r="AZ264" i="1" s="1"/>
  <c r="BA264" i="1" s="1"/>
  <c r="BB264" i="1" s="1"/>
  <c r="BC264" i="1" s="1"/>
  <c r="BD264" i="1" s="1"/>
  <c r="BE264" i="1" s="1"/>
  <c r="BF264" i="1" s="1"/>
  <c r="BG264" i="1" s="1"/>
  <c r="BH264" i="1" s="1"/>
  <c r="BI264" i="1" s="1"/>
  <c r="BJ264" i="1" s="1"/>
  <c r="BK264" i="1" s="1"/>
  <c r="BL264" i="1" s="1"/>
  <c r="BM264" i="1" s="1"/>
  <c r="BN264" i="1" s="1"/>
  <c r="BO264" i="1" s="1"/>
  <c r="BP264" i="1" s="1"/>
  <c r="BQ264" i="1" s="1"/>
  <c r="BR264" i="1" s="1"/>
  <c r="BS264" i="1" s="1"/>
  <c r="BT264" i="1" s="1"/>
  <c r="BU264" i="1" s="1"/>
  <c r="BV264" i="1" s="1"/>
  <c r="BW264" i="1" s="1"/>
  <c r="BX264" i="1" s="1"/>
  <c r="BY264" i="1" s="1"/>
  <c r="BZ264" i="1" s="1"/>
  <c r="CA264" i="1" s="1"/>
  <c r="CB264" i="1" s="1"/>
  <c r="CC264" i="1" s="1"/>
  <c r="CD264" i="1" s="1"/>
  <c r="CE264" i="1" s="1"/>
  <c r="CF264" i="1" s="1"/>
  <c r="CG264" i="1" s="1"/>
  <c r="CH264" i="1" s="1"/>
  <c r="CI264" i="1" s="1"/>
  <c r="CJ264" i="1" s="1"/>
  <c r="CK264" i="1" s="1"/>
  <c r="CL264" i="1" s="1"/>
  <c r="CM264" i="1" s="1"/>
  <c r="CN264" i="1" s="1"/>
  <c r="B265" i="1"/>
  <c r="C265" i="1"/>
  <c r="D265" i="1" s="1"/>
  <c r="E265" i="1" s="1"/>
  <c r="F265" i="1" s="1"/>
  <c r="G265" i="1" s="1"/>
  <c r="H265" i="1" s="1"/>
  <c r="I265" i="1" s="1"/>
  <c r="J265" i="1" s="1"/>
  <c r="K265" i="1" s="1"/>
  <c r="L265" i="1" s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X265" i="1" s="1"/>
  <c r="Y265" i="1" s="1"/>
  <c r="Z265" i="1" s="1"/>
  <c r="AA265" i="1" s="1"/>
  <c r="AB265" i="1" s="1"/>
  <c r="AC265" i="1" s="1"/>
  <c r="AD265" i="1" s="1"/>
  <c r="AE265" i="1" s="1"/>
  <c r="AF265" i="1" s="1"/>
  <c r="AG265" i="1" s="1"/>
  <c r="AH265" i="1" s="1"/>
  <c r="AI265" i="1" s="1"/>
  <c r="AJ265" i="1" s="1"/>
  <c r="AK265" i="1" s="1"/>
  <c r="AL265" i="1" s="1"/>
  <c r="AM265" i="1" s="1"/>
  <c r="AN265" i="1" s="1"/>
  <c r="AO265" i="1" s="1"/>
  <c r="AP265" i="1" s="1"/>
  <c r="AQ265" i="1" s="1"/>
  <c r="AR265" i="1" s="1"/>
  <c r="AS265" i="1" s="1"/>
  <c r="AT265" i="1" s="1"/>
  <c r="AU265" i="1" s="1"/>
  <c r="AV265" i="1" s="1"/>
  <c r="AW265" i="1" s="1"/>
  <c r="AX265" i="1" s="1"/>
  <c r="AY265" i="1" s="1"/>
  <c r="AZ265" i="1" s="1"/>
  <c r="BA265" i="1" s="1"/>
  <c r="BB265" i="1" s="1"/>
  <c r="BC265" i="1" s="1"/>
  <c r="BD265" i="1" s="1"/>
  <c r="BE265" i="1" s="1"/>
  <c r="BF265" i="1" s="1"/>
  <c r="BG265" i="1" s="1"/>
  <c r="BH265" i="1" s="1"/>
  <c r="BI265" i="1" s="1"/>
  <c r="BJ265" i="1" s="1"/>
  <c r="BK265" i="1" s="1"/>
  <c r="BL265" i="1" s="1"/>
  <c r="BM265" i="1" s="1"/>
  <c r="BN265" i="1" s="1"/>
  <c r="BO265" i="1" s="1"/>
  <c r="BP265" i="1" s="1"/>
  <c r="BQ265" i="1" s="1"/>
  <c r="BR265" i="1" s="1"/>
  <c r="BS265" i="1" s="1"/>
  <c r="BT265" i="1" s="1"/>
  <c r="BU265" i="1" s="1"/>
  <c r="BV265" i="1" s="1"/>
  <c r="BW265" i="1" s="1"/>
  <c r="BX265" i="1" s="1"/>
  <c r="BY265" i="1" s="1"/>
  <c r="BZ265" i="1" s="1"/>
  <c r="CA265" i="1" s="1"/>
  <c r="CB265" i="1" s="1"/>
  <c r="CC265" i="1" s="1"/>
  <c r="CD265" i="1" s="1"/>
  <c r="CE265" i="1" s="1"/>
  <c r="CF265" i="1" s="1"/>
  <c r="CG265" i="1" s="1"/>
  <c r="CH265" i="1" s="1"/>
  <c r="CI265" i="1" s="1"/>
  <c r="CJ265" i="1" s="1"/>
  <c r="CK265" i="1" s="1"/>
  <c r="CL265" i="1" s="1"/>
  <c r="CM265" i="1" s="1"/>
  <c r="CN265" i="1" s="1"/>
  <c r="B266" i="1"/>
  <c r="C266" i="1" s="1"/>
  <c r="D266" i="1" s="1"/>
  <c r="E266" i="1" s="1"/>
  <c r="F266" i="1" s="1"/>
  <c r="G266" i="1" s="1"/>
  <c r="H266" i="1" s="1"/>
  <c r="I266" i="1" s="1"/>
  <c r="J266" i="1" s="1"/>
  <c r="K266" i="1" s="1"/>
  <c r="L266" i="1" s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X266" i="1" s="1"/>
  <c r="Y266" i="1" s="1"/>
  <c r="Z266" i="1" s="1"/>
  <c r="AA266" i="1" s="1"/>
  <c r="AB266" i="1" s="1"/>
  <c r="AC266" i="1" s="1"/>
  <c r="AD266" i="1" s="1"/>
  <c r="AE266" i="1" s="1"/>
  <c r="AF266" i="1" s="1"/>
  <c r="AG266" i="1" s="1"/>
  <c r="AH266" i="1" s="1"/>
  <c r="AI266" i="1" s="1"/>
  <c r="AJ266" i="1" s="1"/>
  <c r="AK266" i="1" s="1"/>
  <c r="AL266" i="1" s="1"/>
  <c r="AM266" i="1" s="1"/>
  <c r="AN266" i="1" s="1"/>
  <c r="AO266" i="1" s="1"/>
  <c r="AP266" i="1" s="1"/>
  <c r="AQ266" i="1" s="1"/>
  <c r="AR266" i="1" s="1"/>
  <c r="AS266" i="1" s="1"/>
  <c r="AT266" i="1" s="1"/>
  <c r="AU266" i="1" s="1"/>
  <c r="AV266" i="1" s="1"/>
  <c r="AW266" i="1" s="1"/>
  <c r="AX266" i="1" s="1"/>
  <c r="AY266" i="1" s="1"/>
  <c r="AZ266" i="1" s="1"/>
  <c r="BA266" i="1" s="1"/>
  <c r="BB266" i="1" s="1"/>
  <c r="BC266" i="1" s="1"/>
  <c r="BD266" i="1" s="1"/>
  <c r="BE266" i="1" s="1"/>
  <c r="BF266" i="1" s="1"/>
  <c r="BG266" i="1" s="1"/>
  <c r="BH266" i="1" s="1"/>
  <c r="BI266" i="1" s="1"/>
  <c r="BJ266" i="1" s="1"/>
  <c r="BK266" i="1" s="1"/>
  <c r="BL266" i="1" s="1"/>
  <c r="BM266" i="1" s="1"/>
  <c r="BN266" i="1" s="1"/>
  <c r="BO266" i="1" s="1"/>
  <c r="BP266" i="1" s="1"/>
  <c r="BQ266" i="1" s="1"/>
  <c r="BR266" i="1" s="1"/>
  <c r="BS266" i="1" s="1"/>
  <c r="BT266" i="1" s="1"/>
  <c r="BU266" i="1" s="1"/>
  <c r="BV266" i="1" s="1"/>
  <c r="BW266" i="1" s="1"/>
  <c r="BX266" i="1" s="1"/>
  <c r="BY266" i="1" s="1"/>
  <c r="BZ266" i="1" s="1"/>
  <c r="CA266" i="1" s="1"/>
  <c r="CB266" i="1" s="1"/>
  <c r="CC266" i="1" s="1"/>
  <c r="CD266" i="1" s="1"/>
  <c r="CE266" i="1" s="1"/>
  <c r="CF266" i="1" s="1"/>
  <c r="CG266" i="1" s="1"/>
  <c r="CH266" i="1" s="1"/>
  <c r="CI266" i="1" s="1"/>
  <c r="CJ266" i="1" s="1"/>
  <c r="CK266" i="1" s="1"/>
  <c r="CL266" i="1" s="1"/>
  <c r="CM266" i="1" s="1"/>
  <c r="CN266" i="1" s="1"/>
  <c r="B267" i="1"/>
  <c r="C267" i="1" s="1"/>
  <c r="D267" i="1" s="1"/>
  <c r="E267" i="1" s="1"/>
  <c r="F267" i="1" s="1"/>
  <c r="G267" i="1" s="1"/>
  <c r="H267" i="1" s="1"/>
  <c r="I267" i="1" s="1"/>
  <c r="J267" i="1" s="1"/>
  <c r="K267" i="1" s="1"/>
  <c r="L267" i="1" s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X267" i="1" s="1"/>
  <c r="Y267" i="1" s="1"/>
  <c r="Z267" i="1" s="1"/>
  <c r="AA267" i="1" s="1"/>
  <c r="AB267" i="1" s="1"/>
  <c r="AC267" i="1" s="1"/>
  <c r="AD267" i="1" s="1"/>
  <c r="AE267" i="1" s="1"/>
  <c r="AF267" i="1" s="1"/>
  <c r="AG267" i="1" s="1"/>
  <c r="AH267" i="1" s="1"/>
  <c r="AI267" i="1" s="1"/>
  <c r="AJ267" i="1" s="1"/>
  <c r="AK267" i="1" s="1"/>
  <c r="AL267" i="1" s="1"/>
  <c r="AM267" i="1" s="1"/>
  <c r="AN267" i="1" s="1"/>
  <c r="AO267" i="1" s="1"/>
  <c r="AP267" i="1" s="1"/>
  <c r="AQ267" i="1" s="1"/>
  <c r="AR267" i="1" s="1"/>
  <c r="AS267" i="1" s="1"/>
  <c r="AT267" i="1" s="1"/>
  <c r="AU267" i="1" s="1"/>
  <c r="AV267" i="1" s="1"/>
  <c r="AW267" i="1" s="1"/>
  <c r="AX267" i="1" s="1"/>
  <c r="AY267" i="1" s="1"/>
  <c r="AZ267" i="1" s="1"/>
  <c r="BA267" i="1" s="1"/>
  <c r="BB267" i="1" s="1"/>
  <c r="BC267" i="1" s="1"/>
  <c r="BD267" i="1" s="1"/>
  <c r="BE267" i="1" s="1"/>
  <c r="BF267" i="1" s="1"/>
  <c r="BG267" i="1" s="1"/>
  <c r="BH267" i="1" s="1"/>
  <c r="BI267" i="1" s="1"/>
  <c r="BJ267" i="1" s="1"/>
  <c r="BK267" i="1" s="1"/>
  <c r="BL267" i="1" s="1"/>
  <c r="BM267" i="1" s="1"/>
  <c r="BN267" i="1" s="1"/>
  <c r="BO267" i="1" s="1"/>
  <c r="BP267" i="1" s="1"/>
  <c r="BQ267" i="1" s="1"/>
  <c r="BR267" i="1" s="1"/>
  <c r="BS267" i="1" s="1"/>
  <c r="BT267" i="1" s="1"/>
  <c r="BU267" i="1" s="1"/>
  <c r="BV267" i="1" s="1"/>
  <c r="BW267" i="1" s="1"/>
  <c r="BX267" i="1" s="1"/>
  <c r="BY267" i="1" s="1"/>
  <c r="BZ267" i="1" s="1"/>
  <c r="CA267" i="1" s="1"/>
  <c r="CB267" i="1" s="1"/>
  <c r="CC267" i="1" s="1"/>
  <c r="CD267" i="1" s="1"/>
  <c r="CE267" i="1" s="1"/>
  <c r="CF267" i="1" s="1"/>
  <c r="CG267" i="1" s="1"/>
  <c r="CH267" i="1" s="1"/>
  <c r="CI267" i="1" s="1"/>
  <c r="CJ267" i="1" s="1"/>
  <c r="CK267" i="1" s="1"/>
  <c r="CL267" i="1" s="1"/>
  <c r="CM267" i="1" s="1"/>
  <c r="CN267" i="1" s="1"/>
  <c r="B268" i="1"/>
  <c r="C268" i="1"/>
  <c r="D268" i="1" s="1"/>
  <c r="E268" i="1" s="1"/>
  <c r="F268" i="1" s="1"/>
  <c r="G268" i="1" s="1"/>
  <c r="H268" i="1" s="1"/>
  <c r="I268" i="1" s="1"/>
  <c r="J268" i="1" s="1"/>
  <c r="K268" i="1" s="1"/>
  <c r="L268" i="1" s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X268" i="1" s="1"/>
  <c r="Y268" i="1" s="1"/>
  <c r="Z268" i="1" s="1"/>
  <c r="AA268" i="1" s="1"/>
  <c r="AB268" i="1" s="1"/>
  <c r="AC268" i="1" s="1"/>
  <c r="AD268" i="1" s="1"/>
  <c r="AE268" i="1" s="1"/>
  <c r="AF268" i="1" s="1"/>
  <c r="AG268" i="1" s="1"/>
  <c r="AH268" i="1" s="1"/>
  <c r="AI268" i="1" s="1"/>
  <c r="AJ268" i="1" s="1"/>
  <c r="AK268" i="1" s="1"/>
  <c r="AL268" i="1" s="1"/>
  <c r="AM268" i="1" s="1"/>
  <c r="AN268" i="1" s="1"/>
  <c r="AO268" i="1" s="1"/>
  <c r="AP268" i="1" s="1"/>
  <c r="AQ268" i="1" s="1"/>
  <c r="AR268" i="1" s="1"/>
  <c r="AS268" i="1" s="1"/>
  <c r="AT268" i="1" s="1"/>
  <c r="AU268" i="1" s="1"/>
  <c r="AV268" i="1" s="1"/>
  <c r="AW268" i="1" s="1"/>
  <c r="AX268" i="1" s="1"/>
  <c r="AY268" i="1" s="1"/>
  <c r="AZ268" i="1" s="1"/>
  <c r="BA268" i="1" s="1"/>
  <c r="BB268" i="1" s="1"/>
  <c r="BC268" i="1" s="1"/>
  <c r="BD268" i="1" s="1"/>
  <c r="BE268" i="1" s="1"/>
  <c r="BF268" i="1" s="1"/>
  <c r="BG268" i="1" s="1"/>
  <c r="BH268" i="1" s="1"/>
  <c r="BI268" i="1" s="1"/>
  <c r="BJ268" i="1" s="1"/>
  <c r="BK268" i="1" s="1"/>
  <c r="BL268" i="1" s="1"/>
  <c r="BM268" i="1" s="1"/>
  <c r="BN268" i="1" s="1"/>
  <c r="BO268" i="1" s="1"/>
  <c r="BP268" i="1" s="1"/>
  <c r="BQ268" i="1" s="1"/>
  <c r="BR268" i="1" s="1"/>
  <c r="BS268" i="1" s="1"/>
  <c r="BT268" i="1" s="1"/>
  <c r="BU268" i="1" s="1"/>
  <c r="BV268" i="1" s="1"/>
  <c r="BW268" i="1" s="1"/>
  <c r="BX268" i="1" s="1"/>
  <c r="BY268" i="1" s="1"/>
  <c r="BZ268" i="1" s="1"/>
  <c r="CA268" i="1" s="1"/>
  <c r="CB268" i="1" s="1"/>
  <c r="CC268" i="1" s="1"/>
  <c r="CD268" i="1" s="1"/>
  <c r="CE268" i="1" s="1"/>
  <c r="CF268" i="1" s="1"/>
  <c r="CG268" i="1" s="1"/>
  <c r="CH268" i="1" s="1"/>
  <c r="CI268" i="1" s="1"/>
  <c r="CJ268" i="1" s="1"/>
  <c r="CK268" i="1" s="1"/>
  <c r="CL268" i="1" s="1"/>
  <c r="CM268" i="1" s="1"/>
  <c r="CN268" i="1" s="1"/>
  <c r="B269" i="1"/>
  <c r="C269" i="1"/>
  <c r="D269" i="1" s="1"/>
  <c r="E269" i="1" s="1"/>
  <c r="F269" i="1" s="1"/>
  <c r="G269" i="1" s="1"/>
  <c r="H269" i="1" s="1"/>
  <c r="I269" i="1" s="1"/>
  <c r="J269" i="1" s="1"/>
  <c r="K269" i="1" s="1"/>
  <c r="L269" i="1" s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X269" i="1" s="1"/>
  <c r="Y269" i="1" s="1"/>
  <c r="Z269" i="1" s="1"/>
  <c r="AA269" i="1" s="1"/>
  <c r="AB269" i="1" s="1"/>
  <c r="AC269" i="1" s="1"/>
  <c r="AD269" i="1" s="1"/>
  <c r="AE269" i="1" s="1"/>
  <c r="AF269" i="1" s="1"/>
  <c r="AG269" i="1" s="1"/>
  <c r="AH269" i="1" s="1"/>
  <c r="AI269" i="1" s="1"/>
  <c r="AJ269" i="1" s="1"/>
  <c r="AK269" i="1" s="1"/>
  <c r="AL269" i="1" s="1"/>
  <c r="AM269" i="1" s="1"/>
  <c r="AN269" i="1" s="1"/>
  <c r="AO269" i="1" s="1"/>
  <c r="AP269" i="1" s="1"/>
  <c r="AQ269" i="1" s="1"/>
  <c r="AR269" i="1" s="1"/>
  <c r="AS269" i="1" s="1"/>
  <c r="AT269" i="1" s="1"/>
  <c r="AU269" i="1" s="1"/>
  <c r="AV269" i="1" s="1"/>
  <c r="AW269" i="1" s="1"/>
  <c r="AX269" i="1" s="1"/>
  <c r="AY269" i="1" s="1"/>
  <c r="AZ269" i="1" s="1"/>
  <c r="BA269" i="1" s="1"/>
  <c r="BB269" i="1" s="1"/>
  <c r="BC269" i="1" s="1"/>
  <c r="BD269" i="1" s="1"/>
  <c r="BE269" i="1" s="1"/>
  <c r="BF269" i="1" s="1"/>
  <c r="BG269" i="1" s="1"/>
  <c r="BH269" i="1" s="1"/>
  <c r="BI269" i="1" s="1"/>
  <c r="BJ269" i="1" s="1"/>
  <c r="BK269" i="1" s="1"/>
  <c r="BL269" i="1" s="1"/>
  <c r="BM269" i="1" s="1"/>
  <c r="BN269" i="1" s="1"/>
  <c r="BO269" i="1" s="1"/>
  <c r="BP269" i="1" s="1"/>
  <c r="BQ269" i="1" s="1"/>
  <c r="BR269" i="1" s="1"/>
  <c r="BS269" i="1" s="1"/>
  <c r="BT269" i="1" s="1"/>
  <c r="BU269" i="1" s="1"/>
  <c r="BV269" i="1" s="1"/>
  <c r="BW269" i="1" s="1"/>
  <c r="BX269" i="1" s="1"/>
  <c r="BY269" i="1" s="1"/>
  <c r="BZ269" i="1" s="1"/>
  <c r="CA269" i="1" s="1"/>
  <c r="CB269" i="1" s="1"/>
  <c r="CC269" i="1" s="1"/>
  <c r="CD269" i="1" s="1"/>
  <c r="CE269" i="1" s="1"/>
  <c r="CF269" i="1" s="1"/>
  <c r="CG269" i="1" s="1"/>
  <c r="CH269" i="1" s="1"/>
  <c r="CI269" i="1" s="1"/>
  <c r="CJ269" i="1" s="1"/>
  <c r="CK269" i="1" s="1"/>
  <c r="CL269" i="1" s="1"/>
  <c r="CM269" i="1" s="1"/>
  <c r="CN269" i="1" s="1"/>
  <c r="B270" i="1"/>
  <c r="C270" i="1" s="1"/>
  <c r="D270" i="1" s="1"/>
  <c r="E270" i="1" s="1"/>
  <c r="F270" i="1" s="1"/>
  <c r="G270" i="1" s="1"/>
  <c r="H270" i="1" s="1"/>
  <c r="I270" i="1" s="1"/>
  <c r="J270" i="1" s="1"/>
  <c r="K270" i="1" s="1"/>
  <c r="L270" i="1" s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X270" i="1" s="1"/>
  <c r="Y270" i="1" s="1"/>
  <c r="Z270" i="1" s="1"/>
  <c r="AA270" i="1" s="1"/>
  <c r="AB270" i="1" s="1"/>
  <c r="AC270" i="1" s="1"/>
  <c r="AD270" i="1" s="1"/>
  <c r="AE270" i="1" s="1"/>
  <c r="AF270" i="1" s="1"/>
  <c r="AG270" i="1" s="1"/>
  <c r="AH270" i="1" s="1"/>
  <c r="AI270" i="1" s="1"/>
  <c r="AJ270" i="1" s="1"/>
  <c r="AK270" i="1" s="1"/>
  <c r="AL270" i="1" s="1"/>
  <c r="AM270" i="1" s="1"/>
  <c r="AN270" i="1" s="1"/>
  <c r="AO270" i="1" s="1"/>
  <c r="AP270" i="1" s="1"/>
  <c r="AQ270" i="1" s="1"/>
  <c r="AR270" i="1" s="1"/>
  <c r="AS270" i="1" s="1"/>
  <c r="AT270" i="1" s="1"/>
  <c r="AU270" i="1" s="1"/>
  <c r="AV270" i="1" s="1"/>
  <c r="AW270" i="1" s="1"/>
  <c r="AX270" i="1" s="1"/>
  <c r="AY270" i="1" s="1"/>
  <c r="AZ270" i="1" s="1"/>
  <c r="BA270" i="1" s="1"/>
  <c r="BB270" i="1" s="1"/>
  <c r="BC270" i="1" s="1"/>
  <c r="BD270" i="1" s="1"/>
  <c r="BE270" i="1" s="1"/>
  <c r="BF270" i="1" s="1"/>
  <c r="BG270" i="1" s="1"/>
  <c r="BH270" i="1" s="1"/>
  <c r="BI270" i="1" s="1"/>
  <c r="BJ270" i="1" s="1"/>
  <c r="BK270" i="1" s="1"/>
  <c r="BL270" i="1" s="1"/>
  <c r="BM270" i="1" s="1"/>
  <c r="BN270" i="1" s="1"/>
  <c r="BO270" i="1" s="1"/>
  <c r="BP270" i="1" s="1"/>
  <c r="BQ270" i="1" s="1"/>
  <c r="BR270" i="1" s="1"/>
  <c r="BS270" i="1" s="1"/>
  <c r="BT270" i="1" s="1"/>
  <c r="BU270" i="1" s="1"/>
  <c r="BV270" i="1" s="1"/>
  <c r="BW270" i="1" s="1"/>
  <c r="BX270" i="1" s="1"/>
  <c r="BY270" i="1" s="1"/>
  <c r="BZ270" i="1" s="1"/>
  <c r="CA270" i="1" s="1"/>
  <c r="CB270" i="1" s="1"/>
  <c r="CC270" i="1" s="1"/>
  <c r="CD270" i="1" s="1"/>
  <c r="CE270" i="1" s="1"/>
  <c r="CF270" i="1" s="1"/>
  <c r="CG270" i="1" s="1"/>
  <c r="CH270" i="1" s="1"/>
  <c r="CI270" i="1" s="1"/>
  <c r="CJ270" i="1" s="1"/>
  <c r="CK270" i="1" s="1"/>
  <c r="CL270" i="1" s="1"/>
  <c r="CM270" i="1" s="1"/>
  <c r="CN270" i="1" s="1"/>
  <c r="B271" i="1"/>
  <c r="C271" i="1" s="1"/>
  <c r="D271" i="1" s="1"/>
  <c r="E271" i="1" s="1"/>
  <c r="F271" i="1" s="1"/>
  <c r="G271" i="1" s="1"/>
  <c r="H271" i="1" s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X271" i="1" s="1"/>
  <c r="Y271" i="1" s="1"/>
  <c r="Z271" i="1" s="1"/>
  <c r="AA271" i="1" s="1"/>
  <c r="AB271" i="1" s="1"/>
  <c r="AC271" i="1" s="1"/>
  <c r="AD271" i="1" s="1"/>
  <c r="AE271" i="1" s="1"/>
  <c r="AF271" i="1" s="1"/>
  <c r="AG271" i="1" s="1"/>
  <c r="AH271" i="1" s="1"/>
  <c r="AI271" i="1" s="1"/>
  <c r="AJ271" i="1" s="1"/>
  <c r="AK271" i="1" s="1"/>
  <c r="AL271" i="1" s="1"/>
  <c r="AM271" i="1" s="1"/>
  <c r="AN271" i="1" s="1"/>
  <c r="AO271" i="1" s="1"/>
  <c r="AP271" i="1" s="1"/>
  <c r="AQ271" i="1" s="1"/>
  <c r="AR271" i="1" s="1"/>
  <c r="AS271" i="1" s="1"/>
  <c r="AT271" i="1" s="1"/>
  <c r="AU271" i="1" s="1"/>
  <c r="AV271" i="1" s="1"/>
  <c r="AW271" i="1" s="1"/>
  <c r="AX271" i="1" s="1"/>
  <c r="AY271" i="1" s="1"/>
  <c r="AZ271" i="1" s="1"/>
  <c r="BA271" i="1" s="1"/>
  <c r="BB271" i="1" s="1"/>
  <c r="BC271" i="1" s="1"/>
  <c r="BD271" i="1" s="1"/>
  <c r="BE271" i="1" s="1"/>
  <c r="BF271" i="1" s="1"/>
  <c r="BG271" i="1" s="1"/>
  <c r="BH271" i="1" s="1"/>
  <c r="BI271" i="1" s="1"/>
  <c r="BJ271" i="1" s="1"/>
  <c r="BK271" i="1" s="1"/>
  <c r="BL271" i="1" s="1"/>
  <c r="BM271" i="1" s="1"/>
  <c r="BN271" i="1" s="1"/>
  <c r="BO271" i="1" s="1"/>
  <c r="BP271" i="1" s="1"/>
  <c r="BQ271" i="1" s="1"/>
  <c r="BR271" i="1" s="1"/>
  <c r="BS271" i="1" s="1"/>
  <c r="BT271" i="1" s="1"/>
  <c r="BU271" i="1" s="1"/>
  <c r="BV271" i="1" s="1"/>
  <c r="BW271" i="1" s="1"/>
  <c r="BX271" i="1" s="1"/>
  <c r="BY271" i="1" s="1"/>
  <c r="BZ271" i="1" s="1"/>
  <c r="CA271" i="1" s="1"/>
  <c r="CB271" i="1" s="1"/>
  <c r="CC271" i="1" s="1"/>
  <c r="CD271" i="1" s="1"/>
  <c r="CE271" i="1" s="1"/>
  <c r="CF271" i="1" s="1"/>
  <c r="CG271" i="1" s="1"/>
  <c r="CH271" i="1" s="1"/>
  <c r="CI271" i="1" s="1"/>
  <c r="CJ271" i="1" s="1"/>
  <c r="CK271" i="1" s="1"/>
  <c r="CL271" i="1" s="1"/>
  <c r="CM271" i="1" s="1"/>
  <c r="CN271" i="1" s="1"/>
  <c r="B272" i="1"/>
  <c r="C272" i="1" s="1"/>
  <c r="D272" i="1" s="1"/>
  <c r="E272" i="1" s="1"/>
  <c r="F272" i="1" s="1"/>
  <c r="G272" i="1" s="1"/>
  <c r="H272" i="1" s="1"/>
  <c r="I272" i="1" s="1"/>
  <c r="J272" i="1" s="1"/>
  <c r="K272" i="1" s="1"/>
  <c r="L272" i="1" s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X272" i="1" s="1"/>
  <c r="Y272" i="1" s="1"/>
  <c r="Z272" i="1" s="1"/>
  <c r="AA272" i="1" s="1"/>
  <c r="AB272" i="1" s="1"/>
  <c r="AC272" i="1" s="1"/>
  <c r="AD272" i="1" s="1"/>
  <c r="AE272" i="1" s="1"/>
  <c r="AF272" i="1" s="1"/>
  <c r="AG272" i="1" s="1"/>
  <c r="AH272" i="1" s="1"/>
  <c r="AI272" i="1" s="1"/>
  <c r="AJ272" i="1" s="1"/>
  <c r="AK272" i="1" s="1"/>
  <c r="AL272" i="1" s="1"/>
  <c r="AM272" i="1" s="1"/>
  <c r="AN272" i="1" s="1"/>
  <c r="AO272" i="1" s="1"/>
  <c r="AP272" i="1" s="1"/>
  <c r="AQ272" i="1" s="1"/>
  <c r="AR272" i="1" s="1"/>
  <c r="AS272" i="1" s="1"/>
  <c r="AT272" i="1" s="1"/>
  <c r="AU272" i="1" s="1"/>
  <c r="AV272" i="1" s="1"/>
  <c r="AW272" i="1" s="1"/>
  <c r="AX272" i="1" s="1"/>
  <c r="AY272" i="1" s="1"/>
  <c r="AZ272" i="1" s="1"/>
  <c r="BA272" i="1" s="1"/>
  <c r="BB272" i="1" s="1"/>
  <c r="BC272" i="1" s="1"/>
  <c r="BD272" i="1" s="1"/>
  <c r="BE272" i="1" s="1"/>
  <c r="BF272" i="1" s="1"/>
  <c r="BG272" i="1" s="1"/>
  <c r="BH272" i="1" s="1"/>
  <c r="BI272" i="1" s="1"/>
  <c r="BJ272" i="1" s="1"/>
  <c r="BK272" i="1" s="1"/>
  <c r="BL272" i="1" s="1"/>
  <c r="BM272" i="1" s="1"/>
  <c r="BN272" i="1" s="1"/>
  <c r="BO272" i="1" s="1"/>
  <c r="BP272" i="1" s="1"/>
  <c r="BQ272" i="1" s="1"/>
  <c r="BR272" i="1" s="1"/>
  <c r="BS272" i="1" s="1"/>
  <c r="BT272" i="1" s="1"/>
  <c r="BU272" i="1" s="1"/>
  <c r="BV272" i="1" s="1"/>
  <c r="BW272" i="1" s="1"/>
  <c r="BX272" i="1" s="1"/>
  <c r="BY272" i="1" s="1"/>
  <c r="BZ272" i="1" s="1"/>
  <c r="CA272" i="1" s="1"/>
  <c r="CB272" i="1" s="1"/>
  <c r="CC272" i="1" s="1"/>
  <c r="CD272" i="1" s="1"/>
  <c r="CE272" i="1" s="1"/>
  <c r="CF272" i="1" s="1"/>
  <c r="CG272" i="1" s="1"/>
  <c r="CH272" i="1" s="1"/>
  <c r="CI272" i="1" s="1"/>
  <c r="CJ272" i="1" s="1"/>
  <c r="CK272" i="1" s="1"/>
  <c r="CL272" i="1" s="1"/>
  <c r="CM272" i="1" s="1"/>
  <c r="CN272" i="1" s="1"/>
  <c r="B273" i="1"/>
  <c r="C273" i="1"/>
  <c r="D273" i="1" s="1"/>
  <c r="E273" i="1" s="1"/>
  <c r="F273" i="1" s="1"/>
  <c r="G273" i="1" s="1"/>
  <c r="H273" i="1" s="1"/>
  <c r="I273" i="1" s="1"/>
  <c r="J273" i="1" s="1"/>
  <c r="K273" i="1" s="1"/>
  <c r="L273" i="1" s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X273" i="1" s="1"/>
  <c r="Y273" i="1" s="1"/>
  <c r="Z273" i="1" s="1"/>
  <c r="AA273" i="1" s="1"/>
  <c r="AB273" i="1" s="1"/>
  <c r="AC273" i="1" s="1"/>
  <c r="AD273" i="1" s="1"/>
  <c r="AE273" i="1" s="1"/>
  <c r="AF273" i="1" s="1"/>
  <c r="AG273" i="1" s="1"/>
  <c r="AH273" i="1" s="1"/>
  <c r="AI273" i="1" s="1"/>
  <c r="AJ273" i="1" s="1"/>
  <c r="AK273" i="1" s="1"/>
  <c r="AL273" i="1" s="1"/>
  <c r="AM273" i="1" s="1"/>
  <c r="AN273" i="1" s="1"/>
  <c r="AO273" i="1" s="1"/>
  <c r="AP273" i="1" s="1"/>
  <c r="AQ273" i="1" s="1"/>
  <c r="AR273" i="1" s="1"/>
  <c r="AS273" i="1" s="1"/>
  <c r="AT273" i="1" s="1"/>
  <c r="AU273" i="1" s="1"/>
  <c r="AV273" i="1" s="1"/>
  <c r="AW273" i="1" s="1"/>
  <c r="AX273" i="1" s="1"/>
  <c r="AY273" i="1" s="1"/>
  <c r="AZ273" i="1" s="1"/>
  <c r="BA273" i="1" s="1"/>
  <c r="BB273" i="1" s="1"/>
  <c r="BC273" i="1" s="1"/>
  <c r="BD273" i="1" s="1"/>
  <c r="BE273" i="1" s="1"/>
  <c r="BF273" i="1" s="1"/>
  <c r="BG273" i="1" s="1"/>
  <c r="BH273" i="1" s="1"/>
  <c r="BI273" i="1" s="1"/>
  <c r="BJ273" i="1" s="1"/>
  <c r="BK273" i="1" s="1"/>
  <c r="BL273" i="1" s="1"/>
  <c r="BM273" i="1" s="1"/>
  <c r="BN273" i="1" s="1"/>
  <c r="BO273" i="1" s="1"/>
  <c r="BP273" i="1" s="1"/>
  <c r="BQ273" i="1" s="1"/>
  <c r="BR273" i="1" s="1"/>
  <c r="BS273" i="1" s="1"/>
  <c r="BT273" i="1" s="1"/>
  <c r="BU273" i="1" s="1"/>
  <c r="BV273" i="1" s="1"/>
  <c r="BW273" i="1" s="1"/>
  <c r="BX273" i="1" s="1"/>
  <c r="BY273" i="1" s="1"/>
  <c r="BZ273" i="1" s="1"/>
  <c r="CA273" i="1" s="1"/>
  <c r="CB273" i="1" s="1"/>
  <c r="CC273" i="1" s="1"/>
  <c r="CD273" i="1" s="1"/>
  <c r="CE273" i="1" s="1"/>
  <c r="CF273" i="1" s="1"/>
  <c r="CG273" i="1" s="1"/>
  <c r="CH273" i="1" s="1"/>
  <c r="CI273" i="1" s="1"/>
  <c r="CJ273" i="1" s="1"/>
  <c r="CK273" i="1" s="1"/>
  <c r="CL273" i="1" s="1"/>
  <c r="CM273" i="1" s="1"/>
  <c r="CN273" i="1" s="1"/>
  <c r="B274" i="1"/>
  <c r="C274" i="1" s="1"/>
  <c r="D274" i="1" s="1"/>
  <c r="E274" i="1" s="1"/>
  <c r="F274" i="1" s="1"/>
  <c r="G274" i="1" s="1"/>
  <c r="H274" i="1" s="1"/>
  <c r="I274" i="1" s="1"/>
  <c r="J274" i="1" s="1"/>
  <c r="K274" i="1" s="1"/>
  <c r="L274" i="1" s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X274" i="1" s="1"/>
  <c r="Y274" i="1" s="1"/>
  <c r="Z274" i="1" s="1"/>
  <c r="AA274" i="1" s="1"/>
  <c r="AB274" i="1" s="1"/>
  <c r="AC274" i="1" s="1"/>
  <c r="AD274" i="1" s="1"/>
  <c r="AE274" i="1" s="1"/>
  <c r="AF274" i="1" s="1"/>
  <c r="AG274" i="1" s="1"/>
  <c r="AH274" i="1" s="1"/>
  <c r="AI274" i="1" s="1"/>
  <c r="AJ274" i="1" s="1"/>
  <c r="AK274" i="1" s="1"/>
  <c r="AL274" i="1" s="1"/>
  <c r="AM274" i="1" s="1"/>
  <c r="AN274" i="1" s="1"/>
  <c r="AO274" i="1" s="1"/>
  <c r="AP274" i="1" s="1"/>
  <c r="AQ274" i="1" s="1"/>
  <c r="AR274" i="1" s="1"/>
  <c r="AS274" i="1" s="1"/>
  <c r="AT274" i="1" s="1"/>
  <c r="AU274" i="1" s="1"/>
  <c r="AV274" i="1" s="1"/>
  <c r="AW274" i="1" s="1"/>
  <c r="AX274" i="1" s="1"/>
  <c r="AY274" i="1" s="1"/>
  <c r="AZ274" i="1" s="1"/>
  <c r="BA274" i="1" s="1"/>
  <c r="BB274" i="1" s="1"/>
  <c r="BC274" i="1" s="1"/>
  <c r="BD274" i="1" s="1"/>
  <c r="BE274" i="1" s="1"/>
  <c r="BF274" i="1" s="1"/>
  <c r="BG274" i="1" s="1"/>
  <c r="BH274" i="1" s="1"/>
  <c r="BI274" i="1" s="1"/>
  <c r="BJ274" i="1" s="1"/>
  <c r="BK274" i="1" s="1"/>
  <c r="BL274" i="1" s="1"/>
  <c r="BM274" i="1" s="1"/>
  <c r="BN274" i="1" s="1"/>
  <c r="BO274" i="1" s="1"/>
  <c r="BP274" i="1" s="1"/>
  <c r="BQ274" i="1" s="1"/>
  <c r="BR274" i="1" s="1"/>
  <c r="BS274" i="1" s="1"/>
  <c r="BT274" i="1" s="1"/>
  <c r="BU274" i="1" s="1"/>
  <c r="BV274" i="1" s="1"/>
  <c r="BW274" i="1" s="1"/>
  <c r="BX274" i="1" s="1"/>
  <c r="BY274" i="1" s="1"/>
  <c r="BZ274" i="1" s="1"/>
  <c r="CA274" i="1" s="1"/>
  <c r="CB274" i="1" s="1"/>
  <c r="CC274" i="1" s="1"/>
  <c r="CD274" i="1" s="1"/>
  <c r="CE274" i="1" s="1"/>
  <c r="CF274" i="1" s="1"/>
  <c r="CG274" i="1" s="1"/>
  <c r="CH274" i="1" s="1"/>
  <c r="CI274" i="1" s="1"/>
  <c r="CJ274" i="1" s="1"/>
  <c r="CK274" i="1" s="1"/>
  <c r="CL274" i="1" s="1"/>
  <c r="CM274" i="1" s="1"/>
  <c r="CN274" i="1" s="1"/>
  <c r="B275" i="1"/>
  <c r="C275" i="1" s="1"/>
  <c r="D275" i="1" s="1"/>
  <c r="E275" i="1" s="1"/>
  <c r="F275" i="1" s="1"/>
  <c r="G275" i="1" s="1"/>
  <c r="H275" i="1" s="1"/>
  <c r="I275" i="1" s="1"/>
  <c r="J275" i="1" s="1"/>
  <c r="K275" i="1" s="1"/>
  <c r="L275" i="1" s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X275" i="1" s="1"/>
  <c r="Y275" i="1" s="1"/>
  <c r="Z275" i="1" s="1"/>
  <c r="AA275" i="1" s="1"/>
  <c r="AB275" i="1" s="1"/>
  <c r="AC275" i="1" s="1"/>
  <c r="AD275" i="1" s="1"/>
  <c r="AE275" i="1" s="1"/>
  <c r="AF275" i="1" s="1"/>
  <c r="AG275" i="1" s="1"/>
  <c r="AH275" i="1" s="1"/>
  <c r="AI275" i="1" s="1"/>
  <c r="AJ275" i="1" s="1"/>
  <c r="AK275" i="1" s="1"/>
  <c r="AL275" i="1" s="1"/>
  <c r="AM275" i="1" s="1"/>
  <c r="AN275" i="1" s="1"/>
  <c r="AO275" i="1" s="1"/>
  <c r="AP275" i="1" s="1"/>
  <c r="AQ275" i="1" s="1"/>
  <c r="AR275" i="1" s="1"/>
  <c r="AS275" i="1" s="1"/>
  <c r="AT275" i="1" s="1"/>
  <c r="AU275" i="1" s="1"/>
  <c r="AV275" i="1" s="1"/>
  <c r="AW275" i="1" s="1"/>
  <c r="AX275" i="1" s="1"/>
  <c r="AY275" i="1" s="1"/>
  <c r="AZ275" i="1" s="1"/>
  <c r="BA275" i="1" s="1"/>
  <c r="BB275" i="1" s="1"/>
  <c r="BC275" i="1" s="1"/>
  <c r="BD275" i="1" s="1"/>
  <c r="BE275" i="1" s="1"/>
  <c r="BF275" i="1" s="1"/>
  <c r="BG275" i="1" s="1"/>
  <c r="BH275" i="1" s="1"/>
  <c r="BI275" i="1" s="1"/>
  <c r="BJ275" i="1" s="1"/>
  <c r="BK275" i="1" s="1"/>
  <c r="BL275" i="1" s="1"/>
  <c r="BM275" i="1" s="1"/>
  <c r="BN275" i="1" s="1"/>
  <c r="BO275" i="1" s="1"/>
  <c r="BP275" i="1" s="1"/>
  <c r="BQ275" i="1" s="1"/>
  <c r="BR275" i="1" s="1"/>
  <c r="BS275" i="1" s="1"/>
  <c r="BT275" i="1" s="1"/>
  <c r="BU275" i="1" s="1"/>
  <c r="BV275" i="1" s="1"/>
  <c r="BW275" i="1" s="1"/>
  <c r="BX275" i="1" s="1"/>
  <c r="BY275" i="1" s="1"/>
  <c r="BZ275" i="1" s="1"/>
  <c r="CA275" i="1" s="1"/>
  <c r="CB275" i="1" s="1"/>
  <c r="CC275" i="1" s="1"/>
  <c r="CD275" i="1" s="1"/>
  <c r="CE275" i="1" s="1"/>
  <c r="CF275" i="1" s="1"/>
  <c r="CG275" i="1" s="1"/>
  <c r="CH275" i="1" s="1"/>
  <c r="CI275" i="1" s="1"/>
  <c r="CJ275" i="1" s="1"/>
  <c r="CK275" i="1" s="1"/>
  <c r="CL275" i="1" s="1"/>
  <c r="CM275" i="1" s="1"/>
  <c r="CN275" i="1" s="1"/>
  <c r="B276" i="1"/>
  <c r="C276" i="1"/>
  <c r="D276" i="1" s="1"/>
  <c r="E276" i="1" s="1"/>
  <c r="F276" i="1" s="1"/>
  <c r="G276" i="1" s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Y276" i="1" s="1"/>
  <c r="Z276" i="1" s="1"/>
  <c r="AA276" i="1" s="1"/>
  <c r="AB276" i="1" s="1"/>
  <c r="AC276" i="1" s="1"/>
  <c r="AD276" i="1" s="1"/>
  <c r="AE276" i="1" s="1"/>
  <c r="AF276" i="1" s="1"/>
  <c r="AG276" i="1" s="1"/>
  <c r="AH276" i="1" s="1"/>
  <c r="AI276" i="1" s="1"/>
  <c r="AJ276" i="1" s="1"/>
  <c r="AK276" i="1" s="1"/>
  <c r="AL276" i="1" s="1"/>
  <c r="AM276" i="1" s="1"/>
  <c r="AN276" i="1" s="1"/>
  <c r="AO276" i="1" s="1"/>
  <c r="AP276" i="1" s="1"/>
  <c r="AQ276" i="1" s="1"/>
  <c r="AR276" i="1" s="1"/>
  <c r="AS276" i="1" s="1"/>
  <c r="AT276" i="1" s="1"/>
  <c r="AU276" i="1" s="1"/>
  <c r="AV276" i="1" s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BG276" i="1" s="1"/>
  <c r="BH276" i="1" s="1"/>
  <c r="BI276" i="1" s="1"/>
  <c r="BJ276" i="1" s="1"/>
  <c r="BK276" i="1" s="1"/>
  <c r="BL276" i="1" s="1"/>
  <c r="BM276" i="1" s="1"/>
  <c r="BN276" i="1" s="1"/>
  <c r="BO276" i="1" s="1"/>
  <c r="BP276" i="1" s="1"/>
  <c r="BQ276" i="1" s="1"/>
  <c r="BR276" i="1" s="1"/>
  <c r="BS276" i="1" s="1"/>
  <c r="BT276" i="1" s="1"/>
  <c r="BU276" i="1" s="1"/>
  <c r="BV276" i="1" s="1"/>
  <c r="BW276" i="1" s="1"/>
  <c r="BX276" i="1" s="1"/>
  <c r="BY276" i="1" s="1"/>
  <c r="BZ276" i="1" s="1"/>
  <c r="CA276" i="1" s="1"/>
  <c r="CB276" i="1" s="1"/>
  <c r="CC276" i="1" s="1"/>
  <c r="CD276" i="1" s="1"/>
  <c r="CE276" i="1" s="1"/>
  <c r="CF276" i="1" s="1"/>
  <c r="CG276" i="1" s="1"/>
  <c r="CH276" i="1" s="1"/>
  <c r="CI276" i="1" s="1"/>
  <c r="CJ276" i="1" s="1"/>
  <c r="CK276" i="1" s="1"/>
  <c r="CL276" i="1" s="1"/>
  <c r="CM276" i="1" s="1"/>
  <c r="CN276" i="1" s="1"/>
  <c r="B277" i="1"/>
  <c r="C277" i="1"/>
  <c r="D277" i="1" s="1"/>
  <c r="E277" i="1" s="1"/>
  <c r="F277" i="1" s="1"/>
  <c r="G277" i="1" s="1"/>
  <c r="H277" i="1" s="1"/>
  <c r="I277" i="1" s="1"/>
  <c r="J277" i="1" s="1"/>
  <c r="K277" i="1" s="1"/>
  <c r="L277" i="1" s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X277" i="1" s="1"/>
  <c r="Y277" i="1" s="1"/>
  <c r="Z277" i="1" s="1"/>
  <c r="AA277" i="1" s="1"/>
  <c r="AB277" i="1" s="1"/>
  <c r="AC277" i="1" s="1"/>
  <c r="AD277" i="1" s="1"/>
  <c r="AE277" i="1" s="1"/>
  <c r="AF277" i="1" s="1"/>
  <c r="AG277" i="1" s="1"/>
  <c r="AH277" i="1" s="1"/>
  <c r="AI277" i="1" s="1"/>
  <c r="AJ277" i="1" s="1"/>
  <c r="AK277" i="1" s="1"/>
  <c r="AL277" i="1" s="1"/>
  <c r="AM277" i="1" s="1"/>
  <c r="AN277" i="1" s="1"/>
  <c r="AO277" i="1" s="1"/>
  <c r="AP277" i="1" s="1"/>
  <c r="AQ277" i="1" s="1"/>
  <c r="AR277" i="1" s="1"/>
  <c r="AS277" i="1" s="1"/>
  <c r="AT277" i="1" s="1"/>
  <c r="AU277" i="1" s="1"/>
  <c r="AV277" i="1" s="1"/>
  <c r="AW277" i="1" s="1"/>
  <c r="AX277" i="1" s="1"/>
  <c r="AY277" i="1" s="1"/>
  <c r="AZ277" i="1" s="1"/>
  <c r="BA277" i="1" s="1"/>
  <c r="BB277" i="1" s="1"/>
  <c r="BC277" i="1" s="1"/>
  <c r="BD277" i="1" s="1"/>
  <c r="BE277" i="1" s="1"/>
  <c r="BF277" i="1" s="1"/>
  <c r="BG277" i="1" s="1"/>
  <c r="BH277" i="1" s="1"/>
  <c r="BI277" i="1" s="1"/>
  <c r="BJ277" i="1" s="1"/>
  <c r="BK277" i="1" s="1"/>
  <c r="BL277" i="1" s="1"/>
  <c r="BM277" i="1" s="1"/>
  <c r="BN277" i="1" s="1"/>
  <c r="BO277" i="1" s="1"/>
  <c r="BP277" i="1" s="1"/>
  <c r="BQ277" i="1" s="1"/>
  <c r="BR277" i="1" s="1"/>
  <c r="BS277" i="1" s="1"/>
  <c r="BT277" i="1" s="1"/>
  <c r="BU277" i="1" s="1"/>
  <c r="BV277" i="1" s="1"/>
  <c r="BW277" i="1" s="1"/>
  <c r="BX277" i="1" s="1"/>
  <c r="BY277" i="1" s="1"/>
  <c r="BZ277" i="1" s="1"/>
  <c r="CA277" i="1" s="1"/>
  <c r="CB277" i="1" s="1"/>
  <c r="CC277" i="1" s="1"/>
  <c r="CD277" i="1" s="1"/>
  <c r="CE277" i="1" s="1"/>
  <c r="CF277" i="1" s="1"/>
  <c r="CG277" i="1" s="1"/>
  <c r="CH277" i="1" s="1"/>
  <c r="CI277" i="1" s="1"/>
  <c r="CJ277" i="1" s="1"/>
  <c r="CK277" i="1" s="1"/>
  <c r="CL277" i="1" s="1"/>
  <c r="CM277" i="1" s="1"/>
  <c r="CN277" i="1" s="1"/>
  <c r="B278" i="1"/>
  <c r="C278" i="1" s="1"/>
  <c r="D278" i="1" s="1"/>
  <c r="E278" i="1" s="1"/>
  <c r="F278" i="1" s="1"/>
  <c r="G278" i="1" s="1"/>
  <c r="H278" i="1" s="1"/>
  <c r="I278" i="1" s="1"/>
  <c r="J278" i="1" s="1"/>
  <c r="K278" i="1" s="1"/>
  <c r="L278" i="1" s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X278" i="1" s="1"/>
  <c r="Y278" i="1" s="1"/>
  <c r="Z278" i="1" s="1"/>
  <c r="AA278" i="1" s="1"/>
  <c r="AB278" i="1" s="1"/>
  <c r="AC278" i="1" s="1"/>
  <c r="AD278" i="1" s="1"/>
  <c r="AE278" i="1" s="1"/>
  <c r="AF278" i="1" s="1"/>
  <c r="AG278" i="1" s="1"/>
  <c r="AH278" i="1" s="1"/>
  <c r="AI278" i="1" s="1"/>
  <c r="AJ278" i="1" s="1"/>
  <c r="AK278" i="1" s="1"/>
  <c r="AL278" i="1" s="1"/>
  <c r="AM278" i="1" s="1"/>
  <c r="AN278" i="1" s="1"/>
  <c r="AO278" i="1" s="1"/>
  <c r="AP278" i="1" s="1"/>
  <c r="AQ278" i="1" s="1"/>
  <c r="AR278" i="1" s="1"/>
  <c r="AS278" i="1" s="1"/>
  <c r="AT278" i="1" s="1"/>
  <c r="AU278" i="1" s="1"/>
  <c r="AV278" i="1" s="1"/>
  <c r="AW278" i="1" s="1"/>
  <c r="AX278" i="1" s="1"/>
  <c r="AY278" i="1" s="1"/>
  <c r="AZ278" i="1" s="1"/>
  <c r="BA278" i="1" s="1"/>
  <c r="BB278" i="1" s="1"/>
  <c r="BC278" i="1" s="1"/>
  <c r="BD278" i="1" s="1"/>
  <c r="BE278" i="1" s="1"/>
  <c r="BF278" i="1" s="1"/>
  <c r="BG278" i="1" s="1"/>
  <c r="BH278" i="1" s="1"/>
  <c r="BI278" i="1" s="1"/>
  <c r="BJ278" i="1" s="1"/>
  <c r="BK278" i="1" s="1"/>
  <c r="BL278" i="1" s="1"/>
  <c r="BM278" i="1" s="1"/>
  <c r="BN278" i="1" s="1"/>
  <c r="BO278" i="1" s="1"/>
  <c r="BP278" i="1" s="1"/>
  <c r="BQ278" i="1" s="1"/>
  <c r="BR278" i="1" s="1"/>
  <c r="BS278" i="1" s="1"/>
  <c r="BT278" i="1" s="1"/>
  <c r="BU278" i="1" s="1"/>
  <c r="BV278" i="1" s="1"/>
  <c r="BW278" i="1" s="1"/>
  <c r="BX278" i="1" s="1"/>
  <c r="BY278" i="1" s="1"/>
  <c r="BZ278" i="1" s="1"/>
  <c r="CA278" i="1" s="1"/>
  <c r="CB278" i="1" s="1"/>
  <c r="CC278" i="1" s="1"/>
  <c r="CD278" i="1" s="1"/>
  <c r="CE278" i="1" s="1"/>
  <c r="CF278" i="1" s="1"/>
  <c r="CG278" i="1" s="1"/>
  <c r="CH278" i="1" s="1"/>
  <c r="CI278" i="1" s="1"/>
  <c r="CJ278" i="1" s="1"/>
  <c r="CK278" i="1" s="1"/>
  <c r="CL278" i="1" s="1"/>
  <c r="CM278" i="1" s="1"/>
  <c r="CN278" i="1" s="1"/>
  <c r="B279" i="1"/>
  <c r="C279" i="1"/>
  <c r="D279" i="1" s="1"/>
  <c r="E279" i="1" s="1"/>
  <c r="F279" i="1" s="1"/>
  <c r="G279" i="1" s="1"/>
  <c r="H279" i="1" s="1"/>
  <c r="I279" i="1" s="1"/>
  <c r="J279" i="1" s="1"/>
  <c r="K279" i="1" s="1"/>
  <c r="L279" i="1" s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X279" i="1" s="1"/>
  <c r="Y279" i="1" s="1"/>
  <c r="Z279" i="1" s="1"/>
  <c r="AA279" i="1" s="1"/>
  <c r="AB279" i="1" s="1"/>
  <c r="AC279" i="1" s="1"/>
  <c r="AD279" i="1" s="1"/>
  <c r="AE279" i="1" s="1"/>
  <c r="AF279" i="1" s="1"/>
  <c r="AG279" i="1" s="1"/>
  <c r="AH279" i="1" s="1"/>
  <c r="AI279" i="1" s="1"/>
  <c r="AJ279" i="1" s="1"/>
  <c r="AK279" i="1" s="1"/>
  <c r="AL279" i="1" s="1"/>
  <c r="AM279" i="1" s="1"/>
  <c r="AN279" i="1" s="1"/>
  <c r="AO279" i="1" s="1"/>
  <c r="AP279" i="1" s="1"/>
  <c r="AQ279" i="1" s="1"/>
  <c r="AR279" i="1" s="1"/>
  <c r="AS279" i="1" s="1"/>
  <c r="AT279" i="1" s="1"/>
  <c r="AU279" i="1" s="1"/>
  <c r="AV279" i="1" s="1"/>
  <c r="AW279" i="1" s="1"/>
  <c r="AX279" i="1" s="1"/>
  <c r="AY279" i="1" s="1"/>
  <c r="AZ279" i="1" s="1"/>
  <c r="BA279" i="1" s="1"/>
  <c r="BB279" i="1" s="1"/>
  <c r="BC279" i="1" s="1"/>
  <c r="BD279" i="1" s="1"/>
  <c r="BE279" i="1" s="1"/>
  <c r="BF279" i="1" s="1"/>
  <c r="BG279" i="1" s="1"/>
  <c r="BH279" i="1" s="1"/>
  <c r="BI279" i="1" s="1"/>
  <c r="BJ279" i="1" s="1"/>
  <c r="BK279" i="1" s="1"/>
  <c r="BL279" i="1" s="1"/>
  <c r="BM279" i="1" s="1"/>
  <c r="BN279" i="1" s="1"/>
  <c r="BO279" i="1" s="1"/>
  <c r="BP279" i="1" s="1"/>
  <c r="BQ279" i="1" s="1"/>
  <c r="BR279" i="1" s="1"/>
  <c r="BS279" i="1" s="1"/>
  <c r="BT279" i="1" s="1"/>
  <c r="BU279" i="1" s="1"/>
  <c r="BV279" i="1" s="1"/>
  <c r="BW279" i="1" s="1"/>
  <c r="BX279" i="1" s="1"/>
  <c r="BY279" i="1" s="1"/>
  <c r="BZ279" i="1" s="1"/>
  <c r="CA279" i="1" s="1"/>
  <c r="CB279" i="1" s="1"/>
  <c r="CC279" i="1" s="1"/>
  <c r="CD279" i="1" s="1"/>
  <c r="CE279" i="1" s="1"/>
  <c r="CF279" i="1" s="1"/>
  <c r="CG279" i="1" s="1"/>
  <c r="CH279" i="1" s="1"/>
  <c r="CI279" i="1" s="1"/>
  <c r="CJ279" i="1" s="1"/>
  <c r="CK279" i="1" s="1"/>
  <c r="CL279" i="1" s="1"/>
  <c r="CM279" i="1" s="1"/>
  <c r="CN279" i="1" s="1"/>
  <c r="B280" i="1"/>
  <c r="C280" i="1"/>
  <c r="D280" i="1" s="1"/>
  <c r="E280" i="1" s="1"/>
  <c r="F280" i="1" s="1"/>
  <c r="G280" i="1" s="1"/>
  <c r="H280" i="1" s="1"/>
  <c r="I280" i="1" s="1"/>
  <c r="J280" i="1" s="1"/>
  <c r="K280" i="1" s="1"/>
  <c r="L280" i="1" s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X280" i="1" s="1"/>
  <c r="Y280" i="1" s="1"/>
  <c r="Z280" i="1" s="1"/>
  <c r="AA280" i="1" s="1"/>
  <c r="AB280" i="1" s="1"/>
  <c r="AC280" i="1" s="1"/>
  <c r="AD280" i="1" s="1"/>
  <c r="AE280" i="1" s="1"/>
  <c r="AF280" i="1" s="1"/>
  <c r="AG280" i="1" s="1"/>
  <c r="AH280" i="1" s="1"/>
  <c r="AI280" i="1" s="1"/>
  <c r="AJ280" i="1" s="1"/>
  <c r="AK280" i="1" s="1"/>
  <c r="AL280" i="1" s="1"/>
  <c r="AM280" i="1" s="1"/>
  <c r="AN280" i="1" s="1"/>
  <c r="AO280" i="1" s="1"/>
  <c r="AP280" i="1" s="1"/>
  <c r="AQ280" i="1" s="1"/>
  <c r="AR280" i="1" s="1"/>
  <c r="AS280" i="1" s="1"/>
  <c r="AT280" i="1" s="1"/>
  <c r="AU280" i="1" s="1"/>
  <c r="AV280" i="1" s="1"/>
  <c r="AW280" i="1" s="1"/>
  <c r="AX280" i="1" s="1"/>
  <c r="AY280" i="1" s="1"/>
  <c r="AZ280" i="1" s="1"/>
  <c r="BA280" i="1" s="1"/>
  <c r="BB280" i="1" s="1"/>
  <c r="BC280" i="1" s="1"/>
  <c r="BD280" i="1" s="1"/>
  <c r="BE280" i="1" s="1"/>
  <c r="BF280" i="1" s="1"/>
  <c r="BG280" i="1" s="1"/>
  <c r="BH280" i="1" s="1"/>
  <c r="BI280" i="1" s="1"/>
  <c r="BJ280" i="1" s="1"/>
  <c r="BK280" i="1" s="1"/>
  <c r="BL280" i="1" s="1"/>
  <c r="BM280" i="1" s="1"/>
  <c r="BN280" i="1" s="1"/>
  <c r="BO280" i="1" s="1"/>
  <c r="BP280" i="1" s="1"/>
  <c r="BQ280" i="1" s="1"/>
  <c r="BR280" i="1" s="1"/>
  <c r="BS280" i="1" s="1"/>
  <c r="BT280" i="1" s="1"/>
  <c r="BU280" i="1" s="1"/>
  <c r="BV280" i="1" s="1"/>
  <c r="BW280" i="1" s="1"/>
  <c r="BX280" i="1" s="1"/>
  <c r="BY280" i="1" s="1"/>
  <c r="BZ280" i="1" s="1"/>
  <c r="CA280" i="1" s="1"/>
  <c r="CB280" i="1" s="1"/>
  <c r="CC280" i="1" s="1"/>
  <c r="CD280" i="1" s="1"/>
  <c r="CE280" i="1" s="1"/>
  <c r="CF280" i="1" s="1"/>
  <c r="CG280" i="1" s="1"/>
  <c r="CH280" i="1" s="1"/>
  <c r="CI280" i="1" s="1"/>
  <c r="CJ280" i="1" s="1"/>
  <c r="CK280" i="1" s="1"/>
  <c r="CL280" i="1" s="1"/>
  <c r="CM280" i="1" s="1"/>
  <c r="CN280" i="1" s="1"/>
  <c r="B281" i="1"/>
  <c r="C281" i="1"/>
  <c r="D281" i="1" s="1"/>
  <c r="E281" i="1" s="1"/>
  <c r="F281" i="1" s="1"/>
  <c r="G281" i="1" s="1"/>
  <c r="H281" i="1" s="1"/>
  <c r="I281" i="1" s="1"/>
  <c r="J281" i="1" s="1"/>
  <c r="K281" i="1" s="1"/>
  <c r="L281" i="1" s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X281" i="1" s="1"/>
  <c r="Y281" i="1" s="1"/>
  <c r="Z281" i="1" s="1"/>
  <c r="AA281" i="1" s="1"/>
  <c r="AB281" i="1" s="1"/>
  <c r="AC281" i="1" s="1"/>
  <c r="AD281" i="1" s="1"/>
  <c r="AE281" i="1" s="1"/>
  <c r="AF281" i="1" s="1"/>
  <c r="AG281" i="1" s="1"/>
  <c r="AH281" i="1" s="1"/>
  <c r="AI281" i="1" s="1"/>
  <c r="AJ281" i="1" s="1"/>
  <c r="AK281" i="1" s="1"/>
  <c r="AL281" i="1" s="1"/>
  <c r="AM281" i="1" s="1"/>
  <c r="AN281" i="1" s="1"/>
  <c r="AO281" i="1" s="1"/>
  <c r="AP281" i="1" s="1"/>
  <c r="AQ281" i="1" s="1"/>
  <c r="AR281" i="1" s="1"/>
  <c r="AS281" i="1" s="1"/>
  <c r="AT281" i="1" s="1"/>
  <c r="AU281" i="1" s="1"/>
  <c r="AV281" i="1" s="1"/>
  <c r="AW281" i="1" s="1"/>
  <c r="AX281" i="1" s="1"/>
  <c r="AY281" i="1" s="1"/>
  <c r="AZ281" i="1" s="1"/>
  <c r="BA281" i="1" s="1"/>
  <c r="BB281" i="1" s="1"/>
  <c r="BC281" i="1" s="1"/>
  <c r="BD281" i="1" s="1"/>
  <c r="BE281" i="1" s="1"/>
  <c r="BF281" i="1" s="1"/>
  <c r="BG281" i="1" s="1"/>
  <c r="BH281" i="1" s="1"/>
  <c r="BI281" i="1" s="1"/>
  <c r="BJ281" i="1" s="1"/>
  <c r="BK281" i="1" s="1"/>
  <c r="BL281" i="1" s="1"/>
  <c r="BM281" i="1" s="1"/>
  <c r="BN281" i="1" s="1"/>
  <c r="BO281" i="1" s="1"/>
  <c r="BP281" i="1" s="1"/>
  <c r="BQ281" i="1" s="1"/>
  <c r="BR281" i="1" s="1"/>
  <c r="BS281" i="1" s="1"/>
  <c r="BT281" i="1" s="1"/>
  <c r="BU281" i="1" s="1"/>
  <c r="BV281" i="1" s="1"/>
  <c r="BW281" i="1" s="1"/>
  <c r="BX281" i="1" s="1"/>
  <c r="BY281" i="1" s="1"/>
  <c r="BZ281" i="1" s="1"/>
  <c r="CA281" i="1" s="1"/>
  <c r="CB281" i="1" s="1"/>
  <c r="CC281" i="1" s="1"/>
  <c r="CD281" i="1" s="1"/>
  <c r="CE281" i="1" s="1"/>
  <c r="CF281" i="1" s="1"/>
  <c r="CG281" i="1" s="1"/>
  <c r="CH281" i="1" s="1"/>
  <c r="CI281" i="1" s="1"/>
  <c r="CJ281" i="1" s="1"/>
  <c r="CK281" i="1" s="1"/>
  <c r="CL281" i="1" s="1"/>
  <c r="CM281" i="1" s="1"/>
  <c r="CN281" i="1" s="1"/>
  <c r="B282" i="1"/>
  <c r="C282" i="1"/>
  <c r="D282" i="1" s="1"/>
  <c r="E282" i="1" s="1"/>
  <c r="F282" i="1" s="1"/>
  <c r="G282" i="1" s="1"/>
  <c r="H282" i="1" s="1"/>
  <c r="I282" i="1" s="1"/>
  <c r="J282" i="1" s="1"/>
  <c r="K282" i="1" s="1"/>
  <c r="L282" i="1" s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X282" i="1" s="1"/>
  <c r="Y282" i="1" s="1"/>
  <c r="Z282" i="1" s="1"/>
  <c r="AA282" i="1" s="1"/>
  <c r="AB282" i="1" s="1"/>
  <c r="AC282" i="1" s="1"/>
  <c r="AD282" i="1" s="1"/>
  <c r="AE282" i="1" s="1"/>
  <c r="AF282" i="1" s="1"/>
  <c r="AG282" i="1" s="1"/>
  <c r="AH282" i="1" s="1"/>
  <c r="AI282" i="1" s="1"/>
  <c r="AJ282" i="1" s="1"/>
  <c r="AK282" i="1" s="1"/>
  <c r="AL282" i="1" s="1"/>
  <c r="AM282" i="1" s="1"/>
  <c r="AN282" i="1" s="1"/>
  <c r="AO282" i="1" s="1"/>
  <c r="AP282" i="1" s="1"/>
  <c r="AQ282" i="1" s="1"/>
  <c r="AR282" i="1" s="1"/>
  <c r="AS282" i="1" s="1"/>
  <c r="AT282" i="1" s="1"/>
  <c r="AU282" i="1" s="1"/>
  <c r="AV282" i="1" s="1"/>
  <c r="AW282" i="1" s="1"/>
  <c r="AX282" i="1" s="1"/>
  <c r="AY282" i="1" s="1"/>
  <c r="AZ282" i="1" s="1"/>
  <c r="BA282" i="1" s="1"/>
  <c r="BB282" i="1" s="1"/>
  <c r="BC282" i="1" s="1"/>
  <c r="BD282" i="1" s="1"/>
  <c r="BE282" i="1" s="1"/>
  <c r="BF282" i="1" s="1"/>
  <c r="BG282" i="1" s="1"/>
  <c r="BH282" i="1" s="1"/>
  <c r="BI282" i="1" s="1"/>
  <c r="BJ282" i="1" s="1"/>
  <c r="BK282" i="1" s="1"/>
  <c r="BL282" i="1" s="1"/>
  <c r="BM282" i="1" s="1"/>
  <c r="BN282" i="1" s="1"/>
  <c r="BO282" i="1" s="1"/>
  <c r="BP282" i="1" s="1"/>
  <c r="BQ282" i="1" s="1"/>
  <c r="BR282" i="1" s="1"/>
  <c r="BS282" i="1" s="1"/>
  <c r="BT282" i="1" s="1"/>
  <c r="BU282" i="1" s="1"/>
  <c r="BV282" i="1" s="1"/>
  <c r="BW282" i="1" s="1"/>
  <c r="BX282" i="1" s="1"/>
  <c r="BY282" i="1" s="1"/>
  <c r="BZ282" i="1" s="1"/>
  <c r="CA282" i="1" s="1"/>
  <c r="CB282" i="1" s="1"/>
  <c r="CC282" i="1" s="1"/>
  <c r="CD282" i="1" s="1"/>
  <c r="CE282" i="1" s="1"/>
  <c r="CF282" i="1" s="1"/>
  <c r="CG282" i="1" s="1"/>
  <c r="CH282" i="1" s="1"/>
  <c r="CI282" i="1" s="1"/>
  <c r="CJ282" i="1" s="1"/>
  <c r="CK282" i="1" s="1"/>
  <c r="CL282" i="1" s="1"/>
  <c r="CM282" i="1" s="1"/>
  <c r="CN282" i="1" s="1"/>
  <c r="B283" i="1"/>
  <c r="C283" i="1"/>
  <c r="D283" i="1" s="1"/>
  <c r="E283" i="1" s="1"/>
  <c r="F283" i="1" s="1"/>
  <c r="G283" i="1" s="1"/>
  <c r="H283" i="1" s="1"/>
  <c r="I283" i="1" s="1"/>
  <c r="J283" i="1" s="1"/>
  <c r="K283" i="1" s="1"/>
  <c r="L283" i="1" s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X283" i="1" s="1"/>
  <c r="Y283" i="1" s="1"/>
  <c r="Z283" i="1" s="1"/>
  <c r="AA283" i="1" s="1"/>
  <c r="AB283" i="1" s="1"/>
  <c r="AC283" i="1" s="1"/>
  <c r="AD283" i="1" s="1"/>
  <c r="AE283" i="1" s="1"/>
  <c r="AF283" i="1" s="1"/>
  <c r="AG283" i="1" s="1"/>
  <c r="AH283" i="1" s="1"/>
  <c r="AI283" i="1" s="1"/>
  <c r="AJ283" i="1" s="1"/>
  <c r="AK283" i="1" s="1"/>
  <c r="AL283" i="1" s="1"/>
  <c r="AM283" i="1" s="1"/>
  <c r="AN283" i="1" s="1"/>
  <c r="AO283" i="1" s="1"/>
  <c r="AP283" i="1" s="1"/>
  <c r="AQ283" i="1" s="1"/>
  <c r="AR283" i="1" s="1"/>
  <c r="AS283" i="1" s="1"/>
  <c r="AT283" i="1" s="1"/>
  <c r="AU283" i="1" s="1"/>
  <c r="AV283" i="1" s="1"/>
  <c r="AW283" i="1" s="1"/>
  <c r="AX283" i="1" s="1"/>
  <c r="AY283" i="1" s="1"/>
  <c r="AZ283" i="1" s="1"/>
  <c r="BA283" i="1" s="1"/>
  <c r="BB283" i="1" s="1"/>
  <c r="BC283" i="1" s="1"/>
  <c r="BD283" i="1" s="1"/>
  <c r="BE283" i="1" s="1"/>
  <c r="BF283" i="1" s="1"/>
  <c r="BG283" i="1" s="1"/>
  <c r="BH283" i="1" s="1"/>
  <c r="BI283" i="1" s="1"/>
  <c r="BJ283" i="1" s="1"/>
  <c r="BK283" i="1" s="1"/>
  <c r="BL283" i="1" s="1"/>
  <c r="BM283" i="1" s="1"/>
  <c r="BN283" i="1" s="1"/>
  <c r="BO283" i="1" s="1"/>
  <c r="BP283" i="1" s="1"/>
  <c r="BQ283" i="1" s="1"/>
  <c r="BR283" i="1" s="1"/>
  <c r="BS283" i="1" s="1"/>
  <c r="BT283" i="1" s="1"/>
  <c r="BU283" i="1" s="1"/>
  <c r="BV283" i="1" s="1"/>
  <c r="BW283" i="1" s="1"/>
  <c r="BX283" i="1" s="1"/>
  <c r="BY283" i="1" s="1"/>
  <c r="BZ283" i="1" s="1"/>
  <c r="CA283" i="1" s="1"/>
  <c r="CB283" i="1" s="1"/>
  <c r="CC283" i="1" s="1"/>
  <c r="CD283" i="1" s="1"/>
  <c r="CE283" i="1" s="1"/>
  <c r="CF283" i="1" s="1"/>
  <c r="CG283" i="1" s="1"/>
  <c r="CH283" i="1" s="1"/>
  <c r="CI283" i="1" s="1"/>
  <c r="CJ283" i="1" s="1"/>
  <c r="CK283" i="1" s="1"/>
  <c r="CL283" i="1" s="1"/>
  <c r="CM283" i="1" s="1"/>
  <c r="CN283" i="1" s="1"/>
  <c r="B284" i="1"/>
  <c r="C284" i="1" s="1"/>
  <c r="D284" i="1" s="1"/>
  <c r="E284" i="1" s="1"/>
  <c r="F284" i="1" s="1"/>
  <c r="G284" i="1" s="1"/>
  <c r="H284" i="1" s="1"/>
  <c r="I284" i="1" s="1"/>
  <c r="J284" i="1" s="1"/>
  <c r="K284" i="1" s="1"/>
  <c r="L284" i="1" s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X284" i="1" s="1"/>
  <c r="Y284" i="1" s="1"/>
  <c r="Z284" i="1" s="1"/>
  <c r="AA284" i="1" s="1"/>
  <c r="AB284" i="1" s="1"/>
  <c r="AC284" i="1" s="1"/>
  <c r="AD284" i="1" s="1"/>
  <c r="AE284" i="1" s="1"/>
  <c r="AF284" i="1" s="1"/>
  <c r="AG284" i="1" s="1"/>
  <c r="AH284" i="1" s="1"/>
  <c r="AI284" i="1" s="1"/>
  <c r="AJ284" i="1" s="1"/>
  <c r="AK284" i="1" s="1"/>
  <c r="AL284" i="1" s="1"/>
  <c r="AM284" i="1" s="1"/>
  <c r="AN284" i="1" s="1"/>
  <c r="AO284" i="1" s="1"/>
  <c r="AP284" i="1" s="1"/>
  <c r="AQ284" i="1" s="1"/>
  <c r="AR284" i="1" s="1"/>
  <c r="AS284" i="1" s="1"/>
  <c r="AT284" i="1" s="1"/>
  <c r="AU284" i="1" s="1"/>
  <c r="AV284" i="1" s="1"/>
  <c r="AW284" i="1" s="1"/>
  <c r="AX284" i="1" s="1"/>
  <c r="AY284" i="1" s="1"/>
  <c r="AZ284" i="1" s="1"/>
  <c r="BA284" i="1" s="1"/>
  <c r="BB284" i="1" s="1"/>
  <c r="BC284" i="1" s="1"/>
  <c r="BD284" i="1" s="1"/>
  <c r="BE284" i="1" s="1"/>
  <c r="BF284" i="1" s="1"/>
  <c r="BG284" i="1" s="1"/>
  <c r="BH284" i="1" s="1"/>
  <c r="BI284" i="1" s="1"/>
  <c r="BJ284" i="1" s="1"/>
  <c r="BK284" i="1" s="1"/>
  <c r="BL284" i="1" s="1"/>
  <c r="BM284" i="1" s="1"/>
  <c r="BN284" i="1" s="1"/>
  <c r="BO284" i="1" s="1"/>
  <c r="BP284" i="1" s="1"/>
  <c r="BQ284" i="1" s="1"/>
  <c r="BR284" i="1" s="1"/>
  <c r="BS284" i="1" s="1"/>
  <c r="BT284" i="1" s="1"/>
  <c r="BU284" i="1" s="1"/>
  <c r="BV284" i="1" s="1"/>
  <c r="BW284" i="1" s="1"/>
  <c r="BX284" i="1" s="1"/>
  <c r="BY284" i="1" s="1"/>
  <c r="BZ284" i="1" s="1"/>
  <c r="CA284" i="1" s="1"/>
  <c r="CB284" i="1" s="1"/>
  <c r="CC284" i="1" s="1"/>
  <c r="CD284" i="1" s="1"/>
  <c r="CE284" i="1" s="1"/>
  <c r="CF284" i="1" s="1"/>
  <c r="CG284" i="1" s="1"/>
  <c r="CH284" i="1" s="1"/>
  <c r="CI284" i="1" s="1"/>
  <c r="CJ284" i="1" s="1"/>
  <c r="CK284" i="1" s="1"/>
  <c r="CL284" i="1" s="1"/>
  <c r="CM284" i="1" s="1"/>
  <c r="CN284" i="1" s="1"/>
  <c r="B285" i="1"/>
  <c r="C285" i="1" s="1"/>
  <c r="D285" i="1" s="1"/>
  <c r="E285" i="1" s="1"/>
  <c r="F285" i="1" s="1"/>
  <c r="G285" i="1" s="1"/>
  <c r="H285" i="1" s="1"/>
  <c r="I285" i="1" s="1"/>
  <c r="J285" i="1" s="1"/>
  <c r="K285" i="1" s="1"/>
  <c r="L285" i="1" s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X285" i="1" s="1"/>
  <c r="Y285" i="1" s="1"/>
  <c r="Z285" i="1" s="1"/>
  <c r="AA285" i="1" s="1"/>
  <c r="AB285" i="1" s="1"/>
  <c r="AC285" i="1" s="1"/>
  <c r="AD285" i="1" s="1"/>
  <c r="AE285" i="1" s="1"/>
  <c r="AF285" i="1" s="1"/>
  <c r="AG285" i="1" s="1"/>
  <c r="AH285" i="1" s="1"/>
  <c r="AI285" i="1" s="1"/>
  <c r="AJ285" i="1" s="1"/>
  <c r="AK285" i="1" s="1"/>
  <c r="AL285" i="1" s="1"/>
  <c r="AM285" i="1" s="1"/>
  <c r="AN285" i="1" s="1"/>
  <c r="AO285" i="1" s="1"/>
  <c r="AP285" i="1" s="1"/>
  <c r="AQ285" i="1" s="1"/>
  <c r="AR285" i="1" s="1"/>
  <c r="AS285" i="1" s="1"/>
  <c r="AT285" i="1" s="1"/>
  <c r="AU285" i="1" s="1"/>
  <c r="AV285" i="1" s="1"/>
  <c r="AW285" i="1" s="1"/>
  <c r="AX285" i="1" s="1"/>
  <c r="AY285" i="1" s="1"/>
  <c r="AZ285" i="1" s="1"/>
  <c r="BA285" i="1" s="1"/>
  <c r="BB285" i="1" s="1"/>
  <c r="BC285" i="1" s="1"/>
  <c r="BD285" i="1" s="1"/>
  <c r="BE285" i="1" s="1"/>
  <c r="BF285" i="1" s="1"/>
  <c r="BG285" i="1" s="1"/>
  <c r="BH285" i="1" s="1"/>
  <c r="BI285" i="1" s="1"/>
  <c r="BJ285" i="1" s="1"/>
  <c r="BK285" i="1" s="1"/>
  <c r="BL285" i="1" s="1"/>
  <c r="BM285" i="1" s="1"/>
  <c r="BN285" i="1" s="1"/>
  <c r="BO285" i="1" s="1"/>
  <c r="BP285" i="1" s="1"/>
  <c r="BQ285" i="1" s="1"/>
  <c r="BR285" i="1" s="1"/>
  <c r="BS285" i="1" s="1"/>
  <c r="BT285" i="1" s="1"/>
  <c r="BU285" i="1" s="1"/>
  <c r="BV285" i="1" s="1"/>
  <c r="BW285" i="1" s="1"/>
  <c r="BX285" i="1" s="1"/>
  <c r="BY285" i="1" s="1"/>
  <c r="BZ285" i="1" s="1"/>
  <c r="CA285" i="1" s="1"/>
  <c r="CB285" i="1" s="1"/>
  <c r="CC285" i="1" s="1"/>
  <c r="CD285" i="1" s="1"/>
  <c r="CE285" i="1" s="1"/>
  <c r="CF285" i="1" s="1"/>
  <c r="CG285" i="1" s="1"/>
  <c r="CH285" i="1" s="1"/>
  <c r="CI285" i="1" s="1"/>
  <c r="CJ285" i="1" s="1"/>
  <c r="CK285" i="1" s="1"/>
  <c r="CL285" i="1" s="1"/>
  <c r="CM285" i="1" s="1"/>
  <c r="CN285" i="1" s="1"/>
  <c r="B286" i="1"/>
  <c r="C286" i="1" s="1"/>
  <c r="D286" i="1" s="1"/>
  <c r="E286" i="1" s="1"/>
  <c r="F286" i="1" s="1"/>
  <c r="G286" i="1" s="1"/>
  <c r="H286" i="1" s="1"/>
  <c r="I286" i="1" s="1"/>
  <c r="J286" i="1" s="1"/>
  <c r="K286" i="1" s="1"/>
  <c r="L286" i="1" s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X286" i="1" s="1"/>
  <c r="Y286" i="1" s="1"/>
  <c r="Z286" i="1" s="1"/>
  <c r="AA286" i="1" s="1"/>
  <c r="AB286" i="1" s="1"/>
  <c r="AC286" i="1" s="1"/>
  <c r="AD286" i="1" s="1"/>
  <c r="AE286" i="1" s="1"/>
  <c r="AF286" i="1" s="1"/>
  <c r="AG286" i="1" s="1"/>
  <c r="AH286" i="1" s="1"/>
  <c r="AI286" i="1" s="1"/>
  <c r="AJ286" i="1" s="1"/>
  <c r="AK286" i="1" s="1"/>
  <c r="AL286" i="1" s="1"/>
  <c r="AM286" i="1" s="1"/>
  <c r="AN286" i="1" s="1"/>
  <c r="AO286" i="1" s="1"/>
  <c r="AP286" i="1" s="1"/>
  <c r="AQ286" i="1" s="1"/>
  <c r="AR286" i="1" s="1"/>
  <c r="AS286" i="1" s="1"/>
  <c r="AT286" i="1" s="1"/>
  <c r="AU286" i="1" s="1"/>
  <c r="AV286" i="1" s="1"/>
  <c r="AW286" i="1" s="1"/>
  <c r="AX286" i="1" s="1"/>
  <c r="AY286" i="1" s="1"/>
  <c r="AZ286" i="1" s="1"/>
  <c r="BA286" i="1" s="1"/>
  <c r="BB286" i="1" s="1"/>
  <c r="BC286" i="1" s="1"/>
  <c r="BD286" i="1" s="1"/>
  <c r="BE286" i="1" s="1"/>
  <c r="BF286" i="1" s="1"/>
  <c r="BG286" i="1" s="1"/>
  <c r="BH286" i="1" s="1"/>
  <c r="BI286" i="1" s="1"/>
  <c r="BJ286" i="1" s="1"/>
  <c r="BK286" i="1" s="1"/>
  <c r="BL286" i="1" s="1"/>
  <c r="BM286" i="1" s="1"/>
  <c r="BN286" i="1" s="1"/>
  <c r="BO286" i="1" s="1"/>
  <c r="BP286" i="1" s="1"/>
  <c r="BQ286" i="1" s="1"/>
  <c r="BR286" i="1" s="1"/>
  <c r="BS286" i="1" s="1"/>
  <c r="BT286" i="1" s="1"/>
  <c r="BU286" i="1" s="1"/>
  <c r="BV286" i="1" s="1"/>
  <c r="BW286" i="1" s="1"/>
  <c r="BX286" i="1" s="1"/>
  <c r="BY286" i="1" s="1"/>
  <c r="BZ286" i="1" s="1"/>
  <c r="CA286" i="1" s="1"/>
  <c r="CB286" i="1" s="1"/>
  <c r="CC286" i="1" s="1"/>
  <c r="CD286" i="1" s="1"/>
  <c r="CE286" i="1" s="1"/>
  <c r="CF286" i="1" s="1"/>
  <c r="CG286" i="1" s="1"/>
  <c r="CH286" i="1" s="1"/>
  <c r="CI286" i="1" s="1"/>
  <c r="CJ286" i="1" s="1"/>
  <c r="CK286" i="1" s="1"/>
  <c r="CL286" i="1" s="1"/>
  <c r="CM286" i="1" s="1"/>
  <c r="CN286" i="1" s="1"/>
  <c r="B287" i="1"/>
  <c r="C287" i="1" s="1"/>
  <c r="D287" i="1" s="1"/>
  <c r="E287" i="1" s="1"/>
  <c r="F287" i="1" s="1"/>
  <c r="G287" i="1" s="1"/>
  <c r="H287" i="1" s="1"/>
  <c r="I287" i="1" s="1"/>
  <c r="J287" i="1" s="1"/>
  <c r="K287" i="1" s="1"/>
  <c r="L287" i="1" s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X287" i="1" s="1"/>
  <c r="Y287" i="1" s="1"/>
  <c r="Z287" i="1" s="1"/>
  <c r="AA287" i="1" s="1"/>
  <c r="AB287" i="1" s="1"/>
  <c r="AC287" i="1" s="1"/>
  <c r="AD287" i="1" s="1"/>
  <c r="AE287" i="1" s="1"/>
  <c r="AF287" i="1" s="1"/>
  <c r="AG287" i="1" s="1"/>
  <c r="AH287" i="1" s="1"/>
  <c r="AI287" i="1" s="1"/>
  <c r="AJ287" i="1" s="1"/>
  <c r="AK287" i="1" s="1"/>
  <c r="AL287" i="1" s="1"/>
  <c r="AM287" i="1" s="1"/>
  <c r="AN287" i="1" s="1"/>
  <c r="AO287" i="1" s="1"/>
  <c r="AP287" i="1" s="1"/>
  <c r="AQ287" i="1" s="1"/>
  <c r="AR287" i="1" s="1"/>
  <c r="AS287" i="1" s="1"/>
  <c r="AT287" i="1" s="1"/>
  <c r="AU287" i="1" s="1"/>
  <c r="AV287" i="1" s="1"/>
  <c r="AW287" i="1" s="1"/>
  <c r="AX287" i="1" s="1"/>
  <c r="AY287" i="1" s="1"/>
  <c r="AZ287" i="1" s="1"/>
  <c r="BA287" i="1" s="1"/>
  <c r="BB287" i="1" s="1"/>
  <c r="BC287" i="1" s="1"/>
  <c r="BD287" i="1" s="1"/>
  <c r="BE287" i="1" s="1"/>
  <c r="BF287" i="1" s="1"/>
  <c r="BG287" i="1" s="1"/>
  <c r="BH287" i="1" s="1"/>
  <c r="BI287" i="1" s="1"/>
  <c r="BJ287" i="1" s="1"/>
  <c r="BK287" i="1" s="1"/>
  <c r="BL287" i="1" s="1"/>
  <c r="BM287" i="1" s="1"/>
  <c r="BN287" i="1" s="1"/>
  <c r="BO287" i="1" s="1"/>
  <c r="BP287" i="1" s="1"/>
  <c r="BQ287" i="1" s="1"/>
  <c r="BR287" i="1" s="1"/>
  <c r="BS287" i="1" s="1"/>
  <c r="BT287" i="1" s="1"/>
  <c r="BU287" i="1" s="1"/>
  <c r="BV287" i="1" s="1"/>
  <c r="BW287" i="1" s="1"/>
  <c r="BX287" i="1" s="1"/>
  <c r="BY287" i="1" s="1"/>
  <c r="BZ287" i="1" s="1"/>
  <c r="CA287" i="1" s="1"/>
  <c r="CB287" i="1" s="1"/>
  <c r="CC287" i="1" s="1"/>
  <c r="CD287" i="1" s="1"/>
  <c r="CE287" i="1" s="1"/>
  <c r="CF287" i="1" s="1"/>
  <c r="CG287" i="1" s="1"/>
  <c r="CH287" i="1" s="1"/>
  <c r="CI287" i="1" s="1"/>
  <c r="CJ287" i="1" s="1"/>
  <c r="CK287" i="1" s="1"/>
  <c r="CL287" i="1" s="1"/>
  <c r="CM287" i="1" s="1"/>
  <c r="CN287" i="1" s="1"/>
  <c r="B288" i="1"/>
  <c r="C288" i="1" s="1"/>
  <c r="D288" i="1" s="1"/>
  <c r="E288" i="1" s="1"/>
  <c r="F288" i="1" s="1"/>
  <c r="G288" i="1" s="1"/>
  <c r="H288" i="1" s="1"/>
  <c r="I288" i="1" s="1"/>
  <c r="J288" i="1" s="1"/>
  <c r="K288" i="1" s="1"/>
  <c r="L288" i="1" s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X288" i="1" s="1"/>
  <c r="Y288" i="1" s="1"/>
  <c r="Z288" i="1" s="1"/>
  <c r="AA288" i="1" s="1"/>
  <c r="AB288" i="1" s="1"/>
  <c r="AC288" i="1" s="1"/>
  <c r="AD288" i="1" s="1"/>
  <c r="AE288" i="1" s="1"/>
  <c r="AF288" i="1" s="1"/>
  <c r="AG288" i="1" s="1"/>
  <c r="AH288" i="1" s="1"/>
  <c r="AI288" i="1" s="1"/>
  <c r="AJ288" i="1" s="1"/>
  <c r="AK288" i="1" s="1"/>
  <c r="AL288" i="1" s="1"/>
  <c r="AM288" i="1" s="1"/>
  <c r="AN288" i="1" s="1"/>
  <c r="AO288" i="1" s="1"/>
  <c r="AP288" i="1" s="1"/>
  <c r="AQ288" i="1" s="1"/>
  <c r="AR288" i="1" s="1"/>
  <c r="AS288" i="1" s="1"/>
  <c r="AT288" i="1" s="1"/>
  <c r="AU288" i="1" s="1"/>
  <c r="AV288" i="1" s="1"/>
  <c r="AW288" i="1" s="1"/>
  <c r="AX288" i="1" s="1"/>
  <c r="AY288" i="1" s="1"/>
  <c r="AZ288" i="1" s="1"/>
  <c r="BA288" i="1" s="1"/>
  <c r="BB288" i="1" s="1"/>
  <c r="BC288" i="1" s="1"/>
  <c r="BD288" i="1" s="1"/>
  <c r="BE288" i="1" s="1"/>
  <c r="BF288" i="1" s="1"/>
  <c r="BG288" i="1" s="1"/>
  <c r="BH288" i="1" s="1"/>
  <c r="BI288" i="1" s="1"/>
  <c r="BJ288" i="1" s="1"/>
  <c r="BK288" i="1" s="1"/>
  <c r="BL288" i="1" s="1"/>
  <c r="BM288" i="1" s="1"/>
  <c r="BN288" i="1" s="1"/>
  <c r="BO288" i="1" s="1"/>
  <c r="BP288" i="1" s="1"/>
  <c r="BQ288" i="1" s="1"/>
  <c r="BR288" i="1" s="1"/>
  <c r="BS288" i="1" s="1"/>
  <c r="BT288" i="1" s="1"/>
  <c r="BU288" i="1" s="1"/>
  <c r="BV288" i="1" s="1"/>
  <c r="BW288" i="1" s="1"/>
  <c r="BX288" i="1" s="1"/>
  <c r="BY288" i="1" s="1"/>
  <c r="BZ288" i="1" s="1"/>
  <c r="CA288" i="1" s="1"/>
  <c r="CB288" i="1" s="1"/>
  <c r="CC288" i="1" s="1"/>
  <c r="CD288" i="1" s="1"/>
  <c r="CE288" i="1" s="1"/>
  <c r="CF288" i="1" s="1"/>
  <c r="CG288" i="1" s="1"/>
  <c r="CH288" i="1" s="1"/>
  <c r="CI288" i="1" s="1"/>
  <c r="CJ288" i="1" s="1"/>
  <c r="CK288" i="1" s="1"/>
  <c r="CL288" i="1" s="1"/>
  <c r="CM288" i="1" s="1"/>
  <c r="CN288" i="1" s="1"/>
  <c r="B289" i="1"/>
  <c r="C289" i="1"/>
  <c r="D289" i="1" s="1"/>
  <c r="E289" i="1" s="1"/>
  <c r="F289" i="1" s="1"/>
  <c r="G289" i="1" s="1"/>
  <c r="H289" i="1" s="1"/>
  <c r="I289" i="1" s="1"/>
  <c r="J289" i="1" s="1"/>
  <c r="K289" i="1" s="1"/>
  <c r="L289" i="1" s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X289" i="1" s="1"/>
  <c r="Y289" i="1" s="1"/>
  <c r="Z289" i="1" s="1"/>
  <c r="AA289" i="1" s="1"/>
  <c r="AB289" i="1" s="1"/>
  <c r="AC289" i="1" s="1"/>
  <c r="AD289" i="1" s="1"/>
  <c r="AE289" i="1" s="1"/>
  <c r="AF289" i="1" s="1"/>
  <c r="AG289" i="1" s="1"/>
  <c r="AH289" i="1" s="1"/>
  <c r="AI289" i="1" s="1"/>
  <c r="AJ289" i="1" s="1"/>
  <c r="AK289" i="1" s="1"/>
  <c r="AL289" i="1" s="1"/>
  <c r="AM289" i="1" s="1"/>
  <c r="AN289" i="1" s="1"/>
  <c r="AO289" i="1" s="1"/>
  <c r="AP289" i="1" s="1"/>
  <c r="AQ289" i="1" s="1"/>
  <c r="AR289" i="1" s="1"/>
  <c r="AS289" i="1" s="1"/>
  <c r="AT289" i="1" s="1"/>
  <c r="AU289" i="1" s="1"/>
  <c r="AV289" i="1" s="1"/>
  <c r="AW289" i="1" s="1"/>
  <c r="AX289" i="1" s="1"/>
  <c r="AY289" i="1" s="1"/>
  <c r="AZ289" i="1" s="1"/>
  <c r="BA289" i="1" s="1"/>
  <c r="BB289" i="1" s="1"/>
  <c r="BC289" i="1" s="1"/>
  <c r="BD289" i="1" s="1"/>
  <c r="BE289" i="1" s="1"/>
  <c r="BF289" i="1" s="1"/>
  <c r="BG289" i="1" s="1"/>
  <c r="BH289" i="1" s="1"/>
  <c r="BI289" i="1" s="1"/>
  <c r="BJ289" i="1" s="1"/>
  <c r="BK289" i="1" s="1"/>
  <c r="BL289" i="1" s="1"/>
  <c r="BM289" i="1" s="1"/>
  <c r="BN289" i="1" s="1"/>
  <c r="BO289" i="1" s="1"/>
  <c r="BP289" i="1" s="1"/>
  <c r="BQ289" i="1" s="1"/>
  <c r="BR289" i="1" s="1"/>
  <c r="BS289" i="1" s="1"/>
  <c r="BT289" i="1" s="1"/>
  <c r="BU289" i="1" s="1"/>
  <c r="BV289" i="1" s="1"/>
  <c r="BW289" i="1" s="1"/>
  <c r="BX289" i="1" s="1"/>
  <c r="BY289" i="1" s="1"/>
  <c r="BZ289" i="1" s="1"/>
  <c r="CA289" i="1" s="1"/>
  <c r="CB289" i="1" s="1"/>
  <c r="CC289" i="1" s="1"/>
  <c r="CD289" i="1" s="1"/>
  <c r="CE289" i="1" s="1"/>
  <c r="CF289" i="1" s="1"/>
  <c r="CG289" i="1" s="1"/>
  <c r="CH289" i="1" s="1"/>
  <c r="CI289" i="1" s="1"/>
  <c r="CJ289" i="1" s="1"/>
  <c r="CK289" i="1" s="1"/>
  <c r="CL289" i="1" s="1"/>
  <c r="CM289" i="1" s="1"/>
  <c r="CN289" i="1" s="1"/>
  <c r="B290" i="1"/>
  <c r="C290" i="1" s="1"/>
  <c r="D290" i="1" s="1"/>
  <c r="E290" i="1" s="1"/>
  <c r="F290" i="1" s="1"/>
  <c r="G290" i="1" s="1"/>
  <c r="H290" i="1" s="1"/>
  <c r="I290" i="1" s="1"/>
  <c r="J290" i="1" s="1"/>
  <c r="K290" i="1" s="1"/>
  <c r="L290" i="1" s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X290" i="1" s="1"/>
  <c r="Y290" i="1" s="1"/>
  <c r="Z290" i="1" s="1"/>
  <c r="AA290" i="1" s="1"/>
  <c r="AB290" i="1" s="1"/>
  <c r="AC290" i="1" s="1"/>
  <c r="AD290" i="1" s="1"/>
  <c r="AE290" i="1" s="1"/>
  <c r="AF290" i="1" s="1"/>
  <c r="AG290" i="1" s="1"/>
  <c r="AH290" i="1" s="1"/>
  <c r="AI290" i="1" s="1"/>
  <c r="AJ290" i="1" s="1"/>
  <c r="AK290" i="1" s="1"/>
  <c r="AL290" i="1" s="1"/>
  <c r="AM290" i="1" s="1"/>
  <c r="AN290" i="1" s="1"/>
  <c r="AO290" i="1" s="1"/>
  <c r="AP290" i="1" s="1"/>
  <c r="AQ290" i="1" s="1"/>
  <c r="AR290" i="1" s="1"/>
  <c r="AS290" i="1" s="1"/>
  <c r="AT290" i="1" s="1"/>
  <c r="AU290" i="1" s="1"/>
  <c r="AV290" i="1" s="1"/>
  <c r="AW290" i="1" s="1"/>
  <c r="AX290" i="1" s="1"/>
  <c r="AY290" i="1" s="1"/>
  <c r="AZ290" i="1" s="1"/>
  <c r="BA290" i="1" s="1"/>
  <c r="BB290" i="1" s="1"/>
  <c r="BC290" i="1" s="1"/>
  <c r="BD290" i="1" s="1"/>
  <c r="BE290" i="1" s="1"/>
  <c r="BF290" i="1" s="1"/>
  <c r="BG290" i="1" s="1"/>
  <c r="BH290" i="1" s="1"/>
  <c r="BI290" i="1" s="1"/>
  <c r="BJ290" i="1" s="1"/>
  <c r="BK290" i="1" s="1"/>
  <c r="BL290" i="1" s="1"/>
  <c r="BM290" i="1" s="1"/>
  <c r="BN290" i="1" s="1"/>
  <c r="BO290" i="1" s="1"/>
  <c r="BP290" i="1" s="1"/>
  <c r="BQ290" i="1" s="1"/>
  <c r="BR290" i="1" s="1"/>
  <c r="BS290" i="1" s="1"/>
  <c r="BT290" i="1" s="1"/>
  <c r="BU290" i="1" s="1"/>
  <c r="BV290" i="1" s="1"/>
  <c r="BW290" i="1" s="1"/>
  <c r="BX290" i="1" s="1"/>
  <c r="BY290" i="1" s="1"/>
  <c r="BZ290" i="1" s="1"/>
  <c r="CA290" i="1" s="1"/>
  <c r="CB290" i="1" s="1"/>
  <c r="CC290" i="1" s="1"/>
  <c r="CD290" i="1" s="1"/>
  <c r="CE290" i="1" s="1"/>
  <c r="CF290" i="1" s="1"/>
  <c r="CG290" i="1" s="1"/>
  <c r="CH290" i="1" s="1"/>
  <c r="CI290" i="1" s="1"/>
  <c r="CJ290" i="1" s="1"/>
  <c r="CK290" i="1" s="1"/>
  <c r="CL290" i="1" s="1"/>
  <c r="CM290" i="1" s="1"/>
  <c r="CN290" i="1" s="1"/>
  <c r="B291" i="1"/>
  <c r="C291" i="1" s="1"/>
  <c r="D291" i="1" s="1"/>
  <c r="E291" i="1" s="1"/>
  <c r="F291" i="1" s="1"/>
  <c r="G291" i="1" s="1"/>
  <c r="H291" i="1" s="1"/>
  <c r="I291" i="1" s="1"/>
  <c r="J291" i="1" s="1"/>
  <c r="K291" i="1" s="1"/>
  <c r="L291" i="1" s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X291" i="1" s="1"/>
  <c r="Y291" i="1" s="1"/>
  <c r="Z291" i="1" s="1"/>
  <c r="AA291" i="1" s="1"/>
  <c r="AB291" i="1" s="1"/>
  <c r="AC291" i="1" s="1"/>
  <c r="AD291" i="1" s="1"/>
  <c r="AE291" i="1" s="1"/>
  <c r="AF291" i="1" s="1"/>
  <c r="AG291" i="1" s="1"/>
  <c r="AH291" i="1" s="1"/>
  <c r="AI291" i="1" s="1"/>
  <c r="AJ291" i="1" s="1"/>
  <c r="AK291" i="1" s="1"/>
  <c r="AL291" i="1" s="1"/>
  <c r="AM291" i="1" s="1"/>
  <c r="AN291" i="1" s="1"/>
  <c r="AO291" i="1" s="1"/>
  <c r="AP291" i="1" s="1"/>
  <c r="AQ291" i="1" s="1"/>
  <c r="AR291" i="1" s="1"/>
  <c r="AS291" i="1" s="1"/>
  <c r="AT291" i="1" s="1"/>
  <c r="AU291" i="1" s="1"/>
  <c r="AV291" i="1" s="1"/>
  <c r="AW291" i="1" s="1"/>
  <c r="AX291" i="1" s="1"/>
  <c r="AY291" i="1" s="1"/>
  <c r="AZ291" i="1" s="1"/>
  <c r="BA291" i="1" s="1"/>
  <c r="BB291" i="1" s="1"/>
  <c r="BC291" i="1" s="1"/>
  <c r="BD291" i="1" s="1"/>
  <c r="BE291" i="1" s="1"/>
  <c r="BF291" i="1" s="1"/>
  <c r="BG291" i="1" s="1"/>
  <c r="BH291" i="1" s="1"/>
  <c r="BI291" i="1" s="1"/>
  <c r="BJ291" i="1" s="1"/>
  <c r="BK291" i="1" s="1"/>
  <c r="BL291" i="1" s="1"/>
  <c r="BM291" i="1" s="1"/>
  <c r="BN291" i="1" s="1"/>
  <c r="BO291" i="1" s="1"/>
  <c r="BP291" i="1" s="1"/>
  <c r="BQ291" i="1" s="1"/>
  <c r="BR291" i="1" s="1"/>
  <c r="BS291" i="1" s="1"/>
  <c r="BT291" i="1" s="1"/>
  <c r="BU291" i="1" s="1"/>
  <c r="BV291" i="1" s="1"/>
  <c r="BW291" i="1" s="1"/>
  <c r="BX291" i="1" s="1"/>
  <c r="BY291" i="1" s="1"/>
  <c r="BZ291" i="1" s="1"/>
  <c r="CA291" i="1" s="1"/>
  <c r="CB291" i="1" s="1"/>
  <c r="CC291" i="1" s="1"/>
  <c r="CD291" i="1" s="1"/>
  <c r="CE291" i="1" s="1"/>
  <c r="CF291" i="1" s="1"/>
  <c r="CG291" i="1" s="1"/>
  <c r="CH291" i="1" s="1"/>
  <c r="CI291" i="1" s="1"/>
  <c r="CJ291" i="1" s="1"/>
  <c r="CK291" i="1" s="1"/>
  <c r="CL291" i="1" s="1"/>
  <c r="CM291" i="1" s="1"/>
  <c r="CN291" i="1" s="1"/>
  <c r="B292" i="1"/>
  <c r="C292" i="1"/>
  <c r="D292" i="1" s="1"/>
  <c r="E292" i="1" s="1"/>
  <c r="F292" i="1" s="1"/>
  <c r="G292" i="1" s="1"/>
  <c r="H292" i="1" s="1"/>
  <c r="I292" i="1" s="1"/>
  <c r="J292" i="1" s="1"/>
  <c r="K292" i="1" s="1"/>
  <c r="L292" i="1" s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X292" i="1" s="1"/>
  <c r="Y292" i="1" s="1"/>
  <c r="Z292" i="1" s="1"/>
  <c r="AA292" i="1" s="1"/>
  <c r="AB292" i="1" s="1"/>
  <c r="AC292" i="1" s="1"/>
  <c r="AD292" i="1" s="1"/>
  <c r="AE292" i="1" s="1"/>
  <c r="AF292" i="1" s="1"/>
  <c r="AG292" i="1" s="1"/>
  <c r="AH292" i="1" s="1"/>
  <c r="AI292" i="1" s="1"/>
  <c r="AJ292" i="1" s="1"/>
  <c r="AK292" i="1" s="1"/>
  <c r="AL292" i="1" s="1"/>
  <c r="AM292" i="1" s="1"/>
  <c r="AN292" i="1" s="1"/>
  <c r="AO292" i="1" s="1"/>
  <c r="AP292" i="1" s="1"/>
  <c r="AQ292" i="1" s="1"/>
  <c r="AR292" i="1" s="1"/>
  <c r="AS292" i="1" s="1"/>
  <c r="AT292" i="1" s="1"/>
  <c r="AU292" i="1" s="1"/>
  <c r="AV292" i="1" s="1"/>
  <c r="AW292" i="1" s="1"/>
  <c r="AX292" i="1" s="1"/>
  <c r="AY292" i="1" s="1"/>
  <c r="AZ292" i="1" s="1"/>
  <c r="BA292" i="1" s="1"/>
  <c r="BB292" i="1" s="1"/>
  <c r="BC292" i="1" s="1"/>
  <c r="BD292" i="1" s="1"/>
  <c r="BE292" i="1" s="1"/>
  <c r="BF292" i="1" s="1"/>
  <c r="BG292" i="1" s="1"/>
  <c r="BH292" i="1" s="1"/>
  <c r="BI292" i="1" s="1"/>
  <c r="BJ292" i="1" s="1"/>
  <c r="BK292" i="1" s="1"/>
  <c r="BL292" i="1" s="1"/>
  <c r="BM292" i="1" s="1"/>
  <c r="BN292" i="1" s="1"/>
  <c r="BO292" i="1" s="1"/>
  <c r="BP292" i="1" s="1"/>
  <c r="BQ292" i="1" s="1"/>
  <c r="BR292" i="1" s="1"/>
  <c r="BS292" i="1" s="1"/>
  <c r="BT292" i="1" s="1"/>
  <c r="BU292" i="1" s="1"/>
  <c r="BV292" i="1" s="1"/>
  <c r="BW292" i="1" s="1"/>
  <c r="BX292" i="1" s="1"/>
  <c r="BY292" i="1" s="1"/>
  <c r="BZ292" i="1" s="1"/>
  <c r="CA292" i="1" s="1"/>
  <c r="CB292" i="1" s="1"/>
  <c r="CC292" i="1" s="1"/>
  <c r="CD292" i="1" s="1"/>
  <c r="CE292" i="1" s="1"/>
  <c r="CF292" i="1" s="1"/>
  <c r="CG292" i="1" s="1"/>
  <c r="CH292" i="1" s="1"/>
  <c r="CI292" i="1" s="1"/>
  <c r="CJ292" i="1" s="1"/>
  <c r="CK292" i="1" s="1"/>
  <c r="CL292" i="1" s="1"/>
  <c r="CM292" i="1" s="1"/>
  <c r="CN292" i="1" s="1"/>
  <c r="B293" i="1"/>
  <c r="C293" i="1"/>
  <c r="D293" i="1" s="1"/>
  <c r="E293" i="1" s="1"/>
  <c r="F293" i="1" s="1"/>
  <c r="G293" i="1" s="1"/>
  <c r="H293" i="1" s="1"/>
  <c r="I293" i="1" s="1"/>
  <c r="J293" i="1" s="1"/>
  <c r="K293" i="1" s="1"/>
  <c r="L293" i="1" s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X293" i="1" s="1"/>
  <c r="Y293" i="1" s="1"/>
  <c r="Z293" i="1" s="1"/>
  <c r="AA293" i="1" s="1"/>
  <c r="AB293" i="1" s="1"/>
  <c r="AC293" i="1" s="1"/>
  <c r="AD293" i="1" s="1"/>
  <c r="AE293" i="1" s="1"/>
  <c r="AF293" i="1" s="1"/>
  <c r="AG293" i="1" s="1"/>
  <c r="AH293" i="1" s="1"/>
  <c r="AI293" i="1" s="1"/>
  <c r="AJ293" i="1" s="1"/>
  <c r="AK293" i="1" s="1"/>
  <c r="AL293" i="1" s="1"/>
  <c r="AM293" i="1" s="1"/>
  <c r="AN293" i="1" s="1"/>
  <c r="AO293" i="1" s="1"/>
  <c r="AP293" i="1" s="1"/>
  <c r="AQ293" i="1" s="1"/>
  <c r="AR293" i="1" s="1"/>
  <c r="AS293" i="1" s="1"/>
  <c r="AT293" i="1" s="1"/>
  <c r="AU293" i="1" s="1"/>
  <c r="AV293" i="1" s="1"/>
  <c r="AW293" i="1" s="1"/>
  <c r="AX293" i="1" s="1"/>
  <c r="AY293" i="1" s="1"/>
  <c r="AZ293" i="1" s="1"/>
  <c r="BA293" i="1" s="1"/>
  <c r="BB293" i="1" s="1"/>
  <c r="BC293" i="1" s="1"/>
  <c r="BD293" i="1" s="1"/>
  <c r="BE293" i="1" s="1"/>
  <c r="BF293" i="1" s="1"/>
  <c r="BG293" i="1" s="1"/>
  <c r="BH293" i="1" s="1"/>
  <c r="BI293" i="1" s="1"/>
  <c r="BJ293" i="1" s="1"/>
  <c r="BK293" i="1" s="1"/>
  <c r="BL293" i="1" s="1"/>
  <c r="BM293" i="1" s="1"/>
  <c r="BN293" i="1" s="1"/>
  <c r="BO293" i="1" s="1"/>
  <c r="BP293" i="1" s="1"/>
  <c r="BQ293" i="1" s="1"/>
  <c r="BR293" i="1" s="1"/>
  <c r="BS293" i="1" s="1"/>
  <c r="BT293" i="1" s="1"/>
  <c r="BU293" i="1" s="1"/>
  <c r="BV293" i="1" s="1"/>
  <c r="BW293" i="1" s="1"/>
  <c r="BX293" i="1" s="1"/>
  <c r="BY293" i="1" s="1"/>
  <c r="BZ293" i="1" s="1"/>
  <c r="CA293" i="1" s="1"/>
  <c r="CB293" i="1" s="1"/>
  <c r="CC293" i="1" s="1"/>
  <c r="CD293" i="1" s="1"/>
  <c r="CE293" i="1" s="1"/>
  <c r="CF293" i="1" s="1"/>
  <c r="CG293" i="1" s="1"/>
  <c r="CH293" i="1" s="1"/>
  <c r="CI293" i="1" s="1"/>
  <c r="CJ293" i="1" s="1"/>
  <c r="CK293" i="1" s="1"/>
  <c r="CL293" i="1" s="1"/>
  <c r="CM293" i="1" s="1"/>
  <c r="CN293" i="1" s="1"/>
  <c r="B294" i="1"/>
  <c r="C294" i="1" s="1"/>
  <c r="D294" i="1" s="1"/>
  <c r="E294" i="1" s="1"/>
  <c r="F294" i="1" s="1"/>
  <c r="G294" i="1" s="1"/>
  <c r="H294" i="1" s="1"/>
  <c r="I294" i="1" s="1"/>
  <c r="J294" i="1" s="1"/>
  <c r="K294" i="1" s="1"/>
  <c r="L294" i="1" s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X294" i="1" s="1"/>
  <c r="Y294" i="1" s="1"/>
  <c r="Z294" i="1" s="1"/>
  <c r="AA294" i="1" s="1"/>
  <c r="AB294" i="1" s="1"/>
  <c r="AC294" i="1" s="1"/>
  <c r="AD294" i="1" s="1"/>
  <c r="AE294" i="1" s="1"/>
  <c r="AF294" i="1" s="1"/>
  <c r="AG294" i="1" s="1"/>
  <c r="AH294" i="1" s="1"/>
  <c r="AI294" i="1" s="1"/>
  <c r="AJ294" i="1" s="1"/>
  <c r="AK294" i="1" s="1"/>
  <c r="AL294" i="1" s="1"/>
  <c r="AM294" i="1" s="1"/>
  <c r="AN294" i="1" s="1"/>
  <c r="AO294" i="1" s="1"/>
  <c r="AP294" i="1" s="1"/>
  <c r="AQ294" i="1" s="1"/>
  <c r="AR294" i="1" s="1"/>
  <c r="AS294" i="1" s="1"/>
  <c r="AT294" i="1" s="1"/>
  <c r="AU294" i="1" s="1"/>
  <c r="AV294" i="1" s="1"/>
  <c r="AW294" i="1" s="1"/>
  <c r="AX294" i="1" s="1"/>
  <c r="AY294" i="1" s="1"/>
  <c r="AZ294" i="1" s="1"/>
  <c r="BA294" i="1" s="1"/>
  <c r="BB294" i="1" s="1"/>
  <c r="BC294" i="1" s="1"/>
  <c r="BD294" i="1" s="1"/>
  <c r="BE294" i="1" s="1"/>
  <c r="BF294" i="1" s="1"/>
  <c r="BG294" i="1" s="1"/>
  <c r="BH294" i="1" s="1"/>
  <c r="BI294" i="1" s="1"/>
  <c r="BJ294" i="1" s="1"/>
  <c r="BK294" i="1" s="1"/>
  <c r="BL294" i="1" s="1"/>
  <c r="BM294" i="1" s="1"/>
  <c r="BN294" i="1" s="1"/>
  <c r="BO294" i="1" s="1"/>
  <c r="BP294" i="1" s="1"/>
  <c r="BQ294" i="1" s="1"/>
  <c r="BR294" i="1" s="1"/>
  <c r="BS294" i="1" s="1"/>
  <c r="BT294" i="1" s="1"/>
  <c r="BU294" i="1" s="1"/>
  <c r="BV294" i="1" s="1"/>
  <c r="BW294" i="1" s="1"/>
  <c r="BX294" i="1" s="1"/>
  <c r="BY294" i="1" s="1"/>
  <c r="BZ294" i="1" s="1"/>
  <c r="CA294" i="1" s="1"/>
  <c r="CB294" i="1" s="1"/>
  <c r="CC294" i="1" s="1"/>
  <c r="CD294" i="1" s="1"/>
  <c r="CE294" i="1" s="1"/>
  <c r="CF294" i="1" s="1"/>
  <c r="CG294" i="1" s="1"/>
  <c r="CH294" i="1" s="1"/>
  <c r="CI294" i="1" s="1"/>
  <c r="CJ294" i="1" s="1"/>
  <c r="CK294" i="1" s="1"/>
  <c r="CL294" i="1" s="1"/>
  <c r="CM294" i="1" s="1"/>
  <c r="CN294" i="1" s="1"/>
  <c r="B295" i="1"/>
  <c r="C295" i="1" s="1"/>
  <c r="D295" i="1" s="1"/>
  <c r="E295" i="1" s="1"/>
  <c r="F295" i="1" s="1"/>
  <c r="G295" i="1" s="1"/>
  <c r="H295" i="1" s="1"/>
  <c r="I295" i="1" s="1"/>
  <c r="J295" i="1" s="1"/>
  <c r="K295" i="1" s="1"/>
  <c r="L295" i="1" s="1"/>
  <c r="M295" i="1" s="1"/>
  <c r="N295" i="1" s="1"/>
  <c r="O295" i="1" s="1"/>
  <c r="P295" i="1" s="1"/>
  <c r="Q295" i="1" s="1"/>
  <c r="R295" i="1" s="1"/>
  <c r="S295" i="1" s="1"/>
  <c r="T295" i="1" s="1"/>
  <c r="U295" i="1" s="1"/>
  <c r="V295" i="1" s="1"/>
  <c r="W295" i="1" s="1"/>
  <c r="X295" i="1" s="1"/>
  <c r="Y295" i="1" s="1"/>
  <c r="Z295" i="1" s="1"/>
  <c r="AA295" i="1" s="1"/>
  <c r="AB295" i="1" s="1"/>
  <c r="AC295" i="1" s="1"/>
  <c r="AD295" i="1" s="1"/>
  <c r="AE295" i="1" s="1"/>
  <c r="AF295" i="1" s="1"/>
  <c r="AG295" i="1" s="1"/>
  <c r="AH295" i="1" s="1"/>
  <c r="AI295" i="1" s="1"/>
  <c r="AJ295" i="1" s="1"/>
  <c r="AK295" i="1" s="1"/>
  <c r="AL295" i="1" s="1"/>
  <c r="AM295" i="1" s="1"/>
  <c r="AN295" i="1" s="1"/>
  <c r="AO295" i="1" s="1"/>
  <c r="AP295" i="1" s="1"/>
  <c r="AQ295" i="1" s="1"/>
  <c r="AR295" i="1" s="1"/>
  <c r="AS295" i="1" s="1"/>
  <c r="AT295" i="1" s="1"/>
  <c r="AU295" i="1" s="1"/>
  <c r="AV295" i="1" s="1"/>
  <c r="AW295" i="1" s="1"/>
  <c r="AX295" i="1" s="1"/>
  <c r="AY295" i="1" s="1"/>
  <c r="AZ295" i="1" s="1"/>
  <c r="BA295" i="1" s="1"/>
  <c r="BB295" i="1" s="1"/>
  <c r="BC295" i="1" s="1"/>
  <c r="BD295" i="1" s="1"/>
  <c r="BE295" i="1" s="1"/>
  <c r="BF295" i="1" s="1"/>
  <c r="BG295" i="1" s="1"/>
  <c r="BH295" i="1" s="1"/>
  <c r="BI295" i="1" s="1"/>
  <c r="BJ295" i="1" s="1"/>
  <c r="BK295" i="1" s="1"/>
  <c r="BL295" i="1" s="1"/>
  <c r="BM295" i="1" s="1"/>
  <c r="BN295" i="1" s="1"/>
  <c r="BO295" i="1" s="1"/>
  <c r="BP295" i="1" s="1"/>
  <c r="BQ295" i="1" s="1"/>
  <c r="BR295" i="1" s="1"/>
  <c r="BS295" i="1" s="1"/>
  <c r="BT295" i="1" s="1"/>
  <c r="BU295" i="1" s="1"/>
  <c r="BV295" i="1" s="1"/>
  <c r="BW295" i="1" s="1"/>
  <c r="BX295" i="1" s="1"/>
  <c r="BY295" i="1" s="1"/>
  <c r="BZ295" i="1" s="1"/>
  <c r="CA295" i="1" s="1"/>
  <c r="CB295" i="1" s="1"/>
  <c r="CC295" i="1" s="1"/>
  <c r="CD295" i="1" s="1"/>
  <c r="CE295" i="1" s="1"/>
  <c r="CF295" i="1" s="1"/>
  <c r="CG295" i="1" s="1"/>
  <c r="CH295" i="1" s="1"/>
  <c r="CI295" i="1" s="1"/>
  <c r="CJ295" i="1" s="1"/>
  <c r="CK295" i="1" s="1"/>
  <c r="CL295" i="1" s="1"/>
  <c r="CM295" i="1" s="1"/>
  <c r="CN295" i="1" s="1"/>
  <c r="B296" i="1"/>
  <c r="C296" i="1" s="1"/>
  <c r="D296" i="1" s="1"/>
  <c r="E296" i="1" s="1"/>
  <c r="F296" i="1" s="1"/>
  <c r="G296" i="1" s="1"/>
  <c r="H296" i="1" s="1"/>
  <c r="I296" i="1" s="1"/>
  <c r="J296" i="1" s="1"/>
  <c r="K296" i="1" s="1"/>
  <c r="L296" i="1" s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X296" i="1" s="1"/>
  <c r="Y296" i="1" s="1"/>
  <c r="Z296" i="1" s="1"/>
  <c r="AA296" i="1" s="1"/>
  <c r="AB296" i="1" s="1"/>
  <c r="AC296" i="1" s="1"/>
  <c r="AD296" i="1" s="1"/>
  <c r="AE296" i="1" s="1"/>
  <c r="AF296" i="1" s="1"/>
  <c r="AG296" i="1" s="1"/>
  <c r="AH296" i="1" s="1"/>
  <c r="AI296" i="1" s="1"/>
  <c r="AJ296" i="1" s="1"/>
  <c r="AK296" i="1" s="1"/>
  <c r="AL296" i="1" s="1"/>
  <c r="AM296" i="1" s="1"/>
  <c r="AN296" i="1" s="1"/>
  <c r="AO296" i="1" s="1"/>
  <c r="AP296" i="1" s="1"/>
  <c r="AQ296" i="1" s="1"/>
  <c r="AR296" i="1" s="1"/>
  <c r="AS296" i="1" s="1"/>
  <c r="AT296" i="1" s="1"/>
  <c r="AU296" i="1" s="1"/>
  <c r="AV296" i="1" s="1"/>
  <c r="AW296" i="1" s="1"/>
  <c r="AX296" i="1" s="1"/>
  <c r="AY296" i="1" s="1"/>
  <c r="AZ296" i="1" s="1"/>
  <c r="BA296" i="1" s="1"/>
  <c r="BB296" i="1" s="1"/>
  <c r="BC296" i="1" s="1"/>
  <c r="BD296" i="1" s="1"/>
  <c r="BE296" i="1" s="1"/>
  <c r="BF296" i="1" s="1"/>
  <c r="BG296" i="1" s="1"/>
  <c r="BH296" i="1" s="1"/>
  <c r="BI296" i="1" s="1"/>
  <c r="BJ296" i="1" s="1"/>
  <c r="BK296" i="1" s="1"/>
  <c r="BL296" i="1" s="1"/>
  <c r="BM296" i="1" s="1"/>
  <c r="BN296" i="1" s="1"/>
  <c r="BO296" i="1" s="1"/>
  <c r="BP296" i="1" s="1"/>
  <c r="BQ296" i="1" s="1"/>
  <c r="BR296" i="1" s="1"/>
  <c r="BS296" i="1" s="1"/>
  <c r="BT296" i="1" s="1"/>
  <c r="BU296" i="1" s="1"/>
  <c r="BV296" i="1" s="1"/>
  <c r="BW296" i="1" s="1"/>
  <c r="BX296" i="1" s="1"/>
  <c r="BY296" i="1" s="1"/>
  <c r="BZ296" i="1" s="1"/>
  <c r="CA296" i="1" s="1"/>
  <c r="CB296" i="1" s="1"/>
  <c r="CC296" i="1" s="1"/>
  <c r="CD296" i="1" s="1"/>
  <c r="CE296" i="1" s="1"/>
  <c r="CF296" i="1" s="1"/>
  <c r="CG296" i="1" s="1"/>
  <c r="CH296" i="1" s="1"/>
  <c r="CI296" i="1" s="1"/>
  <c r="CJ296" i="1" s="1"/>
  <c r="CK296" i="1" s="1"/>
  <c r="CL296" i="1" s="1"/>
  <c r="CM296" i="1" s="1"/>
  <c r="CN296" i="1" s="1"/>
  <c r="B297" i="1"/>
  <c r="C297" i="1" s="1"/>
  <c r="D297" i="1" s="1"/>
  <c r="E297" i="1" s="1"/>
  <c r="F297" i="1" s="1"/>
  <c r="G297" i="1" s="1"/>
  <c r="H297" i="1" s="1"/>
  <c r="I297" i="1" s="1"/>
  <c r="J297" i="1" s="1"/>
  <c r="K297" i="1" s="1"/>
  <c r="L297" i="1" s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X297" i="1" s="1"/>
  <c r="Y297" i="1" s="1"/>
  <c r="Z297" i="1" s="1"/>
  <c r="AA297" i="1" s="1"/>
  <c r="AB297" i="1" s="1"/>
  <c r="AC297" i="1" s="1"/>
  <c r="AD297" i="1" s="1"/>
  <c r="AE297" i="1" s="1"/>
  <c r="AF297" i="1" s="1"/>
  <c r="AG297" i="1" s="1"/>
  <c r="AH297" i="1" s="1"/>
  <c r="AI297" i="1" s="1"/>
  <c r="AJ297" i="1" s="1"/>
  <c r="AK297" i="1" s="1"/>
  <c r="AL297" i="1" s="1"/>
  <c r="AM297" i="1" s="1"/>
  <c r="AN297" i="1" s="1"/>
  <c r="AO297" i="1" s="1"/>
  <c r="AP297" i="1" s="1"/>
  <c r="AQ297" i="1" s="1"/>
  <c r="AR297" i="1" s="1"/>
  <c r="AS297" i="1" s="1"/>
  <c r="AT297" i="1" s="1"/>
  <c r="AU297" i="1" s="1"/>
  <c r="AV297" i="1" s="1"/>
  <c r="AW297" i="1" s="1"/>
  <c r="AX297" i="1" s="1"/>
  <c r="AY297" i="1" s="1"/>
  <c r="AZ297" i="1" s="1"/>
  <c r="BA297" i="1" s="1"/>
  <c r="BB297" i="1" s="1"/>
  <c r="BC297" i="1" s="1"/>
  <c r="BD297" i="1" s="1"/>
  <c r="BE297" i="1" s="1"/>
  <c r="BF297" i="1" s="1"/>
  <c r="BG297" i="1" s="1"/>
  <c r="BH297" i="1" s="1"/>
  <c r="BI297" i="1" s="1"/>
  <c r="BJ297" i="1" s="1"/>
  <c r="BK297" i="1" s="1"/>
  <c r="BL297" i="1" s="1"/>
  <c r="BM297" i="1" s="1"/>
  <c r="BN297" i="1" s="1"/>
  <c r="BO297" i="1" s="1"/>
  <c r="BP297" i="1" s="1"/>
  <c r="BQ297" i="1" s="1"/>
  <c r="BR297" i="1" s="1"/>
  <c r="BS297" i="1" s="1"/>
  <c r="BT297" i="1" s="1"/>
  <c r="BU297" i="1" s="1"/>
  <c r="BV297" i="1" s="1"/>
  <c r="BW297" i="1" s="1"/>
  <c r="BX297" i="1" s="1"/>
  <c r="BY297" i="1" s="1"/>
  <c r="BZ297" i="1" s="1"/>
  <c r="CA297" i="1" s="1"/>
  <c r="CB297" i="1" s="1"/>
  <c r="CC297" i="1" s="1"/>
  <c r="CD297" i="1" s="1"/>
  <c r="CE297" i="1" s="1"/>
  <c r="CF297" i="1" s="1"/>
  <c r="CG297" i="1" s="1"/>
  <c r="CH297" i="1" s="1"/>
  <c r="CI297" i="1" s="1"/>
  <c r="CJ297" i="1" s="1"/>
  <c r="CK297" i="1" s="1"/>
  <c r="CL297" i="1" s="1"/>
  <c r="CM297" i="1" s="1"/>
  <c r="CN297" i="1" s="1"/>
  <c r="B298" i="1"/>
  <c r="C298" i="1" s="1"/>
  <c r="D298" i="1" s="1"/>
  <c r="E298" i="1" s="1"/>
  <c r="F298" i="1" s="1"/>
  <c r="G298" i="1" s="1"/>
  <c r="H298" i="1" s="1"/>
  <c r="I298" i="1" s="1"/>
  <c r="J298" i="1" s="1"/>
  <c r="K298" i="1" s="1"/>
  <c r="L298" i="1" s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X298" i="1" s="1"/>
  <c r="Y298" i="1" s="1"/>
  <c r="Z298" i="1" s="1"/>
  <c r="AA298" i="1" s="1"/>
  <c r="AB298" i="1" s="1"/>
  <c r="AC298" i="1" s="1"/>
  <c r="AD298" i="1" s="1"/>
  <c r="AE298" i="1" s="1"/>
  <c r="AF298" i="1" s="1"/>
  <c r="AG298" i="1" s="1"/>
  <c r="AH298" i="1" s="1"/>
  <c r="AI298" i="1" s="1"/>
  <c r="AJ298" i="1" s="1"/>
  <c r="AK298" i="1" s="1"/>
  <c r="AL298" i="1" s="1"/>
  <c r="AM298" i="1" s="1"/>
  <c r="AN298" i="1" s="1"/>
  <c r="AO298" i="1" s="1"/>
  <c r="AP298" i="1" s="1"/>
  <c r="AQ298" i="1" s="1"/>
  <c r="AR298" i="1" s="1"/>
  <c r="AS298" i="1" s="1"/>
  <c r="AT298" i="1" s="1"/>
  <c r="AU298" i="1" s="1"/>
  <c r="AV298" i="1" s="1"/>
  <c r="AW298" i="1" s="1"/>
  <c r="AX298" i="1" s="1"/>
  <c r="AY298" i="1" s="1"/>
  <c r="AZ298" i="1" s="1"/>
  <c r="BA298" i="1" s="1"/>
  <c r="BB298" i="1" s="1"/>
  <c r="BC298" i="1" s="1"/>
  <c r="BD298" i="1" s="1"/>
  <c r="BE298" i="1" s="1"/>
  <c r="BF298" i="1" s="1"/>
  <c r="BG298" i="1" s="1"/>
  <c r="BH298" i="1" s="1"/>
  <c r="BI298" i="1" s="1"/>
  <c r="BJ298" i="1" s="1"/>
  <c r="BK298" i="1" s="1"/>
  <c r="BL298" i="1" s="1"/>
  <c r="BM298" i="1" s="1"/>
  <c r="BN298" i="1" s="1"/>
  <c r="BO298" i="1" s="1"/>
  <c r="BP298" i="1" s="1"/>
  <c r="BQ298" i="1" s="1"/>
  <c r="BR298" i="1" s="1"/>
  <c r="BS298" i="1" s="1"/>
  <c r="BT298" i="1" s="1"/>
  <c r="BU298" i="1" s="1"/>
  <c r="BV298" i="1" s="1"/>
  <c r="BW298" i="1" s="1"/>
  <c r="BX298" i="1" s="1"/>
  <c r="BY298" i="1" s="1"/>
  <c r="BZ298" i="1" s="1"/>
  <c r="CA298" i="1" s="1"/>
  <c r="CB298" i="1" s="1"/>
  <c r="CC298" i="1" s="1"/>
  <c r="CD298" i="1" s="1"/>
  <c r="CE298" i="1" s="1"/>
  <c r="CF298" i="1" s="1"/>
  <c r="CG298" i="1" s="1"/>
  <c r="CH298" i="1" s="1"/>
  <c r="CI298" i="1" s="1"/>
  <c r="CJ298" i="1" s="1"/>
  <c r="CK298" i="1" s="1"/>
  <c r="CL298" i="1" s="1"/>
  <c r="CM298" i="1" s="1"/>
  <c r="CN298" i="1" s="1"/>
  <c r="B299" i="1"/>
  <c r="C299" i="1" s="1"/>
  <c r="D299" i="1" s="1"/>
  <c r="E299" i="1" s="1"/>
  <c r="F299" i="1" s="1"/>
  <c r="G299" i="1" s="1"/>
  <c r="H299" i="1" s="1"/>
  <c r="I299" i="1" s="1"/>
  <c r="J299" i="1" s="1"/>
  <c r="K299" i="1" s="1"/>
  <c r="L299" i="1" s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X299" i="1" s="1"/>
  <c r="Y299" i="1" s="1"/>
  <c r="Z299" i="1" s="1"/>
  <c r="AA299" i="1" s="1"/>
  <c r="AB299" i="1" s="1"/>
  <c r="AC299" i="1" s="1"/>
  <c r="AD299" i="1" s="1"/>
  <c r="AE299" i="1" s="1"/>
  <c r="AF299" i="1" s="1"/>
  <c r="AG299" i="1" s="1"/>
  <c r="AH299" i="1" s="1"/>
  <c r="AI299" i="1" s="1"/>
  <c r="AJ299" i="1" s="1"/>
  <c r="AK299" i="1" s="1"/>
  <c r="AL299" i="1" s="1"/>
  <c r="AM299" i="1" s="1"/>
  <c r="AN299" i="1" s="1"/>
  <c r="AO299" i="1" s="1"/>
  <c r="AP299" i="1" s="1"/>
  <c r="AQ299" i="1" s="1"/>
  <c r="AR299" i="1" s="1"/>
  <c r="AS299" i="1" s="1"/>
  <c r="AT299" i="1" s="1"/>
  <c r="AU299" i="1" s="1"/>
  <c r="AV299" i="1" s="1"/>
  <c r="AW299" i="1" s="1"/>
  <c r="AX299" i="1" s="1"/>
  <c r="AY299" i="1" s="1"/>
  <c r="AZ299" i="1" s="1"/>
  <c r="BA299" i="1" s="1"/>
  <c r="BB299" i="1" s="1"/>
  <c r="BC299" i="1" s="1"/>
  <c r="BD299" i="1" s="1"/>
  <c r="BE299" i="1" s="1"/>
  <c r="BF299" i="1" s="1"/>
  <c r="BG299" i="1" s="1"/>
  <c r="BH299" i="1" s="1"/>
  <c r="BI299" i="1" s="1"/>
  <c r="BJ299" i="1" s="1"/>
  <c r="BK299" i="1" s="1"/>
  <c r="BL299" i="1" s="1"/>
  <c r="BM299" i="1" s="1"/>
  <c r="BN299" i="1" s="1"/>
  <c r="BO299" i="1" s="1"/>
  <c r="BP299" i="1" s="1"/>
  <c r="BQ299" i="1" s="1"/>
  <c r="BR299" i="1" s="1"/>
  <c r="BS299" i="1" s="1"/>
  <c r="BT299" i="1" s="1"/>
  <c r="BU299" i="1" s="1"/>
  <c r="BV299" i="1" s="1"/>
  <c r="BW299" i="1" s="1"/>
  <c r="BX299" i="1" s="1"/>
  <c r="BY299" i="1" s="1"/>
  <c r="BZ299" i="1" s="1"/>
  <c r="CA299" i="1" s="1"/>
  <c r="CB299" i="1" s="1"/>
  <c r="CC299" i="1" s="1"/>
  <c r="CD299" i="1" s="1"/>
  <c r="CE299" i="1" s="1"/>
  <c r="CF299" i="1" s="1"/>
  <c r="CG299" i="1" s="1"/>
  <c r="CH299" i="1" s="1"/>
  <c r="CI299" i="1" s="1"/>
  <c r="CJ299" i="1" s="1"/>
  <c r="CK299" i="1" s="1"/>
  <c r="CL299" i="1" s="1"/>
  <c r="CM299" i="1" s="1"/>
  <c r="CN299" i="1" s="1"/>
  <c r="B300" i="1"/>
  <c r="C300" i="1" s="1"/>
  <c r="D300" i="1" s="1"/>
  <c r="E300" i="1" s="1"/>
  <c r="F300" i="1" s="1"/>
  <c r="G300" i="1" s="1"/>
  <c r="H300" i="1" s="1"/>
  <c r="I300" i="1" s="1"/>
  <c r="J300" i="1" s="1"/>
  <c r="K300" i="1" s="1"/>
  <c r="L300" i="1" s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X300" i="1" s="1"/>
  <c r="Y300" i="1" s="1"/>
  <c r="Z300" i="1" s="1"/>
  <c r="AA300" i="1" s="1"/>
  <c r="AB300" i="1" s="1"/>
  <c r="AC300" i="1" s="1"/>
  <c r="AD300" i="1" s="1"/>
  <c r="AE300" i="1" s="1"/>
  <c r="AF300" i="1" s="1"/>
  <c r="AG300" i="1" s="1"/>
  <c r="AH300" i="1" s="1"/>
  <c r="AI300" i="1" s="1"/>
  <c r="AJ300" i="1" s="1"/>
  <c r="AK300" i="1" s="1"/>
  <c r="AL300" i="1" s="1"/>
  <c r="AM300" i="1" s="1"/>
  <c r="AN300" i="1" s="1"/>
  <c r="AO300" i="1" s="1"/>
  <c r="AP300" i="1" s="1"/>
  <c r="AQ300" i="1" s="1"/>
  <c r="AR300" i="1" s="1"/>
  <c r="AS300" i="1" s="1"/>
  <c r="AT300" i="1" s="1"/>
  <c r="AU300" i="1" s="1"/>
  <c r="AV300" i="1" s="1"/>
  <c r="AW300" i="1" s="1"/>
  <c r="AX300" i="1" s="1"/>
  <c r="AY300" i="1" s="1"/>
  <c r="AZ300" i="1" s="1"/>
  <c r="BA300" i="1" s="1"/>
  <c r="BB300" i="1" s="1"/>
  <c r="BC300" i="1" s="1"/>
  <c r="BD300" i="1" s="1"/>
  <c r="BE300" i="1" s="1"/>
  <c r="BF300" i="1" s="1"/>
  <c r="BG300" i="1" s="1"/>
  <c r="BH300" i="1" s="1"/>
  <c r="BI300" i="1" s="1"/>
  <c r="BJ300" i="1" s="1"/>
  <c r="BK300" i="1" s="1"/>
  <c r="BL300" i="1" s="1"/>
  <c r="BM300" i="1" s="1"/>
  <c r="BN300" i="1" s="1"/>
  <c r="BO300" i="1" s="1"/>
  <c r="BP300" i="1" s="1"/>
  <c r="BQ300" i="1" s="1"/>
  <c r="BR300" i="1" s="1"/>
  <c r="BS300" i="1" s="1"/>
  <c r="BT300" i="1" s="1"/>
  <c r="BU300" i="1" s="1"/>
  <c r="BV300" i="1" s="1"/>
  <c r="BW300" i="1" s="1"/>
  <c r="BX300" i="1" s="1"/>
  <c r="BY300" i="1" s="1"/>
  <c r="BZ300" i="1" s="1"/>
  <c r="CA300" i="1" s="1"/>
  <c r="CB300" i="1" s="1"/>
  <c r="CC300" i="1" s="1"/>
  <c r="CD300" i="1" s="1"/>
  <c r="CE300" i="1" s="1"/>
  <c r="CF300" i="1" s="1"/>
  <c r="CG300" i="1" s="1"/>
  <c r="CH300" i="1" s="1"/>
  <c r="CI300" i="1" s="1"/>
  <c r="CJ300" i="1" s="1"/>
  <c r="CK300" i="1" s="1"/>
  <c r="CL300" i="1" s="1"/>
  <c r="CM300" i="1" s="1"/>
  <c r="CN300" i="1" s="1"/>
  <c r="B301" i="1"/>
  <c r="C301" i="1"/>
  <c r="D301" i="1" s="1"/>
  <c r="E301" i="1" s="1"/>
  <c r="F301" i="1" s="1"/>
  <c r="G301" i="1" s="1"/>
  <c r="H301" i="1" s="1"/>
  <c r="I301" i="1" s="1"/>
  <c r="J301" i="1" s="1"/>
  <c r="K301" i="1" s="1"/>
  <c r="L301" i="1" s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X301" i="1" s="1"/>
  <c r="Y301" i="1" s="1"/>
  <c r="Z301" i="1" s="1"/>
  <c r="AA301" i="1" s="1"/>
  <c r="AB301" i="1" s="1"/>
  <c r="AC301" i="1" s="1"/>
  <c r="AD301" i="1" s="1"/>
  <c r="AE301" i="1" s="1"/>
  <c r="AF301" i="1" s="1"/>
  <c r="AG301" i="1" s="1"/>
  <c r="AH301" i="1" s="1"/>
  <c r="AI301" i="1" s="1"/>
  <c r="AJ301" i="1" s="1"/>
  <c r="AK301" i="1" s="1"/>
  <c r="AL301" i="1" s="1"/>
  <c r="AM301" i="1" s="1"/>
  <c r="AN301" i="1" s="1"/>
  <c r="AO301" i="1" s="1"/>
  <c r="AP301" i="1" s="1"/>
  <c r="AQ301" i="1" s="1"/>
  <c r="AR301" i="1" s="1"/>
  <c r="AS301" i="1" s="1"/>
  <c r="AT301" i="1" s="1"/>
  <c r="AU301" i="1" s="1"/>
  <c r="AV301" i="1" s="1"/>
  <c r="AW301" i="1" s="1"/>
  <c r="AX301" i="1" s="1"/>
  <c r="AY301" i="1" s="1"/>
  <c r="AZ301" i="1" s="1"/>
  <c r="BA301" i="1" s="1"/>
  <c r="BB301" i="1" s="1"/>
  <c r="BC301" i="1" s="1"/>
  <c r="BD301" i="1" s="1"/>
  <c r="BE301" i="1" s="1"/>
  <c r="BF301" i="1" s="1"/>
  <c r="BG301" i="1" s="1"/>
  <c r="BH301" i="1" s="1"/>
  <c r="BI301" i="1" s="1"/>
  <c r="BJ301" i="1" s="1"/>
  <c r="BK301" i="1" s="1"/>
  <c r="BL301" i="1" s="1"/>
  <c r="BM301" i="1" s="1"/>
  <c r="BN301" i="1" s="1"/>
  <c r="BO301" i="1" s="1"/>
  <c r="BP301" i="1" s="1"/>
  <c r="BQ301" i="1" s="1"/>
  <c r="BR301" i="1" s="1"/>
  <c r="BS301" i="1" s="1"/>
  <c r="BT301" i="1" s="1"/>
  <c r="BU301" i="1" s="1"/>
  <c r="BV301" i="1" s="1"/>
  <c r="BW301" i="1" s="1"/>
  <c r="BX301" i="1" s="1"/>
  <c r="BY301" i="1" s="1"/>
  <c r="BZ301" i="1" s="1"/>
  <c r="CA301" i="1" s="1"/>
  <c r="CB301" i="1" s="1"/>
  <c r="CC301" i="1" s="1"/>
  <c r="CD301" i="1" s="1"/>
  <c r="CE301" i="1" s="1"/>
  <c r="CF301" i="1" s="1"/>
  <c r="CG301" i="1" s="1"/>
  <c r="CH301" i="1" s="1"/>
  <c r="CI301" i="1" s="1"/>
  <c r="CJ301" i="1" s="1"/>
  <c r="CK301" i="1" s="1"/>
  <c r="CL301" i="1" s="1"/>
  <c r="CM301" i="1" s="1"/>
  <c r="CN301" i="1" s="1"/>
  <c r="B302" i="1"/>
  <c r="C302" i="1"/>
  <c r="D302" i="1" s="1"/>
  <c r="E302" i="1" s="1"/>
  <c r="F302" i="1" s="1"/>
  <c r="G302" i="1" s="1"/>
  <c r="H302" i="1" s="1"/>
  <c r="I302" i="1" s="1"/>
  <c r="J302" i="1" s="1"/>
  <c r="K302" i="1" s="1"/>
  <c r="L302" i="1" s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X302" i="1" s="1"/>
  <c r="Y302" i="1" s="1"/>
  <c r="Z302" i="1" s="1"/>
  <c r="AA302" i="1" s="1"/>
  <c r="AB302" i="1" s="1"/>
  <c r="AC302" i="1" s="1"/>
  <c r="AD302" i="1" s="1"/>
  <c r="AE302" i="1" s="1"/>
  <c r="AF302" i="1" s="1"/>
  <c r="AG302" i="1" s="1"/>
  <c r="AH302" i="1" s="1"/>
  <c r="AI302" i="1" s="1"/>
  <c r="AJ302" i="1" s="1"/>
  <c r="AK302" i="1" s="1"/>
  <c r="AL302" i="1" s="1"/>
  <c r="AM302" i="1" s="1"/>
  <c r="AN302" i="1" s="1"/>
  <c r="AO302" i="1" s="1"/>
  <c r="AP302" i="1" s="1"/>
  <c r="AQ302" i="1" s="1"/>
  <c r="AR302" i="1" s="1"/>
  <c r="AS302" i="1" s="1"/>
  <c r="AT302" i="1" s="1"/>
  <c r="AU302" i="1" s="1"/>
  <c r="AV302" i="1" s="1"/>
  <c r="AW302" i="1" s="1"/>
  <c r="AX302" i="1" s="1"/>
  <c r="AY302" i="1" s="1"/>
  <c r="AZ302" i="1" s="1"/>
  <c r="BA302" i="1" s="1"/>
  <c r="BB302" i="1" s="1"/>
  <c r="BC302" i="1" s="1"/>
  <c r="BD302" i="1" s="1"/>
  <c r="BE302" i="1" s="1"/>
  <c r="BF302" i="1" s="1"/>
  <c r="BG302" i="1" s="1"/>
  <c r="BH302" i="1" s="1"/>
  <c r="BI302" i="1" s="1"/>
  <c r="BJ302" i="1" s="1"/>
  <c r="BK302" i="1" s="1"/>
  <c r="BL302" i="1" s="1"/>
  <c r="BM302" i="1" s="1"/>
  <c r="BN302" i="1" s="1"/>
  <c r="BO302" i="1" s="1"/>
  <c r="BP302" i="1" s="1"/>
  <c r="BQ302" i="1" s="1"/>
  <c r="BR302" i="1" s="1"/>
  <c r="BS302" i="1" s="1"/>
  <c r="BT302" i="1" s="1"/>
  <c r="BU302" i="1" s="1"/>
  <c r="BV302" i="1" s="1"/>
  <c r="BW302" i="1" s="1"/>
  <c r="BX302" i="1" s="1"/>
  <c r="BY302" i="1" s="1"/>
  <c r="BZ302" i="1" s="1"/>
  <c r="CA302" i="1" s="1"/>
  <c r="CB302" i="1" s="1"/>
  <c r="CC302" i="1" s="1"/>
  <c r="CD302" i="1" s="1"/>
  <c r="CE302" i="1" s="1"/>
  <c r="CF302" i="1" s="1"/>
  <c r="CG302" i="1" s="1"/>
  <c r="CH302" i="1" s="1"/>
  <c r="CI302" i="1" s="1"/>
  <c r="CJ302" i="1" s="1"/>
  <c r="CK302" i="1" s="1"/>
  <c r="CL302" i="1" s="1"/>
  <c r="CM302" i="1" s="1"/>
  <c r="CN302" i="1" s="1"/>
  <c r="B303" i="1"/>
  <c r="C303" i="1"/>
  <c r="D303" i="1" s="1"/>
  <c r="E303" i="1" s="1"/>
  <c r="F303" i="1" s="1"/>
  <c r="G303" i="1" s="1"/>
  <c r="H303" i="1" s="1"/>
  <c r="I303" i="1" s="1"/>
  <c r="J303" i="1" s="1"/>
  <c r="K303" i="1" s="1"/>
  <c r="L303" i="1" s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X303" i="1" s="1"/>
  <c r="Y303" i="1" s="1"/>
  <c r="Z303" i="1" s="1"/>
  <c r="AA303" i="1" s="1"/>
  <c r="AB303" i="1" s="1"/>
  <c r="AC303" i="1" s="1"/>
  <c r="AD303" i="1" s="1"/>
  <c r="AE303" i="1" s="1"/>
  <c r="AF303" i="1" s="1"/>
  <c r="AG303" i="1" s="1"/>
  <c r="AH303" i="1" s="1"/>
  <c r="AI303" i="1" s="1"/>
  <c r="AJ303" i="1" s="1"/>
  <c r="AK303" i="1" s="1"/>
  <c r="AL303" i="1" s="1"/>
  <c r="AM303" i="1" s="1"/>
  <c r="AN303" i="1" s="1"/>
  <c r="AO303" i="1" s="1"/>
  <c r="AP303" i="1" s="1"/>
  <c r="AQ303" i="1" s="1"/>
  <c r="AR303" i="1" s="1"/>
  <c r="AS303" i="1" s="1"/>
  <c r="AT303" i="1" s="1"/>
  <c r="AU303" i="1" s="1"/>
  <c r="AV303" i="1" s="1"/>
  <c r="AW303" i="1" s="1"/>
  <c r="AX303" i="1" s="1"/>
  <c r="AY303" i="1" s="1"/>
  <c r="AZ303" i="1" s="1"/>
  <c r="BA303" i="1" s="1"/>
  <c r="BB303" i="1" s="1"/>
  <c r="BC303" i="1" s="1"/>
  <c r="BD303" i="1" s="1"/>
  <c r="BE303" i="1" s="1"/>
  <c r="BF303" i="1" s="1"/>
  <c r="BG303" i="1" s="1"/>
  <c r="BH303" i="1" s="1"/>
  <c r="BI303" i="1" s="1"/>
  <c r="BJ303" i="1" s="1"/>
  <c r="BK303" i="1" s="1"/>
  <c r="BL303" i="1" s="1"/>
  <c r="BM303" i="1" s="1"/>
  <c r="BN303" i="1" s="1"/>
  <c r="BO303" i="1" s="1"/>
  <c r="BP303" i="1" s="1"/>
  <c r="BQ303" i="1" s="1"/>
  <c r="BR303" i="1" s="1"/>
  <c r="BS303" i="1" s="1"/>
  <c r="BT303" i="1" s="1"/>
  <c r="BU303" i="1" s="1"/>
  <c r="BV303" i="1" s="1"/>
  <c r="BW303" i="1" s="1"/>
  <c r="BX303" i="1" s="1"/>
  <c r="BY303" i="1" s="1"/>
  <c r="BZ303" i="1" s="1"/>
  <c r="CA303" i="1" s="1"/>
  <c r="CB303" i="1" s="1"/>
  <c r="CC303" i="1" s="1"/>
  <c r="CD303" i="1" s="1"/>
  <c r="CE303" i="1" s="1"/>
  <c r="CF303" i="1" s="1"/>
  <c r="CG303" i="1" s="1"/>
  <c r="CH303" i="1" s="1"/>
  <c r="CI303" i="1" s="1"/>
  <c r="CJ303" i="1" s="1"/>
  <c r="CK303" i="1" s="1"/>
  <c r="CL303" i="1" s="1"/>
  <c r="CM303" i="1" s="1"/>
  <c r="CN303" i="1" s="1"/>
  <c r="B304" i="1"/>
  <c r="C304" i="1" s="1"/>
  <c r="D304" i="1" s="1"/>
  <c r="E304" i="1" s="1"/>
  <c r="F304" i="1" s="1"/>
  <c r="G304" i="1" s="1"/>
  <c r="H304" i="1" s="1"/>
  <c r="I304" i="1" s="1"/>
  <c r="J304" i="1" s="1"/>
  <c r="K304" i="1" s="1"/>
  <c r="L304" i="1" s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X304" i="1" s="1"/>
  <c r="Y304" i="1" s="1"/>
  <c r="Z304" i="1" s="1"/>
  <c r="AA304" i="1" s="1"/>
  <c r="AB304" i="1" s="1"/>
  <c r="AC304" i="1" s="1"/>
  <c r="AD304" i="1" s="1"/>
  <c r="AE304" i="1" s="1"/>
  <c r="AF304" i="1" s="1"/>
  <c r="AG304" i="1" s="1"/>
  <c r="AH304" i="1" s="1"/>
  <c r="AI304" i="1" s="1"/>
  <c r="AJ304" i="1" s="1"/>
  <c r="AK304" i="1" s="1"/>
  <c r="AL304" i="1" s="1"/>
  <c r="AM304" i="1" s="1"/>
  <c r="AN304" i="1" s="1"/>
  <c r="AO304" i="1" s="1"/>
  <c r="AP304" i="1" s="1"/>
  <c r="AQ304" i="1" s="1"/>
  <c r="AR304" i="1" s="1"/>
  <c r="AS304" i="1" s="1"/>
  <c r="AT304" i="1" s="1"/>
  <c r="AU304" i="1" s="1"/>
  <c r="AV304" i="1" s="1"/>
  <c r="AW304" i="1" s="1"/>
  <c r="AX304" i="1" s="1"/>
  <c r="AY304" i="1" s="1"/>
  <c r="AZ304" i="1" s="1"/>
  <c r="BA304" i="1" s="1"/>
  <c r="BB304" i="1" s="1"/>
  <c r="BC304" i="1" s="1"/>
  <c r="BD304" i="1" s="1"/>
  <c r="BE304" i="1" s="1"/>
  <c r="BF304" i="1" s="1"/>
  <c r="BG304" i="1" s="1"/>
  <c r="BH304" i="1" s="1"/>
  <c r="BI304" i="1" s="1"/>
  <c r="BJ304" i="1" s="1"/>
  <c r="BK304" i="1" s="1"/>
  <c r="BL304" i="1" s="1"/>
  <c r="BM304" i="1" s="1"/>
  <c r="BN304" i="1" s="1"/>
  <c r="BO304" i="1" s="1"/>
  <c r="BP304" i="1" s="1"/>
  <c r="BQ304" i="1" s="1"/>
  <c r="BR304" i="1" s="1"/>
  <c r="BS304" i="1" s="1"/>
  <c r="BT304" i="1" s="1"/>
  <c r="BU304" i="1" s="1"/>
  <c r="BV304" i="1" s="1"/>
  <c r="BW304" i="1" s="1"/>
  <c r="BX304" i="1" s="1"/>
  <c r="BY304" i="1" s="1"/>
  <c r="BZ304" i="1" s="1"/>
  <c r="CA304" i="1" s="1"/>
  <c r="CB304" i="1" s="1"/>
  <c r="CC304" i="1" s="1"/>
  <c r="CD304" i="1" s="1"/>
  <c r="CE304" i="1" s="1"/>
  <c r="CF304" i="1" s="1"/>
  <c r="CG304" i="1" s="1"/>
  <c r="CH304" i="1" s="1"/>
  <c r="CI304" i="1" s="1"/>
  <c r="CJ304" i="1" s="1"/>
  <c r="CK304" i="1" s="1"/>
  <c r="CL304" i="1" s="1"/>
  <c r="CM304" i="1" s="1"/>
  <c r="CN304" i="1" s="1"/>
  <c r="B305" i="1"/>
  <c r="C305" i="1" s="1"/>
  <c r="D305" i="1" s="1"/>
  <c r="E305" i="1" s="1"/>
  <c r="F305" i="1" s="1"/>
  <c r="G305" i="1" s="1"/>
  <c r="H305" i="1" s="1"/>
  <c r="I305" i="1" s="1"/>
  <c r="J305" i="1" s="1"/>
  <c r="K305" i="1" s="1"/>
  <c r="L305" i="1" s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X305" i="1" s="1"/>
  <c r="Y305" i="1" s="1"/>
  <c r="Z305" i="1" s="1"/>
  <c r="AA305" i="1" s="1"/>
  <c r="AB305" i="1" s="1"/>
  <c r="AC305" i="1" s="1"/>
  <c r="AD305" i="1" s="1"/>
  <c r="AE305" i="1" s="1"/>
  <c r="AF305" i="1" s="1"/>
  <c r="AG305" i="1" s="1"/>
  <c r="AH305" i="1" s="1"/>
  <c r="AI305" i="1" s="1"/>
  <c r="AJ305" i="1" s="1"/>
  <c r="AK305" i="1" s="1"/>
  <c r="AL305" i="1" s="1"/>
  <c r="AM305" i="1" s="1"/>
  <c r="AN305" i="1" s="1"/>
  <c r="AO305" i="1" s="1"/>
  <c r="AP305" i="1" s="1"/>
  <c r="AQ305" i="1" s="1"/>
  <c r="AR305" i="1" s="1"/>
  <c r="AS305" i="1" s="1"/>
  <c r="AT305" i="1" s="1"/>
  <c r="AU305" i="1" s="1"/>
  <c r="AV305" i="1" s="1"/>
  <c r="AW305" i="1" s="1"/>
  <c r="AX305" i="1" s="1"/>
  <c r="AY305" i="1" s="1"/>
  <c r="AZ305" i="1" s="1"/>
  <c r="BA305" i="1" s="1"/>
  <c r="BB305" i="1" s="1"/>
  <c r="BC305" i="1" s="1"/>
  <c r="BD305" i="1" s="1"/>
  <c r="BE305" i="1" s="1"/>
  <c r="BF305" i="1" s="1"/>
  <c r="BG305" i="1" s="1"/>
  <c r="BH305" i="1" s="1"/>
  <c r="BI305" i="1" s="1"/>
  <c r="BJ305" i="1" s="1"/>
  <c r="BK305" i="1" s="1"/>
  <c r="BL305" i="1" s="1"/>
  <c r="BM305" i="1" s="1"/>
  <c r="BN305" i="1" s="1"/>
  <c r="BO305" i="1" s="1"/>
  <c r="BP305" i="1" s="1"/>
  <c r="BQ305" i="1" s="1"/>
  <c r="BR305" i="1" s="1"/>
  <c r="BS305" i="1" s="1"/>
  <c r="BT305" i="1" s="1"/>
  <c r="BU305" i="1" s="1"/>
  <c r="BV305" i="1" s="1"/>
  <c r="BW305" i="1" s="1"/>
  <c r="BX305" i="1" s="1"/>
  <c r="BY305" i="1" s="1"/>
  <c r="BZ305" i="1" s="1"/>
  <c r="CA305" i="1" s="1"/>
  <c r="CB305" i="1" s="1"/>
  <c r="CC305" i="1" s="1"/>
  <c r="CD305" i="1" s="1"/>
  <c r="CE305" i="1" s="1"/>
  <c r="CF305" i="1" s="1"/>
  <c r="CG305" i="1" s="1"/>
  <c r="CH305" i="1" s="1"/>
  <c r="CI305" i="1" s="1"/>
  <c r="CJ305" i="1" s="1"/>
  <c r="CK305" i="1" s="1"/>
  <c r="CL305" i="1" s="1"/>
  <c r="CM305" i="1" s="1"/>
  <c r="CN305" i="1" s="1"/>
  <c r="B306" i="1"/>
  <c r="C306" i="1" s="1"/>
  <c r="D306" i="1" s="1"/>
  <c r="E306" i="1" s="1"/>
  <c r="F306" i="1" s="1"/>
  <c r="G306" i="1" s="1"/>
  <c r="H306" i="1" s="1"/>
  <c r="I306" i="1" s="1"/>
  <c r="J306" i="1" s="1"/>
  <c r="K306" i="1" s="1"/>
  <c r="L306" i="1" s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X306" i="1" s="1"/>
  <c r="Y306" i="1" s="1"/>
  <c r="Z306" i="1" s="1"/>
  <c r="AA306" i="1" s="1"/>
  <c r="AB306" i="1" s="1"/>
  <c r="AC306" i="1" s="1"/>
  <c r="AD306" i="1" s="1"/>
  <c r="AE306" i="1" s="1"/>
  <c r="AF306" i="1" s="1"/>
  <c r="AG306" i="1" s="1"/>
  <c r="AH306" i="1" s="1"/>
  <c r="AI306" i="1" s="1"/>
  <c r="AJ306" i="1" s="1"/>
  <c r="AK306" i="1" s="1"/>
  <c r="AL306" i="1" s="1"/>
  <c r="AM306" i="1" s="1"/>
  <c r="AN306" i="1" s="1"/>
  <c r="AO306" i="1" s="1"/>
  <c r="AP306" i="1" s="1"/>
  <c r="AQ306" i="1" s="1"/>
  <c r="AR306" i="1" s="1"/>
  <c r="AS306" i="1" s="1"/>
  <c r="AT306" i="1" s="1"/>
  <c r="AU306" i="1" s="1"/>
  <c r="AV306" i="1" s="1"/>
  <c r="AW306" i="1" s="1"/>
  <c r="AX306" i="1" s="1"/>
  <c r="AY306" i="1" s="1"/>
  <c r="AZ306" i="1" s="1"/>
  <c r="BA306" i="1" s="1"/>
  <c r="BB306" i="1" s="1"/>
  <c r="BC306" i="1" s="1"/>
  <c r="BD306" i="1" s="1"/>
  <c r="BE306" i="1" s="1"/>
  <c r="BF306" i="1" s="1"/>
  <c r="BG306" i="1" s="1"/>
  <c r="BH306" i="1" s="1"/>
  <c r="BI306" i="1" s="1"/>
  <c r="BJ306" i="1" s="1"/>
  <c r="BK306" i="1" s="1"/>
  <c r="BL306" i="1" s="1"/>
  <c r="BM306" i="1" s="1"/>
  <c r="BN306" i="1" s="1"/>
  <c r="BO306" i="1" s="1"/>
  <c r="BP306" i="1" s="1"/>
  <c r="BQ306" i="1" s="1"/>
  <c r="BR306" i="1" s="1"/>
  <c r="BS306" i="1" s="1"/>
  <c r="BT306" i="1" s="1"/>
  <c r="BU306" i="1" s="1"/>
  <c r="BV306" i="1" s="1"/>
  <c r="BW306" i="1" s="1"/>
  <c r="BX306" i="1" s="1"/>
  <c r="BY306" i="1" s="1"/>
  <c r="BZ306" i="1" s="1"/>
  <c r="CA306" i="1" s="1"/>
  <c r="CB306" i="1" s="1"/>
  <c r="CC306" i="1" s="1"/>
  <c r="CD306" i="1" s="1"/>
  <c r="CE306" i="1" s="1"/>
  <c r="CF306" i="1" s="1"/>
  <c r="CG306" i="1" s="1"/>
  <c r="CH306" i="1" s="1"/>
  <c r="CI306" i="1" s="1"/>
  <c r="CJ306" i="1" s="1"/>
  <c r="CK306" i="1" s="1"/>
  <c r="CL306" i="1" s="1"/>
  <c r="CM306" i="1" s="1"/>
  <c r="CN306" i="1" s="1"/>
  <c r="B307" i="1"/>
  <c r="C307" i="1" s="1"/>
  <c r="D307" i="1" s="1"/>
  <c r="E307" i="1" s="1"/>
  <c r="F307" i="1" s="1"/>
  <c r="G307" i="1" s="1"/>
  <c r="H307" i="1" s="1"/>
  <c r="I307" i="1" s="1"/>
  <c r="J307" i="1" s="1"/>
  <c r="K307" i="1" s="1"/>
  <c r="L307" i="1" s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X307" i="1" s="1"/>
  <c r="Y307" i="1" s="1"/>
  <c r="Z307" i="1" s="1"/>
  <c r="AA307" i="1" s="1"/>
  <c r="AB307" i="1" s="1"/>
  <c r="AC307" i="1" s="1"/>
  <c r="AD307" i="1" s="1"/>
  <c r="AE307" i="1" s="1"/>
  <c r="AF307" i="1" s="1"/>
  <c r="AG307" i="1" s="1"/>
  <c r="AH307" i="1" s="1"/>
  <c r="AI307" i="1" s="1"/>
  <c r="AJ307" i="1" s="1"/>
  <c r="AK307" i="1" s="1"/>
  <c r="AL307" i="1" s="1"/>
  <c r="AM307" i="1" s="1"/>
  <c r="AN307" i="1" s="1"/>
  <c r="AO307" i="1" s="1"/>
  <c r="AP307" i="1" s="1"/>
  <c r="AQ307" i="1" s="1"/>
  <c r="AR307" i="1" s="1"/>
  <c r="AS307" i="1" s="1"/>
  <c r="AT307" i="1" s="1"/>
  <c r="AU307" i="1" s="1"/>
  <c r="AV307" i="1" s="1"/>
  <c r="AW307" i="1" s="1"/>
  <c r="AX307" i="1" s="1"/>
  <c r="AY307" i="1" s="1"/>
  <c r="AZ307" i="1" s="1"/>
  <c r="BA307" i="1" s="1"/>
  <c r="BB307" i="1" s="1"/>
  <c r="BC307" i="1" s="1"/>
  <c r="BD307" i="1" s="1"/>
  <c r="BE307" i="1" s="1"/>
  <c r="BF307" i="1" s="1"/>
  <c r="BG307" i="1" s="1"/>
  <c r="BH307" i="1" s="1"/>
  <c r="BI307" i="1" s="1"/>
  <c r="BJ307" i="1" s="1"/>
  <c r="BK307" i="1" s="1"/>
  <c r="BL307" i="1" s="1"/>
  <c r="BM307" i="1" s="1"/>
  <c r="BN307" i="1" s="1"/>
  <c r="BO307" i="1" s="1"/>
  <c r="BP307" i="1" s="1"/>
  <c r="BQ307" i="1" s="1"/>
  <c r="BR307" i="1" s="1"/>
  <c r="BS307" i="1" s="1"/>
  <c r="BT307" i="1" s="1"/>
  <c r="BU307" i="1" s="1"/>
  <c r="BV307" i="1" s="1"/>
  <c r="BW307" i="1" s="1"/>
  <c r="BX307" i="1" s="1"/>
  <c r="BY307" i="1" s="1"/>
  <c r="BZ307" i="1" s="1"/>
  <c r="CA307" i="1" s="1"/>
  <c r="CB307" i="1" s="1"/>
  <c r="CC307" i="1" s="1"/>
  <c r="CD307" i="1" s="1"/>
  <c r="CE307" i="1" s="1"/>
  <c r="CF307" i="1" s="1"/>
  <c r="CG307" i="1" s="1"/>
  <c r="CH307" i="1" s="1"/>
  <c r="CI307" i="1" s="1"/>
  <c r="CJ307" i="1" s="1"/>
  <c r="CK307" i="1" s="1"/>
  <c r="CL307" i="1" s="1"/>
  <c r="CM307" i="1" s="1"/>
  <c r="CN307" i="1" s="1"/>
  <c r="B308" i="1"/>
  <c r="C308" i="1" s="1"/>
  <c r="D308" i="1" s="1"/>
  <c r="E308" i="1" s="1"/>
  <c r="F308" i="1" s="1"/>
  <c r="G308" i="1" s="1"/>
  <c r="H308" i="1" s="1"/>
  <c r="I308" i="1" s="1"/>
  <c r="J308" i="1" s="1"/>
  <c r="K308" i="1" s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AD308" i="1" s="1"/>
  <c r="AE308" i="1" s="1"/>
  <c r="AF308" i="1" s="1"/>
  <c r="AG308" i="1" s="1"/>
  <c r="AH308" i="1" s="1"/>
  <c r="AI308" i="1" s="1"/>
  <c r="AJ308" i="1" s="1"/>
  <c r="AK308" i="1" s="1"/>
  <c r="AL308" i="1" s="1"/>
  <c r="AM308" i="1" s="1"/>
  <c r="AN308" i="1" s="1"/>
  <c r="AO308" i="1" s="1"/>
  <c r="AP308" i="1" s="1"/>
  <c r="AQ308" i="1" s="1"/>
  <c r="AR308" i="1" s="1"/>
  <c r="AS308" i="1" s="1"/>
  <c r="AT308" i="1" s="1"/>
  <c r="AU308" i="1" s="1"/>
  <c r="AV308" i="1" s="1"/>
  <c r="AW308" i="1" s="1"/>
  <c r="AX308" i="1" s="1"/>
  <c r="AY308" i="1" s="1"/>
  <c r="AZ308" i="1" s="1"/>
  <c r="BA308" i="1" s="1"/>
  <c r="BB308" i="1" s="1"/>
  <c r="BC308" i="1" s="1"/>
  <c r="BD308" i="1" s="1"/>
  <c r="BE308" i="1" s="1"/>
  <c r="BF308" i="1" s="1"/>
  <c r="BG308" i="1" s="1"/>
  <c r="BH308" i="1" s="1"/>
  <c r="BI308" i="1" s="1"/>
  <c r="BJ308" i="1" s="1"/>
  <c r="BK308" i="1" s="1"/>
  <c r="BL308" i="1" s="1"/>
  <c r="BM308" i="1" s="1"/>
  <c r="BN308" i="1" s="1"/>
  <c r="BO308" i="1" s="1"/>
  <c r="BP308" i="1" s="1"/>
  <c r="BQ308" i="1" s="1"/>
  <c r="BR308" i="1" s="1"/>
  <c r="BS308" i="1" s="1"/>
  <c r="BT308" i="1" s="1"/>
  <c r="BU308" i="1" s="1"/>
  <c r="BV308" i="1" s="1"/>
  <c r="BW308" i="1" s="1"/>
  <c r="BX308" i="1" s="1"/>
  <c r="BY308" i="1" s="1"/>
  <c r="BZ308" i="1" s="1"/>
  <c r="CA308" i="1" s="1"/>
  <c r="CB308" i="1" s="1"/>
  <c r="CC308" i="1" s="1"/>
  <c r="CD308" i="1" s="1"/>
  <c r="CE308" i="1" s="1"/>
  <c r="CF308" i="1" s="1"/>
  <c r="CG308" i="1" s="1"/>
  <c r="CH308" i="1" s="1"/>
  <c r="CI308" i="1" s="1"/>
  <c r="CJ308" i="1" s="1"/>
  <c r="CK308" i="1" s="1"/>
  <c r="CL308" i="1" s="1"/>
  <c r="CM308" i="1" s="1"/>
  <c r="CN308" i="1" s="1"/>
  <c r="B309" i="1"/>
  <c r="C309" i="1"/>
  <c r="D309" i="1" s="1"/>
  <c r="E309" i="1" s="1"/>
  <c r="F309" i="1" s="1"/>
  <c r="G309" i="1" s="1"/>
  <c r="H309" i="1" s="1"/>
  <c r="I309" i="1" s="1"/>
  <c r="J309" i="1" s="1"/>
  <c r="K309" i="1" s="1"/>
  <c r="L309" i="1" s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X309" i="1" s="1"/>
  <c r="Y309" i="1" s="1"/>
  <c r="Z309" i="1" s="1"/>
  <c r="AA309" i="1" s="1"/>
  <c r="AB309" i="1" s="1"/>
  <c r="AC309" i="1" s="1"/>
  <c r="AD309" i="1" s="1"/>
  <c r="AE309" i="1" s="1"/>
  <c r="AF309" i="1" s="1"/>
  <c r="AG309" i="1" s="1"/>
  <c r="AH309" i="1" s="1"/>
  <c r="AI309" i="1" s="1"/>
  <c r="AJ309" i="1" s="1"/>
  <c r="AK309" i="1" s="1"/>
  <c r="AL309" i="1" s="1"/>
  <c r="AM309" i="1" s="1"/>
  <c r="AN309" i="1" s="1"/>
  <c r="AO309" i="1" s="1"/>
  <c r="AP309" i="1" s="1"/>
  <c r="AQ309" i="1" s="1"/>
  <c r="AR309" i="1" s="1"/>
  <c r="AS309" i="1" s="1"/>
  <c r="AT309" i="1" s="1"/>
  <c r="AU309" i="1" s="1"/>
  <c r="AV309" i="1" s="1"/>
  <c r="AW309" i="1" s="1"/>
  <c r="AX309" i="1" s="1"/>
  <c r="AY309" i="1" s="1"/>
  <c r="AZ309" i="1" s="1"/>
  <c r="BA309" i="1" s="1"/>
  <c r="BB309" i="1" s="1"/>
  <c r="BC309" i="1" s="1"/>
  <c r="BD309" i="1" s="1"/>
  <c r="BE309" i="1" s="1"/>
  <c r="BF309" i="1" s="1"/>
  <c r="BG309" i="1" s="1"/>
  <c r="BH309" i="1" s="1"/>
  <c r="BI309" i="1" s="1"/>
  <c r="BJ309" i="1" s="1"/>
  <c r="BK309" i="1" s="1"/>
  <c r="BL309" i="1" s="1"/>
  <c r="BM309" i="1" s="1"/>
  <c r="BN309" i="1" s="1"/>
  <c r="BO309" i="1" s="1"/>
  <c r="BP309" i="1" s="1"/>
  <c r="BQ309" i="1" s="1"/>
  <c r="BR309" i="1" s="1"/>
  <c r="BS309" i="1" s="1"/>
  <c r="BT309" i="1" s="1"/>
  <c r="BU309" i="1" s="1"/>
  <c r="BV309" i="1" s="1"/>
  <c r="BW309" i="1" s="1"/>
  <c r="BX309" i="1" s="1"/>
  <c r="BY309" i="1" s="1"/>
  <c r="BZ309" i="1" s="1"/>
  <c r="CA309" i="1" s="1"/>
  <c r="CB309" i="1" s="1"/>
  <c r="CC309" i="1" s="1"/>
  <c r="CD309" i="1" s="1"/>
  <c r="CE309" i="1" s="1"/>
  <c r="CF309" i="1" s="1"/>
  <c r="CG309" i="1" s="1"/>
  <c r="CH309" i="1" s="1"/>
  <c r="CI309" i="1" s="1"/>
  <c r="CJ309" i="1" s="1"/>
  <c r="CK309" i="1" s="1"/>
  <c r="CL309" i="1" s="1"/>
  <c r="CM309" i="1" s="1"/>
  <c r="CN309" i="1" s="1"/>
  <c r="B310" i="1"/>
  <c r="C310" i="1"/>
  <c r="D310" i="1" s="1"/>
  <c r="E310" i="1" s="1"/>
  <c r="F310" i="1" s="1"/>
  <c r="G310" i="1" s="1"/>
  <c r="H310" i="1" s="1"/>
  <c r="I310" i="1" s="1"/>
  <c r="J310" i="1" s="1"/>
  <c r="K310" i="1" s="1"/>
  <c r="L310" i="1" s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X310" i="1" s="1"/>
  <c r="Y310" i="1" s="1"/>
  <c r="Z310" i="1" s="1"/>
  <c r="AA310" i="1" s="1"/>
  <c r="AB310" i="1" s="1"/>
  <c r="AC310" i="1" s="1"/>
  <c r="AD310" i="1" s="1"/>
  <c r="AE310" i="1" s="1"/>
  <c r="AF310" i="1" s="1"/>
  <c r="AG310" i="1" s="1"/>
  <c r="AH310" i="1" s="1"/>
  <c r="AI310" i="1" s="1"/>
  <c r="AJ310" i="1" s="1"/>
  <c r="AK310" i="1" s="1"/>
  <c r="AL310" i="1" s="1"/>
  <c r="AM310" i="1" s="1"/>
  <c r="AN310" i="1" s="1"/>
  <c r="AO310" i="1" s="1"/>
  <c r="AP310" i="1" s="1"/>
  <c r="AQ310" i="1" s="1"/>
  <c r="AR310" i="1" s="1"/>
  <c r="AS310" i="1" s="1"/>
  <c r="AT310" i="1" s="1"/>
  <c r="AU310" i="1" s="1"/>
  <c r="AV310" i="1" s="1"/>
  <c r="AW310" i="1" s="1"/>
  <c r="AX310" i="1" s="1"/>
  <c r="AY310" i="1" s="1"/>
  <c r="AZ310" i="1" s="1"/>
  <c r="BA310" i="1" s="1"/>
  <c r="BB310" i="1" s="1"/>
  <c r="BC310" i="1" s="1"/>
  <c r="BD310" i="1" s="1"/>
  <c r="BE310" i="1" s="1"/>
  <c r="BF310" i="1" s="1"/>
  <c r="BG310" i="1" s="1"/>
  <c r="BH310" i="1" s="1"/>
  <c r="BI310" i="1" s="1"/>
  <c r="BJ310" i="1" s="1"/>
  <c r="BK310" i="1" s="1"/>
  <c r="BL310" i="1" s="1"/>
  <c r="BM310" i="1" s="1"/>
  <c r="BN310" i="1" s="1"/>
  <c r="BO310" i="1" s="1"/>
  <c r="BP310" i="1" s="1"/>
  <c r="BQ310" i="1" s="1"/>
  <c r="BR310" i="1" s="1"/>
  <c r="BS310" i="1" s="1"/>
  <c r="BT310" i="1" s="1"/>
  <c r="BU310" i="1" s="1"/>
  <c r="BV310" i="1" s="1"/>
  <c r="BW310" i="1" s="1"/>
  <c r="BX310" i="1" s="1"/>
  <c r="BY310" i="1" s="1"/>
  <c r="BZ310" i="1" s="1"/>
  <c r="CA310" i="1" s="1"/>
  <c r="CB310" i="1" s="1"/>
  <c r="CC310" i="1" s="1"/>
  <c r="CD310" i="1" s="1"/>
  <c r="CE310" i="1" s="1"/>
  <c r="CF310" i="1" s="1"/>
  <c r="CG310" i="1" s="1"/>
  <c r="CH310" i="1" s="1"/>
  <c r="CI310" i="1" s="1"/>
  <c r="CJ310" i="1" s="1"/>
  <c r="CK310" i="1" s="1"/>
  <c r="CL310" i="1" s="1"/>
  <c r="CM310" i="1" s="1"/>
  <c r="CN310" i="1" s="1"/>
  <c r="B311" i="1"/>
  <c r="C311" i="1"/>
  <c r="D311" i="1" s="1"/>
  <c r="E311" i="1" s="1"/>
  <c r="F311" i="1" s="1"/>
  <c r="G311" i="1" s="1"/>
  <c r="H311" i="1" s="1"/>
  <c r="I311" i="1" s="1"/>
  <c r="J311" i="1" s="1"/>
  <c r="K311" i="1" s="1"/>
  <c r="L311" i="1" s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X311" i="1" s="1"/>
  <c r="Y311" i="1" s="1"/>
  <c r="Z311" i="1" s="1"/>
  <c r="AA311" i="1" s="1"/>
  <c r="AB311" i="1" s="1"/>
  <c r="AC311" i="1" s="1"/>
  <c r="AD311" i="1" s="1"/>
  <c r="AE311" i="1" s="1"/>
  <c r="AF311" i="1" s="1"/>
  <c r="AG311" i="1" s="1"/>
  <c r="AH311" i="1" s="1"/>
  <c r="AI311" i="1" s="1"/>
  <c r="AJ311" i="1" s="1"/>
  <c r="AK311" i="1" s="1"/>
  <c r="AL311" i="1" s="1"/>
  <c r="AM311" i="1" s="1"/>
  <c r="AN311" i="1" s="1"/>
  <c r="AO311" i="1" s="1"/>
  <c r="AP311" i="1" s="1"/>
  <c r="AQ311" i="1" s="1"/>
  <c r="AR311" i="1" s="1"/>
  <c r="AS311" i="1" s="1"/>
  <c r="AT311" i="1" s="1"/>
  <c r="AU311" i="1" s="1"/>
  <c r="AV311" i="1" s="1"/>
  <c r="AW311" i="1" s="1"/>
  <c r="AX311" i="1" s="1"/>
  <c r="AY311" i="1" s="1"/>
  <c r="AZ311" i="1" s="1"/>
  <c r="BA311" i="1" s="1"/>
  <c r="BB311" i="1" s="1"/>
  <c r="BC311" i="1" s="1"/>
  <c r="BD311" i="1" s="1"/>
  <c r="BE311" i="1" s="1"/>
  <c r="BF311" i="1" s="1"/>
  <c r="BG311" i="1" s="1"/>
  <c r="BH311" i="1" s="1"/>
  <c r="BI311" i="1" s="1"/>
  <c r="BJ311" i="1" s="1"/>
  <c r="BK311" i="1" s="1"/>
  <c r="BL311" i="1" s="1"/>
  <c r="BM311" i="1" s="1"/>
  <c r="BN311" i="1" s="1"/>
  <c r="BO311" i="1" s="1"/>
  <c r="BP311" i="1" s="1"/>
  <c r="BQ311" i="1" s="1"/>
  <c r="BR311" i="1" s="1"/>
  <c r="BS311" i="1" s="1"/>
  <c r="BT311" i="1" s="1"/>
  <c r="BU311" i="1" s="1"/>
  <c r="BV311" i="1" s="1"/>
  <c r="BW311" i="1" s="1"/>
  <c r="BX311" i="1" s="1"/>
  <c r="BY311" i="1" s="1"/>
  <c r="BZ311" i="1" s="1"/>
  <c r="CA311" i="1" s="1"/>
  <c r="CB311" i="1" s="1"/>
  <c r="CC311" i="1" s="1"/>
  <c r="CD311" i="1" s="1"/>
  <c r="CE311" i="1" s="1"/>
  <c r="CF311" i="1" s="1"/>
  <c r="CG311" i="1" s="1"/>
  <c r="CH311" i="1" s="1"/>
  <c r="CI311" i="1" s="1"/>
  <c r="CJ311" i="1" s="1"/>
  <c r="CK311" i="1" s="1"/>
  <c r="CL311" i="1" s="1"/>
  <c r="CM311" i="1" s="1"/>
  <c r="CN311" i="1" s="1"/>
  <c r="B312" i="1"/>
  <c r="C312" i="1" s="1"/>
  <c r="D312" i="1" s="1"/>
  <c r="E312" i="1" s="1"/>
  <c r="F312" i="1" s="1"/>
  <c r="G312" i="1" s="1"/>
  <c r="H312" i="1" s="1"/>
  <c r="I312" i="1" s="1"/>
  <c r="J312" i="1" s="1"/>
  <c r="K312" i="1" s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X312" i="1" s="1"/>
  <c r="Y312" i="1" s="1"/>
  <c r="Z312" i="1" s="1"/>
  <c r="AA312" i="1" s="1"/>
  <c r="AB312" i="1" s="1"/>
  <c r="AC312" i="1" s="1"/>
  <c r="AD312" i="1" s="1"/>
  <c r="AE312" i="1" s="1"/>
  <c r="AF312" i="1" s="1"/>
  <c r="AG312" i="1" s="1"/>
  <c r="AH312" i="1" s="1"/>
  <c r="AI312" i="1" s="1"/>
  <c r="AJ312" i="1" s="1"/>
  <c r="AK312" i="1" s="1"/>
  <c r="AL312" i="1" s="1"/>
  <c r="AM312" i="1" s="1"/>
  <c r="AN312" i="1" s="1"/>
  <c r="AO312" i="1" s="1"/>
  <c r="AP312" i="1" s="1"/>
  <c r="AQ312" i="1" s="1"/>
  <c r="AR312" i="1" s="1"/>
  <c r="AS312" i="1" s="1"/>
  <c r="AT312" i="1" s="1"/>
  <c r="AU312" i="1" s="1"/>
  <c r="AV312" i="1" s="1"/>
  <c r="AW312" i="1" s="1"/>
  <c r="AX312" i="1" s="1"/>
  <c r="AY312" i="1" s="1"/>
  <c r="AZ312" i="1" s="1"/>
  <c r="BA312" i="1" s="1"/>
  <c r="BB312" i="1" s="1"/>
  <c r="BC312" i="1" s="1"/>
  <c r="BD312" i="1" s="1"/>
  <c r="BE312" i="1" s="1"/>
  <c r="BF312" i="1" s="1"/>
  <c r="BG312" i="1" s="1"/>
  <c r="BH312" i="1" s="1"/>
  <c r="BI312" i="1" s="1"/>
  <c r="BJ312" i="1" s="1"/>
  <c r="BK312" i="1" s="1"/>
  <c r="BL312" i="1" s="1"/>
  <c r="BM312" i="1" s="1"/>
  <c r="BN312" i="1" s="1"/>
  <c r="BO312" i="1" s="1"/>
  <c r="BP312" i="1" s="1"/>
  <c r="BQ312" i="1" s="1"/>
  <c r="BR312" i="1" s="1"/>
  <c r="BS312" i="1" s="1"/>
  <c r="BT312" i="1" s="1"/>
  <c r="BU312" i="1" s="1"/>
  <c r="BV312" i="1" s="1"/>
  <c r="BW312" i="1" s="1"/>
  <c r="BX312" i="1" s="1"/>
  <c r="BY312" i="1" s="1"/>
  <c r="BZ312" i="1" s="1"/>
  <c r="CA312" i="1" s="1"/>
  <c r="CB312" i="1" s="1"/>
  <c r="CC312" i="1" s="1"/>
  <c r="CD312" i="1" s="1"/>
  <c r="CE312" i="1" s="1"/>
  <c r="CF312" i="1" s="1"/>
  <c r="CG312" i="1" s="1"/>
  <c r="CH312" i="1" s="1"/>
  <c r="CI312" i="1" s="1"/>
  <c r="CJ312" i="1" s="1"/>
  <c r="CK312" i="1" s="1"/>
  <c r="CL312" i="1" s="1"/>
  <c r="CM312" i="1" s="1"/>
  <c r="CN312" i="1" s="1"/>
  <c r="B313" i="1"/>
  <c r="C313" i="1" s="1"/>
  <c r="D313" i="1" s="1"/>
  <c r="E313" i="1" s="1"/>
  <c r="F313" i="1" s="1"/>
  <c r="G313" i="1" s="1"/>
  <c r="H313" i="1" s="1"/>
  <c r="I313" i="1" s="1"/>
  <c r="J313" i="1" s="1"/>
  <c r="K313" i="1" s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AD313" i="1" s="1"/>
  <c r="AE313" i="1" s="1"/>
  <c r="AF313" i="1" s="1"/>
  <c r="AG313" i="1" s="1"/>
  <c r="AH313" i="1" s="1"/>
  <c r="AI313" i="1" s="1"/>
  <c r="AJ313" i="1" s="1"/>
  <c r="AK313" i="1" s="1"/>
  <c r="AL313" i="1" s="1"/>
  <c r="AM313" i="1" s="1"/>
  <c r="AN313" i="1" s="1"/>
  <c r="AO313" i="1" s="1"/>
  <c r="AP313" i="1" s="1"/>
  <c r="AQ313" i="1" s="1"/>
  <c r="AR313" i="1" s="1"/>
  <c r="AS313" i="1" s="1"/>
  <c r="AT313" i="1" s="1"/>
  <c r="AU313" i="1" s="1"/>
  <c r="AV313" i="1" s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BG313" i="1" s="1"/>
  <c r="BH313" i="1" s="1"/>
  <c r="BI313" i="1" s="1"/>
  <c r="BJ313" i="1" s="1"/>
  <c r="BK313" i="1" s="1"/>
  <c r="BL313" i="1" s="1"/>
  <c r="BM313" i="1" s="1"/>
  <c r="BN313" i="1" s="1"/>
  <c r="BO313" i="1" s="1"/>
  <c r="BP313" i="1" s="1"/>
  <c r="BQ313" i="1" s="1"/>
  <c r="BR313" i="1" s="1"/>
  <c r="BS313" i="1" s="1"/>
  <c r="BT313" i="1" s="1"/>
  <c r="BU313" i="1" s="1"/>
  <c r="BV313" i="1" s="1"/>
  <c r="BW313" i="1" s="1"/>
  <c r="BX313" i="1" s="1"/>
  <c r="BY313" i="1" s="1"/>
  <c r="BZ313" i="1" s="1"/>
  <c r="CA313" i="1" s="1"/>
  <c r="CB313" i="1" s="1"/>
  <c r="CC313" i="1" s="1"/>
  <c r="CD313" i="1" s="1"/>
  <c r="CE313" i="1" s="1"/>
  <c r="CF313" i="1" s="1"/>
  <c r="CG313" i="1" s="1"/>
  <c r="CH313" i="1" s="1"/>
  <c r="CI313" i="1" s="1"/>
  <c r="CJ313" i="1" s="1"/>
  <c r="CK313" i="1" s="1"/>
  <c r="CL313" i="1" s="1"/>
  <c r="CM313" i="1" s="1"/>
  <c r="CN313" i="1" s="1"/>
  <c r="B314" i="1"/>
  <c r="C314" i="1" s="1"/>
  <c r="D314" i="1" s="1"/>
  <c r="E314" i="1" s="1"/>
  <c r="F314" i="1" s="1"/>
  <c r="G314" i="1" s="1"/>
  <c r="H314" i="1" s="1"/>
  <c r="I314" i="1" s="1"/>
  <c r="J314" i="1" s="1"/>
  <c r="K314" i="1" s="1"/>
  <c r="L314" i="1" s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X314" i="1" s="1"/>
  <c r="Y314" i="1" s="1"/>
  <c r="Z314" i="1" s="1"/>
  <c r="AA314" i="1" s="1"/>
  <c r="AB314" i="1" s="1"/>
  <c r="AC314" i="1" s="1"/>
  <c r="AD314" i="1" s="1"/>
  <c r="AE314" i="1" s="1"/>
  <c r="AF314" i="1" s="1"/>
  <c r="AG314" i="1" s="1"/>
  <c r="AH314" i="1" s="1"/>
  <c r="AI314" i="1" s="1"/>
  <c r="AJ314" i="1" s="1"/>
  <c r="AK314" i="1" s="1"/>
  <c r="AL314" i="1" s="1"/>
  <c r="AM314" i="1" s="1"/>
  <c r="AN314" i="1" s="1"/>
  <c r="AO314" i="1" s="1"/>
  <c r="AP314" i="1" s="1"/>
  <c r="AQ314" i="1" s="1"/>
  <c r="AR314" i="1" s="1"/>
  <c r="AS314" i="1" s="1"/>
  <c r="AT314" i="1" s="1"/>
  <c r="AU314" i="1" s="1"/>
  <c r="AV314" i="1" s="1"/>
  <c r="AW314" i="1" s="1"/>
  <c r="AX314" i="1" s="1"/>
  <c r="AY314" i="1" s="1"/>
  <c r="AZ314" i="1" s="1"/>
  <c r="BA314" i="1" s="1"/>
  <c r="BB314" i="1" s="1"/>
  <c r="BC314" i="1" s="1"/>
  <c r="BD314" i="1" s="1"/>
  <c r="BE314" i="1" s="1"/>
  <c r="BF314" i="1" s="1"/>
  <c r="BG314" i="1" s="1"/>
  <c r="BH314" i="1" s="1"/>
  <c r="BI314" i="1" s="1"/>
  <c r="BJ314" i="1" s="1"/>
  <c r="BK314" i="1" s="1"/>
  <c r="BL314" i="1" s="1"/>
  <c r="BM314" i="1" s="1"/>
  <c r="BN314" i="1" s="1"/>
  <c r="BO314" i="1" s="1"/>
  <c r="BP314" i="1" s="1"/>
  <c r="BQ314" i="1" s="1"/>
  <c r="BR314" i="1" s="1"/>
  <c r="BS314" i="1" s="1"/>
  <c r="BT314" i="1" s="1"/>
  <c r="BU314" i="1" s="1"/>
  <c r="BV314" i="1" s="1"/>
  <c r="BW314" i="1" s="1"/>
  <c r="BX314" i="1" s="1"/>
  <c r="BY314" i="1" s="1"/>
  <c r="BZ314" i="1" s="1"/>
  <c r="CA314" i="1" s="1"/>
  <c r="CB314" i="1" s="1"/>
  <c r="CC314" i="1" s="1"/>
  <c r="CD314" i="1" s="1"/>
  <c r="CE314" i="1" s="1"/>
  <c r="CF314" i="1" s="1"/>
  <c r="CG314" i="1" s="1"/>
  <c r="CH314" i="1" s="1"/>
  <c r="CI314" i="1" s="1"/>
  <c r="CJ314" i="1" s="1"/>
  <c r="CK314" i="1" s="1"/>
  <c r="CL314" i="1" s="1"/>
  <c r="CM314" i="1" s="1"/>
  <c r="CN314" i="1" s="1"/>
  <c r="B315" i="1"/>
  <c r="C315" i="1" s="1"/>
  <c r="D315" i="1" s="1"/>
  <c r="E315" i="1" s="1"/>
  <c r="F315" i="1" s="1"/>
  <c r="G315" i="1" s="1"/>
  <c r="H315" i="1" s="1"/>
  <c r="I315" i="1" s="1"/>
  <c r="J315" i="1" s="1"/>
  <c r="K315" i="1" s="1"/>
  <c r="L315" i="1" s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X315" i="1" s="1"/>
  <c r="Y315" i="1" s="1"/>
  <c r="Z315" i="1" s="1"/>
  <c r="AA315" i="1" s="1"/>
  <c r="AB315" i="1" s="1"/>
  <c r="AC315" i="1" s="1"/>
  <c r="AD315" i="1" s="1"/>
  <c r="AE315" i="1" s="1"/>
  <c r="AF315" i="1" s="1"/>
  <c r="AG315" i="1" s="1"/>
  <c r="AH315" i="1" s="1"/>
  <c r="AI315" i="1" s="1"/>
  <c r="AJ315" i="1" s="1"/>
  <c r="AK315" i="1" s="1"/>
  <c r="AL315" i="1" s="1"/>
  <c r="AM315" i="1" s="1"/>
  <c r="AN315" i="1" s="1"/>
  <c r="AO315" i="1" s="1"/>
  <c r="AP315" i="1" s="1"/>
  <c r="AQ315" i="1" s="1"/>
  <c r="AR315" i="1" s="1"/>
  <c r="AS315" i="1" s="1"/>
  <c r="AT315" i="1" s="1"/>
  <c r="AU315" i="1" s="1"/>
  <c r="AV315" i="1" s="1"/>
  <c r="AW315" i="1" s="1"/>
  <c r="AX315" i="1" s="1"/>
  <c r="AY315" i="1" s="1"/>
  <c r="AZ315" i="1" s="1"/>
  <c r="BA315" i="1" s="1"/>
  <c r="BB315" i="1" s="1"/>
  <c r="BC315" i="1" s="1"/>
  <c r="BD315" i="1" s="1"/>
  <c r="BE315" i="1" s="1"/>
  <c r="BF315" i="1" s="1"/>
  <c r="BG315" i="1" s="1"/>
  <c r="BH315" i="1" s="1"/>
  <c r="BI315" i="1" s="1"/>
  <c r="BJ315" i="1" s="1"/>
  <c r="BK315" i="1" s="1"/>
  <c r="BL315" i="1" s="1"/>
  <c r="BM315" i="1" s="1"/>
  <c r="BN315" i="1" s="1"/>
  <c r="BO315" i="1" s="1"/>
  <c r="BP315" i="1" s="1"/>
  <c r="BQ315" i="1" s="1"/>
  <c r="BR315" i="1" s="1"/>
  <c r="BS315" i="1" s="1"/>
  <c r="BT315" i="1" s="1"/>
  <c r="BU315" i="1" s="1"/>
  <c r="BV315" i="1" s="1"/>
  <c r="BW315" i="1" s="1"/>
  <c r="BX315" i="1" s="1"/>
  <c r="BY315" i="1" s="1"/>
  <c r="BZ315" i="1" s="1"/>
  <c r="CA315" i="1" s="1"/>
  <c r="CB315" i="1" s="1"/>
  <c r="CC315" i="1" s="1"/>
  <c r="CD315" i="1" s="1"/>
  <c r="CE315" i="1" s="1"/>
  <c r="CF315" i="1" s="1"/>
  <c r="CG315" i="1" s="1"/>
  <c r="CH315" i="1" s="1"/>
  <c r="CI315" i="1" s="1"/>
  <c r="CJ315" i="1" s="1"/>
  <c r="CK315" i="1" s="1"/>
  <c r="CL315" i="1" s="1"/>
  <c r="CM315" i="1" s="1"/>
  <c r="CN315" i="1" s="1"/>
  <c r="B316" i="1"/>
  <c r="C316" i="1" s="1"/>
  <c r="D316" i="1" s="1"/>
  <c r="E316" i="1" s="1"/>
  <c r="F316" i="1" s="1"/>
  <c r="G316" i="1" s="1"/>
  <c r="H316" i="1" s="1"/>
  <c r="I316" i="1" s="1"/>
  <c r="J316" i="1" s="1"/>
  <c r="K316" i="1" s="1"/>
  <c r="L316" i="1" s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X316" i="1" s="1"/>
  <c r="Y316" i="1" s="1"/>
  <c r="Z316" i="1" s="1"/>
  <c r="AA316" i="1" s="1"/>
  <c r="AB316" i="1" s="1"/>
  <c r="AC316" i="1" s="1"/>
  <c r="AD316" i="1" s="1"/>
  <c r="AE316" i="1" s="1"/>
  <c r="AF316" i="1" s="1"/>
  <c r="AG316" i="1" s="1"/>
  <c r="AH316" i="1" s="1"/>
  <c r="AI316" i="1" s="1"/>
  <c r="AJ316" i="1" s="1"/>
  <c r="AK316" i="1" s="1"/>
  <c r="AL316" i="1" s="1"/>
  <c r="AM316" i="1" s="1"/>
  <c r="AN316" i="1" s="1"/>
  <c r="AO316" i="1" s="1"/>
  <c r="AP316" i="1" s="1"/>
  <c r="AQ316" i="1" s="1"/>
  <c r="AR316" i="1" s="1"/>
  <c r="AS316" i="1" s="1"/>
  <c r="AT316" i="1" s="1"/>
  <c r="AU316" i="1" s="1"/>
  <c r="AV316" i="1" s="1"/>
  <c r="AW316" i="1" s="1"/>
  <c r="AX316" i="1" s="1"/>
  <c r="AY316" i="1" s="1"/>
  <c r="AZ316" i="1" s="1"/>
  <c r="BA316" i="1" s="1"/>
  <c r="BB316" i="1" s="1"/>
  <c r="BC316" i="1" s="1"/>
  <c r="BD316" i="1" s="1"/>
  <c r="BE316" i="1" s="1"/>
  <c r="BF316" i="1" s="1"/>
  <c r="BG316" i="1" s="1"/>
  <c r="BH316" i="1" s="1"/>
  <c r="BI316" i="1" s="1"/>
  <c r="BJ316" i="1" s="1"/>
  <c r="BK316" i="1" s="1"/>
  <c r="BL316" i="1" s="1"/>
  <c r="BM316" i="1" s="1"/>
  <c r="BN316" i="1" s="1"/>
  <c r="BO316" i="1" s="1"/>
  <c r="BP316" i="1" s="1"/>
  <c r="BQ316" i="1" s="1"/>
  <c r="BR316" i="1" s="1"/>
  <c r="BS316" i="1" s="1"/>
  <c r="BT316" i="1" s="1"/>
  <c r="BU316" i="1" s="1"/>
  <c r="BV316" i="1" s="1"/>
  <c r="BW316" i="1" s="1"/>
  <c r="BX316" i="1" s="1"/>
  <c r="BY316" i="1" s="1"/>
  <c r="BZ316" i="1" s="1"/>
  <c r="CA316" i="1" s="1"/>
  <c r="CB316" i="1" s="1"/>
  <c r="CC316" i="1" s="1"/>
  <c r="CD316" i="1" s="1"/>
  <c r="CE316" i="1" s="1"/>
  <c r="CF316" i="1" s="1"/>
  <c r="CG316" i="1" s="1"/>
  <c r="CH316" i="1" s="1"/>
  <c r="CI316" i="1" s="1"/>
  <c r="CJ316" i="1" s="1"/>
  <c r="CK316" i="1" s="1"/>
  <c r="CL316" i="1" s="1"/>
  <c r="CM316" i="1" s="1"/>
  <c r="CN316" i="1" s="1"/>
  <c r="B317" i="1"/>
  <c r="C317" i="1"/>
  <c r="D317" i="1" s="1"/>
  <c r="E317" i="1" s="1"/>
  <c r="F317" i="1" s="1"/>
  <c r="G317" i="1" s="1"/>
  <c r="H317" i="1" s="1"/>
  <c r="I317" i="1" s="1"/>
  <c r="J317" i="1" s="1"/>
  <c r="K317" i="1" s="1"/>
  <c r="L317" i="1" s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X317" i="1" s="1"/>
  <c r="Y317" i="1" s="1"/>
  <c r="Z317" i="1" s="1"/>
  <c r="AA317" i="1" s="1"/>
  <c r="AB317" i="1" s="1"/>
  <c r="AC317" i="1" s="1"/>
  <c r="AD317" i="1" s="1"/>
  <c r="AE317" i="1" s="1"/>
  <c r="AF317" i="1" s="1"/>
  <c r="AG317" i="1" s="1"/>
  <c r="AH317" i="1" s="1"/>
  <c r="AI317" i="1" s="1"/>
  <c r="AJ317" i="1" s="1"/>
  <c r="AK317" i="1" s="1"/>
  <c r="AL317" i="1" s="1"/>
  <c r="AM317" i="1" s="1"/>
  <c r="AN317" i="1" s="1"/>
  <c r="AO317" i="1" s="1"/>
  <c r="AP317" i="1" s="1"/>
  <c r="AQ317" i="1" s="1"/>
  <c r="AR317" i="1" s="1"/>
  <c r="AS317" i="1" s="1"/>
  <c r="AT317" i="1" s="1"/>
  <c r="AU317" i="1" s="1"/>
  <c r="AV317" i="1" s="1"/>
  <c r="AW317" i="1" s="1"/>
  <c r="AX317" i="1" s="1"/>
  <c r="AY317" i="1" s="1"/>
  <c r="AZ317" i="1" s="1"/>
  <c r="BA317" i="1" s="1"/>
  <c r="BB317" i="1" s="1"/>
  <c r="BC317" i="1" s="1"/>
  <c r="BD317" i="1" s="1"/>
  <c r="BE317" i="1" s="1"/>
  <c r="BF317" i="1" s="1"/>
  <c r="BG317" i="1" s="1"/>
  <c r="BH317" i="1" s="1"/>
  <c r="BI317" i="1" s="1"/>
  <c r="BJ317" i="1" s="1"/>
  <c r="BK317" i="1" s="1"/>
  <c r="BL317" i="1" s="1"/>
  <c r="BM317" i="1" s="1"/>
  <c r="BN317" i="1" s="1"/>
  <c r="BO317" i="1" s="1"/>
  <c r="BP317" i="1" s="1"/>
  <c r="BQ317" i="1" s="1"/>
  <c r="BR317" i="1" s="1"/>
  <c r="BS317" i="1" s="1"/>
  <c r="BT317" i="1" s="1"/>
  <c r="BU317" i="1" s="1"/>
  <c r="BV317" i="1" s="1"/>
  <c r="BW317" i="1" s="1"/>
  <c r="BX317" i="1" s="1"/>
  <c r="BY317" i="1" s="1"/>
  <c r="BZ317" i="1" s="1"/>
  <c r="CA317" i="1" s="1"/>
  <c r="CB317" i="1" s="1"/>
  <c r="CC317" i="1" s="1"/>
  <c r="CD317" i="1" s="1"/>
  <c r="CE317" i="1" s="1"/>
  <c r="CF317" i="1" s="1"/>
  <c r="CG317" i="1" s="1"/>
  <c r="CH317" i="1" s="1"/>
  <c r="CI317" i="1" s="1"/>
  <c r="CJ317" i="1" s="1"/>
  <c r="CK317" i="1" s="1"/>
  <c r="CL317" i="1" s="1"/>
  <c r="CM317" i="1" s="1"/>
  <c r="CN317" i="1" s="1"/>
  <c r="B318" i="1"/>
  <c r="C318" i="1" s="1"/>
  <c r="D318" i="1" s="1"/>
  <c r="E318" i="1" s="1"/>
  <c r="F318" i="1" s="1"/>
  <c r="G318" i="1" s="1"/>
  <c r="H318" i="1" s="1"/>
  <c r="I318" i="1" s="1"/>
  <c r="J318" i="1" s="1"/>
  <c r="K318" i="1" s="1"/>
  <c r="L318" i="1" s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X318" i="1" s="1"/>
  <c r="Y318" i="1" s="1"/>
  <c r="Z318" i="1" s="1"/>
  <c r="AA318" i="1" s="1"/>
  <c r="AB318" i="1" s="1"/>
  <c r="AC318" i="1" s="1"/>
  <c r="AD318" i="1" s="1"/>
  <c r="AE318" i="1" s="1"/>
  <c r="AF318" i="1" s="1"/>
  <c r="AG318" i="1" s="1"/>
  <c r="AH318" i="1" s="1"/>
  <c r="AI318" i="1" s="1"/>
  <c r="AJ318" i="1" s="1"/>
  <c r="AK318" i="1" s="1"/>
  <c r="AL318" i="1" s="1"/>
  <c r="AM318" i="1" s="1"/>
  <c r="AN318" i="1" s="1"/>
  <c r="AO318" i="1" s="1"/>
  <c r="AP318" i="1" s="1"/>
  <c r="AQ318" i="1" s="1"/>
  <c r="AR318" i="1" s="1"/>
  <c r="AS318" i="1" s="1"/>
  <c r="AT318" i="1" s="1"/>
  <c r="AU318" i="1" s="1"/>
  <c r="AV318" i="1" s="1"/>
  <c r="AW318" i="1" s="1"/>
  <c r="AX318" i="1" s="1"/>
  <c r="AY318" i="1" s="1"/>
  <c r="AZ318" i="1" s="1"/>
  <c r="BA318" i="1" s="1"/>
  <c r="BB318" i="1" s="1"/>
  <c r="BC318" i="1" s="1"/>
  <c r="BD318" i="1" s="1"/>
  <c r="BE318" i="1" s="1"/>
  <c r="BF318" i="1" s="1"/>
  <c r="BG318" i="1" s="1"/>
  <c r="BH318" i="1" s="1"/>
  <c r="BI318" i="1" s="1"/>
  <c r="BJ318" i="1" s="1"/>
  <c r="BK318" i="1" s="1"/>
  <c r="BL318" i="1" s="1"/>
  <c r="BM318" i="1" s="1"/>
  <c r="BN318" i="1" s="1"/>
  <c r="BO318" i="1" s="1"/>
  <c r="BP318" i="1" s="1"/>
  <c r="BQ318" i="1" s="1"/>
  <c r="BR318" i="1" s="1"/>
  <c r="BS318" i="1" s="1"/>
  <c r="BT318" i="1" s="1"/>
  <c r="BU318" i="1" s="1"/>
  <c r="BV318" i="1" s="1"/>
  <c r="BW318" i="1" s="1"/>
  <c r="BX318" i="1" s="1"/>
  <c r="BY318" i="1" s="1"/>
  <c r="BZ318" i="1" s="1"/>
  <c r="CA318" i="1" s="1"/>
  <c r="CB318" i="1" s="1"/>
  <c r="CC318" i="1" s="1"/>
  <c r="CD318" i="1" s="1"/>
  <c r="CE318" i="1" s="1"/>
  <c r="CF318" i="1" s="1"/>
  <c r="CG318" i="1" s="1"/>
  <c r="CH318" i="1" s="1"/>
  <c r="CI318" i="1" s="1"/>
  <c r="CJ318" i="1" s="1"/>
  <c r="CK318" i="1" s="1"/>
  <c r="CL318" i="1" s="1"/>
  <c r="CM318" i="1" s="1"/>
  <c r="CN318" i="1" s="1"/>
  <c r="B319" i="1"/>
  <c r="C319" i="1"/>
  <c r="D319" i="1" s="1"/>
  <c r="E319" i="1" s="1"/>
  <c r="F319" i="1" s="1"/>
  <c r="G319" i="1" s="1"/>
  <c r="H319" i="1" s="1"/>
  <c r="I319" i="1" s="1"/>
  <c r="J319" i="1" s="1"/>
  <c r="K319" i="1" s="1"/>
  <c r="L319" i="1" s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X319" i="1" s="1"/>
  <c r="Y319" i="1" s="1"/>
  <c r="Z319" i="1" s="1"/>
  <c r="AA319" i="1" s="1"/>
  <c r="AB319" i="1" s="1"/>
  <c r="AC319" i="1" s="1"/>
  <c r="AD319" i="1" s="1"/>
  <c r="AE319" i="1" s="1"/>
  <c r="AF319" i="1" s="1"/>
  <c r="AG319" i="1" s="1"/>
  <c r="AH319" i="1" s="1"/>
  <c r="AI319" i="1" s="1"/>
  <c r="AJ319" i="1" s="1"/>
  <c r="AK319" i="1" s="1"/>
  <c r="AL319" i="1" s="1"/>
  <c r="AM319" i="1" s="1"/>
  <c r="AN319" i="1" s="1"/>
  <c r="AO319" i="1" s="1"/>
  <c r="AP319" i="1" s="1"/>
  <c r="AQ319" i="1" s="1"/>
  <c r="AR319" i="1" s="1"/>
  <c r="AS319" i="1" s="1"/>
  <c r="AT319" i="1" s="1"/>
  <c r="AU319" i="1" s="1"/>
  <c r="AV319" i="1" s="1"/>
  <c r="AW319" i="1" s="1"/>
  <c r="AX319" i="1" s="1"/>
  <c r="AY319" i="1" s="1"/>
  <c r="AZ319" i="1" s="1"/>
  <c r="BA319" i="1" s="1"/>
  <c r="BB319" i="1" s="1"/>
  <c r="BC319" i="1" s="1"/>
  <c r="BD319" i="1" s="1"/>
  <c r="BE319" i="1" s="1"/>
  <c r="BF319" i="1" s="1"/>
  <c r="BG319" i="1" s="1"/>
  <c r="BH319" i="1" s="1"/>
  <c r="BI319" i="1" s="1"/>
  <c r="BJ319" i="1" s="1"/>
  <c r="BK319" i="1" s="1"/>
  <c r="BL319" i="1" s="1"/>
  <c r="BM319" i="1" s="1"/>
  <c r="BN319" i="1" s="1"/>
  <c r="BO319" i="1" s="1"/>
  <c r="BP319" i="1" s="1"/>
  <c r="BQ319" i="1" s="1"/>
  <c r="BR319" i="1" s="1"/>
  <c r="BS319" i="1" s="1"/>
  <c r="BT319" i="1" s="1"/>
  <c r="BU319" i="1" s="1"/>
  <c r="BV319" i="1" s="1"/>
  <c r="BW319" i="1" s="1"/>
  <c r="BX319" i="1" s="1"/>
  <c r="BY319" i="1" s="1"/>
  <c r="BZ319" i="1" s="1"/>
  <c r="CA319" i="1" s="1"/>
  <c r="CB319" i="1" s="1"/>
  <c r="CC319" i="1" s="1"/>
  <c r="CD319" i="1" s="1"/>
  <c r="CE319" i="1" s="1"/>
  <c r="CF319" i="1" s="1"/>
  <c r="CG319" i="1" s="1"/>
  <c r="CH319" i="1" s="1"/>
  <c r="CI319" i="1" s="1"/>
  <c r="CJ319" i="1" s="1"/>
  <c r="CK319" i="1" s="1"/>
  <c r="CL319" i="1" s="1"/>
  <c r="CM319" i="1" s="1"/>
  <c r="CN319" i="1" s="1"/>
  <c r="B320" i="1"/>
  <c r="C320" i="1" s="1"/>
  <c r="D320" i="1" s="1"/>
  <c r="E320" i="1" s="1"/>
  <c r="F320" i="1" s="1"/>
  <c r="G320" i="1" s="1"/>
  <c r="H320" i="1" s="1"/>
  <c r="I320" i="1" s="1"/>
  <c r="J320" i="1" s="1"/>
  <c r="K320" i="1" s="1"/>
  <c r="L320" i="1" s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X320" i="1" s="1"/>
  <c r="Y320" i="1" s="1"/>
  <c r="Z320" i="1" s="1"/>
  <c r="AA320" i="1" s="1"/>
  <c r="AB320" i="1" s="1"/>
  <c r="AC320" i="1" s="1"/>
  <c r="AD320" i="1" s="1"/>
  <c r="AE320" i="1" s="1"/>
  <c r="AF320" i="1" s="1"/>
  <c r="AG320" i="1" s="1"/>
  <c r="AH320" i="1" s="1"/>
  <c r="AI320" i="1" s="1"/>
  <c r="AJ320" i="1" s="1"/>
  <c r="AK320" i="1" s="1"/>
  <c r="AL320" i="1" s="1"/>
  <c r="AM320" i="1" s="1"/>
  <c r="AN320" i="1" s="1"/>
  <c r="AO320" i="1" s="1"/>
  <c r="AP320" i="1" s="1"/>
  <c r="AQ320" i="1" s="1"/>
  <c r="AR320" i="1" s="1"/>
  <c r="AS320" i="1" s="1"/>
  <c r="AT320" i="1" s="1"/>
  <c r="AU320" i="1" s="1"/>
  <c r="AV320" i="1" s="1"/>
  <c r="AW320" i="1" s="1"/>
  <c r="AX320" i="1" s="1"/>
  <c r="AY320" i="1" s="1"/>
  <c r="AZ320" i="1" s="1"/>
  <c r="BA320" i="1" s="1"/>
  <c r="BB320" i="1" s="1"/>
  <c r="BC320" i="1" s="1"/>
  <c r="BD320" i="1" s="1"/>
  <c r="BE320" i="1" s="1"/>
  <c r="BF320" i="1" s="1"/>
  <c r="BG320" i="1" s="1"/>
  <c r="BH320" i="1" s="1"/>
  <c r="BI320" i="1" s="1"/>
  <c r="BJ320" i="1" s="1"/>
  <c r="BK320" i="1" s="1"/>
  <c r="BL320" i="1" s="1"/>
  <c r="BM320" i="1" s="1"/>
  <c r="BN320" i="1" s="1"/>
  <c r="BO320" i="1" s="1"/>
  <c r="BP320" i="1" s="1"/>
  <c r="BQ320" i="1" s="1"/>
  <c r="BR320" i="1" s="1"/>
  <c r="BS320" i="1" s="1"/>
  <c r="BT320" i="1" s="1"/>
  <c r="BU320" i="1" s="1"/>
  <c r="BV320" i="1" s="1"/>
  <c r="BW320" i="1" s="1"/>
  <c r="BX320" i="1" s="1"/>
  <c r="BY320" i="1" s="1"/>
  <c r="BZ320" i="1" s="1"/>
  <c r="CA320" i="1" s="1"/>
  <c r="CB320" i="1" s="1"/>
  <c r="CC320" i="1" s="1"/>
  <c r="CD320" i="1" s="1"/>
  <c r="CE320" i="1" s="1"/>
  <c r="CF320" i="1" s="1"/>
  <c r="CG320" i="1" s="1"/>
  <c r="CH320" i="1" s="1"/>
  <c r="CI320" i="1" s="1"/>
  <c r="CJ320" i="1" s="1"/>
  <c r="CK320" i="1" s="1"/>
  <c r="CL320" i="1" s="1"/>
  <c r="CM320" i="1" s="1"/>
  <c r="CN320" i="1" s="1"/>
  <c r="B321" i="1"/>
  <c r="C321" i="1"/>
  <c r="D321" i="1" s="1"/>
  <c r="E321" i="1" s="1"/>
  <c r="F321" i="1" s="1"/>
  <c r="G321" i="1" s="1"/>
  <c r="H321" i="1" s="1"/>
  <c r="I321" i="1" s="1"/>
  <c r="J321" i="1" s="1"/>
  <c r="K321" i="1" s="1"/>
  <c r="L321" i="1" s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X321" i="1" s="1"/>
  <c r="Y321" i="1" s="1"/>
  <c r="Z321" i="1" s="1"/>
  <c r="AA321" i="1" s="1"/>
  <c r="AB321" i="1" s="1"/>
  <c r="AC321" i="1" s="1"/>
  <c r="AD321" i="1" s="1"/>
  <c r="AE321" i="1" s="1"/>
  <c r="AF321" i="1" s="1"/>
  <c r="AG321" i="1" s="1"/>
  <c r="AH321" i="1" s="1"/>
  <c r="AI321" i="1" s="1"/>
  <c r="AJ321" i="1" s="1"/>
  <c r="AK321" i="1" s="1"/>
  <c r="AL321" i="1" s="1"/>
  <c r="AM321" i="1" s="1"/>
  <c r="AN321" i="1" s="1"/>
  <c r="AO321" i="1" s="1"/>
  <c r="AP321" i="1" s="1"/>
  <c r="AQ321" i="1" s="1"/>
  <c r="AR321" i="1" s="1"/>
  <c r="AS321" i="1" s="1"/>
  <c r="AT321" i="1" s="1"/>
  <c r="AU321" i="1" s="1"/>
  <c r="AV321" i="1" s="1"/>
  <c r="AW321" i="1" s="1"/>
  <c r="AX321" i="1" s="1"/>
  <c r="AY321" i="1" s="1"/>
  <c r="AZ321" i="1" s="1"/>
  <c r="BA321" i="1" s="1"/>
  <c r="BB321" i="1" s="1"/>
  <c r="BC321" i="1" s="1"/>
  <c r="BD321" i="1" s="1"/>
  <c r="BE321" i="1" s="1"/>
  <c r="BF321" i="1" s="1"/>
  <c r="BG321" i="1" s="1"/>
  <c r="BH321" i="1" s="1"/>
  <c r="BI321" i="1" s="1"/>
  <c r="BJ321" i="1" s="1"/>
  <c r="BK321" i="1" s="1"/>
  <c r="BL321" i="1" s="1"/>
  <c r="BM321" i="1" s="1"/>
  <c r="BN321" i="1" s="1"/>
  <c r="BO321" i="1" s="1"/>
  <c r="BP321" i="1" s="1"/>
  <c r="BQ321" i="1" s="1"/>
  <c r="BR321" i="1" s="1"/>
  <c r="BS321" i="1" s="1"/>
  <c r="BT321" i="1" s="1"/>
  <c r="BU321" i="1" s="1"/>
  <c r="BV321" i="1" s="1"/>
  <c r="BW321" i="1" s="1"/>
  <c r="BX321" i="1" s="1"/>
  <c r="BY321" i="1" s="1"/>
  <c r="BZ321" i="1" s="1"/>
  <c r="CA321" i="1" s="1"/>
  <c r="CB321" i="1" s="1"/>
  <c r="CC321" i="1" s="1"/>
  <c r="CD321" i="1" s="1"/>
  <c r="CE321" i="1" s="1"/>
  <c r="CF321" i="1" s="1"/>
  <c r="CG321" i="1" s="1"/>
  <c r="CH321" i="1" s="1"/>
  <c r="CI321" i="1" s="1"/>
  <c r="CJ321" i="1" s="1"/>
  <c r="CK321" i="1" s="1"/>
  <c r="CL321" i="1" s="1"/>
  <c r="CM321" i="1" s="1"/>
  <c r="CN321" i="1" s="1"/>
  <c r="B322" i="1"/>
  <c r="C322" i="1" s="1"/>
  <c r="D322" i="1" s="1"/>
  <c r="E322" i="1" s="1"/>
  <c r="F322" i="1" s="1"/>
  <c r="G322" i="1" s="1"/>
  <c r="H322" i="1" s="1"/>
  <c r="I322" i="1" s="1"/>
  <c r="J322" i="1" s="1"/>
  <c r="K322" i="1" s="1"/>
  <c r="L322" i="1" s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X322" i="1" s="1"/>
  <c r="Y322" i="1" s="1"/>
  <c r="Z322" i="1" s="1"/>
  <c r="AA322" i="1" s="1"/>
  <c r="AB322" i="1" s="1"/>
  <c r="AC322" i="1" s="1"/>
  <c r="AD322" i="1" s="1"/>
  <c r="AE322" i="1" s="1"/>
  <c r="AF322" i="1" s="1"/>
  <c r="AG322" i="1" s="1"/>
  <c r="AH322" i="1" s="1"/>
  <c r="AI322" i="1" s="1"/>
  <c r="AJ322" i="1" s="1"/>
  <c r="AK322" i="1" s="1"/>
  <c r="AL322" i="1" s="1"/>
  <c r="AM322" i="1" s="1"/>
  <c r="AN322" i="1" s="1"/>
  <c r="AO322" i="1" s="1"/>
  <c r="AP322" i="1" s="1"/>
  <c r="AQ322" i="1" s="1"/>
  <c r="AR322" i="1" s="1"/>
  <c r="AS322" i="1" s="1"/>
  <c r="AT322" i="1" s="1"/>
  <c r="AU322" i="1" s="1"/>
  <c r="AV322" i="1" s="1"/>
  <c r="AW322" i="1" s="1"/>
  <c r="AX322" i="1" s="1"/>
  <c r="AY322" i="1" s="1"/>
  <c r="AZ322" i="1" s="1"/>
  <c r="BA322" i="1" s="1"/>
  <c r="BB322" i="1" s="1"/>
  <c r="BC322" i="1" s="1"/>
  <c r="BD322" i="1" s="1"/>
  <c r="BE322" i="1" s="1"/>
  <c r="BF322" i="1" s="1"/>
  <c r="BG322" i="1" s="1"/>
  <c r="BH322" i="1" s="1"/>
  <c r="BI322" i="1" s="1"/>
  <c r="BJ322" i="1" s="1"/>
  <c r="BK322" i="1" s="1"/>
  <c r="BL322" i="1" s="1"/>
  <c r="BM322" i="1" s="1"/>
  <c r="BN322" i="1" s="1"/>
  <c r="BO322" i="1" s="1"/>
  <c r="BP322" i="1" s="1"/>
  <c r="BQ322" i="1" s="1"/>
  <c r="BR322" i="1" s="1"/>
  <c r="BS322" i="1" s="1"/>
  <c r="BT322" i="1" s="1"/>
  <c r="BU322" i="1" s="1"/>
  <c r="BV322" i="1" s="1"/>
  <c r="BW322" i="1" s="1"/>
  <c r="BX322" i="1" s="1"/>
  <c r="BY322" i="1" s="1"/>
  <c r="BZ322" i="1" s="1"/>
  <c r="CA322" i="1" s="1"/>
  <c r="CB322" i="1" s="1"/>
  <c r="CC322" i="1" s="1"/>
  <c r="CD322" i="1" s="1"/>
  <c r="CE322" i="1" s="1"/>
  <c r="CF322" i="1" s="1"/>
  <c r="CG322" i="1" s="1"/>
  <c r="CH322" i="1" s="1"/>
  <c r="CI322" i="1" s="1"/>
  <c r="CJ322" i="1" s="1"/>
  <c r="CK322" i="1" s="1"/>
  <c r="CL322" i="1" s="1"/>
  <c r="CM322" i="1" s="1"/>
  <c r="CN322" i="1" s="1"/>
  <c r="B323" i="1"/>
  <c r="C323" i="1" s="1"/>
  <c r="D323" i="1" s="1"/>
  <c r="E323" i="1" s="1"/>
  <c r="F323" i="1" s="1"/>
  <c r="G323" i="1" s="1"/>
  <c r="H323" i="1" s="1"/>
  <c r="I323" i="1" s="1"/>
  <c r="J323" i="1" s="1"/>
  <c r="K323" i="1" s="1"/>
  <c r="L323" i="1" s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X323" i="1" s="1"/>
  <c r="Y323" i="1" s="1"/>
  <c r="Z323" i="1" s="1"/>
  <c r="AA323" i="1" s="1"/>
  <c r="AB323" i="1" s="1"/>
  <c r="AC323" i="1" s="1"/>
  <c r="AD323" i="1" s="1"/>
  <c r="AE323" i="1" s="1"/>
  <c r="AF323" i="1" s="1"/>
  <c r="AG323" i="1" s="1"/>
  <c r="AH323" i="1" s="1"/>
  <c r="AI323" i="1" s="1"/>
  <c r="AJ323" i="1" s="1"/>
  <c r="AK323" i="1" s="1"/>
  <c r="AL323" i="1" s="1"/>
  <c r="AM323" i="1" s="1"/>
  <c r="AN323" i="1" s="1"/>
  <c r="AO323" i="1" s="1"/>
  <c r="AP323" i="1" s="1"/>
  <c r="AQ323" i="1" s="1"/>
  <c r="AR323" i="1" s="1"/>
  <c r="AS323" i="1" s="1"/>
  <c r="AT323" i="1" s="1"/>
  <c r="AU323" i="1" s="1"/>
  <c r="AV323" i="1" s="1"/>
  <c r="AW323" i="1" s="1"/>
  <c r="AX323" i="1" s="1"/>
  <c r="AY323" i="1" s="1"/>
  <c r="AZ323" i="1" s="1"/>
  <c r="BA323" i="1" s="1"/>
  <c r="BB323" i="1" s="1"/>
  <c r="BC323" i="1" s="1"/>
  <c r="BD323" i="1" s="1"/>
  <c r="BE323" i="1" s="1"/>
  <c r="BF323" i="1" s="1"/>
  <c r="BG323" i="1" s="1"/>
  <c r="BH323" i="1" s="1"/>
  <c r="BI323" i="1" s="1"/>
  <c r="BJ323" i="1" s="1"/>
  <c r="BK323" i="1" s="1"/>
  <c r="BL323" i="1" s="1"/>
  <c r="BM323" i="1" s="1"/>
  <c r="BN323" i="1" s="1"/>
  <c r="BO323" i="1" s="1"/>
  <c r="BP323" i="1" s="1"/>
  <c r="BQ323" i="1" s="1"/>
  <c r="BR323" i="1" s="1"/>
  <c r="BS323" i="1" s="1"/>
  <c r="BT323" i="1" s="1"/>
  <c r="BU323" i="1" s="1"/>
  <c r="BV323" i="1" s="1"/>
  <c r="BW323" i="1" s="1"/>
  <c r="BX323" i="1" s="1"/>
  <c r="BY323" i="1" s="1"/>
  <c r="BZ323" i="1" s="1"/>
  <c r="CA323" i="1" s="1"/>
  <c r="CB323" i="1" s="1"/>
  <c r="CC323" i="1" s="1"/>
  <c r="CD323" i="1" s="1"/>
  <c r="CE323" i="1" s="1"/>
  <c r="CF323" i="1" s="1"/>
  <c r="CG323" i="1" s="1"/>
  <c r="CH323" i="1" s="1"/>
  <c r="CI323" i="1" s="1"/>
  <c r="CJ323" i="1" s="1"/>
  <c r="CK323" i="1" s="1"/>
  <c r="CL323" i="1" s="1"/>
  <c r="CM323" i="1" s="1"/>
  <c r="CN323" i="1" s="1"/>
  <c r="B324" i="1"/>
  <c r="C324" i="1" s="1"/>
  <c r="D324" i="1" s="1"/>
  <c r="E324" i="1" s="1"/>
  <c r="F324" i="1" s="1"/>
  <c r="G324" i="1" s="1"/>
  <c r="H324" i="1" s="1"/>
  <c r="I324" i="1" s="1"/>
  <c r="J324" i="1" s="1"/>
  <c r="K324" i="1" s="1"/>
  <c r="L324" i="1" s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X324" i="1" s="1"/>
  <c r="Y324" i="1" s="1"/>
  <c r="Z324" i="1" s="1"/>
  <c r="AA324" i="1" s="1"/>
  <c r="AB324" i="1" s="1"/>
  <c r="AC324" i="1" s="1"/>
  <c r="AD324" i="1" s="1"/>
  <c r="AE324" i="1" s="1"/>
  <c r="AF324" i="1" s="1"/>
  <c r="AG324" i="1" s="1"/>
  <c r="AH324" i="1" s="1"/>
  <c r="AI324" i="1" s="1"/>
  <c r="AJ324" i="1" s="1"/>
  <c r="AK324" i="1" s="1"/>
  <c r="AL324" i="1" s="1"/>
  <c r="AM324" i="1" s="1"/>
  <c r="AN324" i="1" s="1"/>
  <c r="AO324" i="1" s="1"/>
  <c r="AP324" i="1" s="1"/>
  <c r="AQ324" i="1" s="1"/>
  <c r="AR324" i="1" s="1"/>
  <c r="AS324" i="1" s="1"/>
  <c r="AT324" i="1" s="1"/>
  <c r="AU324" i="1" s="1"/>
  <c r="AV324" i="1" s="1"/>
  <c r="AW324" i="1" s="1"/>
  <c r="AX324" i="1" s="1"/>
  <c r="AY324" i="1" s="1"/>
  <c r="AZ324" i="1" s="1"/>
  <c r="BA324" i="1" s="1"/>
  <c r="BB324" i="1" s="1"/>
  <c r="BC324" i="1" s="1"/>
  <c r="BD324" i="1" s="1"/>
  <c r="BE324" i="1" s="1"/>
  <c r="BF324" i="1" s="1"/>
  <c r="BG324" i="1" s="1"/>
  <c r="BH324" i="1" s="1"/>
  <c r="BI324" i="1" s="1"/>
  <c r="BJ324" i="1" s="1"/>
  <c r="BK324" i="1" s="1"/>
  <c r="BL324" i="1" s="1"/>
  <c r="BM324" i="1" s="1"/>
  <c r="BN324" i="1" s="1"/>
  <c r="BO324" i="1" s="1"/>
  <c r="BP324" i="1" s="1"/>
  <c r="BQ324" i="1" s="1"/>
  <c r="BR324" i="1" s="1"/>
  <c r="BS324" i="1" s="1"/>
  <c r="BT324" i="1" s="1"/>
  <c r="BU324" i="1" s="1"/>
  <c r="BV324" i="1" s="1"/>
  <c r="BW324" i="1" s="1"/>
  <c r="BX324" i="1" s="1"/>
  <c r="BY324" i="1" s="1"/>
  <c r="BZ324" i="1" s="1"/>
  <c r="CA324" i="1" s="1"/>
  <c r="CB324" i="1" s="1"/>
  <c r="CC324" i="1" s="1"/>
  <c r="CD324" i="1" s="1"/>
  <c r="CE324" i="1" s="1"/>
  <c r="CF324" i="1" s="1"/>
  <c r="CG324" i="1" s="1"/>
  <c r="CH324" i="1" s="1"/>
  <c r="CI324" i="1" s="1"/>
  <c r="CJ324" i="1" s="1"/>
  <c r="CK324" i="1" s="1"/>
  <c r="CL324" i="1" s="1"/>
  <c r="CM324" i="1" s="1"/>
  <c r="CN324" i="1" s="1"/>
  <c r="B325" i="1"/>
  <c r="C325" i="1"/>
  <c r="D325" i="1" s="1"/>
  <c r="E325" i="1" s="1"/>
  <c r="F325" i="1" s="1"/>
  <c r="G325" i="1" s="1"/>
  <c r="H325" i="1" s="1"/>
  <c r="I325" i="1" s="1"/>
  <c r="J325" i="1" s="1"/>
  <c r="K325" i="1" s="1"/>
  <c r="L325" i="1" s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X325" i="1" s="1"/>
  <c r="Y325" i="1" s="1"/>
  <c r="Z325" i="1" s="1"/>
  <c r="AA325" i="1" s="1"/>
  <c r="AB325" i="1" s="1"/>
  <c r="AC325" i="1" s="1"/>
  <c r="AD325" i="1" s="1"/>
  <c r="AE325" i="1" s="1"/>
  <c r="AF325" i="1" s="1"/>
  <c r="AG325" i="1" s="1"/>
  <c r="AH325" i="1" s="1"/>
  <c r="AI325" i="1" s="1"/>
  <c r="AJ325" i="1" s="1"/>
  <c r="AK325" i="1" s="1"/>
  <c r="AL325" i="1" s="1"/>
  <c r="AM325" i="1" s="1"/>
  <c r="AN325" i="1" s="1"/>
  <c r="AO325" i="1" s="1"/>
  <c r="AP325" i="1" s="1"/>
  <c r="AQ325" i="1" s="1"/>
  <c r="AR325" i="1" s="1"/>
  <c r="AS325" i="1" s="1"/>
  <c r="AT325" i="1" s="1"/>
  <c r="AU325" i="1" s="1"/>
  <c r="AV325" i="1" s="1"/>
  <c r="AW325" i="1" s="1"/>
  <c r="AX325" i="1" s="1"/>
  <c r="AY325" i="1" s="1"/>
  <c r="AZ325" i="1" s="1"/>
  <c r="BA325" i="1" s="1"/>
  <c r="BB325" i="1" s="1"/>
  <c r="BC325" i="1" s="1"/>
  <c r="BD325" i="1" s="1"/>
  <c r="BE325" i="1" s="1"/>
  <c r="BF325" i="1" s="1"/>
  <c r="BG325" i="1" s="1"/>
  <c r="BH325" i="1" s="1"/>
  <c r="BI325" i="1" s="1"/>
  <c r="BJ325" i="1" s="1"/>
  <c r="BK325" i="1" s="1"/>
  <c r="BL325" i="1" s="1"/>
  <c r="BM325" i="1" s="1"/>
  <c r="BN325" i="1" s="1"/>
  <c r="BO325" i="1" s="1"/>
  <c r="BP325" i="1" s="1"/>
  <c r="BQ325" i="1" s="1"/>
  <c r="BR325" i="1" s="1"/>
  <c r="BS325" i="1" s="1"/>
  <c r="BT325" i="1" s="1"/>
  <c r="BU325" i="1" s="1"/>
  <c r="BV325" i="1" s="1"/>
  <c r="BW325" i="1" s="1"/>
  <c r="BX325" i="1" s="1"/>
  <c r="BY325" i="1" s="1"/>
  <c r="BZ325" i="1" s="1"/>
  <c r="CA325" i="1" s="1"/>
  <c r="CB325" i="1" s="1"/>
  <c r="CC325" i="1" s="1"/>
  <c r="CD325" i="1" s="1"/>
  <c r="CE325" i="1" s="1"/>
  <c r="CF325" i="1" s="1"/>
  <c r="CG325" i="1" s="1"/>
  <c r="CH325" i="1" s="1"/>
  <c r="CI325" i="1" s="1"/>
  <c r="CJ325" i="1" s="1"/>
  <c r="CK325" i="1" s="1"/>
  <c r="CL325" i="1" s="1"/>
  <c r="CM325" i="1" s="1"/>
  <c r="CN325" i="1" s="1"/>
  <c r="B326" i="1"/>
  <c r="C326" i="1"/>
  <c r="D326" i="1" s="1"/>
  <c r="E326" i="1" s="1"/>
  <c r="F326" i="1" s="1"/>
  <c r="G326" i="1" s="1"/>
  <c r="H326" i="1" s="1"/>
  <c r="I326" i="1" s="1"/>
  <c r="J326" i="1" s="1"/>
  <c r="K326" i="1" s="1"/>
  <c r="L326" i="1" s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X326" i="1" s="1"/>
  <c r="Y326" i="1" s="1"/>
  <c r="Z326" i="1" s="1"/>
  <c r="AA326" i="1" s="1"/>
  <c r="AB326" i="1" s="1"/>
  <c r="AC326" i="1" s="1"/>
  <c r="AD326" i="1" s="1"/>
  <c r="AE326" i="1" s="1"/>
  <c r="AF326" i="1" s="1"/>
  <c r="AG326" i="1" s="1"/>
  <c r="AH326" i="1" s="1"/>
  <c r="AI326" i="1" s="1"/>
  <c r="AJ326" i="1" s="1"/>
  <c r="AK326" i="1" s="1"/>
  <c r="AL326" i="1" s="1"/>
  <c r="AM326" i="1" s="1"/>
  <c r="AN326" i="1" s="1"/>
  <c r="AO326" i="1" s="1"/>
  <c r="AP326" i="1" s="1"/>
  <c r="AQ326" i="1" s="1"/>
  <c r="AR326" i="1" s="1"/>
  <c r="AS326" i="1" s="1"/>
  <c r="AT326" i="1" s="1"/>
  <c r="AU326" i="1" s="1"/>
  <c r="AV326" i="1" s="1"/>
  <c r="AW326" i="1" s="1"/>
  <c r="AX326" i="1" s="1"/>
  <c r="AY326" i="1" s="1"/>
  <c r="AZ326" i="1" s="1"/>
  <c r="BA326" i="1" s="1"/>
  <c r="BB326" i="1" s="1"/>
  <c r="BC326" i="1" s="1"/>
  <c r="BD326" i="1" s="1"/>
  <c r="BE326" i="1" s="1"/>
  <c r="BF326" i="1" s="1"/>
  <c r="BG326" i="1" s="1"/>
  <c r="BH326" i="1" s="1"/>
  <c r="BI326" i="1" s="1"/>
  <c r="BJ326" i="1" s="1"/>
  <c r="BK326" i="1" s="1"/>
  <c r="BL326" i="1" s="1"/>
  <c r="BM326" i="1" s="1"/>
  <c r="BN326" i="1" s="1"/>
  <c r="BO326" i="1" s="1"/>
  <c r="BP326" i="1" s="1"/>
  <c r="BQ326" i="1" s="1"/>
  <c r="BR326" i="1" s="1"/>
  <c r="BS326" i="1" s="1"/>
  <c r="BT326" i="1" s="1"/>
  <c r="BU326" i="1" s="1"/>
  <c r="BV326" i="1" s="1"/>
  <c r="BW326" i="1" s="1"/>
  <c r="BX326" i="1" s="1"/>
  <c r="BY326" i="1" s="1"/>
  <c r="BZ326" i="1" s="1"/>
  <c r="CA326" i="1" s="1"/>
  <c r="CB326" i="1" s="1"/>
  <c r="CC326" i="1" s="1"/>
  <c r="CD326" i="1" s="1"/>
  <c r="CE326" i="1" s="1"/>
  <c r="CF326" i="1" s="1"/>
  <c r="CG326" i="1" s="1"/>
  <c r="CH326" i="1" s="1"/>
  <c r="CI326" i="1" s="1"/>
  <c r="CJ326" i="1" s="1"/>
  <c r="CK326" i="1" s="1"/>
  <c r="CL326" i="1" s="1"/>
  <c r="CM326" i="1" s="1"/>
  <c r="CN326" i="1" s="1"/>
  <c r="B327" i="1"/>
  <c r="C327" i="1"/>
  <c r="D327" i="1" s="1"/>
  <c r="E327" i="1" s="1"/>
  <c r="F327" i="1" s="1"/>
  <c r="G327" i="1" s="1"/>
  <c r="H327" i="1" s="1"/>
  <c r="I327" i="1" s="1"/>
  <c r="J327" i="1" s="1"/>
  <c r="K327" i="1" s="1"/>
  <c r="L327" i="1" s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X327" i="1" s="1"/>
  <c r="Y327" i="1" s="1"/>
  <c r="Z327" i="1" s="1"/>
  <c r="AA327" i="1" s="1"/>
  <c r="AB327" i="1" s="1"/>
  <c r="AC327" i="1" s="1"/>
  <c r="AD327" i="1" s="1"/>
  <c r="AE327" i="1" s="1"/>
  <c r="AF327" i="1" s="1"/>
  <c r="AG327" i="1" s="1"/>
  <c r="AH327" i="1" s="1"/>
  <c r="AI327" i="1" s="1"/>
  <c r="AJ327" i="1" s="1"/>
  <c r="AK327" i="1" s="1"/>
  <c r="AL327" i="1" s="1"/>
  <c r="AM327" i="1" s="1"/>
  <c r="AN327" i="1" s="1"/>
  <c r="AO327" i="1" s="1"/>
  <c r="AP327" i="1" s="1"/>
  <c r="AQ327" i="1" s="1"/>
  <c r="AR327" i="1" s="1"/>
  <c r="AS327" i="1" s="1"/>
  <c r="AT327" i="1" s="1"/>
  <c r="AU327" i="1" s="1"/>
  <c r="AV327" i="1" s="1"/>
  <c r="AW327" i="1" s="1"/>
  <c r="AX327" i="1" s="1"/>
  <c r="AY327" i="1" s="1"/>
  <c r="AZ327" i="1" s="1"/>
  <c r="BA327" i="1" s="1"/>
  <c r="BB327" i="1" s="1"/>
  <c r="BC327" i="1" s="1"/>
  <c r="BD327" i="1" s="1"/>
  <c r="BE327" i="1" s="1"/>
  <c r="BF327" i="1" s="1"/>
  <c r="BG327" i="1" s="1"/>
  <c r="BH327" i="1" s="1"/>
  <c r="BI327" i="1" s="1"/>
  <c r="BJ327" i="1" s="1"/>
  <c r="BK327" i="1" s="1"/>
  <c r="BL327" i="1" s="1"/>
  <c r="BM327" i="1" s="1"/>
  <c r="BN327" i="1" s="1"/>
  <c r="BO327" i="1" s="1"/>
  <c r="BP327" i="1" s="1"/>
  <c r="BQ327" i="1" s="1"/>
  <c r="BR327" i="1" s="1"/>
  <c r="BS327" i="1" s="1"/>
  <c r="BT327" i="1" s="1"/>
  <c r="BU327" i="1" s="1"/>
  <c r="BV327" i="1" s="1"/>
  <c r="BW327" i="1" s="1"/>
  <c r="BX327" i="1" s="1"/>
  <c r="BY327" i="1" s="1"/>
  <c r="BZ327" i="1" s="1"/>
  <c r="CA327" i="1" s="1"/>
  <c r="CB327" i="1" s="1"/>
  <c r="CC327" i="1" s="1"/>
  <c r="CD327" i="1" s="1"/>
  <c r="CE327" i="1" s="1"/>
  <c r="CF327" i="1" s="1"/>
  <c r="CG327" i="1" s="1"/>
  <c r="CH327" i="1" s="1"/>
  <c r="CI327" i="1" s="1"/>
  <c r="CJ327" i="1" s="1"/>
  <c r="CK327" i="1" s="1"/>
  <c r="CL327" i="1" s="1"/>
  <c r="CM327" i="1" s="1"/>
  <c r="CN327" i="1" s="1"/>
  <c r="B328" i="1"/>
  <c r="C328" i="1" s="1"/>
  <c r="D328" i="1" s="1"/>
  <c r="E328" i="1" s="1"/>
  <c r="F328" i="1" s="1"/>
  <c r="G328" i="1" s="1"/>
  <c r="H328" i="1" s="1"/>
  <c r="I328" i="1" s="1"/>
  <c r="J328" i="1" s="1"/>
  <c r="K328" i="1" s="1"/>
  <c r="L328" i="1" s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X328" i="1" s="1"/>
  <c r="Y328" i="1" s="1"/>
  <c r="Z328" i="1" s="1"/>
  <c r="AA328" i="1" s="1"/>
  <c r="AB328" i="1" s="1"/>
  <c r="AC328" i="1" s="1"/>
  <c r="AD328" i="1" s="1"/>
  <c r="AE328" i="1" s="1"/>
  <c r="AF328" i="1" s="1"/>
  <c r="AG328" i="1" s="1"/>
  <c r="AH328" i="1" s="1"/>
  <c r="AI328" i="1" s="1"/>
  <c r="AJ328" i="1" s="1"/>
  <c r="AK328" i="1" s="1"/>
  <c r="AL328" i="1" s="1"/>
  <c r="AM328" i="1" s="1"/>
  <c r="AN328" i="1" s="1"/>
  <c r="AO328" i="1" s="1"/>
  <c r="AP328" i="1" s="1"/>
  <c r="AQ328" i="1" s="1"/>
  <c r="AR328" i="1" s="1"/>
  <c r="AS328" i="1" s="1"/>
  <c r="AT328" i="1" s="1"/>
  <c r="AU328" i="1" s="1"/>
  <c r="AV328" i="1" s="1"/>
  <c r="AW328" i="1" s="1"/>
  <c r="AX328" i="1" s="1"/>
  <c r="AY328" i="1" s="1"/>
  <c r="AZ328" i="1" s="1"/>
  <c r="BA328" i="1" s="1"/>
  <c r="BB328" i="1" s="1"/>
  <c r="BC328" i="1" s="1"/>
  <c r="BD328" i="1" s="1"/>
  <c r="BE328" i="1" s="1"/>
  <c r="BF328" i="1" s="1"/>
  <c r="BG328" i="1" s="1"/>
  <c r="BH328" i="1" s="1"/>
  <c r="BI328" i="1" s="1"/>
  <c r="BJ328" i="1" s="1"/>
  <c r="BK328" i="1" s="1"/>
  <c r="BL328" i="1" s="1"/>
  <c r="BM328" i="1" s="1"/>
  <c r="BN328" i="1" s="1"/>
  <c r="BO328" i="1" s="1"/>
  <c r="BP328" i="1" s="1"/>
  <c r="BQ328" i="1" s="1"/>
  <c r="BR328" i="1" s="1"/>
  <c r="BS328" i="1" s="1"/>
  <c r="BT328" i="1" s="1"/>
  <c r="BU328" i="1" s="1"/>
  <c r="BV328" i="1" s="1"/>
  <c r="BW328" i="1" s="1"/>
  <c r="BX328" i="1" s="1"/>
  <c r="BY328" i="1" s="1"/>
  <c r="BZ328" i="1" s="1"/>
  <c r="CA328" i="1" s="1"/>
  <c r="CB328" i="1" s="1"/>
  <c r="CC328" i="1" s="1"/>
  <c r="CD328" i="1" s="1"/>
  <c r="CE328" i="1" s="1"/>
  <c r="CF328" i="1" s="1"/>
  <c r="CG328" i="1" s="1"/>
  <c r="CH328" i="1" s="1"/>
  <c r="CI328" i="1" s="1"/>
  <c r="CJ328" i="1" s="1"/>
  <c r="CK328" i="1" s="1"/>
  <c r="CL328" i="1" s="1"/>
  <c r="CM328" i="1" s="1"/>
  <c r="CN328" i="1" s="1"/>
  <c r="B329" i="1"/>
  <c r="C329" i="1" s="1"/>
  <c r="D329" i="1" s="1"/>
  <c r="E329" i="1" s="1"/>
  <c r="F329" i="1" s="1"/>
  <c r="G329" i="1" s="1"/>
  <c r="H329" i="1" s="1"/>
  <c r="I329" i="1" s="1"/>
  <c r="J329" i="1" s="1"/>
  <c r="K329" i="1" s="1"/>
  <c r="L329" i="1" s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X329" i="1" s="1"/>
  <c r="Y329" i="1" s="1"/>
  <c r="Z329" i="1" s="1"/>
  <c r="AA329" i="1" s="1"/>
  <c r="AB329" i="1" s="1"/>
  <c r="AC329" i="1" s="1"/>
  <c r="AD329" i="1" s="1"/>
  <c r="AE329" i="1" s="1"/>
  <c r="AF329" i="1" s="1"/>
  <c r="AG329" i="1" s="1"/>
  <c r="AH329" i="1" s="1"/>
  <c r="AI329" i="1" s="1"/>
  <c r="AJ329" i="1" s="1"/>
  <c r="AK329" i="1" s="1"/>
  <c r="AL329" i="1" s="1"/>
  <c r="AM329" i="1" s="1"/>
  <c r="AN329" i="1" s="1"/>
  <c r="AO329" i="1" s="1"/>
  <c r="AP329" i="1" s="1"/>
  <c r="AQ329" i="1" s="1"/>
  <c r="AR329" i="1" s="1"/>
  <c r="AS329" i="1" s="1"/>
  <c r="AT329" i="1" s="1"/>
  <c r="AU329" i="1" s="1"/>
  <c r="AV329" i="1" s="1"/>
  <c r="AW329" i="1" s="1"/>
  <c r="AX329" i="1" s="1"/>
  <c r="AY329" i="1" s="1"/>
  <c r="AZ329" i="1" s="1"/>
  <c r="BA329" i="1" s="1"/>
  <c r="BB329" i="1" s="1"/>
  <c r="BC329" i="1" s="1"/>
  <c r="BD329" i="1" s="1"/>
  <c r="BE329" i="1" s="1"/>
  <c r="BF329" i="1" s="1"/>
  <c r="BG329" i="1" s="1"/>
  <c r="BH329" i="1" s="1"/>
  <c r="BI329" i="1" s="1"/>
  <c r="BJ329" i="1" s="1"/>
  <c r="BK329" i="1" s="1"/>
  <c r="BL329" i="1" s="1"/>
  <c r="BM329" i="1" s="1"/>
  <c r="BN329" i="1" s="1"/>
  <c r="BO329" i="1" s="1"/>
  <c r="BP329" i="1" s="1"/>
  <c r="BQ329" i="1" s="1"/>
  <c r="BR329" i="1" s="1"/>
  <c r="BS329" i="1" s="1"/>
  <c r="BT329" i="1" s="1"/>
  <c r="BU329" i="1" s="1"/>
  <c r="BV329" i="1" s="1"/>
  <c r="BW329" i="1" s="1"/>
  <c r="BX329" i="1" s="1"/>
  <c r="BY329" i="1" s="1"/>
  <c r="BZ329" i="1" s="1"/>
  <c r="CA329" i="1" s="1"/>
  <c r="CB329" i="1" s="1"/>
  <c r="CC329" i="1" s="1"/>
  <c r="CD329" i="1" s="1"/>
  <c r="CE329" i="1" s="1"/>
  <c r="CF329" i="1" s="1"/>
  <c r="CG329" i="1" s="1"/>
  <c r="CH329" i="1" s="1"/>
  <c r="CI329" i="1" s="1"/>
  <c r="CJ329" i="1" s="1"/>
  <c r="CK329" i="1" s="1"/>
  <c r="CL329" i="1" s="1"/>
  <c r="CM329" i="1" s="1"/>
  <c r="CN329" i="1" s="1"/>
  <c r="B330" i="1"/>
  <c r="C330" i="1" s="1"/>
  <c r="D330" i="1" s="1"/>
  <c r="E330" i="1" s="1"/>
  <c r="F330" i="1" s="1"/>
  <c r="G330" i="1" s="1"/>
  <c r="H330" i="1" s="1"/>
  <c r="I330" i="1" s="1"/>
  <c r="J330" i="1" s="1"/>
  <c r="K330" i="1" s="1"/>
  <c r="L330" i="1" s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X330" i="1" s="1"/>
  <c r="Y330" i="1" s="1"/>
  <c r="Z330" i="1" s="1"/>
  <c r="AA330" i="1" s="1"/>
  <c r="AB330" i="1" s="1"/>
  <c r="AC330" i="1" s="1"/>
  <c r="AD330" i="1" s="1"/>
  <c r="AE330" i="1" s="1"/>
  <c r="AF330" i="1" s="1"/>
  <c r="AG330" i="1" s="1"/>
  <c r="AH330" i="1" s="1"/>
  <c r="AI330" i="1" s="1"/>
  <c r="AJ330" i="1" s="1"/>
  <c r="AK330" i="1" s="1"/>
  <c r="AL330" i="1" s="1"/>
  <c r="AM330" i="1" s="1"/>
  <c r="AN330" i="1" s="1"/>
  <c r="AO330" i="1" s="1"/>
  <c r="AP330" i="1" s="1"/>
  <c r="AQ330" i="1" s="1"/>
  <c r="AR330" i="1" s="1"/>
  <c r="AS330" i="1" s="1"/>
  <c r="AT330" i="1" s="1"/>
  <c r="AU330" i="1" s="1"/>
  <c r="AV330" i="1" s="1"/>
  <c r="AW330" i="1" s="1"/>
  <c r="AX330" i="1" s="1"/>
  <c r="AY330" i="1" s="1"/>
  <c r="AZ330" i="1" s="1"/>
  <c r="BA330" i="1" s="1"/>
  <c r="BB330" i="1" s="1"/>
  <c r="BC330" i="1" s="1"/>
  <c r="BD330" i="1" s="1"/>
  <c r="BE330" i="1" s="1"/>
  <c r="BF330" i="1" s="1"/>
  <c r="BG330" i="1" s="1"/>
  <c r="BH330" i="1" s="1"/>
  <c r="BI330" i="1" s="1"/>
  <c r="BJ330" i="1" s="1"/>
  <c r="BK330" i="1" s="1"/>
  <c r="BL330" i="1" s="1"/>
  <c r="BM330" i="1" s="1"/>
  <c r="BN330" i="1" s="1"/>
  <c r="BO330" i="1" s="1"/>
  <c r="BP330" i="1" s="1"/>
  <c r="BQ330" i="1" s="1"/>
  <c r="BR330" i="1" s="1"/>
  <c r="BS330" i="1" s="1"/>
  <c r="BT330" i="1" s="1"/>
  <c r="BU330" i="1" s="1"/>
  <c r="BV330" i="1" s="1"/>
  <c r="BW330" i="1" s="1"/>
  <c r="BX330" i="1" s="1"/>
  <c r="BY330" i="1" s="1"/>
  <c r="BZ330" i="1" s="1"/>
  <c r="CA330" i="1" s="1"/>
  <c r="CB330" i="1" s="1"/>
  <c r="CC330" i="1" s="1"/>
  <c r="CD330" i="1" s="1"/>
  <c r="CE330" i="1" s="1"/>
  <c r="CF330" i="1" s="1"/>
  <c r="CG330" i="1" s="1"/>
  <c r="CH330" i="1" s="1"/>
  <c r="CI330" i="1" s="1"/>
  <c r="CJ330" i="1" s="1"/>
  <c r="CK330" i="1" s="1"/>
  <c r="CL330" i="1" s="1"/>
  <c r="CM330" i="1" s="1"/>
  <c r="CN330" i="1" s="1"/>
  <c r="B331" i="1"/>
  <c r="C331" i="1"/>
  <c r="D331" i="1" s="1"/>
  <c r="E331" i="1" s="1"/>
  <c r="F331" i="1" s="1"/>
  <c r="G331" i="1" s="1"/>
  <c r="H331" i="1" s="1"/>
  <c r="I331" i="1" s="1"/>
  <c r="J331" i="1" s="1"/>
  <c r="K331" i="1" s="1"/>
  <c r="L331" i="1" s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X331" i="1" s="1"/>
  <c r="Y331" i="1" s="1"/>
  <c r="Z331" i="1" s="1"/>
  <c r="AA331" i="1" s="1"/>
  <c r="AB331" i="1" s="1"/>
  <c r="AC331" i="1" s="1"/>
  <c r="AD331" i="1" s="1"/>
  <c r="AE331" i="1" s="1"/>
  <c r="AF331" i="1" s="1"/>
  <c r="AG331" i="1" s="1"/>
  <c r="AH331" i="1" s="1"/>
  <c r="AI331" i="1" s="1"/>
  <c r="AJ331" i="1" s="1"/>
  <c r="AK331" i="1" s="1"/>
  <c r="AL331" i="1" s="1"/>
  <c r="AM331" i="1" s="1"/>
  <c r="AN331" i="1" s="1"/>
  <c r="AO331" i="1" s="1"/>
  <c r="AP331" i="1" s="1"/>
  <c r="AQ331" i="1" s="1"/>
  <c r="AR331" i="1" s="1"/>
  <c r="AS331" i="1" s="1"/>
  <c r="AT331" i="1" s="1"/>
  <c r="AU331" i="1" s="1"/>
  <c r="AV331" i="1" s="1"/>
  <c r="AW331" i="1" s="1"/>
  <c r="AX331" i="1" s="1"/>
  <c r="AY331" i="1" s="1"/>
  <c r="AZ331" i="1" s="1"/>
  <c r="BA331" i="1" s="1"/>
  <c r="BB331" i="1" s="1"/>
  <c r="BC331" i="1" s="1"/>
  <c r="BD331" i="1" s="1"/>
  <c r="BE331" i="1" s="1"/>
  <c r="BF331" i="1" s="1"/>
  <c r="BG331" i="1" s="1"/>
  <c r="BH331" i="1" s="1"/>
  <c r="BI331" i="1" s="1"/>
  <c r="BJ331" i="1" s="1"/>
  <c r="BK331" i="1" s="1"/>
  <c r="BL331" i="1" s="1"/>
  <c r="BM331" i="1" s="1"/>
  <c r="BN331" i="1" s="1"/>
  <c r="BO331" i="1" s="1"/>
  <c r="BP331" i="1" s="1"/>
  <c r="BQ331" i="1" s="1"/>
  <c r="BR331" i="1" s="1"/>
  <c r="BS331" i="1" s="1"/>
  <c r="BT331" i="1" s="1"/>
  <c r="BU331" i="1" s="1"/>
  <c r="BV331" i="1" s="1"/>
  <c r="BW331" i="1" s="1"/>
  <c r="BX331" i="1" s="1"/>
  <c r="BY331" i="1" s="1"/>
  <c r="BZ331" i="1" s="1"/>
  <c r="CA331" i="1" s="1"/>
  <c r="CB331" i="1" s="1"/>
  <c r="CC331" i="1" s="1"/>
  <c r="CD331" i="1" s="1"/>
  <c r="CE331" i="1" s="1"/>
  <c r="CF331" i="1" s="1"/>
  <c r="CG331" i="1" s="1"/>
  <c r="CH331" i="1" s="1"/>
  <c r="CI331" i="1" s="1"/>
  <c r="CJ331" i="1" s="1"/>
  <c r="CK331" i="1" s="1"/>
  <c r="CL331" i="1" s="1"/>
  <c r="CM331" i="1" s="1"/>
  <c r="CN331" i="1" s="1"/>
  <c r="B332" i="1"/>
  <c r="C332" i="1" s="1"/>
  <c r="D332" i="1" s="1"/>
  <c r="E332" i="1" s="1"/>
  <c r="F332" i="1" s="1"/>
  <c r="G332" i="1" s="1"/>
  <c r="H332" i="1" s="1"/>
  <c r="I332" i="1" s="1"/>
  <c r="J332" i="1" s="1"/>
  <c r="K332" i="1" s="1"/>
  <c r="L332" i="1" s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X332" i="1" s="1"/>
  <c r="Y332" i="1" s="1"/>
  <c r="Z332" i="1" s="1"/>
  <c r="AA332" i="1" s="1"/>
  <c r="AB332" i="1" s="1"/>
  <c r="AC332" i="1" s="1"/>
  <c r="AD332" i="1" s="1"/>
  <c r="AE332" i="1" s="1"/>
  <c r="AF332" i="1" s="1"/>
  <c r="AG332" i="1" s="1"/>
  <c r="AH332" i="1" s="1"/>
  <c r="AI332" i="1" s="1"/>
  <c r="AJ332" i="1" s="1"/>
  <c r="AK332" i="1" s="1"/>
  <c r="AL332" i="1" s="1"/>
  <c r="AM332" i="1" s="1"/>
  <c r="AN332" i="1" s="1"/>
  <c r="AO332" i="1" s="1"/>
  <c r="AP332" i="1" s="1"/>
  <c r="AQ332" i="1" s="1"/>
  <c r="AR332" i="1" s="1"/>
  <c r="AS332" i="1" s="1"/>
  <c r="AT332" i="1" s="1"/>
  <c r="AU332" i="1" s="1"/>
  <c r="AV332" i="1" s="1"/>
  <c r="AW332" i="1" s="1"/>
  <c r="AX332" i="1" s="1"/>
  <c r="AY332" i="1" s="1"/>
  <c r="AZ332" i="1" s="1"/>
  <c r="BA332" i="1" s="1"/>
  <c r="BB332" i="1" s="1"/>
  <c r="BC332" i="1" s="1"/>
  <c r="BD332" i="1" s="1"/>
  <c r="BE332" i="1" s="1"/>
  <c r="BF332" i="1" s="1"/>
  <c r="BG332" i="1" s="1"/>
  <c r="BH332" i="1" s="1"/>
  <c r="BI332" i="1" s="1"/>
  <c r="BJ332" i="1" s="1"/>
  <c r="BK332" i="1" s="1"/>
  <c r="BL332" i="1" s="1"/>
  <c r="BM332" i="1" s="1"/>
  <c r="BN332" i="1" s="1"/>
  <c r="BO332" i="1" s="1"/>
  <c r="BP332" i="1" s="1"/>
  <c r="BQ332" i="1" s="1"/>
  <c r="BR332" i="1" s="1"/>
  <c r="BS332" i="1" s="1"/>
  <c r="BT332" i="1" s="1"/>
  <c r="BU332" i="1" s="1"/>
  <c r="BV332" i="1" s="1"/>
  <c r="BW332" i="1" s="1"/>
  <c r="BX332" i="1" s="1"/>
  <c r="BY332" i="1" s="1"/>
  <c r="BZ332" i="1" s="1"/>
  <c r="CA332" i="1" s="1"/>
  <c r="CB332" i="1" s="1"/>
  <c r="CC332" i="1" s="1"/>
  <c r="CD332" i="1" s="1"/>
  <c r="CE332" i="1" s="1"/>
  <c r="CF332" i="1" s="1"/>
  <c r="CG332" i="1" s="1"/>
  <c r="CH332" i="1" s="1"/>
  <c r="CI332" i="1" s="1"/>
  <c r="CJ332" i="1" s="1"/>
  <c r="CK332" i="1" s="1"/>
  <c r="CL332" i="1" s="1"/>
  <c r="CM332" i="1" s="1"/>
  <c r="CN332" i="1" s="1"/>
  <c r="B333" i="1"/>
  <c r="C333" i="1"/>
  <c r="D333" i="1" s="1"/>
  <c r="E333" i="1" s="1"/>
  <c r="F333" i="1" s="1"/>
  <c r="G333" i="1" s="1"/>
  <c r="H333" i="1" s="1"/>
  <c r="I333" i="1" s="1"/>
  <c r="J333" i="1" s="1"/>
  <c r="K333" i="1" s="1"/>
  <c r="L333" i="1" s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X333" i="1" s="1"/>
  <c r="Y333" i="1" s="1"/>
  <c r="Z333" i="1" s="1"/>
  <c r="AA333" i="1" s="1"/>
  <c r="AB333" i="1" s="1"/>
  <c r="AC333" i="1" s="1"/>
  <c r="AD333" i="1" s="1"/>
  <c r="AE333" i="1" s="1"/>
  <c r="AF333" i="1" s="1"/>
  <c r="AG333" i="1" s="1"/>
  <c r="AH333" i="1" s="1"/>
  <c r="AI333" i="1" s="1"/>
  <c r="AJ333" i="1" s="1"/>
  <c r="AK333" i="1" s="1"/>
  <c r="AL333" i="1" s="1"/>
  <c r="AM333" i="1" s="1"/>
  <c r="AN333" i="1" s="1"/>
  <c r="AO333" i="1" s="1"/>
  <c r="AP333" i="1" s="1"/>
  <c r="AQ333" i="1" s="1"/>
  <c r="AR333" i="1" s="1"/>
  <c r="AS333" i="1" s="1"/>
  <c r="AT333" i="1" s="1"/>
  <c r="AU333" i="1" s="1"/>
  <c r="AV333" i="1" s="1"/>
  <c r="AW333" i="1" s="1"/>
  <c r="AX333" i="1" s="1"/>
  <c r="AY333" i="1" s="1"/>
  <c r="AZ333" i="1" s="1"/>
  <c r="BA333" i="1" s="1"/>
  <c r="BB333" i="1" s="1"/>
  <c r="BC333" i="1" s="1"/>
  <c r="BD333" i="1" s="1"/>
  <c r="BE333" i="1" s="1"/>
  <c r="BF333" i="1" s="1"/>
  <c r="BG333" i="1" s="1"/>
  <c r="BH333" i="1" s="1"/>
  <c r="BI333" i="1" s="1"/>
  <c r="BJ333" i="1" s="1"/>
  <c r="BK333" i="1" s="1"/>
  <c r="BL333" i="1" s="1"/>
  <c r="BM333" i="1" s="1"/>
  <c r="BN333" i="1" s="1"/>
  <c r="BO333" i="1" s="1"/>
  <c r="BP333" i="1" s="1"/>
  <c r="BQ333" i="1" s="1"/>
  <c r="BR333" i="1" s="1"/>
  <c r="BS333" i="1" s="1"/>
  <c r="BT333" i="1" s="1"/>
  <c r="BU333" i="1" s="1"/>
  <c r="BV333" i="1" s="1"/>
  <c r="BW333" i="1" s="1"/>
  <c r="BX333" i="1" s="1"/>
  <c r="BY333" i="1" s="1"/>
  <c r="BZ333" i="1" s="1"/>
  <c r="CA333" i="1" s="1"/>
  <c r="CB333" i="1" s="1"/>
  <c r="CC333" i="1" s="1"/>
  <c r="CD333" i="1" s="1"/>
  <c r="CE333" i="1" s="1"/>
  <c r="CF333" i="1" s="1"/>
  <c r="CG333" i="1" s="1"/>
  <c r="CH333" i="1" s="1"/>
  <c r="CI333" i="1" s="1"/>
  <c r="CJ333" i="1" s="1"/>
  <c r="CK333" i="1" s="1"/>
  <c r="CL333" i="1" s="1"/>
  <c r="CM333" i="1" s="1"/>
  <c r="CN333" i="1" s="1"/>
  <c r="B334" i="1"/>
  <c r="C334" i="1" s="1"/>
  <c r="D334" i="1" s="1"/>
  <c r="E334" i="1" s="1"/>
  <c r="F334" i="1" s="1"/>
  <c r="G334" i="1" s="1"/>
  <c r="H334" i="1" s="1"/>
  <c r="I334" i="1" s="1"/>
  <c r="J334" i="1" s="1"/>
  <c r="K334" i="1" s="1"/>
  <c r="L334" i="1" s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X334" i="1" s="1"/>
  <c r="Y334" i="1" s="1"/>
  <c r="Z334" i="1" s="1"/>
  <c r="AA334" i="1" s="1"/>
  <c r="AB334" i="1" s="1"/>
  <c r="AC334" i="1" s="1"/>
  <c r="AD334" i="1" s="1"/>
  <c r="AE334" i="1" s="1"/>
  <c r="AF334" i="1" s="1"/>
  <c r="AG334" i="1" s="1"/>
  <c r="AH334" i="1" s="1"/>
  <c r="AI334" i="1" s="1"/>
  <c r="AJ334" i="1" s="1"/>
  <c r="AK334" i="1" s="1"/>
  <c r="AL334" i="1" s="1"/>
  <c r="AM334" i="1" s="1"/>
  <c r="AN334" i="1" s="1"/>
  <c r="AO334" i="1" s="1"/>
  <c r="AP334" i="1" s="1"/>
  <c r="AQ334" i="1" s="1"/>
  <c r="AR334" i="1" s="1"/>
  <c r="AS334" i="1" s="1"/>
  <c r="AT334" i="1" s="1"/>
  <c r="AU334" i="1" s="1"/>
  <c r="AV334" i="1" s="1"/>
  <c r="AW334" i="1" s="1"/>
  <c r="AX334" i="1" s="1"/>
  <c r="AY334" i="1" s="1"/>
  <c r="AZ334" i="1" s="1"/>
  <c r="BA334" i="1" s="1"/>
  <c r="BB334" i="1" s="1"/>
  <c r="BC334" i="1" s="1"/>
  <c r="BD334" i="1" s="1"/>
  <c r="BE334" i="1" s="1"/>
  <c r="BF334" i="1" s="1"/>
  <c r="BG334" i="1" s="1"/>
  <c r="BH334" i="1" s="1"/>
  <c r="BI334" i="1" s="1"/>
  <c r="BJ334" i="1" s="1"/>
  <c r="BK334" i="1" s="1"/>
  <c r="BL334" i="1" s="1"/>
  <c r="BM334" i="1" s="1"/>
  <c r="BN334" i="1" s="1"/>
  <c r="BO334" i="1" s="1"/>
  <c r="BP334" i="1" s="1"/>
  <c r="BQ334" i="1" s="1"/>
  <c r="BR334" i="1" s="1"/>
  <c r="BS334" i="1" s="1"/>
  <c r="BT334" i="1" s="1"/>
  <c r="BU334" i="1" s="1"/>
  <c r="BV334" i="1" s="1"/>
  <c r="BW334" i="1" s="1"/>
  <c r="BX334" i="1" s="1"/>
  <c r="BY334" i="1" s="1"/>
  <c r="BZ334" i="1" s="1"/>
  <c r="CA334" i="1" s="1"/>
  <c r="CB334" i="1" s="1"/>
  <c r="CC334" i="1" s="1"/>
  <c r="CD334" i="1" s="1"/>
  <c r="CE334" i="1" s="1"/>
  <c r="CF334" i="1" s="1"/>
  <c r="CG334" i="1" s="1"/>
  <c r="CH334" i="1" s="1"/>
  <c r="CI334" i="1" s="1"/>
  <c r="CJ334" i="1" s="1"/>
  <c r="CK334" i="1" s="1"/>
  <c r="CL334" i="1" s="1"/>
  <c r="CM334" i="1" s="1"/>
  <c r="CN334" i="1" s="1"/>
  <c r="B335" i="1"/>
  <c r="C335" i="1"/>
  <c r="D335" i="1" s="1"/>
  <c r="E335" i="1" s="1"/>
  <c r="F335" i="1" s="1"/>
  <c r="G335" i="1" s="1"/>
  <c r="H335" i="1" s="1"/>
  <c r="I335" i="1" s="1"/>
  <c r="J335" i="1" s="1"/>
  <c r="K335" i="1" s="1"/>
  <c r="L335" i="1" s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X335" i="1" s="1"/>
  <c r="Y335" i="1" s="1"/>
  <c r="Z335" i="1" s="1"/>
  <c r="AA335" i="1" s="1"/>
  <c r="AB335" i="1" s="1"/>
  <c r="AC335" i="1" s="1"/>
  <c r="AD335" i="1" s="1"/>
  <c r="AE335" i="1" s="1"/>
  <c r="AF335" i="1" s="1"/>
  <c r="AG335" i="1" s="1"/>
  <c r="AH335" i="1" s="1"/>
  <c r="AI335" i="1" s="1"/>
  <c r="AJ335" i="1" s="1"/>
  <c r="AK335" i="1" s="1"/>
  <c r="AL335" i="1" s="1"/>
  <c r="AM335" i="1" s="1"/>
  <c r="AN335" i="1" s="1"/>
  <c r="AO335" i="1" s="1"/>
  <c r="AP335" i="1" s="1"/>
  <c r="AQ335" i="1" s="1"/>
  <c r="AR335" i="1" s="1"/>
  <c r="AS335" i="1" s="1"/>
  <c r="AT335" i="1" s="1"/>
  <c r="AU335" i="1" s="1"/>
  <c r="AV335" i="1" s="1"/>
  <c r="AW335" i="1" s="1"/>
  <c r="AX335" i="1" s="1"/>
  <c r="AY335" i="1" s="1"/>
  <c r="AZ335" i="1" s="1"/>
  <c r="BA335" i="1" s="1"/>
  <c r="BB335" i="1" s="1"/>
  <c r="BC335" i="1" s="1"/>
  <c r="BD335" i="1" s="1"/>
  <c r="BE335" i="1" s="1"/>
  <c r="BF335" i="1" s="1"/>
  <c r="BG335" i="1" s="1"/>
  <c r="BH335" i="1" s="1"/>
  <c r="BI335" i="1" s="1"/>
  <c r="BJ335" i="1" s="1"/>
  <c r="BK335" i="1" s="1"/>
  <c r="BL335" i="1" s="1"/>
  <c r="BM335" i="1" s="1"/>
  <c r="BN335" i="1" s="1"/>
  <c r="BO335" i="1" s="1"/>
  <c r="BP335" i="1" s="1"/>
  <c r="BQ335" i="1" s="1"/>
  <c r="BR335" i="1" s="1"/>
  <c r="BS335" i="1" s="1"/>
  <c r="BT335" i="1" s="1"/>
  <c r="BU335" i="1" s="1"/>
  <c r="BV335" i="1" s="1"/>
  <c r="BW335" i="1" s="1"/>
  <c r="BX335" i="1" s="1"/>
  <c r="BY335" i="1" s="1"/>
  <c r="BZ335" i="1" s="1"/>
  <c r="CA335" i="1" s="1"/>
  <c r="CB335" i="1" s="1"/>
  <c r="CC335" i="1" s="1"/>
  <c r="CD335" i="1" s="1"/>
  <c r="CE335" i="1" s="1"/>
  <c r="CF335" i="1" s="1"/>
  <c r="CG335" i="1" s="1"/>
  <c r="CH335" i="1" s="1"/>
  <c r="CI335" i="1" s="1"/>
  <c r="CJ335" i="1" s="1"/>
  <c r="CK335" i="1" s="1"/>
  <c r="CL335" i="1" s="1"/>
  <c r="CM335" i="1" s="1"/>
  <c r="CN335" i="1" s="1"/>
  <c r="B336" i="1"/>
  <c r="C336" i="1" s="1"/>
  <c r="D336" i="1" s="1"/>
  <c r="E336" i="1" s="1"/>
  <c r="F336" i="1" s="1"/>
  <c r="G336" i="1" s="1"/>
  <c r="H336" i="1" s="1"/>
  <c r="I336" i="1" s="1"/>
  <c r="J336" i="1" s="1"/>
  <c r="K336" i="1" s="1"/>
  <c r="L336" i="1" s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X336" i="1" s="1"/>
  <c r="Y336" i="1" s="1"/>
  <c r="Z336" i="1" s="1"/>
  <c r="AA336" i="1" s="1"/>
  <c r="AB336" i="1" s="1"/>
  <c r="AC336" i="1" s="1"/>
  <c r="AD336" i="1" s="1"/>
  <c r="AE336" i="1" s="1"/>
  <c r="AF336" i="1" s="1"/>
  <c r="AG336" i="1" s="1"/>
  <c r="AH336" i="1" s="1"/>
  <c r="AI336" i="1" s="1"/>
  <c r="AJ336" i="1" s="1"/>
  <c r="AK336" i="1" s="1"/>
  <c r="AL336" i="1" s="1"/>
  <c r="AM336" i="1" s="1"/>
  <c r="AN336" i="1" s="1"/>
  <c r="AO336" i="1" s="1"/>
  <c r="AP336" i="1" s="1"/>
  <c r="AQ336" i="1" s="1"/>
  <c r="AR336" i="1" s="1"/>
  <c r="AS336" i="1" s="1"/>
  <c r="AT336" i="1" s="1"/>
  <c r="AU336" i="1" s="1"/>
  <c r="AV336" i="1" s="1"/>
  <c r="AW336" i="1" s="1"/>
  <c r="AX336" i="1" s="1"/>
  <c r="AY336" i="1" s="1"/>
  <c r="AZ336" i="1" s="1"/>
  <c r="BA336" i="1" s="1"/>
  <c r="BB336" i="1" s="1"/>
  <c r="BC336" i="1" s="1"/>
  <c r="BD336" i="1" s="1"/>
  <c r="BE336" i="1" s="1"/>
  <c r="BF336" i="1" s="1"/>
  <c r="BG336" i="1" s="1"/>
  <c r="BH336" i="1" s="1"/>
  <c r="BI336" i="1" s="1"/>
  <c r="BJ336" i="1" s="1"/>
  <c r="BK336" i="1" s="1"/>
  <c r="BL336" i="1" s="1"/>
  <c r="BM336" i="1" s="1"/>
  <c r="BN336" i="1" s="1"/>
  <c r="BO336" i="1" s="1"/>
  <c r="BP336" i="1" s="1"/>
  <c r="BQ336" i="1" s="1"/>
  <c r="BR336" i="1" s="1"/>
  <c r="BS336" i="1" s="1"/>
  <c r="BT336" i="1" s="1"/>
  <c r="BU336" i="1" s="1"/>
  <c r="BV336" i="1" s="1"/>
  <c r="BW336" i="1" s="1"/>
  <c r="BX336" i="1" s="1"/>
  <c r="BY336" i="1" s="1"/>
  <c r="BZ336" i="1" s="1"/>
  <c r="CA336" i="1" s="1"/>
  <c r="CB336" i="1" s="1"/>
  <c r="CC336" i="1" s="1"/>
  <c r="CD336" i="1" s="1"/>
  <c r="CE336" i="1" s="1"/>
  <c r="CF336" i="1" s="1"/>
  <c r="CG336" i="1" s="1"/>
  <c r="CH336" i="1" s="1"/>
  <c r="CI336" i="1" s="1"/>
  <c r="CJ336" i="1" s="1"/>
  <c r="CK336" i="1" s="1"/>
  <c r="CL336" i="1" s="1"/>
  <c r="CM336" i="1" s="1"/>
  <c r="CN336" i="1" s="1"/>
  <c r="B337" i="1"/>
  <c r="C337" i="1" s="1"/>
  <c r="D337" i="1" s="1"/>
  <c r="E337" i="1" s="1"/>
  <c r="F337" i="1" s="1"/>
  <c r="G337" i="1" s="1"/>
  <c r="H337" i="1" s="1"/>
  <c r="I337" i="1" s="1"/>
  <c r="J337" i="1" s="1"/>
  <c r="K337" i="1" s="1"/>
  <c r="L337" i="1" s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X337" i="1" s="1"/>
  <c r="Y337" i="1" s="1"/>
  <c r="Z337" i="1" s="1"/>
  <c r="AA337" i="1" s="1"/>
  <c r="AB337" i="1" s="1"/>
  <c r="AC337" i="1" s="1"/>
  <c r="AD337" i="1" s="1"/>
  <c r="AE337" i="1" s="1"/>
  <c r="AF337" i="1" s="1"/>
  <c r="AG337" i="1" s="1"/>
  <c r="AH337" i="1" s="1"/>
  <c r="AI337" i="1" s="1"/>
  <c r="AJ337" i="1" s="1"/>
  <c r="AK337" i="1" s="1"/>
  <c r="AL337" i="1" s="1"/>
  <c r="AM337" i="1" s="1"/>
  <c r="AN337" i="1" s="1"/>
  <c r="AO337" i="1" s="1"/>
  <c r="AP337" i="1" s="1"/>
  <c r="AQ337" i="1" s="1"/>
  <c r="AR337" i="1" s="1"/>
  <c r="AS337" i="1" s="1"/>
  <c r="AT337" i="1" s="1"/>
  <c r="AU337" i="1" s="1"/>
  <c r="AV337" i="1" s="1"/>
  <c r="AW337" i="1" s="1"/>
  <c r="AX337" i="1" s="1"/>
  <c r="AY337" i="1" s="1"/>
  <c r="AZ337" i="1" s="1"/>
  <c r="BA337" i="1" s="1"/>
  <c r="BB337" i="1" s="1"/>
  <c r="BC337" i="1" s="1"/>
  <c r="BD337" i="1" s="1"/>
  <c r="BE337" i="1" s="1"/>
  <c r="BF337" i="1" s="1"/>
  <c r="BG337" i="1" s="1"/>
  <c r="BH337" i="1" s="1"/>
  <c r="BI337" i="1" s="1"/>
  <c r="BJ337" i="1" s="1"/>
  <c r="BK337" i="1" s="1"/>
  <c r="BL337" i="1" s="1"/>
  <c r="BM337" i="1" s="1"/>
  <c r="BN337" i="1" s="1"/>
  <c r="BO337" i="1" s="1"/>
  <c r="BP337" i="1" s="1"/>
  <c r="BQ337" i="1" s="1"/>
  <c r="BR337" i="1" s="1"/>
  <c r="BS337" i="1" s="1"/>
  <c r="BT337" i="1" s="1"/>
  <c r="BU337" i="1" s="1"/>
  <c r="BV337" i="1" s="1"/>
  <c r="BW337" i="1" s="1"/>
  <c r="BX337" i="1" s="1"/>
  <c r="BY337" i="1" s="1"/>
  <c r="BZ337" i="1" s="1"/>
  <c r="CA337" i="1" s="1"/>
  <c r="CB337" i="1" s="1"/>
  <c r="CC337" i="1" s="1"/>
  <c r="CD337" i="1" s="1"/>
  <c r="CE337" i="1" s="1"/>
  <c r="CF337" i="1" s="1"/>
  <c r="CG337" i="1" s="1"/>
  <c r="CH337" i="1" s="1"/>
  <c r="CI337" i="1" s="1"/>
  <c r="CJ337" i="1" s="1"/>
  <c r="CK337" i="1" s="1"/>
  <c r="CL337" i="1" s="1"/>
  <c r="CM337" i="1" s="1"/>
  <c r="CN337" i="1" s="1"/>
  <c r="B338" i="1"/>
  <c r="C338" i="1"/>
  <c r="D338" i="1" s="1"/>
  <c r="E338" i="1" s="1"/>
  <c r="F338" i="1" s="1"/>
  <c r="G338" i="1" s="1"/>
  <c r="H338" i="1" s="1"/>
  <c r="I338" i="1" s="1"/>
  <c r="J338" i="1" s="1"/>
  <c r="K338" i="1" s="1"/>
  <c r="L338" i="1" s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X338" i="1" s="1"/>
  <c r="Y338" i="1" s="1"/>
  <c r="Z338" i="1" s="1"/>
  <c r="AA338" i="1" s="1"/>
  <c r="AB338" i="1" s="1"/>
  <c r="AC338" i="1" s="1"/>
  <c r="AD338" i="1" s="1"/>
  <c r="AE338" i="1" s="1"/>
  <c r="AF338" i="1" s="1"/>
  <c r="AG338" i="1" s="1"/>
  <c r="AH338" i="1" s="1"/>
  <c r="AI338" i="1" s="1"/>
  <c r="AJ338" i="1" s="1"/>
  <c r="AK338" i="1" s="1"/>
  <c r="AL338" i="1" s="1"/>
  <c r="AM338" i="1" s="1"/>
  <c r="AN338" i="1" s="1"/>
  <c r="AO338" i="1" s="1"/>
  <c r="AP338" i="1" s="1"/>
  <c r="AQ338" i="1" s="1"/>
  <c r="AR338" i="1" s="1"/>
  <c r="AS338" i="1" s="1"/>
  <c r="AT338" i="1" s="1"/>
  <c r="AU338" i="1" s="1"/>
  <c r="AV338" i="1" s="1"/>
  <c r="AW338" i="1" s="1"/>
  <c r="AX338" i="1" s="1"/>
  <c r="AY338" i="1" s="1"/>
  <c r="AZ338" i="1" s="1"/>
  <c r="BA338" i="1" s="1"/>
  <c r="BB338" i="1" s="1"/>
  <c r="BC338" i="1" s="1"/>
  <c r="BD338" i="1" s="1"/>
  <c r="BE338" i="1" s="1"/>
  <c r="BF338" i="1" s="1"/>
  <c r="BG338" i="1" s="1"/>
  <c r="BH338" i="1" s="1"/>
  <c r="BI338" i="1" s="1"/>
  <c r="BJ338" i="1" s="1"/>
  <c r="BK338" i="1" s="1"/>
  <c r="BL338" i="1" s="1"/>
  <c r="BM338" i="1" s="1"/>
  <c r="BN338" i="1" s="1"/>
  <c r="BO338" i="1" s="1"/>
  <c r="BP338" i="1" s="1"/>
  <c r="BQ338" i="1" s="1"/>
  <c r="BR338" i="1" s="1"/>
  <c r="BS338" i="1" s="1"/>
  <c r="BT338" i="1" s="1"/>
  <c r="BU338" i="1" s="1"/>
  <c r="BV338" i="1" s="1"/>
  <c r="BW338" i="1" s="1"/>
  <c r="BX338" i="1" s="1"/>
  <c r="BY338" i="1" s="1"/>
  <c r="BZ338" i="1" s="1"/>
  <c r="CA338" i="1" s="1"/>
  <c r="CB338" i="1" s="1"/>
  <c r="CC338" i="1" s="1"/>
  <c r="CD338" i="1" s="1"/>
  <c r="CE338" i="1" s="1"/>
  <c r="CF338" i="1" s="1"/>
  <c r="CG338" i="1" s="1"/>
  <c r="CH338" i="1" s="1"/>
  <c r="CI338" i="1" s="1"/>
  <c r="CJ338" i="1" s="1"/>
  <c r="CK338" i="1" s="1"/>
  <c r="CL338" i="1" s="1"/>
  <c r="CM338" i="1" s="1"/>
  <c r="CN338" i="1" s="1"/>
  <c r="B339" i="1"/>
  <c r="C339" i="1" s="1"/>
  <c r="D339" i="1" s="1"/>
  <c r="E339" i="1" s="1"/>
  <c r="F339" i="1" s="1"/>
  <c r="G339" i="1" s="1"/>
  <c r="H339" i="1" s="1"/>
  <c r="I339" i="1" s="1"/>
  <c r="J339" i="1" s="1"/>
  <c r="K339" i="1" s="1"/>
  <c r="L339" i="1" s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X339" i="1" s="1"/>
  <c r="Y339" i="1" s="1"/>
  <c r="Z339" i="1" s="1"/>
  <c r="AA339" i="1" s="1"/>
  <c r="AB339" i="1" s="1"/>
  <c r="AC339" i="1" s="1"/>
  <c r="AD339" i="1" s="1"/>
  <c r="AE339" i="1" s="1"/>
  <c r="AF339" i="1" s="1"/>
  <c r="AG339" i="1" s="1"/>
  <c r="AH339" i="1" s="1"/>
  <c r="AI339" i="1" s="1"/>
  <c r="AJ339" i="1" s="1"/>
  <c r="AK339" i="1" s="1"/>
  <c r="AL339" i="1" s="1"/>
  <c r="AM339" i="1" s="1"/>
  <c r="AN339" i="1" s="1"/>
  <c r="AO339" i="1" s="1"/>
  <c r="AP339" i="1" s="1"/>
  <c r="AQ339" i="1" s="1"/>
  <c r="AR339" i="1" s="1"/>
  <c r="AS339" i="1" s="1"/>
  <c r="AT339" i="1" s="1"/>
  <c r="AU339" i="1" s="1"/>
  <c r="AV339" i="1" s="1"/>
  <c r="AW339" i="1" s="1"/>
  <c r="AX339" i="1" s="1"/>
  <c r="AY339" i="1" s="1"/>
  <c r="AZ339" i="1" s="1"/>
  <c r="BA339" i="1" s="1"/>
  <c r="BB339" i="1" s="1"/>
  <c r="BC339" i="1" s="1"/>
  <c r="BD339" i="1" s="1"/>
  <c r="BE339" i="1" s="1"/>
  <c r="BF339" i="1" s="1"/>
  <c r="BG339" i="1" s="1"/>
  <c r="BH339" i="1" s="1"/>
  <c r="BI339" i="1" s="1"/>
  <c r="BJ339" i="1" s="1"/>
  <c r="BK339" i="1" s="1"/>
  <c r="BL339" i="1" s="1"/>
  <c r="BM339" i="1" s="1"/>
  <c r="BN339" i="1" s="1"/>
  <c r="BO339" i="1" s="1"/>
  <c r="BP339" i="1" s="1"/>
  <c r="BQ339" i="1" s="1"/>
  <c r="BR339" i="1" s="1"/>
  <c r="BS339" i="1" s="1"/>
  <c r="BT339" i="1" s="1"/>
  <c r="BU339" i="1" s="1"/>
  <c r="BV339" i="1" s="1"/>
  <c r="BW339" i="1" s="1"/>
  <c r="BX339" i="1" s="1"/>
  <c r="BY339" i="1" s="1"/>
  <c r="BZ339" i="1" s="1"/>
  <c r="CA339" i="1" s="1"/>
  <c r="CB339" i="1" s="1"/>
  <c r="CC339" i="1" s="1"/>
  <c r="CD339" i="1" s="1"/>
  <c r="CE339" i="1" s="1"/>
  <c r="CF339" i="1" s="1"/>
  <c r="CG339" i="1" s="1"/>
  <c r="CH339" i="1" s="1"/>
  <c r="CI339" i="1" s="1"/>
  <c r="CJ339" i="1" s="1"/>
  <c r="CK339" i="1" s="1"/>
  <c r="CL339" i="1" s="1"/>
  <c r="CM339" i="1" s="1"/>
  <c r="CN339" i="1" s="1"/>
  <c r="B340" i="1"/>
  <c r="C340" i="1" s="1"/>
  <c r="D340" i="1" s="1"/>
  <c r="E340" i="1" s="1"/>
  <c r="F340" i="1" s="1"/>
  <c r="G340" i="1" s="1"/>
  <c r="H340" i="1" s="1"/>
  <c r="I340" i="1" s="1"/>
  <c r="J340" i="1" s="1"/>
  <c r="K340" i="1" s="1"/>
  <c r="L340" i="1" s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X340" i="1" s="1"/>
  <c r="Y340" i="1" s="1"/>
  <c r="Z340" i="1" s="1"/>
  <c r="AA340" i="1" s="1"/>
  <c r="AB340" i="1" s="1"/>
  <c r="AC340" i="1" s="1"/>
  <c r="AD340" i="1" s="1"/>
  <c r="AE340" i="1" s="1"/>
  <c r="AF340" i="1" s="1"/>
  <c r="AG340" i="1" s="1"/>
  <c r="AH340" i="1" s="1"/>
  <c r="AI340" i="1" s="1"/>
  <c r="AJ340" i="1" s="1"/>
  <c r="AK340" i="1" s="1"/>
  <c r="AL340" i="1" s="1"/>
  <c r="AM340" i="1" s="1"/>
  <c r="AN340" i="1" s="1"/>
  <c r="AO340" i="1" s="1"/>
  <c r="AP340" i="1" s="1"/>
  <c r="AQ340" i="1" s="1"/>
  <c r="AR340" i="1" s="1"/>
  <c r="AS340" i="1" s="1"/>
  <c r="AT340" i="1" s="1"/>
  <c r="AU340" i="1" s="1"/>
  <c r="AV340" i="1" s="1"/>
  <c r="AW340" i="1" s="1"/>
  <c r="AX340" i="1" s="1"/>
  <c r="AY340" i="1" s="1"/>
  <c r="AZ340" i="1" s="1"/>
  <c r="BA340" i="1" s="1"/>
  <c r="BB340" i="1" s="1"/>
  <c r="BC340" i="1" s="1"/>
  <c r="BD340" i="1" s="1"/>
  <c r="BE340" i="1" s="1"/>
  <c r="BF340" i="1" s="1"/>
  <c r="BG340" i="1" s="1"/>
  <c r="BH340" i="1" s="1"/>
  <c r="BI340" i="1" s="1"/>
  <c r="BJ340" i="1" s="1"/>
  <c r="BK340" i="1" s="1"/>
  <c r="BL340" i="1" s="1"/>
  <c r="BM340" i="1" s="1"/>
  <c r="BN340" i="1" s="1"/>
  <c r="BO340" i="1" s="1"/>
  <c r="BP340" i="1" s="1"/>
  <c r="BQ340" i="1" s="1"/>
  <c r="BR340" i="1" s="1"/>
  <c r="BS340" i="1" s="1"/>
  <c r="BT340" i="1" s="1"/>
  <c r="BU340" i="1" s="1"/>
  <c r="BV340" i="1" s="1"/>
  <c r="BW340" i="1" s="1"/>
  <c r="BX340" i="1" s="1"/>
  <c r="BY340" i="1" s="1"/>
  <c r="BZ340" i="1" s="1"/>
  <c r="CA340" i="1" s="1"/>
  <c r="CB340" i="1" s="1"/>
  <c r="CC340" i="1" s="1"/>
  <c r="CD340" i="1" s="1"/>
  <c r="CE340" i="1" s="1"/>
  <c r="CF340" i="1" s="1"/>
  <c r="CG340" i="1" s="1"/>
  <c r="CH340" i="1" s="1"/>
  <c r="CI340" i="1" s="1"/>
  <c r="CJ340" i="1" s="1"/>
  <c r="CK340" i="1" s="1"/>
  <c r="CL340" i="1" s="1"/>
  <c r="CM340" i="1" s="1"/>
  <c r="CN340" i="1" s="1"/>
  <c r="B341" i="1"/>
  <c r="C341" i="1" s="1"/>
  <c r="D341" i="1" s="1"/>
  <c r="E341" i="1" s="1"/>
  <c r="F341" i="1" s="1"/>
  <c r="G341" i="1" s="1"/>
  <c r="H341" i="1" s="1"/>
  <c r="I341" i="1" s="1"/>
  <c r="J341" i="1" s="1"/>
  <c r="K341" i="1" s="1"/>
  <c r="L341" i="1" s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X341" i="1" s="1"/>
  <c r="Y341" i="1" s="1"/>
  <c r="Z341" i="1" s="1"/>
  <c r="AA341" i="1" s="1"/>
  <c r="AB341" i="1" s="1"/>
  <c r="AC341" i="1" s="1"/>
  <c r="AD341" i="1" s="1"/>
  <c r="AE341" i="1" s="1"/>
  <c r="AF341" i="1" s="1"/>
  <c r="AG341" i="1" s="1"/>
  <c r="AH341" i="1" s="1"/>
  <c r="AI341" i="1" s="1"/>
  <c r="AJ341" i="1" s="1"/>
  <c r="AK341" i="1" s="1"/>
  <c r="AL341" i="1" s="1"/>
  <c r="AM341" i="1" s="1"/>
  <c r="AN341" i="1" s="1"/>
  <c r="AO341" i="1" s="1"/>
  <c r="AP341" i="1" s="1"/>
  <c r="AQ341" i="1" s="1"/>
  <c r="AR341" i="1" s="1"/>
  <c r="AS341" i="1" s="1"/>
  <c r="AT341" i="1" s="1"/>
  <c r="AU341" i="1" s="1"/>
  <c r="AV341" i="1" s="1"/>
  <c r="AW341" i="1" s="1"/>
  <c r="AX341" i="1" s="1"/>
  <c r="AY341" i="1" s="1"/>
  <c r="AZ341" i="1" s="1"/>
  <c r="BA341" i="1" s="1"/>
  <c r="BB341" i="1" s="1"/>
  <c r="BC341" i="1" s="1"/>
  <c r="BD341" i="1" s="1"/>
  <c r="BE341" i="1" s="1"/>
  <c r="BF341" i="1" s="1"/>
  <c r="BG341" i="1" s="1"/>
  <c r="BH341" i="1" s="1"/>
  <c r="BI341" i="1" s="1"/>
  <c r="BJ341" i="1" s="1"/>
  <c r="BK341" i="1" s="1"/>
  <c r="BL341" i="1" s="1"/>
  <c r="BM341" i="1" s="1"/>
  <c r="BN341" i="1" s="1"/>
  <c r="BO341" i="1" s="1"/>
  <c r="BP341" i="1" s="1"/>
  <c r="BQ341" i="1" s="1"/>
  <c r="BR341" i="1" s="1"/>
  <c r="BS341" i="1" s="1"/>
  <c r="BT341" i="1" s="1"/>
  <c r="BU341" i="1" s="1"/>
  <c r="BV341" i="1" s="1"/>
  <c r="BW341" i="1" s="1"/>
  <c r="BX341" i="1" s="1"/>
  <c r="BY341" i="1" s="1"/>
  <c r="BZ341" i="1" s="1"/>
  <c r="CA341" i="1" s="1"/>
  <c r="CB341" i="1" s="1"/>
  <c r="CC341" i="1" s="1"/>
  <c r="CD341" i="1" s="1"/>
  <c r="CE341" i="1" s="1"/>
  <c r="CF341" i="1" s="1"/>
  <c r="CG341" i="1" s="1"/>
  <c r="CH341" i="1" s="1"/>
  <c r="CI341" i="1" s="1"/>
  <c r="CJ341" i="1" s="1"/>
  <c r="CK341" i="1" s="1"/>
  <c r="CL341" i="1" s="1"/>
  <c r="CM341" i="1" s="1"/>
  <c r="CN341" i="1" s="1"/>
  <c r="B342" i="1"/>
  <c r="C342" i="1"/>
  <c r="D342" i="1" s="1"/>
  <c r="E342" i="1" s="1"/>
  <c r="F342" i="1" s="1"/>
  <c r="G342" i="1" s="1"/>
  <c r="H342" i="1" s="1"/>
  <c r="I342" i="1" s="1"/>
  <c r="J342" i="1" s="1"/>
  <c r="K342" i="1" s="1"/>
  <c r="L342" i="1" s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X342" i="1" s="1"/>
  <c r="Y342" i="1" s="1"/>
  <c r="Z342" i="1" s="1"/>
  <c r="AA342" i="1" s="1"/>
  <c r="AB342" i="1" s="1"/>
  <c r="AC342" i="1" s="1"/>
  <c r="AD342" i="1" s="1"/>
  <c r="AE342" i="1" s="1"/>
  <c r="AF342" i="1" s="1"/>
  <c r="AG342" i="1" s="1"/>
  <c r="AH342" i="1" s="1"/>
  <c r="AI342" i="1" s="1"/>
  <c r="AJ342" i="1" s="1"/>
  <c r="AK342" i="1" s="1"/>
  <c r="AL342" i="1" s="1"/>
  <c r="AM342" i="1" s="1"/>
  <c r="AN342" i="1" s="1"/>
  <c r="AO342" i="1" s="1"/>
  <c r="AP342" i="1" s="1"/>
  <c r="AQ342" i="1" s="1"/>
  <c r="AR342" i="1" s="1"/>
  <c r="AS342" i="1" s="1"/>
  <c r="AT342" i="1" s="1"/>
  <c r="AU342" i="1" s="1"/>
  <c r="AV342" i="1" s="1"/>
  <c r="AW342" i="1" s="1"/>
  <c r="AX342" i="1" s="1"/>
  <c r="AY342" i="1" s="1"/>
  <c r="AZ342" i="1" s="1"/>
  <c r="BA342" i="1" s="1"/>
  <c r="BB342" i="1" s="1"/>
  <c r="BC342" i="1" s="1"/>
  <c r="BD342" i="1" s="1"/>
  <c r="BE342" i="1" s="1"/>
  <c r="BF342" i="1" s="1"/>
  <c r="BG342" i="1" s="1"/>
  <c r="BH342" i="1" s="1"/>
  <c r="BI342" i="1" s="1"/>
  <c r="BJ342" i="1" s="1"/>
  <c r="BK342" i="1" s="1"/>
  <c r="BL342" i="1" s="1"/>
  <c r="BM342" i="1" s="1"/>
  <c r="BN342" i="1" s="1"/>
  <c r="BO342" i="1" s="1"/>
  <c r="BP342" i="1" s="1"/>
  <c r="BQ342" i="1" s="1"/>
  <c r="BR342" i="1" s="1"/>
  <c r="BS342" i="1" s="1"/>
  <c r="BT342" i="1" s="1"/>
  <c r="BU342" i="1" s="1"/>
  <c r="BV342" i="1" s="1"/>
  <c r="BW342" i="1" s="1"/>
  <c r="BX342" i="1" s="1"/>
  <c r="BY342" i="1" s="1"/>
  <c r="BZ342" i="1" s="1"/>
  <c r="CA342" i="1" s="1"/>
  <c r="CB342" i="1" s="1"/>
  <c r="CC342" i="1" s="1"/>
  <c r="CD342" i="1" s="1"/>
  <c r="CE342" i="1" s="1"/>
  <c r="CF342" i="1" s="1"/>
  <c r="CG342" i="1" s="1"/>
  <c r="CH342" i="1" s="1"/>
  <c r="CI342" i="1" s="1"/>
  <c r="CJ342" i="1" s="1"/>
  <c r="CK342" i="1" s="1"/>
  <c r="CL342" i="1" s="1"/>
  <c r="CM342" i="1" s="1"/>
  <c r="CN342" i="1" s="1"/>
  <c r="B343" i="1"/>
  <c r="C343" i="1" s="1"/>
  <c r="D343" i="1" s="1"/>
  <c r="E343" i="1" s="1"/>
  <c r="F343" i="1" s="1"/>
  <c r="G343" i="1" s="1"/>
  <c r="H343" i="1" s="1"/>
  <c r="I343" i="1" s="1"/>
  <c r="J343" i="1" s="1"/>
  <c r="K343" i="1" s="1"/>
  <c r="L343" i="1" s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X343" i="1" s="1"/>
  <c r="Y343" i="1" s="1"/>
  <c r="Z343" i="1" s="1"/>
  <c r="AA343" i="1" s="1"/>
  <c r="AB343" i="1" s="1"/>
  <c r="AC343" i="1" s="1"/>
  <c r="AD343" i="1" s="1"/>
  <c r="AE343" i="1" s="1"/>
  <c r="AF343" i="1" s="1"/>
  <c r="AG343" i="1" s="1"/>
  <c r="AH343" i="1" s="1"/>
  <c r="AI343" i="1" s="1"/>
  <c r="AJ343" i="1" s="1"/>
  <c r="AK343" i="1" s="1"/>
  <c r="AL343" i="1" s="1"/>
  <c r="AM343" i="1" s="1"/>
  <c r="AN343" i="1" s="1"/>
  <c r="AO343" i="1" s="1"/>
  <c r="AP343" i="1" s="1"/>
  <c r="AQ343" i="1" s="1"/>
  <c r="AR343" i="1" s="1"/>
  <c r="AS343" i="1" s="1"/>
  <c r="AT343" i="1" s="1"/>
  <c r="AU343" i="1" s="1"/>
  <c r="AV343" i="1" s="1"/>
  <c r="AW343" i="1" s="1"/>
  <c r="AX343" i="1" s="1"/>
  <c r="AY343" i="1" s="1"/>
  <c r="AZ343" i="1" s="1"/>
  <c r="BA343" i="1" s="1"/>
  <c r="BB343" i="1" s="1"/>
  <c r="BC343" i="1" s="1"/>
  <c r="BD343" i="1" s="1"/>
  <c r="BE343" i="1" s="1"/>
  <c r="BF343" i="1" s="1"/>
  <c r="BG343" i="1" s="1"/>
  <c r="BH343" i="1" s="1"/>
  <c r="BI343" i="1" s="1"/>
  <c r="BJ343" i="1" s="1"/>
  <c r="BK343" i="1" s="1"/>
  <c r="BL343" i="1" s="1"/>
  <c r="BM343" i="1" s="1"/>
  <c r="BN343" i="1" s="1"/>
  <c r="BO343" i="1" s="1"/>
  <c r="BP343" i="1" s="1"/>
  <c r="BQ343" i="1" s="1"/>
  <c r="BR343" i="1" s="1"/>
  <c r="BS343" i="1" s="1"/>
  <c r="BT343" i="1" s="1"/>
  <c r="BU343" i="1" s="1"/>
  <c r="BV343" i="1" s="1"/>
  <c r="BW343" i="1" s="1"/>
  <c r="BX343" i="1" s="1"/>
  <c r="BY343" i="1" s="1"/>
  <c r="BZ343" i="1" s="1"/>
  <c r="CA343" i="1" s="1"/>
  <c r="CB343" i="1" s="1"/>
  <c r="CC343" i="1" s="1"/>
  <c r="CD343" i="1" s="1"/>
  <c r="CE343" i="1" s="1"/>
  <c r="CF343" i="1" s="1"/>
  <c r="CG343" i="1" s="1"/>
  <c r="CH343" i="1" s="1"/>
  <c r="CI343" i="1" s="1"/>
  <c r="CJ343" i="1" s="1"/>
  <c r="CK343" i="1" s="1"/>
  <c r="CL343" i="1" s="1"/>
  <c r="CM343" i="1" s="1"/>
  <c r="CN343" i="1" s="1"/>
  <c r="B344" i="1"/>
  <c r="C344" i="1" s="1"/>
  <c r="D344" i="1" s="1"/>
  <c r="E344" i="1" s="1"/>
  <c r="F344" i="1" s="1"/>
  <c r="G344" i="1" s="1"/>
  <c r="H344" i="1" s="1"/>
  <c r="I344" i="1" s="1"/>
  <c r="J344" i="1" s="1"/>
  <c r="K344" i="1" s="1"/>
  <c r="L344" i="1" s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X344" i="1" s="1"/>
  <c r="Y344" i="1" s="1"/>
  <c r="Z344" i="1" s="1"/>
  <c r="AA344" i="1" s="1"/>
  <c r="AB344" i="1" s="1"/>
  <c r="AC344" i="1" s="1"/>
  <c r="AD344" i="1" s="1"/>
  <c r="AE344" i="1" s="1"/>
  <c r="AF344" i="1" s="1"/>
  <c r="AG344" i="1" s="1"/>
  <c r="AH344" i="1" s="1"/>
  <c r="AI344" i="1" s="1"/>
  <c r="AJ344" i="1" s="1"/>
  <c r="AK344" i="1" s="1"/>
  <c r="AL344" i="1" s="1"/>
  <c r="AM344" i="1" s="1"/>
  <c r="AN344" i="1" s="1"/>
  <c r="AO344" i="1" s="1"/>
  <c r="AP344" i="1" s="1"/>
  <c r="AQ344" i="1" s="1"/>
  <c r="AR344" i="1" s="1"/>
  <c r="AS344" i="1" s="1"/>
  <c r="AT344" i="1" s="1"/>
  <c r="AU344" i="1" s="1"/>
  <c r="AV344" i="1" s="1"/>
  <c r="AW344" i="1" s="1"/>
  <c r="AX344" i="1" s="1"/>
  <c r="AY344" i="1" s="1"/>
  <c r="AZ344" i="1" s="1"/>
  <c r="BA344" i="1" s="1"/>
  <c r="BB344" i="1" s="1"/>
  <c r="BC344" i="1" s="1"/>
  <c r="BD344" i="1" s="1"/>
  <c r="BE344" i="1" s="1"/>
  <c r="BF344" i="1" s="1"/>
  <c r="BG344" i="1" s="1"/>
  <c r="BH344" i="1" s="1"/>
  <c r="BI344" i="1" s="1"/>
  <c r="BJ344" i="1" s="1"/>
  <c r="BK344" i="1" s="1"/>
  <c r="BL344" i="1" s="1"/>
  <c r="BM344" i="1" s="1"/>
  <c r="BN344" i="1" s="1"/>
  <c r="BO344" i="1" s="1"/>
  <c r="BP344" i="1" s="1"/>
  <c r="BQ344" i="1" s="1"/>
  <c r="BR344" i="1" s="1"/>
  <c r="BS344" i="1" s="1"/>
  <c r="BT344" i="1" s="1"/>
  <c r="BU344" i="1" s="1"/>
  <c r="BV344" i="1" s="1"/>
  <c r="BW344" i="1" s="1"/>
  <c r="BX344" i="1" s="1"/>
  <c r="BY344" i="1" s="1"/>
  <c r="BZ344" i="1" s="1"/>
  <c r="CA344" i="1" s="1"/>
  <c r="CB344" i="1" s="1"/>
  <c r="CC344" i="1" s="1"/>
  <c r="CD344" i="1" s="1"/>
  <c r="CE344" i="1" s="1"/>
  <c r="CF344" i="1" s="1"/>
  <c r="CG344" i="1" s="1"/>
  <c r="CH344" i="1" s="1"/>
  <c r="CI344" i="1" s="1"/>
  <c r="CJ344" i="1" s="1"/>
  <c r="CK344" i="1" s="1"/>
  <c r="CL344" i="1" s="1"/>
  <c r="CM344" i="1" s="1"/>
  <c r="CN344" i="1" s="1"/>
  <c r="B345" i="1"/>
  <c r="C345" i="1" s="1"/>
  <c r="D345" i="1" s="1"/>
  <c r="E345" i="1" s="1"/>
  <c r="F345" i="1" s="1"/>
  <c r="G345" i="1" s="1"/>
  <c r="H345" i="1" s="1"/>
  <c r="I345" i="1" s="1"/>
  <c r="J345" i="1" s="1"/>
  <c r="K345" i="1" s="1"/>
  <c r="L345" i="1" s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X345" i="1" s="1"/>
  <c r="Y345" i="1" s="1"/>
  <c r="Z345" i="1" s="1"/>
  <c r="AA345" i="1" s="1"/>
  <c r="AB345" i="1" s="1"/>
  <c r="AC345" i="1" s="1"/>
  <c r="AD345" i="1" s="1"/>
  <c r="AE345" i="1" s="1"/>
  <c r="AF345" i="1" s="1"/>
  <c r="AG345" i="1" s="1"/>
  <c r="AH345" i="1" s="1"/>
  <c r="AI345" i="1" s="1"/>
  <c r="AJ345" i="1" s="1"/>
  <c r="AK345" i="1" s="1"/>
  <c r="AL345" i="1" s="1"/>
  <c r="AM345" i="1" s="1"/>
  <c r="AN345" i="1" s="1"/>
  <c r="AO345" i="1" s="1"/>
  <c r="AP345" i="1" s="1"/>
  <c r="AQ345" i="1" s="1"/>
  <c r="AR345" i="1" s="1"/>
  <c r="AS345" i="1" s="1"/>
  <c r="AT345" i="1" s="1"/>
  <c r="AU345" i="1" s="1"/>
  <c r="AV345" i="1" s="1"/>
  <c r="AW345" i="1" s="1"/>
  <c r="AX345" i="1" s="1"/>
  <c r="AY345" i="1" s="1"/>
  <c r="AZ345" i="1" s="1"/>
  <c r="BA345" i="1" s="1"/>
  <c r="BB345" i="1" s="1"/>
  <c r="BC345" i="1" s="1"/>
  <c r="BD345" i="1" s="1"/>
  <c r="BE345" i="1" s="1"/>
  <c r="BF345" i="1" s="1"/>
  <c r="BG345" i="1" s="1"/>
  <c r="BH345" i="1" s="1"/>
  <c r="BI345" i="1" s="1"/>
  <c r="BJ345" i="1" s="1"/>
  <c r="BK345" i="1" s="1"/>
  <c r="BL345" i="1" s="1"/>
  <c r="BM345" i="1" s="1"/>
  <c r="BN345" i="1" s="1"/>
  <c r="BO345" i="1" s="1"/>
  <c r="BP345" i="1" s="1"/>
  <c r="BQ345" i="1" s="1"/>
  <c r="BR345" i="1" s="1"/>
  <c r="BS345" i="1" s="1"/>
  <c r="BT345" i="1" s="1"/>
  <c r="BU345" i="1" s="1"/>
  <c r="BV345" i="1" s="1"/>
  <c r="BW345" i="1" s="1"/>
  <c r="BX345" i="1" s="1"/>
  <c r="BY345" i="1" s="1"/>
  <c r="BZ345" i="1" s="1"/>
  <c r="CA345" i="1" s="1"/>
  <c r="CB345" i="1" s="1"/>
  <c r="CC345" i="1" s="1"/>
  <c r="CD345" i="1" s="1"/>
  <c r="CE345" i="1" s="1"/>
  <c r="CF345" i="1" s="1"/>
  <c r="CG345" i="1" s="1"/>
  <c r="CH345" i="1" s="1"/>
  <c r="CI345" i="1" s="1"/>
  <c r="CJ345" i="1" s="1"/>
  <c r="CK345" i="1" s="1"/>
  <c r="CL345" i="1" s="1"/>
  <c r="CM345" i="1" s="1"/>
  <c r="CN345" i="1" s="1"/>
  <c r="B346" i="1"/>
  <c r="C346" i="1"/>
  <c r="D346" i="1" s="1"/>
  <c r="E346" i="1" s="1"/>
  <c r="F346" i="1" s="1"/>
  <c r="G346" i="1" s="1"/>
  <c r="H346" i="1" s="1"/>
  <c r="I346" i="1" s="1"/>
  <c r="J346" i="1" s="1"/>
  <c r="K346" i="1" s="1"/>
  <c r="L346" i="1" s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X346" i="1" s="1"/>
  <c r="Y346" i="1" s="1"/>
  <c r="Z346" i="1" s="1"/>
  <c r="AA346" i="1" s="1"/>
  <c r="AB346" i="1" s="1"/>
  <c r="AC346" i="1" s="1"/>
  <c r="AD346" i="1" s="1"/>
  <c r="AE346" i="1" s="1"/>
  <c r="AF346" i="1" s="1"/>
  <c r="AG346" i="1" s="1"/>
  <c r="AH346" i="1" s="1"/>
  <c r="AI346" i="1" s="1"/>
  <c r="AJ346" i="1" s="1"/>
  <c r="AK346" i="1" s="1"/>
  <c r="AL346" i="1" s="1"/>
  <c r="AM346" i="1" s="1"/>
  <c r="AN346" i="1" s="1"/>
  <c r="AO346" i="1" s="1"/>
  <c r="AP346" i="1" s="1"/>
  <c r="AQ346" i="1" s="1"/>
  <c r="AR346" i="1" s="1"/>
  <c r="AS346" i="1" s="1"/>
  <c r="AT346" i="1" s="1"/>
  <c r="AU346" i="1" s="1"/>
  <c r="AV346" i="1" s="1"/>
  <c r="AW346" i="1" s="1"/>
  <c r="AX346" i="1" s="1"/>
  <c r="AY346" i="1" s="1"/>
  <c r="AZ346" i="1" s="1"/>
  <c r="BA346" i="1" s="1"/>
  <c r="BB346" i="1" s="1"/>
  <c r="BC346" i="1" s="1"/>
  <c r="BD346" i="1" s="1"/>
  <c r="BE346" i="1" s="1"/>
  <c r="BF346" i="1" s="1"/>
  <c r="BG346" i="1" s="1"/>
  <c r="BH346" i="1" s="1"/>
  <c r="BI346" i="1" s="1"/>
  <c r="BJ346" i="1" s="1"/>
  <c r="BK346" i="1" s="1"/>
  <c r="BL346" i="1" s="1"/>
  <c r="BM346" i="1" s="1"/>
  <c r="BN346" i="1" s="1"/>
  <c r="BO346" i="1" s="1"/>
  <c r="BP346" i="1" s="1"/>
  <c r="BQ346" i="1" s="1"/>
  <c r="BR346" i="1" s="1"/>
  <c r="BS346" i="1" s="1"/>
  <c r="BT346" i="1" s="1"/>
  <c r="BU346" i="1" s="1"/>
  <c r="BV346" i="1" s="1"/>
  <c r="BW346" i="1" s="1"/>
  <c r="BX346" i="1" s="1"/>
  <c r="BY346" i="1" s="1"/>
  <c r="BZ346" i="1" s="1"/>
  <c r="CA346" i="1" s="1"/>
  <c r="CB346" i="1" s="1"/>
  <c r="CC346" i="1" s="1"/>
  <c r="CD346" i="1" s="1"/>
  <c r="CE346" i="1" s="1"/>
  <c r="CF346" i="1" s="1"/>
  <c r="CG346" i="1" s="1"/>
  <c r="CH346" i="1" s="1"/>
  <c r="CI346" i="1" s="1"/>
  <c r="CJ346" i="1" s="1"/>
  <c r="CK346" i="1" s="1"/>
  <c r="CL346" i="1" s="1"/>
  <c r="CM346" i="1" s="1"/>
  <c r="CN346" i="1" s="1"/>
  <c r="B347" i="1"/>
  <c r="C347" i="1" s="1"/>
  <c r="D347" i="1" s="1"/>
  <c r="E347" i="1" s="1"/>
  <c r="F347" i="1" s="1"/>
  <c r="G347" i="1" s="1"/>
  <c r="H347" i="1" s="1"/>
  <c r="I347" i="1" s="1"/>
  <c r="J347" i="1" s="1"/>
  <c r="K347" i="1" s="1"/>
  <c r="L347" i="1" s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X347" i="1" s="1"/>
  <c r="Y347" i="1" s="1"/>
  <c r="Z347" i="1" s="1"/>
  <c r="AA347" i="1" s="1"/>
  <c r="AB347" i="1" s="1"/>
  <c r="AC347" i="1" s="1"/>
  <c r="AD347" i="1" s="1"/>
  <c r="AE347" i="1" s="1"/>
  <c r="AF347" i="1" s="1"/>
  <c r="AG347" i="1" s="1"/>
  <c r="AH347" i="1" s="1"/>
  <c r="AI347" i="1" s="1"/>
  <c r="AJ347" i="1" s="1"/>
  <c r="AK347" i="1" s="1"/>
  <c r="AL347" i="1" s="1"/>
  <c r="AM347" i="1" s="1"/>
  <c r="AN347" i="1" s="1"/>
  <c r="AO347" i="1" s="1"/>
  <c r="AP347" i="1" s="1"/>
  <c r="AQ347" i="1" s="1"/>
  <c r="AR347" i="1" s="1"/>
  <c r="AS347" i="1" s="1"/>
  <c r="AT347" i="1" s="1"/>
  <c r="AU347" i="1" s="1"/>
  <c r="AV347" i="1" s="1"/>
  <c r="AW347" i="1" s="1"/>
  <c r="AX347" i="1" s="1"/>
  <c r="AY347" i="1" s="1"/>
  <c r="AZ347" i="1" s="1"/>
  <c r="BA347" i="1" s="1"/>
  <c r="BB347" i="1" s="1"/>
  <c r="BC347" i="1" s="1"/>
  <c r="BD347" i="1" s="1"/>
  <c r="BE347" i="1" s="1"/>
  <c r="BF347" i="1" s="1"/>
  <c r="BG347" i="1" s="1"/>
  <c r="BH347" i="1" s="1"/>
  <c r="BI347" i="1" s="1"/>
  <c r="BJ347" i="1" s="1"/>
  <c r="BK347" i="1" s="1"/>
  <c r="BL347" i="1" s="1"/>
  <c r="BM347" i="1" s="1"/>
  <c r="BN347" i="1" s="1"/>
  <c r="BO347" i="1" s="1"/>
  <c r="BP347" i="1" s="1"/>
  <c r="BQ347" i="1" s="1"/>
  <c r="BR347" i="1" s="1"/>
  <c r="BS347" i="1" s="1"/>
  <c r="BT347" i="1" s="1"/>
  <c r="BU347" i="1" s="1"/>
  <c r="BV347" i="1" s="1"/>
  <c r="BW347" i="1" s="1"/>
  <c r="BX347" i="1" s="1"/>
  <c r="BY347" i="1" s="1"/>
  <c r="BZ347" i="1" s="1"/>
  <c r="CA347" i="1" s="1"/>
  <c r="CB347" i="1" s="1"/>
  <c r="CC347" i="1" s="1"/>
  <c r="CD347" i="1" s="1"/>
  <c r="CE347" i="1" s="1"/>
  <c r="CF347" i="1" s="1"/>
  <c r="CG347" i="1" s="1"/>
  <c r="CH347" i="1" s="1"/>
  <c r="CI347" i="1" s="1"/>
  <c r="CJ347" i="1" s="1"/>
  <c r="CK347" i="1" s="1"/>
  <c r="CL347" i="1" s="1"/>
  <c r="CM347" i="1" s="1"/>
  <c r="CN347" i="1" s="1"/>
  <c r="B348" i="1"/>
  <c r="C348" i="1" s="1"/>
  <c r="D348" i="1" s="1"/>
  <c r="E348" i="1" s="1"/>
  <c r="F348" i="1" s="1"/>
  <c r="G348" i="1" s="1"/>
  <c r="H348" i="1" s="1"/>
  <c r="I348" i="1" s="1"/>
  <c r="J348" i="1" s="1"/>
  <c r="K348" i="1" s="1"/>
  <c r="L348" i="1" s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X348" i="1" s="1"/>
  <c r="Y348" i="1" s="1"/>
  <c r="Z348" i="1" s="1"/>
  <c r="AA348" i="1" s="1"/>
  <c r="AB348" i="1" s="1"/>
  <c r="AC348" i="1" s="1"/>
  <c r="AD348" i="1" s="1"/>
  <c r="AE348" i="1" s="1"/>
  <c r="AF348" i="1" s="1"/>
  <c r="AG348" i="1" s="1"/>
  <c r="AH348" i="1" s="1"/>
  <c r="AI348" i="1" s="1"/>
  <c r="AJ348" i="1" s="1"/>
  <c r="AK348" i="1" s="1"/>
  <c r="AL348" i="1" s="1"/>
  <c r="AM348" i="1" s="1"/>
  <c r="AN348" i="1" s="1"/>
  <c r="AO348" i="1" s="1"/>
  <c r="AP348" i="1" s="1"/>
  <c r="AQ348" i="1" s="1"/>
  <c r="AR348" i="1" s="1"/>
  <c r="AS348" i="1" s="1"/>
  <c r="AT348" i="1" s="1"/>
  <c r="AU348" i="1" s="1"/>
  <c r="AV348" i="1" s="1"/>
  <c r="AW348" i="1" s="1"/>
  <c r="AX348" i="1" s="1"/>
  <c r="AY348" i="1" s="1"/>
  <c r="AZ348" i="1" s="1"/>
  <c r="BA348" i="1" s="1"/>
  <c r="BB348" i="1" s="1"/>
  <c r="BC348" i="1" s="1"/>
  <c r="BD348" i="1" s="1"/>
  <c r="BE348" i="1" s="1"/>
  <c r="BF348" i="1" s="1"/>
  <c r="BG348" i="1" s="1"/>
  <c r="BH348" i="1" s="1"/>
  <c r="BI348" i="1" s="1"/>
  <c r="BJ348" i="1" s="1"/>
  <c r="BK348" i="1" s="1"/>
  <c r="BL348" i="1" s="1"/>
  <c r="BM348" i="1" s="1"/>
  <c r="BN348" i="1" s="1"/>
  <c r="BO348" i="1" s="1"/>
  <c r="BP348" i="1" s="1"/>
  <c r="BQ348" i="1" s="1"/>
  <c r="BR348" i="1" s="1"/>
  <c r="BS348" i="1" s="1"/>
  <c r="BT348" i="1" s="1"/>
  <c r="BU348" i="1" s="1"/>
  <c r="BV348" i="1" s="1"/>
  <c r="BW348" i="1" s="1"/>
  <c r="BX348" i="1" s="1"/>
  <c r="BY348" i="1" s="1"/>
  <c r="BZ348" i="1" s="1"/>
  <c r="CA348" i="1" s="1"/>
  <c r="CB348" i="1" s="1"/>
  <c r="CC348" i="1" s="1"/>
  <c r="CD348" i="1" s="1"/>
  <c r="CE348" i="1" s="1"/>
  <c r="CF348" i="1" s="1"/>
  <c r="CG348" i="1" s="1"/>
  <c r="CH348" i="1" s="1"/>
  <c r="CI348" i="1" s="1"/>
  <c r="CJ348" i="1" s="1"/>
  <c r="CK348" i="1" s="1"/>
  <c r="CL348" i="1" s="1"/>
  <c r="CM348" i="1" s="1"/>
  <c r="CN348" i="1" s="1"/>
  <c r="B349" i="1"/>
  <c r="C349" i="1" s="1"/>
  <c r="D349" i="1" s="1"/>
  <c r="E349" i="1" s="1"/>
  <c r="F349" i="1" s="1"/>
  <c r="G349" i="1" s="1"/>
  <c r="H349" i="1" s="1"/>
  <c r="I349" i="1" s="1"/>
  <c r="J349" i="1" s="1"/>
  <c r="K349" i="1" s="1"/>
  <c r="L349" i="1" s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X349" i="1" s="1"/>
  <c r="Y349" i="1" s="1"/>
  <c r="Z349" i="1" s="1"/>
  <c r="AA349" i="1" s="1"/>
  <c r="AB349" i="1" s="1"/>
  <c r="AC349" i="1" s="1"/>
  <c r="AD349" i="1" s="1"/>
  <c r="AE349" i="1" s="1"/>
  <c r="AF349" i="1" s="1"/>
  <c r="AG349" i="1" s="1"/>
  <c r="AH349" i="1" s="1"/>
  <c r="AI349" i="1" s="1"/>
  <c r="AJ349" i="1" s="1"/>
  <c r="AK349" i="1" s="1"/>
  <c r="AL349" i="1" s="1"/>
  <c r="AM349" i="1" s="1"/>
  <c r="AN349" i="1" s="1"/>
  <c r="AO349" i="1" s="1"/>
  <c r="AP349" i="1" s="1"/>
  <c r="AQ349" i="1" s="1"/>
  <c r="AR349" i="1" s="1"/>
  <c r="AS349" i="1" s="1"/>
  <c r="AT349" i="1" s="1"/>
  <c r="AU349" i="1" s="1"/>
  <c r="AV349" i="1" s="1"/>
  <c r="AW349" i="1" s="1"/>
  <c r="AX349" i="1" s="1"/>
  <c r="AY349" i="1" s="1"/>
  <c r="AZ349" i="1" s="1"/>
  <c r="BA349" i="1" s="1"/>
  <c r="BB349" i="1" s="1"/>
  <c r="BC349" i="1" s="1"/>
  <c r="BD349" i="1" s="1"/>
  <c r="BE349" i="1" s="1"/>
  <c r="BF349" i="1" s="1"/>
  <c r="BG349" i="1" s="1"/>
  <c r="BH349" i="1" s="1"/>
  <c r="BI349" i="1" s="1"/>
  <c r="BJ349" i="1" s="1"/>
  <c r="BK349" i="1" s="1"/>
  <c r="BL349" i="1" s="1"/>
  <c r="BM349" i="1" s="1"/>
  <c r="BN349" i="1" s="1"/>
  <c r="BO349" i="1" s="1"/>
  <c r="BP349" i="1" s="1"/>
  <c r="BQ349" i="1" s="1"/>
  <c r="BR349" i="1" s="1"/>
  <c r="BS349" i="1" s="1"/>
  <c r="BT349" i="1" s="1"/>
  <c r="BU349" i="1" s="1"/>
  <c r="BV349" i="1" s="1"/>
  <c r="BW349" i="1" s="1"/>
  <c r="BX349" i="1" s="1"/>
  <c r="BY349" i="1" s="1"/>
  <c r="BZ349" i="1" s="1"/>
  <c r="CA349" i="1" s="1"/>
  <c r="CB349" i="1" s="1"/>
  <c r="CC349" i="1" s="1"/>
  <c r="CD349" i="1" s="1"/>
  <c r="CE349" i="1" s="1"/>
  <c r="CF349" i="1" s="1"/>
  <c r="CG349" i="1" s="1"/>
  <c r="CH349" i="1" s="1"/>
  <c r="CI349" i="1" s="1"/>
  <c r="CJ349" i="1" s="1"/>
  <c r="CK349" i="1" s="1"/>
  <c r="CL349" i="1" s="1"/>
  <c r="CM349" i="1" s="1"/>
  <c r="CN349" i="1" s="1"/>
  <c r="B350" i="1"/>
  <c r="C350" i="1"/>
  <c r="D350" i="1" s="1"/>
  <c r="E350" i="1" s="1"/>
  <c r="F350" i="1" s="1"/>
  <c r="G350" i="1" s="1"/>
  <c r="H350" i="1" s="1"/>
  <c r="I350" i="1" s="1"/>
  <c r="J350" i="1" s="1"/>
  <c r="K350" i="1" s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AD350" i="1" s="1"/>
  <c r="AE350" i="1" s="1"/>
  <c r="AF350" i="1" s="1"/>
  <c r="AG350" i="1" s="1"/>
  <c r="AH350" i="1" s="1"/>
  <c r="AI350" i="1" s="1"/>
  <c r="AJ350" i="1" s="1"/>
  <c r="AK350" i="1" s="1"/>
  <c r="AL350" i="1" s="1"/>
  <c r="AM350" i="1" s="1"/>
  <c r="AN350" i="1" s="1"/>
  <c r="AO350" i="1" s="1"/>
  <c r="AP350" i="1" s="1"/>
  <c r="AQ350" i="1" s="1"/>
  <c r="AR350" i="1" s="1"/>
  <c r="AS350" i="1" s="1"/>
  <c r="AT350" i="1" s="1"/>
  <c r="AU350" i="1" s="1"/>
  <c r="AV350" i="1" s="1"/>
  <c r="AW350" i="1" s="1"/>
  <c r="AX350" i="1" s="1"/>
  <c r="AY350" i="1" s="1"/>
  <c r="AZ350" i="1" s="1"/>
  <c r="BA350" i="1" s="1"/>
  <c r="BB350" i="1" s="1"/>
  <c r="BC350" i="1" s="1"/>
  <c r="BD350" i="1" s="1"/>
  <c r="BE350" i="1" s="1"/>
  <c r="BF350" i="1" s="1"/>
  <c r="BG350" i="1" s="1"/>
  <c r="BH350" i="1" s="1"/>
  <c r="BI350" i="1" s="1"/>
  <c r="BJ350" i="1" s="1"/>
  <c r="BK350" i="1" s="1"/>
  <c r="BL350" i="1" s="1"/>
  <c r="BM350" i="1" s="1"/>
  <c r="BN350" i="1" s="1"/>
  <c r="BO350" i="1" s="1"/>
  <c r="BP350" i="1" s="1"/>
  <c r="BQ350" i="1" s="1"/>
  <c r="BR350" i="1" s="1"/>
  <c r="BS350" i="1" s="1"/>
  <c r="BT350" i="1" s="1"/>
  <c r="BU350" i="1" s="1"/>
  <c r="BV350" i="1" s="1"/>
  <c r="BW350" i="1" s="1"/>
  <c r="BX350" i="1" s="1"/>
  <c r="BY350" i="1" s="1"/>
  <c r="BZ350" i="1" s="1"/>
  <c r="CA350" i="1" s="1"/>
  <c r="CB350" i="1" s="1"/>
  <c r="CC350" i="1" s="1"/>
  <c r="CD350" i="1" s="1"/>
  <c r="CE350" i="1" s="1"/>
  <c r="CF350" i="1" s="1"/>
  <c r="CG350" i="1" s="1"/>
  <c r="CH350" i="1" s="1"/>
  <c r="CI350" i="1" s="1"/>
  <c r="CJ350" i="1" s="1"/>
  <c r="CK350" i="1" s="1"/>
  <c r="CL350" i="1" s="1"/>
  <c r="CM350" i="1" s="1"/>
  <c r="CN350" i="1" s="1"/>
  <c r="B351" i="1"/>
  <c r="C351" i="1" s="1"/>
  <c r="D351" i="1" s="1"/>
  <c r="E351" i="1" s="1"/>
  <c r="F351" i="1" s="1"/>
  <c r="G351" i="1" s="1"/>
  <c r="H351" i="1" s="1"/>
  <c r="I351" i="1" s="1"/>
  <c r="J351" i="1" s="1"/>
  <c r="K351" i="1" s="1"/>
  <c r="L351" i="1" s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X351" i="1" s="1"/>
  <c r="Y351" i="1" s="1"/>
  <c r="Z351" i="1" s="1"/>
  <c r="AA351" i="1" s="1"/>
  <c r="AB351" i="1" s="1"/>
  <c r="AC351" i="1" s="1"/>
  <c r="AD351" i="1" s="1"/>
  <c r="AE351" i="1" s="1"/>
  <c r="AF351" i="1" s="1"/>
  <c r="AG351" i="1" s="1"/>
  <c r="AH351" i="1" s="1"/>
  <c r="AI351" i="1" s="1"/>
  <c r="AJ351" i="1" s="1"/>
  <c r="AK351" i="1" s="1"/>
  <c r="AL351" i="1" s="1"/>
  <c r="AM351" i="1" s="1"/>
  <c r="AN351" i="1" s="1"/>
  <c r="AO351" i="1" s="1"/>
  <c r="AP351" i="1" s="1"/>
  <c r="AQ351" i="1" s="1"/>
  <c r="AR351" i="1" s="1"/>
  <c r="AS351" i="1" s="1"/>
  <c r="AT351" i="1" s="1"/>
  <c r="AU351" i="1" s="1"/>
  <c r="AV351" i="1" s="1"/>
  <c r="AW351" i="1" s="1"/>
  <c r="AX351" i="1" s="1"/>
  <c r="AY351" i="1" s="1"/>
  <c r="AZ351" i="1" s="1"/>
  <c r="BA351" i="1" s="1"/>
  <c r="BB351" i="1" s="1"/>
  <c r="BC351" i="1" s="1"/>
  <c r="BD351" i="1" s="1"/>
  <c r="BE351" i="1" s="1"/>
  <c r="BF351" i="1" s="1"/>
  <c r="BG351" i="1" s="1"/>
  <c r="BH351" i="1" s="1"/>
  <c r="BI351" i="1" s="1"/>
  <c r="BJ351" i="1" s="1"/>
  <c r="BK351" i="1" s="1"/>
  <c r="BL351" i="1" s="1"/>
  <c r="BM351" i="1" s="1"/>
  <c r="BN351" i="1" s="1"/>
  <c r="BO351" i="1" s="1"/>
  <c r="BP351" i="1" s="1"/>
  <c r="BQ351" i="1" s="1"/>
  <c r="BR351" i="1" s="1"/>
  <c r="BS351" i="1" s="1"/>
  <c r="BT351" i="1" s="1"/>
  <c r="BU351" i="1" s="1"/>
  <c r="BV351" i="1" s="1"/>
  <c r="BW351" i="1" s="1"/>
  <c r="BX351" i="1" s="1"/>
  <c r="BY351" i="1" s="1"/>
  <c r="BZ351" i="1" s="1"/>
  <c r="CA351" i="1" s="1"/>
  <c r="CB351" i="1" s="1"/>
  <c r="CC351" i="1" s="1"/>
  <c r="CD351" i="1" s="1"/>
  <c r="CE351" i="1" s="1"/>
  <c r="CF351" i="1" s="1"/>
  <c r="CG351" i="1" s="1"/>
  <c r="CH351" i="1" s="1"/>
  <c r="CI351" i="1" s="1"/>
  <c r="CJ351" i="1" s="1"/>
  <c r="CK351" i="1" s="1"/>
  <c r="CL351" i="1" s="1"/>
  <c r="CM351" i="1" s="1"/>
  <c r="CN351" i="1" s="1"/>
  <c r="B352" i="1"/>
  <c r="C352" i="1" s="1"/>
  <c r="D352" i="1" s="1"/>
  <c r="E352" i="1" s="1"/>
  <c r="F352" i="1" s="1"/>
  <c r="G352" i="1" s="1"/>
  <c r="H352" i="1" s="1"/>
  <c r="I352" i="1" s="1"/>
  <c r="J352" i="1" s="1"/>
  <c r="K352" i="1" s="1"/>
  <c r="L352" i="1" s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X352" i="1" s="1"/>
  <c r="Y352" i="1" s="1"/>
  <c r="Z352" i="1" s="1"/>
  <c r="AA352" i="1" s="1"/>
  <c r="AB352" i="1" s="1"/>
  <c r="AC352" i="1" s="1"/>
  <c r="AD352" i="1" s="1"/>
  <c r="AE352" i="1" s="1"/>
  <c r="AF352" i="1" s="1"/>
  <c r="AG352" i="1" s="1"/>
  <c r="AH352" i="1" s="1"/>
  <c r="AI352" i="1" s="1"/>
  <c r="AJ352" i="1" s="1"/>
  <c r="AK352" i="1" s="1"/>
  <c r="AL352" i="1" s="1"/>
  <c r="AM352" i="1" s="1"/>
  <c r="AN352" i="1" s="1"/>
  <c r="AO352" i="1" s="1"/>
  <c r="AP352" i="1" s="1"/>
  <c r="AQ352" i="1" s="1"/>
  <c r="AR352" i="1" s="1"/>
  <c r="AS352" i="1" s="1"/>
  <c r="AT352" i="1" s="1"/>
  <c r="AU352" i="1" s="1"/>
  <c r="AV352" i="1" s="1"/>
  <c r="AW352" i="1" s="1"/>
  <c r="AX352" i="1" s="1"/>
  <c r="AY352" i="1" s="1"/>
  <c r="AZ352" i="1" s="1"/>
  <c r="BA352" i="1" s="1"/>
  <c r="BB352" i="1" s="1"/>
  <c r="BC352" i="1" s="1"/>
  <c r="BD352" i="1" s="1"/>
  <c r="BE352" i="1" s="1"/>
  <c r="BF352" i="1" s="1"/>
  <c r="BG352" i="1" s="1"/>
  <c r="BH352" i="1" s="1"/>
  <c r="BI352" i="1" s="1"/>
  <c r="BJ352" i="1" s="1"/>
  <c r="BK352" i="1" s="1"/>
  <c r="BL352" i="1" s="1"/>
  <c r="BM352" i="1" s="1"/>
  <c r="BN352" i="1" s="1"/>
  <c r="BO352" i="1" s="1"/>
  <c r="BP352" i="1" s="1"/>
  <c r="BQ352" i="1" s="1"/>
  <c r="BR352" i="1" s="1"/>
  <c r="BS352" i="1" s="1"/>
  <c r="BT352" i="1" s="1"/>
  <c r="BU352" i="1" s="1"/>
  <c r="BV352" i="1" s="1"/>
  <c r="BW352" i="1" s="1"/>
  <c r="BX352" i="1" s="1"/>
  <c r="BY352" i="1" s="1"/>
  <c r="BZ352" i="1" s="1"/>
  <c r="CA352" i="1" s="1"/>
  <c r="CB352" i="1" s="1"/>
  <c r="CC352" i="1" s="1"/>
  <c r="CD352" i="1" s="1"/>
  <c r="CE352" i="1" s="1"/>
  <c r="CF352" i="1" s="1"/>
  <c r="CG352" i="1" s="1"/>
  <c r="CH352" i="1" s="1"/>
  <c r="CI352" i="1" s="1"/>
  <c r="CJ352" i="1" s="1"/>
  <c r="CK352" i="1" s="1"/>
  <c r="CL352" i="1" s="1"/>
  <c r="CM352" i="1" s="1"/>
  <c r="CN352" i="1" s="1"/>
  <c r="B353" i="1"/>
  <c r="C353" i="1" s="1"/>
  <c r="D353" i="1" s="1"/>
  <c r="E353" i="1" s="1"/>
  <c r="F353" i="1" s="1"/>
  <c r="G353" i="1" s="1"/>
  <c r="H353" i="1" s="1"/>
  <c r="I353" i="1" s="1"/>
  <c r="J353" i="1" s="1"/>
  <c r="K353" i="1" s="1"/>
  <c r="L353" i="1" s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X353" i="1" s="1"/>
  <c r="Y353" i="1" s="1"/>
  <c r="Z353" i="1" s="1"/>
  <c r="AA353" i="1" s="1"/>
  <c r="AB353" i="1" s="1"/>
  <c r="AC353" i="1" s="1"/>
  <c r="AD353" i="1" s="1"/>
  <c r="AE353" i="1" s="1"/>
  <c r="AF353" i="1" s="1"/>
  <c r="AG353" i="1" s="1"/>
  <c r="AH353" i="1" s="1"/>
  <c r="AI353" i="1" s="1"/>
  <c r="AJ353" i="1" s="1"/>
  <c r="AK353" i="1" s="1"/>
  <c r="AL353" i="1" s="1"/>
  <c r="AM353" i="1" s="1"/>
  <c r="AN353" i="1" s="1"/>
  <c r="AO353" i="1" s="1"/>
  <c r="AP353" i="1" s="1"/>
  <c r="AQ353" i="1" s="1"/>
  <c r="AR353" i="1" s="1"/>
  <c r="AS353" i="1" s="1"/>
  <c r="AT353" i="1" s="1"/>
  <c r="AU353" i="1" s="1"/>
  <c r="AV353" i="1" s="1"/>
  <c r="AW353" i="1" s="1"/>
  <c r="AX353" i="1" s="1"/>
  <c r="AY353" i="1" s="1"/>
  <c r="AZ353" i="1" s="1"/>
  <c r="BA353" i="1" s="1"/>
  <c r="BB353" i="1" s="1"/>
  <c r="BC353" i="1" s="1"/>
  <c r="BD353" i="1" s="1"/>
  <c r="BE353" i="1" s="1"/>
  <c r="BF353" i="1" s="1"/>
  <c r="BG353" i="1" s="1"/>
  <c r="BH353" i="1" s="1"/>
  <c r="BI353" i="1" s="1"/>
  <c r="BJ353" i="1" s="1"/>
  <c r="BK353" i="1" s="1"/>
  <c r="BL353" i="1" s="1"/>
  <c r="BM353" i="1" s="1"/>
  <c r="BN353" i="1" s="1"/>
  <c r="BO353" i="1" s="1"/>
  <c r="BP353" i="1" s="1"/>
  <c r="BQ353" i="1" s="1"/>
  <c r="BR353" i="1" s="1"/>
  <c r="BS353" i="1" s="1"/>
  <c r="BT353" i="1" s="1"/>
  <c r="BU353" i="1" s="1"/>
  <c r="BV353" i="1" s="1"/>
  <c r="BW353" i="1" s="1"/>
  <c r="BX353" i="1" s="1"/>
  <c r="BY353" i="1" s="1"/>
  <c r="BZ353" i="1" s="1"/>
  <c r="CA353" i="1" s="1"/>
  <c r="CB353" i="1" s="1"/>
  <c r="CC353" i="1" s="1"/>
  <c r="CD353" i="1" s="1"/>
  <c r="CE353" i="1" s="1"/>
  <c r="CF353" i="1" s="1"/>
  <c r="CG353" i="1" s="1"/>
  <c r="CH353" i="1" s="1"/>
  <c r="CI353" i="1" s="1"/>
  <c r="CJ353" i="1" s="1"/>
  <c r="CK353" i="1" s="1"/>
  <c r="CL353" i="1" s="1"/>
  <c r="CM353" i="1" s="1"/>
  <c r="CN353" i="1" s="1"/>
  <c r="B354" i="1"/>
  <c r="C354" i="1"/>
  <c r="D354" i="1" s="1"/>
  <c r="E354" i="1" s="1"/>
  <c r="F354" i="1" s="1"/>
  <c r="G354" i="1" s="1"/>
  <c r="H354" i="1" s="1"/>
  <c r="I354" i="1" s="1"/>
  <c r="J354" i="1" s="1"/>
  <c r="K354" i="1" s="1"/>
  <c r="L354" i="1" s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X354" i="1" s="1"/>
  <c r="Y354" i="1" s="1"/>
  <c r="Z354" i="1" s="1"/>
  <c r="AA354" i="1" s="1"/>
  <c r="AB354" i="1" s="1"/>
  <c r="AC354" i="1" s="1"/>
  <c r="AD354" i="1" s="1"/>
  <c r="AE354" i="1" s="1"/>
  <c r="AF354" i="1" s="1"/>
  <c r="AG354" i="1" s="1"/>
  <c r="AH354" i="1" s="1"/>
  <c r="AI354" i="1" s="1"/>
  <c r="AJ354" i="1" s="1"/>
  <c r="AK354" i="1" s="1"/>
  <c r="AL354" i="1" s="1"/>
  <c r="AM354" i="1" s="1"/>
  <c r="AN354" i="1" s="1"/>
  <c r="AO354" i="1" s="1"/>
  <c r="AP354" i="1" s="1"/>
  <c r="AQ354" i="1" s="1"/>
  <c r="AR354" i="1" s="1"/>
  <c r="AS354" i="1" s="1"/>
  <c r="AT354" i="1" s="1"/>
  <c r="AU354" i="1" s="1"/>
  <c r="AV354" i="1" s="1"/>
  <c r="AW354" i="1" s="1"/>
  <c r="AX354" i="1" s="1"/>
  <c r="AY354" i="1" s="1"/>
  <c r="AZ354" i="1" s="1"/>
  <c r="BA354" i="1" s="1"/>
  <c r="BB354" i="1" s="1"/>
  <c r="BC354" i="1" s="1"/>
  <c r="BD354" i="1" s="1"/>
  <c r="BE354" i="1" s="1"/>
  <c r="BF354" i="1" s="1"/>
  <c r="BG354" i="1" s="1"/>
  <c r="BH354" i="1" s="1"/>
  <c r="BI354" i="1" s="1"/>
  <c r="BJ354" i="1" s="1"/>
  <c r="BK354" i="1" s="1"/>
  <c r="BL354" i="1" s="1"/>
  <c r="BM354" i="1" s="1"/>
  <c r="BN354" i="1" s="1"/>
  <c r="BO354" i="1" s="1"/>
  <c r="BP354" i="1" s="1"/>
  <c r="BQ354" i="1" s="1"/>
  <c r="BR354" i="1" s="1"/>
  <c r="BS354" i="1" s="1"/>
  <c r="BT354" i="1" s="1"/>
  <c r="BU354" i="1" s="1"/>
  <c r="BV354" i="1" s="1"/>
  <c r="BW354" i="1" s="1"/>
  <c r="BX354" i="1" s="1"/>
  <c r="BY354" i="1" s="1"/>
  <c r="BZ354" i="1" s="1"/>
  <c r="CA354" i="1" s="1"/>
  <c r="CB354" i="1" s="1"/>
  <c r="CC354" i="1" s="1"/>
  <c r="CD354" i="1" s="1"/>
  <c r="CE354" i="1" s="1"/>
  <c r="CF354" i="1" s="1"/>
  <c r="CG354" i="1" s="1"/>
  <c r="CH354" i="1" s="1"/>
  <c r="CI354" i="1" s="1"/>
  <c r="CJ354" i="1" s="1"/>
  <c r="CK354" i="1" s="1"/>
  <c r="CL354" i="1" s="1"/>
  <c r="CM354" i="1" s="1"/>
  <c r="CN354" i="1" s="1"/>
  <c r="B355" i="1"/>
  <c r="C355" i="1" s="1"/>
  <c r="D355" i="1" s="1"/>
  <c r="E355" i="1" s="1"/>
  <c r="F355" i="1" s="1"/>
  <c r="G355" i="1" s="1"/>
  <c r="H355" i="1" s="1"/>
  <c r="I355" i="1" s="1"/>
  <c r="J355" i="1" s="1"/>
  <c r="K355" i="1" s="1"/>
  <c r="L355" i="1" s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X355" i="1" s="1"/>
  <c r="Y355" i="1" s="1"/>
  <c r="Z355" i="1" s="1"/>
  <c r="AA355" i="1" s="1"/>
  <c r="AB355" i="1" s="1"/>
  <c r="AC355" i="1" s="1"/>
  <c r="AD355" i="1" s="1"/>
  <c r="AE355" i="1" s="1"/>
  <c r="AF355" i="1" s="1"/>
  <c r="AG355" i="1" s="1"/>
  <c r="AH355" i="1" s="1"/>
  <c r="AI355" i="1" s="1"/>
  <c r="AJ355" i="1" s="1"/>
  <c r="AK355" i="1" s="1"/>
  <c r="AL355" i="1" s="1"/>
  <c r="AM355" i="1" s="1"/>
  <c r="AN355" i="1" s="1"/>
  <c r="AO355" i="1" s="1"/>
  <c r="AP355" i="1" s="1"/>
  <c r="AQ355" i="1" s="1"/>
  <c r="AR355" i="1" s="1"/>
  <c r="AS355" i="1" s="1"/>
  <c r="AT355" i="1" s="1"/>
  <c r="AU355" i="1" s="1"/>
  <c r="AV355" i="1" s="1"/>
  <c r="AW355" i="1" s="1"/>
  <c r="AX355" i="1" s="1"/>
  <c r="AY355" i="1" s="1"/>
  <c r="AZ355" i="1" s="1"/>
  <c r="BA355" i="1" s="1"/>
  <c r="BB355" i="1" s="1"/>
  <c r="BC355" i="1" s="1"/>
  <c r="BD355" i="1" s="1"/>
  <c r="BE355" i="1" s="1"/>
  <c r="BF355" i="1" s="1"/>
  <c r="BG355" i="1" s="1"/>
  <c r="BH355" i="1" s="1"/>
  <c r="BI355" i="1" s="1"/>
  <c r="BJ355" i="1" s="1"/>
  <c r="BK355" i="1" s="1"/>
  <c r="BL355" i="1" s="1"/>
  <c r="BM355" i="1" s="1"/>
  <c r="BN355" i="1" s="1"/>
  <c r="BO355" i="1" s="1"/>
  <c r="BP355" i="1" s="1"/>
  <c r="BQ355" i="1" s="1"/>
  <c r="BR355" i="1" s="1"/>
  <c r="BS355" i="1" s="1"/>
  <c r="BT355" i="1" s="1"/>
  <c r="BU355" i="1" s="1"/>
  <c r="BV355" i="1" s="1"/>
  <c r="BW355" i="1" s="1"/>
  <c r="BX355" i="1" s="1"/>
  <c r="BY355" i="1" s="1"/>
  <c r="BZ355" i="1" s="1"/>
  <c r="CA355" i="1" s="1"/>
  <c r="CB355" i="1" s="1"/>
  <c r="CC355" i="1" s="1"/>
  <c r="CD355" i="1" s="1"/>
  <c r="CE355" i="1" s="1"/>
  <c r="CF355" i="1" s="1"/>
  <c r="CG355" i="1" s="1"/>
  <c r="CH355" i="1" s="1"/>
  <c r="CI355" i="1" s="1"/>
  <c r="CJ355" i="1" s="1"/>
  <c r="CK355" i="1" s="1"/>
  <c r="CL355" i="1" s="1"/>
  <c r="CM355" i="1" s="1"/>
  <c r="CN355" i="1" s="1"/>
  <c r="B356" i="1"/>
  <c r="C356" i="1" s="1"/>
  <c r="D356" i="1" s="1"/>
  <c r="E356" i="1" s="1"/>
  <c r="F356" i="1" s="1"/>
  <c r="G356" i="1" s="1"/>
  <c r="H356" i="1" s="1"/>
  <c r="I356" i="1" s="1"/>
  <c r="J356" i="1" s="1"/>
  <c r="K356" i="1" s="1"/>
  <c r="L356" i="1" s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X356" i="1" s="1"/>
  <c r="Y356" i="1" s="1"/>
  <c r="Z356" i="1" s="1"/>
  <c r="AA356" i="1" s="1"/>
  <c r="AB356" i="1" s="1"/>
  <c r="AC356" i="1" s="1"/>
  <c r="AD356" i="1" s="1"/>
  <c r="AE356" i="1" s="1"/>
  <c r="AF356" i="1" s="1"/>
  <c r="AG356" i="1" s="1"/>
  <c r="AH356" i="1" s="1"/>
  <c r="AI356" i="1" s="1"/>
  <c r="AJ356" i="1" s="1"/>
  <c r="AK356" i="1" s="1"/>
  <c r="AL356" i="1" s="1"/>
  <c r="AM356" i="1" s="1"/>
  <c r="AN356" i="1" s="1"/>
  <c r="AO356" i="1" s="1"/>
  <c r="AP356" i="1" s="1"/>
  <c r="AQ356" i="1" s="1"/>
  <c r="AR356" i="1" s="1"/>
  <c r="AS356" i="1" s="1"/>
  <c r="AT356" i="1" s="1"/>
  <c r="AU356" i="1" s="1"/>
  <c r="AV356" i="1" s="1"/>
  <c r="AW356" i="1" s="1"/>
  <c r="AX356" i="1" s="1"/>
  <c r="AY356" i="1" s="1"/>
  <c r="AZ356" i="1" s="1"/>
  <c r="BA356" i="1" s="1"/>
  <c r="BB356" i="1" s="1"/>
  <c r="BC356" i="1" s="1"/>
  <c r="BD356" i="1" s="1"/>
  <c r="BE356" i="1" s="1"/>
  <c r="BF356" i="1" s="1"/>
  <c r="BG356" i="1" s="1"/>
  <c r="BH356" i="1" s="1"/>
  <c r="BI356" i="1" s="1"/>
  <c r="BJ356" i="1" s="1"/>
  <c r="BK356" i="1" s="1"/>
  <c r="BL356" i="1" s="1"/>
  <c r="BM356" i="1" s="1"/>
  <c r="BN356" i="1" s="1"/>
  <c r="BO356" i="1" s="1"/>
  <c r="BP356" i="1" s="1"/>
  <c r="BQ356" i="1" s="1"/>
  <c r="BR356" i="1" s="1"/>
  <c r="BS356" i="1" s="1"/>
  <c r="BT356" i="1" s="1"/>
  <c r="BU356" i="1" s="1"/>
  <c r="BV356" i="1" s="1"/>
  <c r="BW356" i="1" s="1"/>
  <c r="BX356" i="1" s="1"/>
  <c r="BY356" i="1" s="1"/>
  <c r="BZ356" i="1" s="1"/>
  <c r="CA356" i="1" s="1"/>
  <c r="CB356" i="1" s="1"/>
  <c r="CC356" i="1" s="1"/>
  <c r="CD356" i="1" s="1"/>
  <c r="CE356" i="1" s="1"/>
  <c r="CF356" i="1" s="1"/>
  <c r="CG356" i="1" s="1"/>
  <c r="CH356" i="1" s="1"/>
  <c r="CI356" i="1" s="1"/>
  <c r="CJ356" i="1" s="1"/>
  <c r="CK356" i="1" s="1"/>
  <c r="CL356" i="1" s="1"/>
  <c r="CM356" i="1" s="1"/>
  <c r="CN356" i="1" s="1"/>
  <c r="B357" i="1"/>
  <c r="C357" i="1" s="1"/>
  <c r="D357" i="1" s="1"/>
  <c r="E357" i="1" s="1"/>
  <c r="F357" i="1" s="1"/>
  <c r="G357" i="1" s="1"/>
  <c r="H357" i="1" s="1"/>
  <c r="I357" i="1" s="1"/>
  <c r="J357" i="1" s="1"/>
  <c r="K357" i="1" s="1"/>
  <c r="L357" i="1" s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X357" i="1" s="1"/>
  <c r="Y357" i="1" s="1"/>
  <c r="Z357" i="1" s="1"/>
  <c r="AA357" i="1" s="1"/>
  <c r="AB357" i="1" s="1"/>
  <c r="AC357" i="1" s="1"/>
  <c r="AD357" i="1" s="1"/>
  <c r="AE357" i="1" s="1"/>
  <c r="AF357" i="1" s="1"/>
  <c r="AG357" i="1" s="1"/>
  <c r="AH357" i="1" s="1"/>
  <c r="AI357" i="1" s="1"/>
  <c r="AJ357" i="1" s="1"/>
  <c r="AK357" i="1" s="1"/>
  <c r="AL357" i="1" s="1"/>
  <c r="AM357" i="1" s="1"/>
  <c r="AN357" i="1" s="1"/>
  <c r="AO357" i="1" s="1"/>
  <c r="AP357" i="1" s="1"/>
  <c r="AQ357" i="1" s="1"/>
  <c r="AR357" i="1" s="1"/>
  <c r="AS357" i="1" s="1"/>
  <c r="AT357" i="1" s="1"/>
  <c r="AU357" i="1" s="1"/>
  <c r="AV357" i="1" s="1"/>
  <c r="AW357" i="1" s="1"/>
  <c r="AX357" i="1" s="1"/>
  <c r="AY357" i="1" s="1"/>
  <c r="AZ357" i="1" s="1"/>
  <c r="BA357" i="1" s="1"/>
  <c r="BB357" i="1" s="1"/>
  <c r="BC357" i="1" s="1"/>
  <c r="BD357" i="1" s="1"/>
  <c r="BE357" i="1" s="1"/>
  <c r="BF357" i="1" s="1"/>
  <c r="BG357" i="1" s="1"/>
  <c r="BH357" i="1" s="1"/>
  <c r="BI357" i="1" s="1"/>
  <c r="BJ357" i="1" s="1"/>
  <c r="BK357" i="1" s="1"/>
  <c r="BL357" i="1" s="1"/>
  <c r="BM357" i="1" s="1"/>
  <c r="BN357" i="1" s="1"/>
  <c r="BO357" i="1" s="1"/>
  <c r="BP357" i="1" s="1"/>
  <c r="BQ357" i="1" s="1"/>
  <c r="BR357" i="1" s="1"/>
  <c r="BS357" i="1" s="1"/>
  <c r="BT357" i="1" s="1"/>
  <c r="BU357" i="1" s="1"/>
  <c r="BV357" i="1" s="1"/>
  <c r="BW357" i="1" s="1"/>
  <c r="BX357" i="1" s="1"/>
  <c r="BY357" i="1" s="1"/>
  <c r="BZ357" i="1" s="1"/>
  <c r="CA357" i="1" s="1"/>
  <c r="CB357" i="1" s="1"/>
  <c r="CC357" i="1" s="1"/>
  <c r="CD357" i="1" s="1"/>
  <c r="CE357" i="1" s="1"/>
  <c r="CF357" i="1" s="1"/>
  <c r="CG357" i="1" s="1"/>
  <c r="CH357" i="1" s="1"/>
  <c r="CI357" i="1" s="1"/>
  <c r="CJ357" i="1" s="1"/>
  <c r="CK357" i="1" s="1"/>
  <c r="CL357" i="1" s="1"/>
  <c r="CM357" i="1" s="1"/>
  <c r="CN357" i="1" s="1"/>
  <c r="B358" i="1"/>
  <c r="C358" i="1"/>
  <c r="D358" i="1" s="1"/>
  <c r="E358" i="1" s="1"/>
  <c r="F358" i="1" s="1"/>
  <c r="G358" i="1" s="1"/>
  <c r="H358" i="1" s="1"/>
  <c r="I358" i="1" s="1"/>
  <c r="J358" i="1" s="1"/>
  <c r="K358" i="1" s="1"/>
  <c r="L358" i="1" s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X358" i="1" s="1"/>
  <c r="Y358" i="1" s="1"/>
  <c r="Z358" i="1" s="1"/>
  <c r="AA358" i="1" s="1"/>
  <c r="AB358" i="1" s="1"/>
  <c r="AC358" i="1" s="1"/>
  <c r="AD358" i="1" s="1"/>
  <c r="AE358" i="1" s="1"/>
  <c r="AF358" i="1" s="1"/>
  <c r="AG358" i="1" s="1"/>
  <c r="AH358" i="1" s="1"/>
  <c r="AI358" i="1" s="1"/>
  <c r="AJ358" i="1" s="1"/>
  <c r="AK358" i="1" s="1"/>
  <c r="AL358" i="1" s="1"/>
  <c r="AM358" i="1" s="1"/>
  <c r="AN358" i="1" s="1"/>
  <c r="AO358" i="1" s="1"/>
  <c r="AP358" i="1" s="1"/>
  <c r="AQ358" i="1" s="1"/>
  <c r="AR358" i="1" s="1"/>
  <c r="AS358" i="1" s="1"/>
  <c r="AT358" i="1" s="1"/>
  <c r="AU358" i="1" s="1"/>
  <c r="AV358" i="1" s="1"/>
  <c r="AW358" i="1" s="1"/>
  <c r="AX358" i="1" s="1"/>
  <c r="AY358" i="1" s="1"/>
  <c r="AZ358" i="1" s="1"/>
  <c r="BA358" i="1" s="1"/>
  <c r="BB358" i="1" s="1"/>
  <c r="BC358" i="1" s="1"/>
  <c r="BD358" i="1" s="1"/>
  <c r="BE358" i="1" s="1"/>
  <c r="BF358" i="1" s="1"/>
  <c r="BG358" i="1" s="1"/>
  <c r="BH358" i="1" s="1"/>
  <c r="BI358" i="1" s="1"/>
  <c r="BJ358" i="1" s="1"/>
  <c r="BK358" i="1" s="1"/>
  <c r="BL358" i="1" s="1"/>
  <c r="BM358" i="1" s="1"/>
  <c r="BN358" i="1" s="1"/>
  <c r="BO358" i="1" s="1"/>
  <c r="BP358" i="1" s="1"/>
  <c r="BQ358" i="1" s="1"/>
  <c r="BR358" i="1" s="1"/>
  <c r="BS358" i="1" s="1"/>
  <c r="BT358" i="1" s="1"/>
  <c r="BU358" i="1" s="1"/>
  <c r="BV358" i="1" s="1"/>
  <c r="BW358" i="1" s="1"/>
  <c r="BX358" i="1" s="1"/>
  <c r="BY358" i="1" s="1"/>
  <c r="BZ358" i="1" s="1"/>
  <c r="CA358" i="1" s="1"/>
  <c r="CB358" i="1" s="1"/>
  <c r="CC358" i="1" s="1"/>
  <c r="CD358" i="1" s="1"/>
  <c r="CE358" i="1" s="1"/>
  <c r="CF358" i="1" s="1"/>
  <c r="CG358" i="1" s="1"/>
  <c r="CH358" i="1" s="1"/>
  <c r="CI358" i="1" s="1"/>
  <c r="CJ358" i="1" s="1"/>
  <c r="CK358" i="1" s="1"/>
  <c r="CL358" i="1" s="1"/>
  <c r="CM358" i="1" s="1"/>
  <c r="CN358" i="1" s="1"/>
  <c r="B359" i="1"/>
  <c r="C359" i="1" s="1"/>
  <c r="D359" i="1" s="1"/>
  <c r="E359" i="1" s="1"/>
  <c r="F359" i="1" s="1"/>
  <c r="G359" i="1" s="1"/>
  <c r="H359" i="1" s="1"/>
  <c r="I359" i="1" s="1"/>
  <c r="J359" i="1" s="1"/>
  <c r="K359" i="1" s="1"/>
  <c r="L359" i="1" s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X359" i="1" s="1"/>
  <c r="Y359" i="1" s="1"/>
  <c r="Z359" i="1" s="1"/>
  <c r="AA359" i="1" s="1"/>
  <c r="AB359" i="1" s="1"/>
  <c r="AC359" i="1" s="1"/>
  <c r="AD359" i="1" s="1"/>
  <c r="AE359" i="1" s="1"/>
  <c r="AF359" i="1" s="1"/>
  <c r="AG359" i="1" s="1"/>
  <c r="AH359" i="1" s="1"/>
  <c r="AI359" i="1" s="1"/>
  <c r="AJ359" i="1" s="1"/>
  <c r="AK359" i="1" s="1"/>
  <c r="AL359" i="1" s="1"/>
  <c r="AM359" i="1" s="1"/>
  <c r="AN359" i="1" s="1"/>
  <c r="AO359" i="1" s="1"/>
  <c r="AP359" i="1" s="1"/>
  <c r="AQ359" i="1" s="1"/>
  <c r="AR359" i="1" s="1"/>
  <c r="AS359" i="1" s="1"/>
  <c r="AT359" i="1" s="1"/>
  <c r="AU359" i="1" s="1"/>
  <c r="AV359" i="1" s="1"/>
  <c r="AW359" i="1" s="1"/>
  <c r="AX359" i="1" s="1"/>
  <c r="AY359" i="1" s="1"/>
  <c r="AZ359" i="1" s="1"/>
  <c r="BA359" i="1" s="1"/>
  <c r="BB359" i="1" s="1"/>
  <c r="BC359" i="1" s="1"/>
  <c r="BD359" i="1" s="1"/>
  <c r="BE359" i="1" s="1"/>
  <c r="BF359" i="1" s="1"/>
  <c r="BG359" i="1" s="1"/>
  <c r="BH359" i="1" s="1"/>
  <c r="BI359" i="1" s="1"/>
  <c r="BJ359" i="1" s="1"/>
  <c r="BK359" i="1" s="1"/>
  <c r="BL359" i="1" s="1"/>
  <c r="BM359" i="1" s="1"/>
  <c r="BN359" i="1" s="1"/>
  <c r="BO359" i="1" s="1"/>
  <c r="BP359" i="1" s="1"/>
  <c r="BQ359" i="1" s="1"/>
  <c r="BR359" i="1" s="1"/>
  <c r="BS359" i="1" s="1"/>
  <c r="BT359" i="1" s="1"/>
  <c r="BU359" i="1" s="1"/>
  <c r="BV359" i="1" s="1"/>
  <c r="BW359" i="1" s="1"/>
  <c r="BX359" i="1" s="1"/>
  <c r="BY359" i="1" s="1"/>
  <c r="BZ359" i="1" s="1"/>
  <c r="CA359" i="1" s="1"/>
  <c r="CB359" i="1" s="1"/>
  <c r="CC359" i="1" s="1"/>
  <c r="CD359" i="1" s="1"/>
  <c r="CE359" i="1" s="1"/>
  <c r="CF359" i="1" s="1"/>
  <c r="CG359" i="1" s="1"/>
  <c r="CH359" i="1" s="1"/>
  <c r="CI359" i="1" s="1"/>
  <c r="CJ359" i="1" s="1"/>
  <c r="CK359" i="1" s="1"/>
  <c r="CL359" i="1" s="1"/>
  <c r="CM359" i="1" s="1"/>
  <c r="CN359" i="1" s="1"/>
  <c r="B360" i="1"/>
  <c r="C360" i="1" s="1"/>
  <c r="D360" i="1" s="1"/>
  <c r="E360" i="1" s="1"/>
  <c r="F360" i="1" s="1"/>
  <c r="G360" i="1" s="1"/>
  <c r="H360" i="1" s="1"/>
  <c r="I360" i="1" s="1"/>
  <c r="J360" i="1" s="1"/>
  <c r="K360" i="1" s="1"/>
  <c r="L360" i="1" s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X360" i="1" s="1"/>
  <c r="Y360" i="1" s="1"/>
  <c r="Z360" i="1" s="1"/>
  <c r="AA360" i="1" s="1"/>
  <c r="AB360" i="1" s="1"/>
  <c r="AC360" i="1" s="1"/>
  <c r="AD360" i="1" s="1"/>
  <c r="AE360" i="1" s="1"/>
  <c r="AF360" i="1" s="1"/>
  <c r="AG360" i="1" s="1"/>
  <c r="AH360" i="1" s="1"/>
  <c r="AI360" i="1" s="1"/>
  <c r="AJ360" i="1" s="1"/>
  <c r="AK360" i="1" s="1"/>
  <c r="AL360" i="1" s="1"/>
  <c r="AM360" i="1" s="1"/>
  <c r="AN360" i="1" s="1"/>
  <c r="AO360" i="1" s="1"/>
  <c r="AP360" i="1" s="1"/>
  <c r="AQ360" i="1" s="1"/>
  <c r="AR360" i="1" s="1"/>
  <c r="AS360" i="1" s="1"/>
  <c r="AT360" i="1" s="1"/>
  <c r="AU360" i="1" s="1"/>
  <c r="AV360" i="1" s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BI360" i="1" s="1"/>
  <c r="BJ360" i="1" s="1"/>
  <c r="BK360" i="1" s="1"/>
  <c r="BL360" i="1" s="1"/>
  <c r="BM360" i="1" s="1"/>
  <c r="BN360" i="1" s="1"/>
  <c r="BO360" i="1" s="1"/>
  <c r="BP360" i="1" s="1"/>
  <c r="BQ360" i="1" s="1"/>
  <c r="BR360" i="1" s="1"/>
  <c r="BS360" i="1" s="1"/>
  <c r="BT360" i="1" s="1"/>
  <c r="BU360" i="1" s="1"/>
  <c r="BV360" i="1" s="1"/>
  <c r="BW360" i="1" s="1"/>
  <c r="BX360" i="1" s="1"/>
  <c r="BY360" i="1" s="1"/>
  <c r="BZ360" i="1" s="1"/>
  <c r="CA360" i="1" s="1"/>
  <c r="CB360" i="1" s="1"/>
  <c r="CC360" i="1" s="1"/>
  <c r="CD360" i="1" s="1"/>
  <c r="CE360" i="1" s="1"/>
  <c r="CF360" i="1" s="1"/>
  <c r="CG360" i="1" s="1"/>
  <c r="CH360" i="1" s="1"/>
  <c r="CI360" i="1" s="1"/>
  <c r="CJ360" i="1" s="1"/>
  <c r="CK360" i="1" s="1"/>
  <c r="CL360" i="1" s="1"/>
  <c r="CM360" i="1" s="1"/>
  <c r="CN360" i="1" s="1"/>
  <c r="B361" i="1"/>
  <c r="C361" i="1"/>
  <c r="D361" i="1" s="1"/>
  <c r="E361" i="1" s="1"/>
  <c r="F361" i="1" s="1"/>
  <c r="G361" i="1" s="1"/>
  <c r="H361" i="1" s="1"/>
  <c r="I361" i="1" s="1"/>
  <c r="J361" i="1" s="1"/>
  <c r="K361" i="1" s="1"/>
  <c r="L361" i="1" s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X361" i="1" s="1"/>
  <c r="Y361" i="1" s="1"/>
  <c r="Z361" i="1" s="1"/>
  <c r="AA361" i="1" s="1"/>
  <c r="AB361" i="1" s="1"/>
  <c r="AC361" i="1" s="1"/>
  <c r="AD361" i="1" s="1"/>
  <c r="AE361" i="1" s="1"/>
  <c r="AF361" i="1" s="1"/>
  <c r="AG361" i="1" s="1"/>
  <c r="AH361" i="1" s="1"/>
  <c r="AI361" i="1" s="1"/>
  <c r="AJ361" i="1" s="1"/>
  <c r="AK361" i="1" s="1"/>
  <c r="AL361" i="1" s="1"/>
  <c r="AM361" i="1" s="1"/>
  <c r="AN361" i="1" s="1"/>
  <c r="AO361" i="1" s="1"/>
  <c r="AP361" i="1" s="1"/>
  <c r="AQ361" i="1" s="1"/>
  <c r="AR361" i="1" s="1"/>
  <c r="AS361" i="1" s="1"/>
  <c r="AT361" i="1" s="1"/>
  <c r="AU361" i="1" s="1"/>
  <c r="AV361" i="1" s="1"/>
  <c r="AW361" i="1" s="1"/>
  <c r="AX361" i="1" s="1"/>
  <c r="AY361" i="1" s="1"/>
  <c r="AZ361" i="1" s="1"/>
  <c r="BA361" i="1" s="1"/>
  <c r="BB361" i="1" s="1"/>
  <c r="BC361" i="1" s="1"/>
  <c r="BD361" i="1" s="1"/>
  <c r="BE361" i="1" s="1"/>
  <c r="BF361" i="1" s="1"/>
  <c r="BG361" i="1" s="1"/>
  <c r="BH361" i="1" s="1"/>
  <c r="BI361" i="1" s="1"/>
  <c r="BJ361" i="1" s="1"/>
  <c r="BK361" i="1" s="1"/>
  <c r="BL361" i="1" s="1"/>
  <c r="BM361" i="1" s="1"/>
  <c r="BN361" i="1" s="1"/>
  <c r="BO361" i="1" s="1"/>
  <c r="BP361" i="1" s="1"/>
  <c r="BQ361" i="1" s="1"/>
  <c r="BR361" i="1" s="1"/>
  <c r="BS361" i="1" s="1"/>
  <c r="BT361" i="1" s="1"/>
  <c r="BU361" i="1" s="1"/>
  <c r="BV361" i="1" s="1"/>
  <c r="BW361" i="1" s="1"/>
  <c r="BX361" i="1" s="1"/>
  <c r="BY361" i="1" s="1"/>
  <c r="BZ361" i="1" s="1"/>
  <c r="CA361" i="1" s="1"/>
  <c r="CB361" i="1" s="1"/>
  <c r="CC361" i="1" s="1"/>
  <c r="CD361" i="1" s="1"/>
  <c r="CE361" i="1" s="1"/>
  <c r="CF361" i="1" s="1"/>
  <c r="CG361" i="1" s="1"/>
  <c r="CH361" i="1" s="1"/>
  <c r="CI361" i="1" s="1"/>
  <c r="CJ361" i="1" s="1"/>
  <c r="CK361" i="1" s="1"/>
  <c r="CL361" i="1" s="1"/>
  <c r="CM361" i="1" s="1"/>
  <c r="CN361" i="1" s="1"/>
  <c r="B362" i="1"/>
  <c r="C362" i="1"/>
  <c r="D362" i="1" s="1"/>
  <c r="E362" i="1" s="1"/>
  <c r="F362" i="1" s="1"/>
  <c r="G362" i="1" s="1"/>
  <c r="H362" i="1" s="1"/>
  <c r="I362" i="1" s="1"/>
  <c r="J362" i="1" s="1"/>
  <c r="K362" i="1" s="1"/>
  <c r="L362" i="1" s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X362" i="1" s="1"/>
  <c r="Y362" i="1" s="1"/>
  <c r="Z362" i="1" s="1"/>
  <c r="AA362" i="1" s="1"/>
  <c r="AB362" i="1" s="1"/>
  <c r="AC362" i="1" s="1"/>
  <c r="AD362" i="1" s="1"/>
  <c r="AE362" i="1" s="1"/>
  <c r="AF362" i="1" s="1"/>
  <c r="AG362" i="1" s="1"/>
  <c r="AH362" i="1" s="1"/>
  <c r="AI362" i="1" s="1"/>
  <c r="AJ362" i="1" s="1"/>
  <c r="AK362" i="1" s="1"/>
  <c r="AL362" i="1" s="1"/>
  <c r="AM362" i="1" s="1"/>
  <c r="AN362" i="1" s="1"/>
  <c r="AO362" i="1" s="1"/>
  <c r="AP362" i="1" s="1"/>
  <c r="AQ362" i="1" s="1"/>
  <c r="AR362" i="1" s="1"/>
  <c r="AS362" i="1" s="1"/>
  <c r="AT362" i="1" s="1"/>
  <c r="AU362" i="1" s="1"/>
  <c r="AV362" i="1" s="1"/>
  <c r="AW362" i="1" s="1"/>
  <c r="AX362" i="1" s="1"/>
  <c r="AY362" i="1" s="1"/>
  <c r="AZ362" i="1" s="1"/>
  <c r="BA362" i="1" s="1"/>
  <c r="BB362" i="1" s="1"/>
  <c r="BC362" i="1" s="1"/>
  <c r="BD362" i="1" s="1"/>
  <c r="BE362" i="1" s="1"/>
  <c r="BF362" i="1" s="1"/>
  <c r="BG362" i="1" s="1"/>
  <c r="BH362" i="1" s="1"/>
  <c r="BI362" i="1" s="1"/>
  <c r="BJ362" i="1" s="1"/>
  <c r="BK362" i="1" s="1"/>
  <c r="BL362" i="1" s="1"/>
  <c r="BM362" i="1" s="1"/>
  <c r="BN362" i="1" s="1"/>
  <c r="BO362" i="1" s="1"/>
  <c r="BP362" i="1" s="1"/>
  <c r="BQ362" i="1" s="1"/>
  <c r="BR362" i="1" s="1"/>
  <c r="BS362" i="1" s="1"/>
  <c r="BT362" i="1" s="1"/>
  <c r="BU362" i="1" s="1"/>
  <c r="BV362" i="1" s="1"/>
  <c r="BW362" i="1" s="1"/>
  <c r="BX362" i="1" s="1"/>
  <c r="BY362" i="1" s="1"/>
  <c r="BZ362" i="1" s="1"/>
  <c r="CA362" i="1" s="1"/>
  <c r="CB362" i="1" s="1"/>
  <c r="CC362" i="1" s="1"/>
  <c r="CD362" i="1" s="1"/>
  <c r="CE362" i="1" s="1"/>
  <c r="CF362" i="1" s="1"/>
  <c r="CG362" i="1" s="1"/>
  <c r="CH362" i="1" s="1"/>
  <c r="CI362" i="1" s="1"/>
  <c r="CJ362" i="1" s="1"/>
  <c r="CK362" i="1" s="1"/>
  <c r="CL362" i="1" s="1"/>
  <c r="CM362" i="1" s="1"/>
  <c r="CN362" i="1" s="1"/>
  <c r="B363" i="1"/>
  <c r="C363" i="1" s="1"/>
  <c r="D363" i="1" s="1"/>
  <c r="E363" i="1" s="1"/>
  <c r="F363" i="1" s="1"/>
  <c r="G363" i="1" s="1"/>
  <c r="H363" i="1" s="1"/>
  <c r="I363" i="1" s="1"/>
  <c r="J363" i="1" s="1"/>
  <c r="K363" i="1" s="1"/>
  <c r="L363" i="1" s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X363" i="1" s="1"/>
  <c r="Y363" i="1" s="1"/>
  <c r="Z363" i="1" s="1"/>
  <c r="AA363" i="1" s="1"/>
  <c r="AB363" i="1" s="1"/>
  <c r="AC363" i="1" s="1"/>
  <c r="AD363" i="1" s="1"/>
  <c r="AE363" i="1" s="1"/>
  <c r="AF363" i="1" s="1"/>
  <c r="AG363" i="1" s="1"/>
  <c r="AH363" i="1" s="1"/>
  <c r="AI363" i="1" s="1"/>
  <c r="AJ363" i="1" s="1"/>
  <c r="AK363" i="1" s="1"/>
  <c r="AL363" i="1" s="1"/>
  <c r="AM363" i="1" s="1"/>
  <c r="AN363" i="1" s="1"/>
  <c r="AO363" i="1" s="1"/>
  <c r="AP363" i="1" s="1"/>
  <c r="AQ363" i="1" s="1"/>
  <c r="AR363" i="1" s="1"/>
  <c r="AS363" i="1" s="1"/>
  <c r="AT363" i="1" s="1"/>
  <c r="AU363" i="1" s="1"/>
  <c r="AV363" i="1" s="1"/>
  <c r="AW363" i="1" s="1"/>
  <c r="AX363" i="1" s="1"/>
  <c r="AY363" i="1" s="1"/>
  <c r="AZ363" i="1" s="1"/>
  <c r="BA363" i="1" s="1"/>
  <c r="BB363" i="1" s="1"/>
  <c r="BC363" i="1" s="1"/>
  <c r="BD363" i="1" s="1"/>
  <c r="BE363" i="1" s="1"/>
  <c r="BF363" i="1" s="1"/>
  <c r="BG363" i="1" s="1"/>
  <c r="BH363" i="1" s="1"/>
  <c r="BI363" i="1" s="1"/>
  <c r="BJ363" i="1" s="1"/>
  <c r="BK363" i="1" s="1"/>
  <c r="BL363" i="1" s="1"/>
  <c r="BM363" i="1" s="1"/>
  <c r="BN363" i="1" s="1"/>
  <c r="BO363" i="1" s="1"/>
  <c r="BP363" i="1" s="1"/>
  <c r="BQ363" i="1" s="1"/>
  <c r="BR363" i="1" s="1"/>
  <c r="BS363" i="1" s="1"/>
  <c r="BT363" i="1" s="1"/>
  <c r="BU363" i="1" s="1"/>
  <c r="BV363" i="1" s="1"/>
  <c r="BW363" i="1" s="1"/>
  <c r="BX363" i="1" s="1"/>
  <c r="BY363" i="1" s="1"/>
  <c r="BZ363" i="1" s="1"/>
  <c r="CA363" i="1" s="1"/>
  <c r="CB363" i="1" s="1"/>
  <c r="CC363" i="1" s="1"/>
  <c r="CD363" i="1" s="1"/>
  <c r="CE363" i="1" s="1"/>
  <c r="CF363" i="1" s="1"/>
  <c r="CG363" i="1" s="1"/>
  <c r="CH363" i="1" s="1"/>
  <c r="CI363" i="1" s="1"/>
  <c r="CJ363" i="1" s="1"/>
  <c r="CK363" i="1" s="1"/>
  <c r="CL363" i="1" s="1"/>
  <c r="CM363" i="1" s="1"/>
  <c r="CN363" i="1" s="1"/>
  <c r="B364" i="1"/>
  <c r="C364" i="1" s="1"/>
  <c r="D364" i="1" s="1"/>
  <c r="E364" i="1" s="1"/>
  <c r="F364" i="1" s="1"/>
  <c r="G364" i="1" s="1"/>
  <c r="H364" i="1" s="1"/>
  <c r="I364" i="1" s="1"/>
  <c r="J364" i="1" s="1"/>
  <c r="K364" i="1" s="1"/>
  <c r="L364" i="1" s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X364" i="1" s="1"/>
  <c r="Y364" i="1" s="1"/>
  <c r="Z364" i="1" s="1"/>
  <c r="AA364" i="1" s="1"/>
  <c r="AB364" i="1" s="1"/>
  <c r="AC364" i="1" s="1"/>
  <c r="AD364" i="1" s="1"/>
  <c r="AE364" i="1" s="1"/>
  <c r="AF364" i="1" s="1"/>
  <c r="AG364" i="1" s="1"/>
  <c r="AH364" i="1" s="1"/>
  <c r="AI364" i="1" s="1"/>
  <c r="AJ364" i="1" s="1"/>
  <c r="AK364" i="1" s="1"/>
  <c r="AL364" i="1" s="1"/>
  <c r="AM364" i="1" s="1"/>
  <c r="AN364" i="1" s="1"/>
  <c r="AO364" i="1" s="1"/>
  <c r="AP364" i="1" s="1"/>
  <c r="AQ364" i="1" s="1"/>
  <c r="AR364" i="1" s="1"/>
  <c r="AS364" i="1" s="1"/>
  <c r="AT364" i="1" s="1"/>
  <c r="AU364" i="1" s="1"/>
  <c r="AV364" i="1" s="1"/>
  <c r="AW364" i="1" s="1"/>
  <c r="AX364" i="1" s="1"/>
  <c r="AY364" i="1" s="1"/>
  <c r="AZ364" i="1" s="1"/>
  <c r="BA364" i="1" s="1"/>
  <c r="BB364" i="1" s="1"/>
  <c r="BC364" i="1" s="1"/>
  <c r="BD364" i="1" s="1"/>
  <c r="BE364" i="1" s="1"/>
  <c r="BF364" i="1" s="1"/>
  <c r="BG364" i="1" s="1"/>
  <c r="BH364" i="1" s="1"/>
  <c r="BI364" i="1" s="1"/>
  <c r="BJ364" i="1" s="1"/>
  <c r="BK364" i="1" s="1"/>
  <c r="BL364" i="1" s="1"/>
  <c r="BM364" i="1" s="1"/>
  <c r="BN364" i="1" s="1"/>
  <c r="BO364" i="1" s="1"/>
  <c r="BP364" i="1" s="1"/>
  <c r="BQ364" i="1" s="1"/>
  <c r="BR364" i="1" s="1"/>
  <c r="BS364" i="1" s="1"/>
  <c r="BT364" i="1" s="1"/>
  <c r="BU364" i="1" s="1"/>
  <c r="BV364" i="1" s="1"/>
  <c r="BW364" i="1" s="1"/>
  <c r="BX364" i="1" s="1"/>
  <c r="BY364" i="1" s="1"/>
  <c r="BZ364" i="1" s="1"/>
  <c r="CA364" i="1" s="1"/>
  <c r="CB364" i="1" s="1"/>
  <c r="CC364" i="1" s="1"/>
  <c r="CD364" i="1" s="1"/>
  <c r="CE364" i="1" s="1"/>
  <c r="CF364" i="1" s="1"/>
  <c r="CG364" i="1" s="1"/>
  <c r="CH364" i="1" s="1"/>
  <c r="CI364" i="1" s="1"/>
  <c r="CJ364" i="1" s="1"/>
  <c r="CK364" i="1" s="1"/>
  <c r="CL364" i="1" s="1"/>
  <c r="CM364" i="1" s="1"/>
  <c r="CN364" i="1" s="1"/>
  <c r="B365" i="1"/>
  <c r="C365" i="1" s="1"/>
  <c r="D365" i="1" s="1"/>
  <c r="E365" i="1" s="1"/>
  <c r="F365" i="1" s="1"/>
  <c r="G365" i="1" s="1"/>
  <c r="H365" i="1" s="1"/>
  <c r="I365" i="1" s="1"/>
  <c r="J365" i="1" s="1"/>
  <c r="K365" i="1" s="1"/>
  <c r="L365" i="1" s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X365" i="1" s="1"/>
  <c r="Y365" i="1" s="1"/>
  <c r="Z365" i="1" s="1"/>
  <c r="AA365" i="1" s="1"/>
  <c r="AB365" i="1" s="1"/>
  <c r="AC365" i="1" s="1"/>
  <c r="AD365" i="1" s="1"/>
  <c r="AE365" i="1" s="1"/>
  <c r="AF365" i="1" s="1"/>
  <c r="AG365" i="1" s="1"/>
  <c r="AH365" i="1" s="1"/>
  <c r="AI365" i="1" s="1"/>
  <c r="AJ365" i="1" s="1"/>
  <c r="AK365" i="1" s="1"/>
  <c r="AL365" i="1" s="1"/>
  <c r="AM365" i="1" s="1"/>
  <c r="AN365" i="1" s="1"/>
  <c r="AO365" i="1" s="1"/>
  <c r="AP365" i="1" s="1"/>
  <c r="AQ365" i="1" s="1"/>
  <c r="AR365" i="1" s="1"/>
  <c r="AS365" i="1" s="1"/>
  <c r="AT365" i="1" s="1"/>
  <c r="AU365" i="1" s="1"/>
  <c r="AV365" i="1" s="1"/>
  <c r="AW365" i="1" s="1"/>
  <c r="AX365" i="1" s="1"/>
  <c r="AY365" i="1" s="1"/>
  <c r="AZ365" i="1" s="1"/>
  <c r="BA365" i="1" s="1"/>
  <c r="BB365" i="1" s="1"/>
  <c r="BC365" i="1" s="1"/>
  <c r="BD365" i="1" s="1"/>
  <c r="BE365" i="1" s="1"/>
  <c r="BF365" i="1" s="1"/>
  <c r="BG365" i="1" s="1"/>
  <c r="BH365" i="1" s="1"/>
  <c r="BI365" i="1" s="1"/>
  <c r="BJ365" i="1" s="1"/>
  <c r="BK365" i="1" s="1"/>
  <c r="BL365" i="1" s="1"/>
  <c r="BM365" i="1" s="1"/>
  <c r="BN365" i="1" s="1"/>
  <c r="BO365" i="1" s="1"/>
  <c r="BP365" i="1" s="1"/>
  <c r="BQ365" i="1" s="1"/>
  <c r="BR365" i="1" s="1"/>
  <c r="BS365" i="1" s="1"/>
  <c r="BT365" i="1" s="1"/>
  <c r="BU365" i="1" s="1"/>
  <c r="BV365" i="1" s="1"/>
  <c r="BW365" i="1" s="1"/>
  <c r="BX365" i="1" s="1"/>
  <c r="BY365" i="1" s="1"/>
  <c r="BZ365" i="1" s="1"/>
  <c r="CA365" i="1" s="1"/>
  <c r="CB365" i="1" s="1"/>
  <c r="CC365" i="1" s="1"/>
  <c r="CD365" i="1" s="1"/>
  <c r="CE365" i="1" s="1"/>
  <c r="CF365" i="1" s="1"/>
  <c r="CG365" i="1" s="1"/>
  <c r="CH365" i="1" s="1"/>
  <c r="CI365" i="1" s="1"/>
  <c r="CJ365" i="1" s="1"/>
  <c r="CK365" i="1" s="1"/>
  <c r="CL365" i="1" s="1"/>
  <c r="CM365" i="1" s="1"/>
  <c r="CN365" i="1" s="1"/>
  <c r="B366" i="1"/>
  <c r="C366" i="1"/>
  <c r="D366" i="1" s="1"/>
  <c r="E366" i="1" s="1"/>
  <c r="F366" i="1" s="1"/>
  <c r="G366" i="1" s="1"/>
  <c r="H366" i="1" s="1"/>
  <c r="I366" i="1" s="1"/>
  <c r="J366" i="1" s="1"/>
  <c r="K366" i="1" s="1"/>
  <c r="L366" i="1" s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X366" i="1" s="1"/>
  <c r="Y366" i="1" s="1"/>
  <c r="Z366" i="1" s="1"/>
  <c r="AA366" i="1" s="1"/>
  <c r="AB366" i="1" s="1"/>
  <c r="AC366" i="1" s="1"/>
  <c r="AD366" i="1" s="1"/>
  <c r="AE366" i="1" s="1"/>
  <c r="AF366" i="1" s="1"/>
  <c r="AG366" i="1" s="1"/>
  <c r="AH366" i="1" s="1"/>
  <c r="AI366" i="1" s="1"/>
  <c r="AJ366" i="1" s="1"/>
  <c r="AK366" i="1" s="1"/>
  <c r="AL366" i="1" s="1"/>
  <c r="AM366" i="1" s="1"/>
  <c r="AN366" i="1" s="1"/>
  <c r="AO366" i="1" s="1"/>
  <c r="AP366" i="1" s="1"/>
  <c r="AQ366" i="1" s="1"/>
  <c r="AR366" i="1" s="1"/>
  <c r="AS366" i="1" s="1"/>
  <c r="AT366" i="1" s="1"/>
  <c r="AU366" i="1" s="1"/>
  <c r="AV366" i="1" s="1"/>
  <c r="AW366" i="1" s="1"/>
  <c r="AX366" i="1" s="1"/>
  <c r="AY366" i="1" s="1"/>
  <c r="AZ366" i="1" s="1"/>
  <c r="BA366" i="1" s="1"/>
  <c r="BB366" i="1" s="1"/>
  <c r="BC366" i="1" s="1"/>
  <c r="BD366" i="1" s="1"/>
  <c r="BE366" i="1" s="1"/>
  <c r="BF366" i="1" s="1"/>
  <c r="BG366" i="1" s="1"/>
  <c r="BH366" i="1" s="1"/>
  <c r="BI366" i="1" s="1"/>
  <c r="BJ366" i="1" s="1"/>
  <c r="BK366" i="1" s="1"/>
  <c r="BL366" i="1" s="1"/>
  <c r="BM366" i="1" s="1"/>
  <c r="BN366" i="1" s="1"/>
  <c r="BO366" i="1" s="1"/>
  <c r="BP366" i="1" s="1"/>
  <c r="BQ366" i="1" s="1"/>
  <c r="BR366" i="1" s="1"/>
  <c r="BS366" i="1" s="1"/>
  <c r="BT366" i="1" s="1"/>
  <c r="BU366" i="1" s="1"/>
  <c r="BV366" i="1" s="1"/>
  <c r="BW366" i="1" s="1"/>
  <c r="BX366" i="1" s="1"/>
  <c r="BY366" i="1" s="1"/>
  <c r="BZ366" i="1" s="1"/>
  <c r="CA366" i="1" s="1"/>
  <c r="CB366" i="1" s="1"/>
  <c r="CC366" i="1" s="1"/>
  <c r="CD366" i="1" s="1"/>
  <c r="CE366" i="1" s="1"/>
  <c r="CF366" i="1" s="1"/>
  <c r="CG366" i="1" s="1"/>
  <c r="CH366" i="1" s="1"/>
  <c r="CI366" i="1" s="1"/>
  <c r="CJ366" i="1" s="1"/>
  <c r="CK366" i="1" s="1"/>
  <c r="CL366" i="1" s="1"/>
  <c r="CM366" i="1" s="1"/>
  <c r="CN366" i="1" s="1"/>
  <c r="B367" i="1"/>
  <c r="C367" i="1" s="1"/>
  <c r="D367" i="1" s="1"/>
  <c r="E367" i="1" s="1"/>
  <c r="F367" i="1" s="1"/>
  <c r="G367" i="1" s="1"/>
  <c r="H367" i="1" s="1"/>
  <c r="I367" i="1" s="1"/>
  <c r="J367" i="1" s="1"/>
  <c r="K367" i="1" s="1"/>
  <c r="L367" i="1" s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X367" i="1" s="1"/>
  <c r="Y367" i="1" s="1"/>
  <c r="Z367" i="1" s="1"/>
  <c r="AA367" i="1" s="1"/>
  <c r="AB367" i="1" s="1"/>
  <c r="AC367" i="1" s="1"/>
  <c r="AD367" i="1" s="1"/>
  <c r="AE367" i="1" s="1"/>
  <c r="AF367" i="1" s="1"/>
  <c r="AG367" i="1" s="1"/>
  <c r="AH367" i="1" s="1"/>
  <c r="AI367" i="1" s="1"/>
  <c r="AJ367" i="1" s="1"/>
  <c r="AK367" i="1" s="1"/>
  <c r="AL367" i="1" s="1"/>
  <c r="AM367" i="1" s="1"/>
  <c r="AN367" i="1" s="1"/>
  <c r="AO367" i="1" s="1"/>
  <c r="AP367" i="1" s="1"/>
  <c r="AQ367" i="1" s="1"/>
  <c r="AR367" i="1" s="1"/>
  <c r="AS367" i="1" s="1"/>
  <c r="AT367" i="1" s="1"/>
  <c r="AU367" i="1" s="1"/>
  <c r="AV367" i="1" s="1"/>
  <c r="AW367" i="1" s="1"/>
  <c r="AX367" i="1" s="1"/>
  <c r="AY367" i="1" s="1"/>
  <c r="AZ367" i="1" s="1"/>
  <c r="BA367" i="1" s="1"/>
  <c r="BB367" i="1" s="1"/>
  <c r="BC367" i="1" s="1"/>
  <c r="BD367" i="1" s="1"/>
  <c r="BE367" i="1" s="1"/>
  <c r="BF367" i="1" s="1"/>
  <c r="BG367" i="1" s="1"/>
  <c r="BH367" i="1" s="1"/>
  <c r="BI367" i="1" s="1"/>
  <c r="BJ367" i="1" s="1"/>
  <c r="BK367" i="1" s="1"/>
  <c r="BL367" i="1" s="1"/>
  <c r="BM367" i="1" s="1"/>
  <c r="BN367" i="1" s="1"/>
  <c r="BO367" i="1" s="1"/>
  <c r="BP367" i="1" s="1"/>
  <c r="BQ367" i="1" s="1"/>
  <c r="BR367" i="1" s="1"/>
  <c r="BS367" i="1" s="1"/>
  <c r="BT367" i="1" s="1"/>
  <c r="BU367" i="1" s="1"/>
  <c r="BV367" i="1" s="1"/>
  <c r="BW367" i="1" s="1"/>
  <c r="BX367" i="1" s="1"/>
  <c r="BY367" i="1" s="1"/>
  <c r="BZ367" i="1" s="1"/>
  <c r="CA367" i="1" s="1"/>
  <c r="CB367" i="1" s="1"/>
  <c r="CC367" i="1" s="1"/>
  <c r="CD367" i="1" s="1"/>
  <c r="CE367" i="1" s="1"/>
  <c r="CF367" i="1" s="1"/>
  <c r="CG367" i="1" s="1"/>
  <c r="CH367" i="1" s="1"/>
  <c r="CI367" i="1" s="1"/>
  <c r="CJ367" i="1" s="1"/>
  <c r="CK367" i="1" s="1"/>
  <c r="CL367" i="1" s="1"/>
  <c r="CM367" i="1" s="1"/>
  <c r="CN367" i="1" s="1"/>
  <c r="B368" i="1"/>
  <c r="C368" i="1" s="1"/>
  <c r="D368" i="1" s="1"/>
  <c r="E368" i="1" s="1"/>
  <c r="F368" i="1" s="1"/>
  <c r="G368" i="1" s="1"/>
  <c r="H368" i="1" s="1"/>
  <c r="I368" i="1" s="1"/>
  <c r="J368" i="1" s="1"/>
  <c r="K368" i="1" s="1"/>
  <c r="L368" i="1" s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X368" i="1" s="1"/>
  <c r="Y368" i="1" s="1"/>
  <c r="Z368" i="1" s="1"/>
  <c r="AA368" i="1" s="1"/>
  <c r="AB368" i="1" s="1"/>
  <c r="AC368" i="1" s="1"/>
  <c r="AD368" i="1" s="1"/>
  <c r="AE368" i="1" s="1"/>
  <c r="AF368" i="1" s="1"/>
  <c r="AG368" i="1" s="1"/>
  <c r="AH368" i="1" s="1"/>
  <c r="AI368" i="1" s="1"/>
  <c r="AJ368" i="1" s="1"/>
  <c r="AK368" i="1" s="1"/>
  <c r="AL368" i="1" s="1"/>
  <c r="AM368" i="1" s="1"/>
  <c r="AN368" i="1" s="1"/>
  <c r="AO368" i="1" s="1"/>
  <c r="AP368" i="1" s="1"/>
  <c r="AQ368" i="1" s="1"/>
  <c r="AR368" i="1" s="1"/>
  <c r="AS368" i="1" s="1"/>
  <c r="AT368" i="1" s="1"/>
  <c r="AU368" i="1" s="1"/>
  <c r="AV368" i="1" s="1"/>
  <c r="AW368" i="1" s="1"/>
  <c r="AX368" i="1" s="1"/>
  <c r="AY368" i="1" s="1"/>
  <c r="AZ368" i="1" s="1"/>
  <c r="BA368" i="1" s="1"/>
  <c r="BB368" i="1" s="1"/>
  <c r="BC368" i="1" s="1"/>
  <c r="BD368" i="1" s="1"/>
  <c r="BE368" i="1" s="1"/>
  <c r="BF368" i="1" s="1"/>
  <c r="BG368" i="1" s="1"/>
  <c r="BH368" i="1" s="1"/>
  <c r="BI368" i="1" s="1"/>
  <c r="BJ368" i="1" s="1"/>
  <c r="BK368" i="1" s="1"/>
  <c r="BL368" i="1" s="1"/>
  <c r="BM368" i="1" s="1"/>
  <c r="BN368" i="1" s="1"/>
  <c r="BO368" i="1" s="1"/>
  <c r="BP368" i="1" s="1"/>
  <c r="BQ368" i="1" s="1"/>
  <c r="BR368" i="1" s="1"/>
  <c r="BS368" i="1" s="1"/>
  <c r="BT368" i="1" s="1"/>
  <c r="BU368" i="1" s="1"/>
  <c r="BV368" i="1" s="1"/>
  <c r="BW368" i="1" s="1"/>
  <c r="BX368" i="1" s="1"/>
  <c r="BY368" i="1" s="1"/>
  <c r="BZ368" i="1" s="1"/>
  <c r="CA368" i="1" s="1"/>
  <c r="CB368" i="1" s="1"/>
  <c r="CC368" i="1" s="1"/>
  <c r="CD368" i="1" s="1"/>
  <c r="CE368" i="1" s="1"/>
  <c r="CF368" i="1" s="1"/>
  <c r="CG368" i="1" s="1"/>
  <c r="CH368" i="1" s="1"/>
  <c r="CI368" i="1" s="1"/>
  <c r="CJ368" i="1" s="1"/>
  <c r="CK368" i="1" s="1"/>
  <c r="CL368" i="1" s="1"/>
  <c r="CM368" i="1" s="1"/>
  <c r="CN368" i="1" s="1"/>
  <c r="B369" i="1"/>
  <c r="C369" i="1"/>
  <c r="D369" i="1" s="1"/>
  <c r="E369" i="1" s="1"/>
  <c r="F369" i="1" s="1"/>
  <c r="G369" i="1" s="1"/>
  <c r="H369" i="1" s="1"/>
  <c r="I369" i="1" s="1"/>
  <c r="J369" i="1" s="1"/>
  <c r="K369" i="1" s="1"/>
  <c r="L369" i="1" s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X369" i="1" s="1"/>
  <c r="Y369" i="1" s="1"/>
  <c r="Z369" i="1" s="1"/>
  <c r="AA369" i="1" s="1"/>
  <c r="AB369" i="1" s="1"/>
  <c r="AC369" i="1" s="1"/>
  <c r="AD369" i="1" s="1"/>
  <c r="AE369" i="1" s="1"/>
  <c r="AF369" i="1" s="1"/>
  <c r="AG369" i="1" s="1"/>
  <c r="AH369" i="1" s="1"/>
  <c r="AI369" i="1" s="1"/>
  <c r="AJ369" i="1" s="1"/>
  <c r="AK369" i="1" s="1"/>
  <c r="AL369" i="1" s="1"/>
  <c r="AM369" i="1" s="1"/>
  <c r="AN369" i="1" s="1"/>
  <c r="AO369" i="1" s="1"/>
  <c r="AP369" i="1" s="1"/>
  <c r="AQ369" i="1" s="1"/>
  <c r="AR369" i="1" s="1"/>
  <c r="AS369" i="1" s="1"/>
  <c r="AT369" i="1" s="1"/>
  <c r="AU369" i="1" s="1"/>
  <c r="AV369" i="1" s="1"/>
  <c r="AW369" i="1" s="1"/>
  <c r="AX369" i="1" s="1"/>
  <c r="AY369" i="1" s="1"/>
  <c r="AZ369" i="1" s="1"/>
  <c r="BA369" i="1" s="1"/>
  <c r="BB369" i="1" s="1"/>
  <c r="BC369" i="1" s="1"/>
  <c r="BD369" i="1" s="1"/>
  <c r="BE369" i="1" s="1"/>
  <c r="BF369" i="1" s="1"/>
  <c r="BG369" i="1" s="1"/>
  <c r="BH369" i="1" s="1"/>
  <c r="BI369" i="1" s="1"/>
  <c r="BJ369" i="1" s="1"/>
  <c r="BK369" i="1" s="1"/>
  <c r="BL369" i="1" s="1"/>
  <c r="BM369" i="1" s="1"/>
  <c r="BN369" i="1" s="1"/>
  <c r="BO369" i="1" s="1"/>
  <c r="BP369" i="1" s="1"/>
  <c r="BQ369" i="1" s="1"/>
  <c r="BR369" i="1" s="1"/>
  <c r="BS369" i="1" s="1"/>
  <c r="BT369" i="1" s="1"/>
  <c r="BU369" i="1" s="1"/>
  <c r="BV369" i="1" s="1"/>
  <c r="BW369" i="1" s="1"/>
  <c r="BX369" i="1" s="1"/>
  <c r="BY369" i="1" s="1"/>
  <c r="BZ369" i="1" s="1"/>
  <c r="CA369" i="1" s="1"/>
  <c r="CB369" i="1" s="1"/>
  <c r="CC369" i="1" s="1"/>
  <c r="CD369" i="1" s="1"/>
  <c r="CE369" i="1" s="1"/>
  <c r="CF369" i="1" s="1"/>
  <c r="CG369" i="1" s="1"/>
  <c r="CH369" i="1" s="1"/>
  <c r="CI369" i="1" s="1"/>
  <c r="CJ369" i="1" s="1"/>
  <c r="CK369" i="1" s="1"/>
  <c r="CL369" i="1" s="1"/>
  <c r="CM369" i="1" s="1"/>
  <c r="CN369" i="1" s="1"/>
  <c r="B370" i="1"/>
  <c r="C370" i="1"/>
  <c r="D370" i="1" s="1"/>
  <c r="E370" i="1" s="1"/>
  <c r="F370" i="1" s="1"/>
  <c r="G370" i="1" s="1"/>
  <c r="H370" i="1" s="1"/>
  <c r="I370" i="1" s="1"/>
  <c r="J370" i="1" s="1"/>
  <c r="K370" i="1" s="1"/>
  <c r="L370" i="1" s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X370" i="1" s="1"/>
  <c r="Y370" i="1" s="1"/>
  <c r="Z370" i="1" s="1"/>
  <c r="AA370" i="1" s="1"/>
  <c r="AB370" i="1" s="1"/>
  <c r="AC370" i="1" s="1"/>
  <c r="AD370" i="1" s="1"/>
  <c r="AE370" i="1" s="1"/>
  <c r="AF370" i="1" s="1"/>
  <c r="AG370" i="1" s="1"/>
  <c r="AH370" i="1" s="1"/>
  <c r="AI370" i="1" s="1"/>
  <c r="AJ370" i="1" s="1"/>
  <c r="AK370" i="1" s="1"/>
  <c r="AL370" i="1" s="1"/>
  <c r="AM370" i="1" s="1"/>
  <c r="AN370" i="1" s="1"/>
  <c r="AO370" i="1" s="1"/>
  <c r="AP370" i="1" s="1"/>
  <c r="AQ370" i="1" s="1"/>
  <c r="AR370" i="1" s="1"/>
  <c r="AS370" i="1" s="1"/>
  <c r="AT370" i="1" s="1"/>
  <c r="AU370" i="1" s="1"/>
  <c r="AV370" i="1" s="1"/>
  <c r="AW370" i="1" s="1"/>
  <c r="AX370" i="1" s="1"/>
  <c r="AY370" i="1" s="1"/>
  <c r="AZ370" i="1" s="1"/>
  <c r="BA370" i="1" s="1"/>
  <c r="BB370" i="1" s="1"/>
  <c r="BC370" i="1" s="1"/>
  <c r="BD370" i="1" s="1"/>
  <c r="BE370" i="1" s="1"/>
  <c r="BF370" i="1" s="1"/>
  <c r="BG370" i="1" s="1"/>
  <c r="BH370" i="1" s="1"/>
  <c r="BI370" i="1" s="1"/>
  <c r="BJ370" i="1" s="1"/>
  <c r="BK370" i="1" s="1"/>
  <c r="BL370" i="1" s="1"/>
  <c r="BM370" i="1" s="1"/>
  <c r="BN370" i="1" s="1"/>
  <c r="BO370" i="1" s="1"/>
  <c r="BP370" i="1" s="1"/>
  <c r="BQ370" i="1" s="1"/>
  <c r="BR370" i="1" s="1"/>
  <c r="BS370" i="1" s="1"/>
  <c r="BT370" i="1" s="1"/>
  <c r="BU370" i="1" s="1"/>
  <c r="BV370" i="1" s="1"/>
  <c r="BW370" i="1" s="1"/>
  <c r="BX370" i="1" s="1"/>
  <c r="BY370" i="1" s="1"/>
  <c r="BZ370" i="1" s="1"/>
  <c r="CA370" i="1" s="1"/>
  <c r="CB370" i="1" s="1"/>
  <c r="CC370" i="1" s="1"/>
  <c r="CD370" i="1" s="1"/>
  <c r="CE370" i="1" s="1"/>
  <c r="CF370" i="1" s="1"/>
  <c r="CG370" i="1" s="1"/>
  <c r="CH370" i="1" s="1"/>
  <c r="CI370" i="1" s="1"/>
  <c r="CJ370" i="1" s="1"/>
  <c r="CK370" i="1" s="1"/>
  <c r="CL370" i="1" s="1"/>
  <c r="CM370" i="1" s="1"/>
  <c r="CN370" i="1" s="1"/>
  <c r="B371" i="1"/>
  <c r="C371" i="1"/>
  <c r="D371" i="1" s="1"/>
  <c r="E371" i="1" s="1"/>
  <c r="F371" i="1" s="1"/>
  <c r="G371" i="1" s="1"/>
  <c r="H371" i="1" s="1"/>
  <c r="I371" i="1" s="1"/>
  <c r="J371" i="1" s="1"/>
  <c r="K371" i="1" s="1"/>
  <c r="L371" i="1" s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X371" i="1" s="1"/>
  <c r="Y371" i="1" s="1"/>
  <c r="Z371" i="1" s="1"/>
  <c r="AA371" i="1" s="1"/>
  <c r="AB371" i="1" s="1"/>
  <c r="AC371" i="1" s="1"/>
  <c r="AD371" i="1" s="1"/>
  <c r="AE371" i="1" s="1"/>
  <c r="AF371" i="1" s="1"/>
  <c r="AG371" i="1" s="1"/>
  <c r="AH371" i="1" s="1"/>
  <c r="AI371" i="1" s="1"/>
  <c r="AJ371" i="1" s="1"/>
  <c r="AK371" i="1" s="1"/>
  <c r="AL371" i="1" s="1"/>
  <c r="AM371" i="1" s="1"/>
  <c r="AN371" i="1" s="1"/>
  <c r="AO371" i="1" s="1"/>
  <c r="AP371" i="1" s="1"/>
  <c r="AQ371" i="1" s="1"/>
  <c r="AR371" i="1" s="1"/>
  <c r="AS371" i="1" s="1"/>
  <c r="AT371" i="1" s="1"/>
  <c r="AU371" i="1" s="1"/>
  <c r="AV371" i="1" s="1"/>
  <c r="AW371" i="1" s="1"/>
  <c r="AX371" i="1" s="1"/>
  <c r="AY371" i="1" s="1"/>
  <c r="AZ371" i="1" s="1"/>
  <c r="BA371" i="1" s="1"/>
  <c r="BB371" i="1" s="1"/>
  <c r="BC371" i="1" s="1"/>
  <c r="BD371" i="1" s="1"/>
  <c r="BE371" i="1" s="1"/>
  <c r="BF371" i="1" s="1"/>
  <c r="BG371" i="1" s="1"/>
  <c r="BH371" i="1" s="1"/>
  <c r="BI371" i="1" s="1"/>
  <c r="BJ371" i="1" s="1"/>
  <c r="BK371" i="1" s="1"/>
  <c r="BL371" i="1" s="1"/>
  <c r="BM371" i="1" s="1"/>
  <c r="BN371" i="1" s="1"/>
  <c r="BO371" i="1" s="1"/>
  <c r="BP371" i="1" s="1"/>
  <c r="BQ371" i="1" s="1"/>
  <c r="BR371" i="1" s="1"/>
  <c r="BS371" i="1" s="1"/>
  <c r="BT371" i="1" s="1"/>
  <c r="BU371" i="1" s="1"/>
  <c r="BV371" i="1" s="1"/>
  <c r="BW371" i="1" s="1"/>
  <c r="BX371" i="1" s="1"/>
  <c r="BY371" i="1" s="1"/>
  <c r="BZ371" i="1" s="1"/>
  <c r="CA371" i="1" s="1"/>
  <c r="CB371" i="1" s="1"/>
  <c r="CC371" i="1" s="1"/>
  <c r="CD371" i="1" s="1"/>
  <c r="CE371" i="1" s="1"/>
  <c r="CF371" i="1" s="1"/>
  <c r="CG371" i="1" s="1"/>
  <c r="CH371" i="1" s="1"/>
  <c r="CI371" i="1" s="1"/>
  <c r="CJ371" i="1" s="1"/>
  <c r="CK371" i="1" s="1"/>
  <c r="CL371" i="1" s="1"/>
  <c r="CM371" i="1" s="1"/>
  <c r="CN371" i="1" s="1"/>
  <c r="B372" i="1"/>
  <c r="C372" i="1"/>
  <c r="D372" i="1" s="1"/>
  <c r="E372" i="1" s="1"/>
  <c r="F372" i="1" s="1"/>
  <c r="G372" i="1" s="1"/>
  <c r="H372" i="1" s="1"/>
  <c r="I372" i="1" s="1"/>
  <c r="J372" i="1" s="1"/>
  <c r="K372" i="1" s="1"/>
  <c r="L372" i="1" s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X372" i="1" s="1"/>
  <c r="Y372" i="1" s="1"/>
  <c r="Z372" i="1" s="1"/>
  <c r="AA372" i="1" s="1"/>
  <c r="AB372" i="1" s="1"/>
  <c r="AC372" i="1" s="1"/>
  <c r="AD372" i="1" s="1"/>
  <c r="AE372" i="1" s="1"/>
  <c r="AF372" i="1" s="1"/>
  <c r="AG372" i="1" s="1"/>
  <c r="AH372" i="1" s="1"/>
  <c r="AI372" i="1" s="1"/>
  <c r="AJ372" i="1" s="1"/>
  <c r="AK372" i="1" s="1"/>
  <c r="AL372" i="1" s="1"/>
  <c r="AM372" i="1" s="1"/>
  <c r="AN372" i="1" s="1"/>
  <c r="AO372" i="1" s="1"/>
  <c r="AP372" i="1" s="1"/>
  <c r="AQ372" i="1" s="1"/>
  <c r="AR372" i="1" s="1"/>
  <c r="AS372" i="1" s="1"/>
  <c r="AT372" i="1" s="1"/>
  <c r="AU372" i="1" s="1"/>
  <c r="AV372" i="1" s="1"/>
  <c r="AW372" i="1" s="1"/>
  <c r="AX372" i="1" s="1"/>
  <c r="AY372" i="1" s="1"/>
  <c r="AZ372" i="1" s="1"/>
  <c r="BA372" i="1" s="1"/>
  <c r="BB372" i="1" s="1"/>
  <c r="BC372" i="1" s="1"/>
  <c r="BD372" i="1" s="1"/>
  <c r="BE372" i="1" s="1"/>
  <c r="BF372" i="1" s="1"/>
  <c r="BG372" i="1" s="1"/>
  <c r="BH372" i="1" s="1"/>
  <c r="BI372" i="1" s="1"/>
  <c r="BJ372" i="1" s="1"/>
  <c r="BK372" i="1" s="1"/>
  <c r="BL372" i="1" s="1"/>
  <c r="BM372" i="1" s="1"/>
  <c r="BN372" i="1" s="1"/>
  <c r="BO372" i="1" s="1"/>
  <c r="BP372" i="1" s="1"/>
  <c r="BQ372" i="1" s="1"/>
  <c r="BR372" i="1" s="1"/>
  <c r="BS372" i="1" s="1"/>
  <c r="BT372" i="1" s="1"/>
  <c r="BU372" i="1" s="1"/>
  <c r="BV372" i="1" s="1"/>
  <c r="BW372" i="1" s="1"/>
  <c r="BX372" i="1" s="1"/>
  <c r="BY372" i="1" s="1"/>
  <c r="BZ372" i="1" s="1"/>
  <c r="CA372" i="1" s="1"/>
  <c r="CB372" i="1" s="1"/>
  <c r="CC372" i="1" s="1"/>
  <c r="CD372" i="1" s="1"/>
  <c r="CE372" i="1" s="1"/>
  <c r="CF372" i="1" s="1"/>
  <c r="CG372" i="1" s="1"/>
  <c r="CH372" i="1" s="1"/>
  <c r="CI372" i="1" s="1"/>
  <c r="CJ372" i="1" s="1"/>
  <c r="CK372" i="1" s="1"/>
  <c r="CL372" i="1" s="1"/>
  <c r="CM372" i="1" s="1"/>
  <c r="CN372" i="1" s="1"/>
  <c r="B373" i="1"/>
  <c r="C373" i="1" s="1"/>
  <c r="D373" i="1" s="1"/>
  <c r="E373" i="1" s="1"/>
  <c r="F373" i="1" s="1"/>
  <c r="G373" i="1" s="1"/>
  <c r="H373" i="1" s="1"/>
  <c r="I373" i="1" s="1"/>
  <c r="J373" i="1" s="1"/>
  <c r="K373" i="1" s="1"/>
  <c r="L373" i="1" s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X373" i="1" s="1"/>
  <c r="Y373" i="1" s="1"/>
  <c r="Z373" i="1" s="1"/>
  <c r="AA373" i="1" s="1"/>
  <c r="AB373" i="1" s="1"/>
  <c r="AC373" i="1" s="1"/>
  <c r="AD373" i="1" s="1"/>
  <c r="AE373" i="1" s="1"/>
  <c r="AF373" i="1" s="1"/>
  <c r="AG373" i="1" s="1"/>
  <c r="AH373" i="1" s="1"/>
  <c r="AI373" i="1" s="1"/>
  <c r="AJ373" i="1" s="1"/>
  <c r="AK373" i="1" s="1"/>
  <c r="AL373" i="1" s="1"/>
  <c r="AM373" i="1" s="1"/>
  <c r="AN373" i="1" s="1"/>
  <c r="AO373" i="1" s="1"/>
  <c r="AP373" i="1" s="1"/>
  <c r="AQ373" i="1" s="1"/>
  <c r="AR373" i="1" s="1"/>
  <c r="AS373" i="1" s="1"/>
  <c r="AT373" i="1" s="1"/>
  <c r="AU373" i="1" s="1"/>
  <c r="AV373" i="1" s="1"/>
  <c r="AW373" i="1" s="1"/>
  <c r="AX373" i="1" s="1"/>
  <c r="AY373" i="1" s="1"/>
  <c r="AZ373" i="1" s="1"/>
  <c r="BA373" i="1" s="1"/>
  <c r="BB373" i="1" s="1"/>
  <c r="BC373" i="1" s="1"/>
  <c r="BD373" i="1" s="1"/>
  <c r="BE373" i="1" s="1"/>
  <c r="BF373" i="1" s="1"/>
  <c r="BG373" i="1" s="1"/>
  <c r="BH373" i="1" s="1"/>
  <c r="BI373" i="1" s="1"/>
  <c r="BJ373" i="1" s="1"/>
  <c r="BK373" i="1" s="1"/>
  <c r="BL373" i="1" s="1"/>
  <c r="BM373" i="1" s="1"/>
  <c r="BN373" i="1" s="1"/>
  <c r="BO373" i="1" s="1"/>
  <c r="BP373" i="1" s="1"/>
  <c r="BQ373" i="1" s="1"/>
  <c r="BR373" i="1" s="1"/>
  <c r="BS373" i="1" s="1"/>
  <c r="BT373" i="1" s="1"/>
  <c r="BU373" i="1" s="1"/>
  <c r="BV373" i="1" s="1"/>
  <c r="BW373" i="1" s="1"/>
  <c r="BX373" i="1" s="1"/>
  <c r="BY373" i="1" s="1"/>
  <c r="BZ373" i="1" s="1"/>
  <c r="CA373" i="1" s="1"/>
  <c r="CB373" i="1" s="1"/>
  <c r="CC373" i="1" s="1"/>
  <c r="CD373" i="1" s="1"/>
  <c r="CE373" i="1" s="1"/>
  <c r="CF373" i="1" s="1"/>
  <c r="CG373" i="1" s="1"/>
  <c r="CH373" i="1" s="1"/>
  <c r="CI373" i="1" s="1"/>
  <c r="CJ373" i="1" s="1"/>
  <c r="CK373" i="1" s="1"/>
  <c r="CL373" i="1" s="1"/>
  <c r="CM373" i="1" s="1"/>
  <c r="CN373" i="1" s="1"/>
  <c r="B374" i="1"/>
  <c r="C374" i="1"/>
  <c r="D374" i="1" s="1"/>
  <c r="E374" i="1" s="1"/>
  <c r="F374" i="1" s="1"/>
  <c r="G374" i="1" s="1"/>
  <c r="H374" i="1" s="1"/>
  <c r="I374" i="1" s="1"/>
  <c r="J374" i="1" s="1"/>
  <c r="K374" i="1" s="1"/>
  <c r="L374" i="1" s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X374" i="1" s="1"/>
  <c r="Y374" i="1" s="1"/>
  <c r="Z374" i="1" s="1"/>
  <c r="AA374" i="1" s="1"/>
  <c r="AB374" i="1" s="1"/>
  <c r="AC374" i="1" s="1"/>
  <c r="AD374" i="1" s="1"/>
  <c r="AE374" i="1" s="1"/>
  <c r="AF374" i="1" s="1"/>
  <c r="AG374" i="1" s="1"/>
  <c r="AH374" i="1" s="1"/>
  <c r="AI374" i="1" s="1"/>
  <c r="AJ374" i="1" s="1"/>
  <c r="AK374" i="1" s="1"/>
  <c r="AL374" i="1" s="1"/>
  <c r="AM374" i="1" s="1"/>
  <c r="AN374" i="1" s="1"/>
  <c r="AO374" i="1" s="1"/>
  <c r="AP374" i="1" s="1"/>
  <c r="AQ374" i="1" s="1"/>
  <c r="AR374" i="1" s="1"/>
  <c r="AS374" i="1" s="1"/>
  <c r="AT374" i="1" s="1"/>
  <c r="AU374" i="1" s="1"/>
  <c r="AV374" i="1" s="1"/>
  <c r="AW374" i="1" s="1"/>
  <c r="AX374" i="1" s="1"/>
  <c r="AY374" i="1" s="1"/>
  <c r="AZ374" i="1" s="1"/>
  <c r="BA374" i="1" s="1"/>
  <c r="BB374" i="1" s="1"/>
  <c r="BC374" i="1" s="1"/>
  <c r="BD374" i="1" s="1"/>
  <c r="BE374" i="1" s="1"/>
  <c r="BF374" i="1" s="1"/>
  <c r="BG374" i="1" s="1"/>
  <c r="BH374" i="1" s="1"/>
  <c r="BI374" i="1" s="1"/>
  <c r="BJ374" i="1" s="1"/>
  <c r="BK374" i="1" s="1"/>
  <c r="BL374" i="1" s="1"/>
  <c r="BM374" i="1" s="1"/>
  <c r="BN374" i="1" s="1"/>
  <c r="BO374" i="1" s="1"/>
  <c r="BP374" i="1" s="1"/>
  <c r="BQ374" i="1" s="1"/>
  <c r="BR374" i="1" s="1"/>
  <c r="BS374" i="1" s="1"/>
  <c r="BT374" i="1" s="1"/>
  <c r="BU374" i="1" s="1"/>
  <c r="BV374" i="1" s="1"/>
  <c r="BW374" i="1" s="1"/>
  <c r="BX374" i="1" s="1"/>
  <c r="BY374" i="1" s="1"/>
  <c r="BZ374" i="1" s="1"/>
  <c r="CA374" i="1" s="1"/>
  <c r="CB374" i="1" s="1"/>
  <c r="CC374" i="1" s="1"/>
  <c r="CD374" i="1" s="1"/>
  <c r="CE374" i="1" s="1"/>
  <c r="CF374" i="1" s="1"/>
  <c r="CG374" i="1" s="1"/>
  <c r="CH374" i="1" s="1"/>
  <c r="CI374" i="1" s="1"/>
  <c r="CJ374" i="1" s="1"/>
  <c r="CK374" i="1" s="1"/>
  <c r="CL374" i="1" s="1"/>
  <c r="CM374" i="1" s="1"/>
  <c r="CN374" i="1" s="1"/>
  <c r="B375" i="1"/>
  <c r="C375" i="1" s="1"/>
  <c r="D375" i="1" s="1"/>
  <c r="E375" i="1" s="1"/>
  <c r="F375" i="1" s="1"/>
  <c r="G375" i="1" s="1"/>
  <c r="H375" i="1" s="1"/>
  <c r="I375" i="1" s="1"/>
  <c r="J375" i="1" s="1"/>
  <c r="K375" i="1" s="1"/>
  <c r="L375" i="1" s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X375" i="1" s="1"/>
  <c r="Y375" i="1" s="1"/>
  <c r="Z375" i="1" s="1"/>
  <c r="AA375" i="1" s="1"/>
  <c r="AB375" i="1" s="1"/>
  <c r="AC375" i="1" s="1"/>
  <c r="AD375" i="1" s="1"/>
  <c r="AE375" i="1" s="1"/>
  <c r="AF375" i="1" s="1"/>
  <c r="AG375" i="1" s="1"/>
  <c r="AH375" i="1" s="1"/>
  <c r="AI375" i="1" s="1"/>
  <c r="AJ375" i="1" s="1"/>
  <c r="AK375" i="1" s="1"/>
  <c r="AL375" i="1" s="1"/>
  <c r="AM375" i="1" s="1"/>
  <c r="AN375" i="1" s="1"/>
  <c r="AO375" i="1" s="1"/>
  <c r="AP375" i="1" s="1"/>
  <c r="AQ375" i="1" s="1"/>
  <c r="AR375" i="1" s="1"/>
  <c r="AS375" i="1" s="1"/>
  <c r="AT375" i="1" s="1"/>
  <c r="AU375" i="1" s="1"/>
  <c r="AV375" i="1" s="1"/>
  <c r="AW375" i="1" s="1"/>
  <c r="AX375" i="1" s="1"/>
  <c r="AY375" i="1" s="1"/>
  <c r="AZ375" i="1" s="1"/>
  <c r="BA375" i="1" s="1"/>
  <c r="BB375" i="1" s="1"/>
  <c r="BC375" i="1" s="1"/>
  <c r="BD375" i="1" s="1"/>
  <c r="BE375" i="1" s="1"/>
  <c r="BF375" i="1" s="1"/>
  <c r="BG375" i="1" s="1"/>
  <c r="BH375" i="1" s="1"/>
  <c r="BI375" i="1" s="1"/>
  <c r="BJ375" i="1" s="1"/>
  <c r="BK375" i="1" s="1"/>
  <c r="BL375" i="1" s="1"/>
  <c r="BM375" i="1" s="1"/>
  <c r="BN375" i="1" s="1"/>
  <c r="BO375" i="1" s="1"/>
  <c r="BP375" i="1" s="1"/>
  <c r="BQ375" i="1" s="1"/>
  <c r="BR375" i="1" s="1"/>
  <c r="BS375" i="1" s="1"/>
  <c r="BT375" i="1" s="1"/>
  <c r="BU375" i="1" s="1"/>
  <c r="BV375" i="1" s="1"/>
  <c r="BW375" i="1" s="1"/>
  <c r="BX375" i="1" s="1"/>
  <c r="BY375" i="1" s="1"/>
  <c r="BZ375" i="1" s="1"/>
  <c r="CA375" i="1" s="1"/>
  <c r="CB375" i="1" s="1"/>
  <c r="CC375" i="1" s="1"/>
  <c r="CD375" i="1" s="1"/>
  <c r="CE375" i="1" s="1"/>
  <c r="CF375" i="1" s="1"/>
  <c r="CG375" i="1" s="1"/>
  <c r="CH375" i="1" s="1"/>
  <c r="CI375" i="1" s="1"/>
  <c r="CJ375" i="1" s="1"/>
  <c r="CK375" i="1" s="1"/>
  <c r="CL375" i="1" s="1"/>
  <c r="CM375" i="1" s="1"/>
  <c r="CN375" i="1" s="1"/>
  <c r="B376" i="1"/>
  <c r="C376" i="1"/>
  <c r="D376" i="1" s="1"/>
  <c r="E376" i="1" s="1"/>
  <c r="F376" i="1" s="1"/>
  <c r="G376" i="1" s="1"/>
  <c r="H376" i="1" s="1"/>
  <c r="I376" i="1" s="1"/>
  <c r="J376" i="1" s="1"/>
  <c r="K376" i="1" s="1"/>
  <c r="L376" i="1" s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X376" i="1" s="1"/>
  <c r="Y376" i="1" s="1"/>
  <c r="Z376" i="1" s="1"/>
  <c r="AA376" i="1" s="1"/>
  <c r="AB376" i="1" s="1"/>
  <c r="AC376" i="1" s="1"/>
  <c r="AD376" i="1" s="1"/>
  <c r="AE376" i="1" s="1"/>
  <c r="AF376" i="1" s="1"/>
  <c r="AG376" i="1" s="1"/>
  <c r="AH376" i="1" s="1"/>
  <c r="AI376" i="1" s="1"/>
  <c r="AJ376" i="1" s="1"/>
  <c r="AK376" i="1" s="1"/>
  <c r="AL376" i="1" s="1"/>
  <c r="AM376" i="1" s="1"/>
  <c r="AN376" i="1" s="1"/>
  <c r="AO376" i="1" s="1"/>
  <c r="AP376" i="1" s="1"/>
  <c r="AQ376" i="1" s="1"/>
  <c r="AR376" i="1" s="1"/>
  <c r="AS376" i="1" s="1"/>
  <c r="AT376" i="1" s="1"/>
  <c r="AU376" i="1" s="1"/>
  <c r="AV376" i="1" s="1"/>
  <c r="AW376" i="1" s="1"/>
  <c r="AX376" i="1" s="1"/>
  <c r="AY376" i="1" s="1"/>
  <c r="AZ376" i="1" s="1"/>
  <c r="BA376" i="1" s="1"/>
  <c r="BB376" i="1" s="1"/>
  <c r="BC376" i="1" s="1"/>
  <c r="BD376" i="1" s="1"/>
  <c r="BE376" i="1" s="1"/>
  <c r="BF376" i="1" s="1"/>
  <c r="BG376" i="1" s="1"/>
  <c r="BH376" i="1" s="1"/>
  <c r="BI376" i="1" s="1"/>
  <c r="BJ376" i="1" s="1"/>
  <c r="BK376" i="1" s="1"/>
  <c r="BL376" i="1" s="1"/>
  <c r="BM376" i="1" s="1"/>
  <c r="BN376" i="1" s="1"/>
  <c r="BO376" i="1" s="1"/>
  <c r="BP376" i="1" s="1"/>
  <c r="BQ376" i="1" s="1"/>
  <c r="BR376" i="1" s="1"/>
  <c r="BS376" i="1" s="1"/>
  <c r="BT376" i="1" s="1"/>
  <c r="BU376" i="1" s="1"/>
  <c r="BV376" i="1" s="1"/>
  <c r="BW376" i="1" s="1"/>
  <c r="BX376" i="1" s="1"/>
  <c r="BY376" i="1" s="1"/>
  <c r="BZ376" i="1" s="1"/>
  <c r="CA376" i="1" s="1"/>
  <c r="CB376" i="1" s="1"/>
  <c r="CC376" i="1" s="1"/>
  <c r="CD376" i="1" s="1"/>
  <c r="CE376" i="1" s="1"/>
  <c r="CF376" i="1" s="1"/>
  <c r="CG376" i="1" s="1"/>
  <c r="CH376" i="1" s="1"/>
  <c r="CI376" i="1" s="1"/>
  <c r="CJ376" i="1" s="1"/>
  <c r="CK376" i="1" s="1"/>
  <c r="CL376" i="1" s="1"/>
  <c r="CM376" i="1" s="1"/>
  <c r="CN376" i="1" s="1"/>
  <c r="B377" i="1"/>
  <c r="C377" i="1" s="1"/>
  <c r="D377" i="1" s="1"/>
  <c r="E377" i="1" s="1"/>
  <c r="F377" i="1" s="1"/>
  <c r="G377" i="1" s="1"/>
  <c r="H377" i="1" s="1"/>
  <c r="I377" i="1" s="1"/>
  <c r="J377" i="1" s="1"/>
  <c r="K377" i="1" s="1"/>
  <c r="L377" i="1" s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X377" i="1" s="1"/>
  <c r="Y377" i="1" s="1"/>
  <c r="Z377" i="1" s="1"/>
  <c r="AA377" i="1" s="1"/>
  <c r="AB377" i="1" s="1"/>
  <c r="AC377" i="1" s="1"/>
  <c r="AD377" i="1" s="1"/>
  <c r="AE377" i="1" s="1"/>
  <c r="AF377" i="1" s="1"/>
  <c r="AG377" i="1" s="1"/>
  <c r="AH377" i="1" s="1"/>
  <c r="AI377" i="1" s="1"/>
  <c r="AJ377" i="1" s="1"/>
  <c r="AK377" i="1" s="1"/>
  <c r="AL377" i="1" s="1"/>
  <c r="AM377" i="1" s="1"/>
  <c r="AN377" i="1" s="1"/>
  <c r="AO377" i="1" s="1"/>
  <c r="AP377" i="1" s="1"/>
  <c r="AQ377" i="1" s="1"/>
  <c r="AR377" i="1" s="1"/>
  <c r="AS377" i="1" s="1"/>
  <c r="AT377" i="1" s="1"/>
  <c r="AU377" i="1" s="1"/>
  <c r="AV377" i="1" s="1"/>
  <c r="AW377" i="1" s="1"/>
  <c r="AX377" i="1" s="1"/>
  <c r="AY377" i="1" s="1"/>
  <c r="AZ377" i="1" s="1"/>
  <c r="BA377" i="1" s="1"/>
  <c r="BB377" i="1" s="1"/>
  <c r="BC377" i="1" s="1"/>
  <c r="BD377" i="1" s="1"/>
  <c r="BE377" i="1" s="1"/>
  <c r="BF377" i="1" s="1"/>
  <c r="BG377" i="1" s="1"/>
  <c r="BH377" i="1" s="1"/>
  <c r="BI377" i="1" s="1"/>
  <c r="BJ377" i="1" s="1"/>
  <c r="BK377" i="1" s="1"/>
  <c r="BL377" i="1" s="1"/>
  <c r="BM377" i="1" s="1"/>
  <c r="BN377" i="1" s="1"/>
  <c r="BO377" i="1" s="1"/>
  <c r="BP377" i="1" s="1"/>
  <c r="BQ377" i="1" s="1"/>
  <c r="BR377" i="1" s="1"/>
  <c r="BS377" i="1" s="1"/>
  <c r="BT377" i="1" s="1"/>
  <c r="BU377" i="1" s="1"/>
  <c r="BV377" i="1" s="1"/>
  <c r="BW377" i="1" s="1"/>
  <c r="BX377" i="1" s="1"/>
  <c r="BY377" i="1" s="1"/>
  <c r="BZ377" i="1" s="1"/>
  <c r="CA377" i="1" s="1"/>
  <c r="CB377" i="1" s="1"/>
  <c r="CC377" i="1" s="1"/>
  <c r="CD377" i="1" s="1"/>
  <c r="CE377" i="1" s="1"/>
  <c r="CF377" i="1" s="1"/>
  <c r="CG377" i="1" s="1"/>
  <c r="CH377" i="1" s="1"/>
  <c r="CI377" i="1" s="1"/>
  <c r="CJ377" i="1" s="1"/>
  <c r="CK377" i="1" s="1"/>
  <c r="CL377" i="1" s="1"/>
  <c r="CM377" i="1" s="1"/>
  <c r="CN377" i="1" s="1"/>
  <c r="B378" i="1"/>
  <c r="C378" i="1"/>
  <c r="D378" i="1" s="1"/>
  <c r="E378" i="1" s="1"/>
  <c r="F378" i="1" s="1"/>
  <c r="G378" i="1" s="1"/>
  <c r="H378" i="1" s="1"/>
  <c r="I378" i="1" s="1"/>
  <c r="J378" i="1" s="1"/>
  <c r="K378" i="1" s="1"/>
  <c r="L378" i="1" s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X378" i="1" s="1"/>
  <c r="Y378" i="1" s="1"/>
  <c r="Z378" i="1" s="1"/>
  <c r="AA378" i="1" s="1"/>
  <c r="AB378" i="1" s="1"/>
  <c r="AC378" i="1" s="1"/>
  <c r="AD378" i="1" s="1"/>
  <c r="AE378" i="1" s="1"/>
  <c r="AF378" i="1" s="1"/>
  <c r="AG378" i="1" s="1"/>
  <c r="AH378" i="1" s="1"/>
  <c r="AI378" i="1" s="1"/>
  <c r="AJ378" i="1" s="1"/>
  <c r="AK378" i="1" s="1"/>
  <c r="AL378" i="1" s="1"/>
  <c r="AM378" i="1" s="1"/>
  <c r="AN378" i="1" s="1"/>
  <c r="AO378" i="1" s="1"/>
  <c r="AP378" i="1" s="1"/>
  <c r="AQ378" i="1" s="1"/>
  <c r="AR378" i="1" s="1"/>
  <c r="AS378" i="1" s="1"/>
  <c r="AT378" i="1" s="1"/>
  <c r="AU378" i="1" s="1"/>
  <c r="AV378" i="1" s="1"/>
  <c r="AW378" i="1" s="1"/>
  <c r="AX378" i="1" s="1"/>
  <c r="AY378" i="1" s="1"/>
  <c r="AZ378" i="1" s="1"/>
  <c r="BA378" i="1" s="1"/>
  <c r="BB378" i="1" s="1"/>
  <c r="BC378" i="1" s="1"/>
  <c r="BD378" i="1" s="1"/>
  <c r="BE378" i="1" s="1"/>
  <c r="BF378" i="1" s="1"/>
  <c r="BG378" i="1" s="1"/>
  <c r="BH378" i="1" s="1"/>
  <c r="BI378" i="1" s="1"/>
  <c r="BJ378" i="1" s="1"/>
  <c r="BK378" i="1" s="1"/>
  <c r="BL378" i="1" s="1"/>
  <c r="BM378" i="1" s="1"/>
  <c r="BN378" i="1" s="1"/>
  <c r="BO378" i="1" s="1"/>
  <c r="BP378" i="1" s="1"/>
  <c r="BQ378" i="1" s="1"/>
  <c r="BR378" i="1" s="1"/>
  <c r="BS378" i="1" s="1"/>
  <c r="BT378" i="1" s="1"/>
  <c r="BU378" i="1" s="1"/>
  <c r="BV378" i="1" s="1"/>
  <c r="BW378" i="1" s="1"/>
  <c r="BX378" i="1" s="1"/>
  <c r="BY378" i="1" s="1"/>
  <c r="BZ378" i="1" s="1"/>
  <c r="CA378" i="1" s="1"/>
  <c r="CB378" i="1" s="1"/>
  <c r="CC378" i="1" s="1"/>
  <c r="CD378" i="1" s="1"/>
  <c r="CE378" i="1" s="1"/>
  <c r="CF378" i="1" s="1"/>
  <c r="CG378" i="1" s="1"/>
  <c r="CH378" i="1" s="1"/>
  <c r="CI378" i="1" s="1"/>
  <c r="CJ378" i="1" s="1"/>
  <c r="CK378" i="1" s="1"/>
  <c r="CL378" i="1" s="1"/>
  <c r="CM378" i="1" s="1"/>
  <c r="CN378" i="1" s="1"/>
  <c r="B379" i="1"/>
  <c r="C379" i="1"/>
  <c r="D379" i="1" s="1"/>
  <c r="E379" i="1" s="1"/>
  <c r="F379" i="1" s="1"/>
  <c r="G379" i="1" s="1"/>
  <c r="H379" i="1" s="1"/>
  <c r="I379" i="1" s="1"/>
  <c r="J379" i="1" s="1"/>
  <c r="K379" i="1" s="1"/>
  <c r="L379" i="1" s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X379" i="1" s="1"/>
  <c r="Y379" i="1" s="1"/>
  <c r="Z379" i="1" s="1"/>
  <c r="AA379" i="1" s="1"/>
  <c r="AB379" i="1" s="1"/>
  <c r="AC379" i="1" s="1"/>
  <c r="AD379" i="1" s="1"/>
  <c r="AE379" i="1" s="1"/>
  <c r="AF379" i="1" s="1"/>
  <c r="AG379" i="1" s="1"/>
  <c r="AH379" i="1" s="1"/>
  <c r="AI379" i="1" s="1"/>
  <c r="AJ379" i="1" s="1"/>
  <c r="AK379" i="1" s="1"/>
  <c r="AL379" i="1" s="1"/>
  <c r="AM379" i="1" s="1"/>
  <c r="AN379" i="1" s="1"/>
  <c r="AO379" i="1" s="1"/>
  <c r="AP379" i="1" s="1"/>
  <c r="AQ379" i="1" s="1"/>
  <c r="AR379" i="1" s="1"/>
  <c r="AS379" i="1" s="1"/>
  <c r="AT379" i="1" s="1"/>
  <c r="AU379" i="1" s="1"/>
  <c r="AV379" i="1" s="1"/>
  <c r="AW379" i="1" s="1"/>
  <c r="AX379" i="1" s="1"/>
  <c r="AY379" i="1" s="1"/>
  <c r="AZ379" i="1" s="1"/>
  <c r="BA379" i="1" s="1"/>
  <c r="BB379" i="1" s="1"/>
  <c r="BC379" i="1" s="1"/>
  <c r="BD379" i="1" s="1"/>
  <c r="BE379" i="1" s="1"/>
  <c r="BF379" i="1" s="1"/>
  <c r="BG379" i="1" s="1"/>
  <c r="BH379" i="1" s="1"/>
  <c r="BI379" i="1" s="1"/>
  <c r="BJ379" i="1" s="1"/>
  <c r="BK379" i="1" s="1"/>
  <c r="BL379" i="1" s="1"/>
  <c r="BM379" i="1" s="1"/>
  <c r="BN379" i="1" s="1"/>
  <c r="BO379" i="1" s="1"/>
  <c r="BP379" i="1" s="1"/>
  <c r="BQ379" i="1" s="1"/>
  <c r="BR379" i="1" s="1"/>
  <c r="BS379" i="1" s="1"/>
  <c r="BT379" i="1" s="1"/>
  <c r="BU379" i="1" s="1"/>
  <c r="BV379" i="1" s="1"/>
  <c r="BW379" i="1" s="1"/>
  <c r="BX379" i="1" s="1"/>
  <c r="BY379" i="1" s="1"/>
  <c r="BZ379" i="1" s="1"/>
  <c r="CA379" i="1" s="1"/>
  <c r="CB379" i="1" s="1"/>
  <c r="CC379" i="1" s="1"/>
  <c r="CD379" i="1" s="1"/>
  <c r="CE379" i="1" s="1"/>
  <c r="CF379" i="1" s="1"/>
  <c r="CG379" i="1" s="1"/>
  <c r="CH379" i="1" s="1"/>
  <c r="CI379" i="1" s="1"/>
  <c r="CJ379" i="1" s="1"/>
  <c r="CK379" i="1" s="1"/>
  <c r="CL379" i="1" s="1"/>
  <c r="CM379" i="1" s="1"/>
  <c r="CN379" i="1" s="1"/>
  <c r="B380" i="1"/>
  <c r="C380" i="1"/>
  <c r="D380" i="1" s="1"/>
  <c r="E380" i="1" s="1"/>
  <c r="F380" i="1" s="1"/>
  <c r="G380" i="1" s="1"/>
  <c r="H380" i="1" s="1"/>
  <c r="I380" i="1" s="1"/>
  <c r="J380" i="1" s="1"/>
  <c r="K380" i="1" s="1"/>
  <c r="L380" i="1" s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X380" i="1" s="1"/>
  <c r="Y380" i="1" s="1"/>
  <c r="Z380" i="1" s="1"/>
  <c r="AA380" i="1" s="1"/>
  <c r="AB380" i="1" s="1"/>
  <c r="AC380" i="1" s="1"/>
  <c r="AD380" i="1" s="1"/>
  <c r="AE380" i="1" s="1"/>
  <c r="AF380" i="1" s="1"/>
  <c r="AG380" i="1" s="1"/>
  <c r="AH380" i="1" s="1"/>
  <c r="AI380" i="1" s="1"/>
  <c r="AJ380" i="1" s="1"/>
  <c r="AK380" i="1" s="1"/>
  <c r="AL380" i="1" s="1"/>
  <c r="AM380" i="1" s="1"/>
  <c r="AN380" i="1" s="1"/>
  <c r="AO380" i="1" s="1"/>
  <c r="AP380" i="1" s="1"/>
  <c r="AQ380" i="1" s="1"/>
  <c r="AR380" i="1" s="1"/>
  <c r="AS380" i="1" s="1"/>
  <c r="AT380" i="1" s="1"/>
  <c r="AU380" i="1" s="1"/>
  <c r="AV380" i="1" s="1"/>
  <c r="AW380" i="1" s="1"/>
  <c r="AX380" i="1" s="1"/>
  <c r="AY380" i="1" s="1"/>
  <c r="AZ380" i="1" s="1"/>
  <c r="BA380" i="1" s="1"/>
  <c r="BB380" i="1" s="1"/>
  <c r="BC380" i="1" s="1"/>
  <c r="BD380" i="1" s="1"/>
  <c r="BE380" i="1" s="1"/>
  <c r="BF380" i="1" s="1"/>
  <c r="BG380" i="1" s="1"/>
  <c r="BH380" i="1" s="1"/>
  <c r="BI380" i="1" s="1"/>
  <c r="BJ380" i="1" s="1"/>
  <c r="BK380" i="1" s="1"/>
  <c r="BL380" i="1" s="1"/>
  <c r="BM380" i="1" s="1"/>
  <c r="BN380" i="1" s="1"/>
  <c r="BO380" i="1" s="1"/>
  <c r="BP380" i="1" s="1"/>
  <c r="BQ380" i="1" s="1"/>
  <c r="BR380" i="1" s="1"/>
  <c r="BS380" i="1" s="1"/>
  <c r="BT380" i="1" s="1"/>
  <c r="BU380" i="1" s="1"/>
  <c r="BV380" i="1" s="1"/>
  <c r="BW380" i="1" s="1"/>
  <c r="BX380" i="1" s="1"/>
  <c r="BY380" i="1" s="1"/>
  <c r="BZ380" i="1" s="1"/>
  <c r="CA380" i="1" s="1"/>
  <c r="CB380" i="1" s="1"/>
  <c r="CC380" i="1" s="1"/>
  <c r="CD380" i="1" s="1"/>
  <c r="CE380" i="1" s="1"/>
  <c r="CF380" i="1" s="1"/>
  <c r="CG380" i="1" s="1"/>
  <c r="CH380" i="1" s="1"/>
  <c r="CI380" i="1" s="1"/>
  <c r="CJ380" i="1" s="1"/>
  <c r="CK380" i="1" s="1"/>
  <c r="CL380" i="1" s="1"/>
  <c r="CM380" i="1" s="1"/>
  <c r="CN380" i="1" s="1"/>
  <c r="B381" i="1"/>
  <c r="C381" i="1" s="1"/>
  <c r="D381" i="1" s="1"/>
  <c r="E381" i="1" s="1"/>
  <c r="F381" i="1" s="1"/>
  <c r="G381" i="1" s="1"/>
  <c r="H381" i="1" s="1"/>
  <c r="I381" i="1" s="1"/>
  <c r="J381" i="1" s="1"/>
  <c r="K381" i="1" s="1"/>
  <c r="L381" i="1" s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X381" i="1" s="1"/>
  <c r="Y381" i="1" s="1"/>
  <c r="Z381" i="1" s="1"/>
  <c r="AA381" i="1" s="1"/>
  <c r="AB381" i="1" s="1"/>
  <c r="AC381" i="1" s="1"/>
  <c r="AD381" i="1" s="1"/>
  <c r="AE381" i="1" s="1"/>
  <c r="AF381" i="1" s="1"/>
  <c r="AG381" i="1" s="1"/>
  <c r="AH381" i="1" s="1"/>
  <c r="AI381" i="1" s="1"/>
  <c r="AJ381" i="1" s="1"/>
  <c r="AK381" i="1" s="1"/>
  <c r="AL381" i="1" s="1"/>
  <c r="AM381" i="1" s="1"/>
  <c r="AN381" i="1" s="1"/>
  <c r="AO381" i="1" s="1"/>
  <c r="AP381" i="1" s="1"/>
  <c r="AQ381" i="1" s="1"/>
  <c r="AR381" i="1" s="1"/>
  <c r="AS381" i="1" s="1"/>
  <c r="AT381" i="1" s="1"/>
  <c r="AU381" i="1" s="1"/>
  <c r="AV381" i="1" s="1"/>
  <c r="AW381" i="1" s="1"/>
  <c r="AX381" i="1" s="1"/>
  <c r="AY381" i="1" s="1"/>
  <c r="AZ381" i="1" s="1"/>
  <c r="BA381" i="1" s="1"/>
  <c r="BB381" i="1" s="1"/>
  <c r="BC381" i="1" s="1"/>
  <c r="BD381" i="1" s="1"/>
  <c r="BE381" i="1" s="1"/>
  <c r="BF381" i="1" s="1"/>
  <c r="BG381" i="1" s="1"/>
  <c r="BH381" i="1" s="1"/>
  <c r="BI381" i="1" s="1"/>
  <c r="BJ381" i="1" s="1"/>
  <c r="BK381" i="1" s="1"/>
  <c r="BL381" i="1" s="1"/>
  <c r="BM381" i="1" s="1"/>
  <c r="BN381" i="1" s="1"/>
  <c r="BO381" i="1" s="1"/>
  <c r="BP381" i="1" s="1"/>
  <c r="BQ381" i="1" s="1"/>
  <c r="BR381" i="1" s="1"/>
  <c r="BS381" i="1" s="1"/>
  <c r="BT381" i="1" s="1"/>
  <c r="BU381" i="1" s="1"/>
  <c r="BV381" i="1" s="1"/>
  <c r="BW381" i="1" s="1"/>
  <c r="BX381" i="1" s="1"/>
  <c r="BY381" i="1" s="1"/>
  <c r="BZ381" i="1" s="1"/>
  <c r="CA381" i="1" s="1"/>
  <c r="CB381" i="1" s="1"/>
  <c r="CC381" i="1" s="1"/>
  <c r="CD381" i="1" s="1"/>
  <c r="CE381" i="1" s="1"/>
  <c r="CF381" i="1" s="1"/>
  <c r="CG381" i="1" s="1"/>
  <c r="CH381" i="1" s="1"/>
  <c r="CI381" i="1" s="1"/>
  <c r="CJ381" i="1" s="1"/>
  <c r="CK381" i="1" s="1"/>
  <c r="CL381" i="1" s="1"/>
  <c r="CM381" i="1" s="1"/>
  <c r="CN381" i="1" s="1"/>
  <c r="B382" i="1"/>
  <c r="C382" i="1" s="1"/>
  <c r="D382" i="1" s="1"/>
  <c r="E382" i="1" s="1"/>
  <c r="F382" i="1" s="1"/>
  <c r="G382" i="1" s="1"/>
  <c r="H382" i="1" s="1"/>
  <c r="I382" i="1" s="1"/>
  <c r="J382" i="1" s="1"/>
  <c r="K382" i="1" s="1"/>
  <c r="L382" i="1" s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X382" i="1" s="1"/>
  <c r="Y382" i="1" s="1"/>
  <c r="Z382" i="1" s="1"/>
  <c r="AA382" i="1" s="1"/>
  <c r="AB382" i="1" s="1"/>
  <c r="AC382" i="1" s="1"/>
  <c r="AD382" i="1" s="1"/>
  <c r="AE382" i="1" s="1"/>
  <c r="AF382" i="1" s="1"/>
  <c r="AG382" i="1" s="1"/>
  <c r="AH382" i="1" s="1"/>
  <c r="AI382" i="1" s="1"/>
  <c r="AJ382" i="1" s="1"/>
  <c r="AK382" i="1" s="1"/>
  <c r="AL382" i="1" s="1"/>
  <c r="AM382" i="1" s="1"/>
  <c r="AN382" i="1" s="1"/>
  <c r="AO382" i="1" s="1"/>
  <c r="AP382" i="1" s="1"/>
  <c r="AQ382" i="1" s="1"/>
  <c r="AR382" i="1" s="1"/>
  <c r="AS382" i="1" s="1"/>
  <c r="AT382" i="1" s="1"/>
  <c r="AU382" i="1" s="1"/>
  <c r="AV382" i="1" s="1"/>
  <c r="AW382" i="1" s="1"/>
  <c r="AX382" i="1" s="1"/>
  <c r="AY382" i="1" s="1"/>
  <c r="AZ382" i="1" s="1"/>
  <c r="BA382" i="1" s="1"/>
  <c r="BB382" i="1" s="1"/>
  <c r="BC382" i="1" s="1"/>
  <c r="BD382" i="1" s="1"/>
  <c r="BE382" i="1" s="1"/>
  <c r="BF382" i="1" s="1"/>
  <c r="BG382" i="1" s="1"/>
  <c r="BH382" i="1" s="1"/>
  <c r="BI382" i="1" s="1"/>
  <c r="BJ382" i="1" s="1"/>
  <c r="BK382" i="1" s="1"/>
  <c r="BL382" i="1" s="1"/>
  <c r="BM382" i="1" s="1"/>
  <c r="BN382" i="1" s="1"/>
  <c r="BO382" i="1" s="1"/>
  <c r="BP382" i="1" s="1"/>
  <c r="BQ382" i="1" s="1"/>
  <c r="BR382" i="1" s="1"/>
  <c r="BS382" i="1" s="1"/>
  <c r="BT382" i="1" s="1"/>
  <c r="BU382" i="1" s="1"/>
  <c r="BV382" i="1" s="1"/>
  <c r="BW382" i="1" s="1"/>
  <c r="BX382" i="1" s="1"/>
  <c r="BY382" i="1" s="1"/>
  <c r="BZ382" i="1" s="1"/>
  <c r="CA382" i="1" s="1"/>
  <c r="CB382" i="1" s="1"/>
  <c r="CC382" i="1" s="1"/>
  <c r="CD382" i="1" s="1"/>
  <c r="CE382" i="1" s="1"/>
  <c r="CF382" i="1" s="1"/>
  <c r="CG382" i="1" s="1"/>
  <c r="CH382" i="1" s="1"/>
  <c r="CI382" i="1" s="1"/>
  <c r="CJ382" i="1" s="1"/>
  <c r="CK382" i="1" s="1"/>
  <c r="CL382" i="1" s="1"/>
  <c r="CM382" i="1" s="1"/>
  <c r="CN382" i="1" s="1"/>
  <c r="B383" i="1"/>
  <c r="C383" i="1" s="1"/>
  <c r="D383" i="1" s="1"/>
  <c r="E383" i="1" s="1"/>
  <c r="F383" i="1" s="1"/>
  <c r="G383" i="1" s="1"/>
  <c r="H383" i="1" s="1"/>
  <c r="I383" i="1" s="1"/>
  <c r="J383" i="1" s="1"/>
  <c r="K383" i="1" s="1"/>
  <c r="L383" i="1" s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X383" i="1" s="1"/>
  <c r="Y383" i="1" s="1"/>
  <c r="Z383" i="1" s="1"/>
  <c r="AA383" i="1" s="1"/>
  <c r="AB383" i="1" s="1"/>
  <c r="AC383" i="1" s="1"/>
  <c r="AD383" i="1" s="1"/>
  <c r="AE383" i="1" s="1"/>
  <c r="AF383" i="1" s="1"/>
  <c r="AG383" i="1" s="1"/>
  <c r="AH383" i="1" s="1"/>
  <c r="AI383" i="1" s="1"/>
  <c r="AJ383" i="1" s="1"/>
  <c r="AK383" i="1" s="1"/>
  <c r="AL383" i="1" s="1"/>
  <c r="AM383" i="1" s="1"/>
  <c r="AN383" i="1" s="1"/>
  <c r="AO383" i="1" s="1"/>
  <c r="AP383" i="1" s="1"/>
  <c r="AQ383" i="1" s="1"/>
  <c r="AR383" i="1" s="1"/>
  <c r="AS383" i="1" s="1"/>
  <c r="AT383" i="1" s="1"/>
  <c r="AU383" i="1" s="1"/>
  <c r="AV383" i="1" s="1"/>
  <c r="AW383" i="1" s="1"/>
  <c r="AX383" i="1" s="1"/>
  <c r="AY383" i="1" s="1"/>
  <c r="AZ383" i="1" s="1"/>
  <c r="BA383" i="1" s="1"/>
  <c r="BB383" i="1" s="1"/>
  <c r="BC383" i="1" s="1"/>
  <c r="BD383" i="1" s="1"/>
  <c r="BE383" i="1" s="1"/>
  <c r="BF383" i="1" s="1"/>
  <c r="BG383" i="1" s="1"/>
  <c r="BH383" i="1" s="1"/>
  <c r="BI383" i="1" s="1"/>
  <c r="BJ383" i="1" s="1"/>
  <c r="BK383" i="1" s="1"/>
  <c r="BL383" i="1" s="1"/>
  <c r="BM383" i="1" s="1"/>
  <c r="BN383" i="1" s="1"/>
  <c r="BO383" i="1" s="1"/>
  <c r="BP383" i="1" s="1"/>
  <c r="BQ383" i="1" s="1"/>
  <c r="BR383" i="1" s="1"/>
  <c r="BS383" i="1" s="1"/>
  <c r="BT383" i="1" s="1"/>
  <c r="BU383" i="1" s="1"/>
  <c r="BV383" i="1" s="1"/>
  <c r="BW383" i="1" s="1"/>
  <c r="BX383" i="1" s="1"/>
  <c r="BY383" i="1" s="1"/>
  <c r="BZ383" i="1" s="1"/>
  <c r="CA383" i="1" s="1"/>
  <c r="CB383" i="1" s="1"/>
  <c r="CC383" i="1" s="1"/>
  <c r="CD383" i="1" s="1"/>
  <c r="CE383" i="1" s="1"/>
  <c r="CF383" i="1" s="1"/>
  <c r="CG383" i="1" s="1"/>
  <c r="CH383" i="1" s="1"/>
  <c r="CI383" i="1" s="1"/>
  <c r="CJ383" i="1" s="1"/>
  <c r="CK383" i="1" s="1"/>
  <c r="CL383" i="1" s="1"/>
  <c r="CM383" i="1" s="1"/>
  <c r="CN383" i="1" s="1"/>
  <c r="B384" i="1"/>
  <c r="C384" i="1"/>
  <c r="D384" i="1" s="1"/>
  <c r="E384" i="1" s="1"/>
  <c r="F384" i="1" s="1"/>
  <c r="G384" i="1" s="1"/>
  <c r="H384" i="1" s="1"/>
  <c r="I384" i="1" s="1"/>
  <c r="J384" i="1" s="1"/>
  <c r="K384" i="1" s="1"/>
  <c r="L384" i="1" s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X384" i="1" s="1"/>
  <c r="Y384" i="1" s="1"/>
  <c r="Z384" i="1" s="1"/>
  <c r="AA384" i="1" s="1"/>
  <c r="AB384" i="1" s="1"/>
  <c r="AC384" i="1" s="1"/>
  <c r="AD384" i="1" s="1"/>
  <c r="AE384" i="1" s="1"/>
  <c r="AF384" i="1" s="1"/>
  <c r="AG384" i="1" s="1"/>
  <c r="AH384" i="1" s="1"/>
  <c r="AI384" i="1" s="1"/>
  <c r="AJ384" i="1" s="1"/>
  <c r="AK384" i="1" s="1"/>
  <c r="AL384" i="1" s="1"/>
  <c r="AM384" i="1" s="1"/>
  <c r="AN384" i="1" s="1"/>
  <c r="AO384" i="1" s="1"/>
  <c r="AP384" i="1" s="1"/>
  <c r="AQ384" i="1" s="1"/>
  <c r="AR384" i="1" s="1"/>
  <c r="AS384" i="1" s="1"/>
  <c r="AT384" i="1" s="1"/>
  <c r="AU384" i="1" s="1"/>
  <c r="AV384" i="1" s="1"/>
  <c r="AW384" i="1" s="1"/>
  <c r="AX384" i="1" s="1"/>
  <c r="AY384" i="1" s="1"/>
  <c r="AZ384" i="1" s="1"/>
  <c r="BA384" i="1" s="1"/>
  <c r="BB384" i="1" s="1"/>
  <c r="BC384" i="1" s="1"/>
  <c r="BD384" i="1" s="1"/>
  <c r="BE384" i="1" s="1"/>
  <c r="BF384" i="1" s="1"/>
  <c r="BG384" i="1" s="1"/>
  <c r="BH384" i="1" s="1"/>
  <c r="BI384" i="1" s="1"/>
  <c r="BJ384" i="1" s="1"/>
  <c r="BK384" i="1" s="1"/>
  <c r="BL384" i="1" s="1"/>
  <c r="BM384" i="1" s="1"/>
  <c r="BN384" i="1" s="1"/>
  <c r="BO384" i="1" s="1"/>
  <c r="BP384" i="1" s="1"/>
  <c r="BQ384" i="1" s="1"/>
  <c r="BR384" i="1" s="1"/>
  <c r="BS384" i="1" s="1"/>
  <c r="BT384" i="1" s="1"/>
  <c r="BU384" i="1" s="1"/>
  <c r="BV384" i="1" s="1"/>
  <c r="BW384" i="1" s="1"/>
  <c r="BX384" i="1" s="1"/>
  <c r="BY384" i="1" s="1"/>
  <c r="BZ384" i="1" s="1"/>
  <c r="CA384" i="1" s="1"/>
  <c r="CB384" i="1" s="1"/>
  <c r="CC384" i="1" s="1"/>
  <c r="CD384" i="1" s="1"/>
  <c r="CE384" i="1" s="1"/>
  <c r="CF384" i="1" s="1"/>
  <c r="CG384" i="1" s="1"/>
  <c r="CH384" i="1" s="1"/>
  <c r="CI384" i="1" s="1"/>
  <c r="CJ384" i="1" s="1"/>
  <c r="CK384" i="1" s="1"/>
  <c r="CL384" i="1" s="1"/>
  <c r="CM384" i="1" s="1"/>
  <c r="CN384" i="1" s="1"/>
  <c r="B385" i="1"/>
  <c r="C385" i="1" s="1"/>
  <c r="D385" i="1" s="1"/>
  <c r="E385" i="1" s="1"/>
  <c r="F385" i="1" s="1"/>
  <c r="G385" i="1" s="1"/>
  <c r="H385" i="1" s="1"/>
  <c r="I385" i="1" s="1"/>
  <c r="J385" i="1" s="1"/>
  <c r="K385" i="1" s="1"/>
  <c r="L385" i="1" s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X385" i="1" s="1"/>
  <c r="Y385" i="1" s="1"/>
  <c r="Z385" i="1" s="1"/>
  <c r="AA385" i="1" s="1"/>
  <c r="AB385" i="1" s="1"/>
  <c r="AC385" i="1" s="1"/>
  <c r="AD385" i="1" s="1"/>
  <c r="AE385" i="1" s="1"/>
  <c r="AF385" i="1" s="1"/>
  <c r="AG385" i="1" s="1"/>
  <c r="AH385" i="1" s="1"/>
  <c r="AI385" i="1" s="1"/>
  <c r="AJ385" i="1" s="1"/>
  <c r="AK385" i="1" s="1"/>
  <c r="AL385" i="1" s="1"/>
  <c r="AM385" i="1" s="1"/>
  <c r="AN385" i="1" s="1"/>
  <c r="AO385" i="1" s="1"/>
  <c r="AP385" i="1" s="1"/>
  <c r="AQ385" i="1" s="1"/>
  <c r="AR385" i="1" s="1"/>
  <c r="AS385" i="1" s="1"/>
  <c r="AT385" i="1" s="1"/>
  <c r="AU385" i="1" s="1"/>
  <c r="AV385" i="1" s="1"/>
  <c r="AW385" i="1" s="1"/>
  <c r="AX385" i="1" s="1"/>
  <c r="AY385" i="1" s="1"/>
  <c r="AZ385" i="1" s="1"/>
  <c r="BA385" i="1" s="1"/>
  <c r="BB385" i="1" s="1"/>
  <c r="BC385" i="1" s="1"/>
  <c r="BD385" i="1" s="1"/>
  <c r="BE385" i="1" s="1"/>
  <c r="BF385" i="1" s="1"/>
  <c r="BG385" i="1" s="1"/>
  <c r="BH385" i="1" s="1"/>
  <c r="BI385" i="1" s="1"/>
  <c r="BJ385" i="1" s="1"/>
  <c r="BK385" i="1" s="1"/>
  <c r="BL385" i="1" s="1"/>
  <c r="BM385" i="1" s="1"/>
  <c r="BN385" i="1" s="1"/>
  <c r="BO385" i="1" s="1"/>
  <c r="BP385" i="1" s="1"/>
  <c r="BQ385" i="1" s="1"/>
  <c r="BR385" i="1" s="1"/>
  <c r="BS385" i="1" s="1"/>
  <c r="BT385" i="1" s="1"/>
  <c r="BU385" i="1" s="1"/>
  <c r="BV385" i="1" s="1"/>
  <c r="BW385" i="1" s="1"/>
  <c r="BX385" i="1" s="1"/>
  <c r="BY385" i="1" s="1"/>
  <c r="BZ385" i="1" s="1"/>
  <c r="CA385" i="1" s="1"/>
  <c r="CB385" i="1" s="1"/>
  <c r="CC385" i="1" s="1"/>
  <c r="CD385" i="1" s="1"/>
  <c r="CE385" i="1" s="1"/>
  <c r="CF385" i="1" s="1"/>
  <c r="CG385" i="1" s="1"/>
  <c r="CH385" i="1" s="1"/>
  <c r="CI385" i="1" s="1"/>
  <c r="CJ385" i="1" s="1"/>
  <c r="CK385" i="1" s="1"/>
  <c r="CL385" i="1" s="1"/>
  <c r="CM385" i="1" s="1"/>
  <c r="CN385" i="1" s="1"/>
  <c r="B386" i="1"/>
  <c r="C386" i="1"/>
  <c r="D386" i="1" s="1"/>
  <c r="E386" i="1" s="1"/>
  <c r="F386" i="1" s="1"/>
  <c r="G386" i="1" s="1"/>
  <c r="H386" i="1" s="1"/>
  <c r="I386" i="1" s="1"/>
  <c r="J386" i="1" s="1"/>
  <c r="K386" i="1" s="1"/>
  <c r="L386" i="1" s="1"/>
  <c r="M386" i="1" s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X386" i="1" s="1"/>
  <c r="Y386" i="1" s="1"/>
  <c r="Z386" i="1" s="1"/>
  <c r="AA386" i="1" s="1"/>
  <c r="AB386" i="1" s="1"/>
  <c r="AC386" i="1" s="1"/>
  <c r="AD386" i="1" s="1"/>
  <c r="AE386" i="1" s="1"/>
  <c r="AF386" i="1" s="1"/>
  <c r="AG386" i="1" s="1"/>
  <c r="AH386" i="1" s="1"/>
  <c r="AI386" i="1" s="1"/>
  <c r="AJ386" i="1" s="1"/>
  <c r="AK386" i="1" s="1"/>
  <c r="AL386" i="1" s="1"/>
  <c r="AM386" i="1" s="1"/>
  <c r="AN386" i="1" s="1"/>
  <c r="AO386" i="1" s="1"/>
  <c r="AP386" i="1" s="1"/>
  <c r="AQ386" i="1" s="1"/>
  <c r="AR386" i="1" s="1"/>
  <c r="AS386" i="1" s="1"/>
  <c r="AT386" i="1" s="1"/>
  <c r="AU386" i="1" s="1"/>
  <c r="AV386" i="1" s="1"/>
  <c r="AW386" i="1" s="1"/>
  <c r="AX386" i="1" s="1"/>
  <c r="AY386" i="1" s="1"/>
  <c r="AZ386" i="1" s="1"/>
  <c r="BA386" i="1" s="1"/>
  <c r="BB386" i="1" s="1"/>
  <c r="BC386" i="1" s="1"/>
  <c r="BD386" i="1" s="1"/>
  <c r="BE386" i="1" s="1"/>
  <c r="BF386" i="1" s="1"/>
  <c r="BG386" i="1" s="1"/>
  <c r="BH386" i="1" s="1"/>
  <c r="BI386" i="1" s="1"/>
  <c r="BJ386" i="1" s="1"/>
  <c r="BK386" i="1" s="1"/>
  <c r="BL386" i="1" s="1"/>
  <c r="BM386" i="1" s="1"/>
  <c r="BN386" i="1" s="1"/>
  <c r="BO386" i="1" s="1"/>
  <c r="BP386" i="1" s="1"/>
  <c r="BQ386" i="1" s="1"/>
  <c r="BR386" i="1" s="1"/>
  <c r="BS386" i="1" s="1"/>
  <c r="BT386" i="1" s="1"/>
  <c r="BU386" i="1" s="1"/>
  <c r="BV386" i="1" s="1"/>
  <c r="BW386" i="1" s="1"/>
  <c r="BX386" i="1" s="1"/>
  <c r="BY386" i="1" s="1"/>
  <c r="BZ386" i="1" s="1"/>
  <c r="CA386" i="1" s="1"/>
  <c r="CB386" i="1" s="1"/>
  <c r="CC386" i="1" s="1"/>
  <c r="CD386" i="1" s="1"/>
  <c r="CE386" i="1" s="1"/>
  <c r="CF386" i="1" s="1"/>
  <c r="CG386" i="1" s="1"/>
  <c r="CH386" i="1" s="1"/>
  <c r="CI386" i="1" s="1"/>
  <c r="CJ386" i="1" s="1"/>
  <c r="CK386" i="1" s="1"/>
  <c r="CL386" i="1" s="1"/>
  <c r="CM386" i="1" s="1"/>
  <c r="CN386" i="1" s="1"/>
  <c r="B387" i="1"/>
  <c r="C387" i="1"/>
  <c r="D387" i="1" s="1"/>
  <c r="E387" i="1" s="1"/>
  <c r="F387" i="1" s="1"/>
  <c r="G387" i="1" s="1"/>
  <c r="H387" i="1" s="1"/>
  <c r="I387" i="1" s="1"/>
  <c r="J387" i="1" s="1"/>
  <c r="K387" i="1" s="1"/>
  <c r="L387" i="1" s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X387" i="1" s="1"/>
  <c r="Y387" i="1" s="1"/>
  <c r="Z387" i="1" s="1"/>
  <c r="AA387" i="1" s="1"/>
  <c r="AB387" i="1" s="1"/>
  <c r="AC387" i="1" s="1"/>
  <c r="AD387" i="1" s="1"/>
  <c r="AE387" i="1" s="1"/>
  <c r="AF387" i="1" s="1"/>
  <c r="AG387" i="1" s="1"/>
  <c r="AH387" i="1" s="1"/>
  <c r="AI387" i="1" s="1"/>
  <c r="AJ387" i="1" s="1"/>
  <c r="AK387" i="1" s="1"/>
  <c r="AL387" i="1" s="1"/>
  <c r="AM387" i="1" s="1"/>
  <c r="AN387" i="1" s="1"/>
  <c r="AO387" i="1" s="1"/>
  <c r="AP387" i="1" s="1"/>
  <c r="AQ387" i="1" s="1"/>
  <c r="AR387" i="1" s="1"/>
  <c r="AS387" i="1" s="1"/>
  <c r="AT387" i="1" s="1"/>
  <c r="AU387" i="1" s="1"/>
  <c r="AV387" i="1" s="1"/>
  <c r="AW387" i="1" s="1"/>
  <c r="AX387" i="1" s="1"/>
  <c r="AY387" i="1" s="1"/>
  <c r="AZ387" i="1" s="1"/>
  <c r="BA387" i="1" s="1"/>
  <c r="BB387" i="1" s="1"/>
  <c r="BC387" i="1" s="1"/>
  <c r="BD387" i="1" s="1"/>
  <c r="BE387" i="1" s="1"/>
  <c r="BF387" i="1" s="1"/>
  <c r="BG387" i="1" s="1"/>
  <c r="BH387" i="1" s="1"/>
  <c r="BI387" i="1" s="1"/>
  <c r="BJ387" i="1" s="1"/>
  <c r="BK387" i="1" s="1"/>
  <c r="BL387" i="1" s="1"/>
  <c r="BM387" i="1" s="1"/>
  <c r="BN387" i="1" s="1"/>
  <c r="BO387" i="1" s="1"/>
  <c r="BP387" i="1" s="1"/>
  <c r="BQ387" i="1" s="1"/>
  <c r="BR387" i="1" s="1"/>
  <c r="BS387" i="1" s="1"/>
  <c r="BT387" i="1" s="1"/>
  <c r="BU387" i="1" s="1"/>
  <c r="BV387" i="1" s="1"/>
  <c r="BW387" i="1" s="1"/>
  <c r="BX387" i="1" s="1"/>
  <c r="BY387" i="1" s="1"/>
  <c r="BZ387" i="1" s="1"/>
  <c r="CA387" i="1" s="1"/>
  <c r="CB387" i="1" s="1"/>
  <c r="CC387" i="1" s="1"/>
  <c r="CD387" i="1" s="1"/>
  <c r="CE387" i="1" s="1"/>
  <c r="CF387" i="1" s="1"/>
  <c r="CG387" i="1" s="1"/>
  <c r="CH387" i="1" s="1"/>
  <c r="CI387" i="1" s="1"/>
  <c r="CJ387" i="1" s="1"/>
  <c r="CK387" i="1" s="1"/>
  <c r="CL387" i="1" s="1"/>
  <c r="CM387" i="1" s="1"/>
  <c r="CN387" i="1" s="1"/>
  <c r="B388" i="1"/>
  <c r="C388" i="1"/>
  <c r="D388" i="1" s="1"/>
  <c r="E388" i="1" s="1"/>
  <c r="F388" i="1" s="1"/>
  <c r="G388" i="1" s="1"/>
  <c r="H388" i="1" s="1"/>
  <c r="I388" i="1" s="1"/>
  <c r="J388" i="1" s="1"/>
  <c r="K388" i="1" s="1"/>
  <c r="L388" i="1" s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X388" i="1" s="1"/>
  <c r="Y388" i="1" s="1"/>
  <c r="Z388" i="1" s="1"/>
  <c r="AA388" i="1" s="1"/>
  <c r="AB388" i="1" s="1"/>
  <c r="AC388" i="1" s="1"/>
  <c r="AD388" i="1" s="1"/>
  <c r="AE388" i="1" s="1"/>
  <c r="AF388" i="1" s="1"/>
  <c r="AG388" i="1" s="1"/>
  <c r="AH388" i="1" s="1"/>
  <c r="AI388" i="1" s="1"/>
  <c r="AJ388" i="1" s="1"/>
  <c r="AK388" i="1" s="1"/>
  <c r="AL388" i="1" s="1"/>
  <c r="AM388" i="1" s="1"/>
  <c r="AN388" i="1" s="1"/>
  <c r="AO388" i="1" s="1"/>
  <c r="AP388" i="1" s="1"/>
  <c r="AQ388" i="1" s="1"/>
  <c r="AR388" i="1" s="1"/>
  <c r="AS388" i="1" s="1"/>
  <c r="AT388" i="1" s="1"/>
  <c r="AU388" i="1" s="1"/>
  <c r="AV388" i="1" s="1"/>
  <c r="AW388" i="1" s="1"/>
  <c r="AX388" i="1" s="1"/>
  <c r="AY388" i="1" s="1"/>
  <c r="AZ388" i="1" s="1"/>
  <c r="BA388" i="1" s="1"/>
  <c r="BB388" i="1" s="1"/>
  <c r="BC388" i="1" s="1"/>
  <c r="BD388" i="1" s="1"/>
  <c r="BE388" i="1" s="1"/>
  <c r="BF388" i="1" s="1"/>
  <c r="BG388" i="1" s="1"/>
  <c r="BH388" i="1" s="1"/>
  <c r="BI388" i="1" s="1"/>
  <c r="BJ388" i="1" s="1"/>
  <c r="BK388" i="1" s="1"/>
  <c r="BL388" i="1" s="1"/>
  <c r="BM388" i="1" s="1"/>
  <c r="BN388" i="1" s="1"/>
  <c r="BO388" i="1" s="1"/>
  <c r="BP388" i="1" s="1"/>
  <c r="BQ388" i="1" s="1"/>
  <c r="BR388" i="1" s="1"/>
  <c r="BS388" i="1" s="1"/>
  <c r="BT388" i="1" s="1"/>
  <c r="BU388" i="1" s="1"/>
  <c r="BV388" i="1" s="1"/>
  <c r="BW388" i="1" s="1"/>
  <c r="BX388" i="1" s="1"/>
  <c r="BY388" i="1" s="1"/>
  <c r="BZ388" i="1" s="1"/>
  <c r="CA388" i="1" s="1"/>
  <c r="CB388" i="1" s="1"/>
  <c r="CC388" i="1" s="1"/>
  <c r="CD388" i="1" s="1"/>
  <c r="CE388" i="1" s="1"/>
  <c r="CF388" i="1" s="1"/>
  <c r="CG388" i="1" s="1"/>
  <c r="CH388" i="1" s="1"/>
  <c r="CI388" i="1" s="1"/>
  <c r="CJ388" i="1" s="1"/>
  <c r="CK388" i="1" s="1"/>
  <c r="CL388" i="1" s="1"/>
  <c r="CM388" i="1" s="1"/>
  <c r="CN388" i="1" s="1"/>
  <c r="B389" i="1"/>
  <c r="C389" i="1" s="1"/>
  <c r="D389" i="1" s="1"/>
  <c r="E389" i="1" s="1"/>
  <c r="F389" i="1" s="1"/>
  <c r="G389" i="1" s="1"/>
  <c r="H389" i="1" s="1"/>
  <c r="I389" i="1" s="1"/>
  <c r="J389" i="1" s="1"/>
  <c r="K389" i="1" s="1"/>
  <c r="L389" i="1" s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X389" i="1" s="1"/>
  <c r="Y389" i="1" s="1"/>
  <c r="Z389" i="1" s="1"/>
  <c r="AA389" i="1" s="1"/>
  <c r="AB389" i="1" s="1"/>
  <c r="AC389" i="1" s="1"/>
  <c r="AD389" i="1" s="1"/>
  <c r="AE389" i="1" s="1"/>
  <c r="AF389" i="1" s="1"/>
  <c r="AG389" i="1" s="1"/>
  <c r="AH389" i="1" s="1"/>
  <c r="AI389" i="1" s="1"/>
  <c r="AJ389" i="1" s="1"/>
  <c r="AK389" i="1" s="1"/>
  <c r="AL389" i="1" s="1"/>
  <c r="AM389" i="1" s="1"/>
  <c r="AN389" i="1" s="1"/>
  <c r="AO389" i="1" s="1"/>
  <c r="AP389" i="1" s="1"/>
  <c r="AQ389" i="1" s="1"/>
  <c r="AR389" i="1" s="1"/>
  <c r="AS389" i="1" s="1"/>
  <c r="AT389" i="1" s="1"/>
  <c r="AU389" i="1" s="1"/>
  <c r="AV389" i="1" s="1"/>
  <c r="AW389" i="1" s="1"/>
  <c r="AX389" i="1" s="1"/>
  <c r="AY389" i="1" s="1"/>
  <c r="AZ389" i="1" s="1"/>
  <c r="BA389" i="1" s="1"/>
  <c r="BB389" i="1" s="1"/>
  <c r="BC389" i="1" s="1"/>
  <c r="BD389" i="1" s="1"/>
  <c r="BE389" i="1" s="1"/>
  <c r="BF389" i="1" s="1"/>
  <c r="BG389" i="1" s="1"/>
  <c r="BH389" i="1" s="1"/>
  <c r="BI389" i="1" s="1"/>
  <c r="BJ389" i="1" s="1"/>
  <c r="BK389" i="1" s="1"/>
  <c r="BL389" i="1" s="1"/>
  <c r="BM389" i="1" s="1"/>
  <c r="BN389" i="1" s="1"/>
  <c r="BO389" i="1" s="1"/>
  <c r="BP389" i="1" s="1"/>
  <c r="BQ389" i="1" s="1"/>
  <c r="BR389" i="1" s="1"/>
  <c r="BS389" i="1" s="1"/>
  <c r="BT389" i="1" s="1"/>
  <c r="BU389" i="1" s="1"/>
  <c r="BV389" i="1" s="1"/>
  <c r="BW389" i="1" s="1"/>
  <c r="BX389" i="1" s="1"/>
  <c r="BY389" i="1" s="1"/>
  <c r="BZ389" i="1" s="1"/>
  <c r="CA389" i="1" s="1"/>
  <c r="CB389" i="1" s="1"/>
  <c r="CC389" i="1" s="1"/>
  <c r="CD389" i="1" s="1"/>
  <c r="CE389" i="1" s="1"/>
  <c r="CF389" i="1" s="1"/>
  <c r="CG389" i="1" s="1"/>
  <c r="CH389" i="1" s="1"/>
  <c r="CI389" i="1" s="1"/>
  <c r="CJ389" i="1" s="1"/>
  <c r="CK389" i="1" s="1"/>
  <c r="CL389" i="1" s="1"/>
  <c r="CM389" i="1" s="1"/>
  <c r="CN389" i="1" s="1"/>
  <c r="B390" i="1"/>
  <c r="C390" i="1" s="1"/>
  <c r="D390" i="1" s="1"/>
  <c r="E390" i="1" s="1"/>
  <c r="F390" i="1" s="1"/>
  <c r="G390" i="1" s="1"/>
  <c r="H390" i="1" s="1"/>
  <c r="I390" i="1" s="1"/>
  <c r="J390" i="1" s="1"/>
  <c r="K390" i="1" s="1"/>
  <c r="L390" i="1" s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X390" i="1" s="1"/>
  <c r="Y390" i="1" s="1"/>
  <c r="Z390" i="1" s="1"/>
  <c r="AA390" i="1" s="1"/>
  <c r="AB390" i="1" s="1"/>
  <c r="AC390" i="1" s="1"/>
  <c r="AD390" i="1" s="1"/>
  <c r="AE390" i="1" s="1"/>
  <c r="AF390" i="1" s="1"/>
  <c r="AG390" i="1" s="1"/>
  <c r="AH390" i="1" s="1"/>
  <c r="AI390" i="1" s="1"/>
  <c r="AJ390" i="1" s="1"/>
  <c r="AK390" i="1" s="1"/>
  <c r="AL390" i="1" s="1"/>
  <c r="AM390" i="1" s="1"/>
  <c r="AN390" i="1" s="1"/>
  <c r="AO390" i="1" s="1"/>
  <c r="AP390" i="1" s="1"/>
  <c r="AQ390" i="1" s="1"/>
  <c r="AR390" i="1" s="1"/>
  <c r="AS390" i="1" s="1"/>
  <c r="AT390" i="1" s="1"/>
  <c r="AU390" i="1" s="1"/>
  <c r="AV390" i="1" s="1"/>
  <c r="AW390" i="1" s="1"/>
  <c r="AX390" i="1" s="1"/>
  <c r="AY390" i="1" s="1"/>
  <c r="AZ390" i="1" s="1"/>
  <c r="BA390" i="1" s="1"/>
  <c r="BB390" i="1" s="1"/>
  <c r="BC390" i="1" s="1"/>
  <c r="BD390" i="1" s="1"/>
  <c r="BE390" i="1" s="1"/>
  <c r="BF390" i="1" s="1"/>
  <c r="BG390" i="1" s="1"/>
  <c r="BH390" i="1" s="1"/>
  <c r="BI390" i="1" s="1"/>
  <c r="BJ390" i="1" s="1"/>
  <c r="BK390" i="1" s="1"/>
  <c r="BL390" i="1" s="1"/>
  <c r="BM390" i="1" s="1"/>
  <c r="BN390" i="1" s="1"/>
  <c r="BO390" i="1" s="1"/>
  <c r="BP390" i="1" s="1"/>
  <c r="BQ390" i="1" s="1"/>
  <c r="BR390" i="1" s="1"/>
  <c r="BS390" i="1" s="1"/>
  <c r="BT390" i="1" s="1"/>
  <c r="BU390" i="1" s="1"/>
  <c r="BV390" i="1" s="1"/>
  <c r="BW390" i="1" s="1"/>
  <c r="BX390" i="1" s="1"/>
  <c r="BY390" i="1" s="1"/>
  <c r="BZ390" i="1" s="1"/>
  <c r="CA390" i="1" s="1"/>
  <c r="CB390" i="1" s="1"/>
  <c r="CC390" i="1" s="1"/>
  <c r="CD390" i="1" s="1"/>
  <c r="CE390" i="1" s="1"/>
  <c r="CF390" i="1" s="1"/>
  <c r="CG390" i="1" s="1"/>
  <c r="CH390" i="1" s="1"/>
  <c r="CI390" i="1" s="1"/>
  <c r="CJ390" i="1" s="1"/>
  <c r="CK390" i="1" s="1"/>
  <c r="CL390" i="1" s="1"/>
  <c r="CM390" i="1" s="1"/>
  <c r="CN390" i="1" s="1"/>
  <c r="B391" i="1"/>
  <c r="C391" i="1" s="1"/>
  <c r="D391" i="1" s="1"/>
  <c r="E391" i="1" s="1"/>
  <c r="F391" i="1" s="1"/>
  <c r="G391" i="1" s="1"/>
  <c r="H391" i="1" s="1"/>
  <c r="I391" i="1" s="1"/>
  <c r="J391" i="1" s="1"/>
  <c r="K391" i="1" s="1"/>
  <c r="L391" i="1" s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X391" i="1" s="1"/>
  <c r="Y391" i="1" s="1"/>
  <c r="Z391" i="1" s="1"/>
  <c r="AA391" i="1" s="1"/>
  <c r="AB391" i="1" s="1"/>
  <c r="AC391" i="1" s="1"/>
  <c r="AD391" i="1" s="1"/>
  <c r="AE391" i="1" s="1"/>
  <c r="AF391" i="1" s="1"/>
  <c r="AG391" i="1" s="1"/>
  <c r="AH391" i="1" s="1"/>
  <c r="AI391" i="1" s="1"/>
  <c r="AJ391" i="1" s="1"/>
  <c r="AK391" i="1" s="1"/>
  <c r="AL391" i="1" s="1"/>
  <c r="AM391" i="1" s="1"/>
  <c r="AN391" i="1" s="1"/>
  <c r="AO391" i="1" s="1"/>
  <c r="AP391" i="1" s="1"/>
  <c r="AQ391" i="1" s="1"/>
  <c r="AR391" i="1" s="1"/>
  <c r="AS391" i="1" s="1"/>
  <c r="AT391" i="1" s="1"/>
  <c r="AU391" i="1" s="1"/>
  <c r="AV391" i="1" s="1"/>
  <c r="AW391" i="1" s="1"/>
  <c r="AX391" i="1" s="1"/>
  <c r="AY391" i="1" s="1"/>
  <c r="AZ391" i="1" s="1"/>
  <c r="BA391" i="1" s="1"/>
  <c r="BB391" i="1" s="1"/>
  <c r="BC391" i="1" s="1"/>
  <c r="BD391" i="1" s="1"/>
  <c r="BE391" i="1" s="1"/>
  <c r="BF391" i="1" s="1"/>
  <c r="BG391" i="1" s="1"/>
  <c r="BH391" i="1" s="1"/>
  <c r="BI391" i="1" s="1"/>
  <c r="BJ391" i="1" s="1"/>
  <c r="BK391" i="1" s="1"/>
  <c r="BL391" i="1" s="1"/>
  <c r="BM391" i="1" s="1"/>
  <c r="BN391" i="1" s="1"/>
  <c r="BO391" i="1" s="1"/>
  <c r="BP391" i="1" s="1"/>
  <c r="BQ391" i="1" s="1"/>
  <c r="BR391" i="1" s="1"/>
  <c r="BS391" i="1" s="1"/>
  <c r="BT391" i="1" s="1"/>
  <c r="BU391" i="1" s="1"/>
  <c r="BV391" i="1" s="1"/>
  <c r="BW391" i="1" s="1"/>
  <c r="BX391" i="1" s="1"/>
  <c r="BY391" i="1" s="1"/>
  <c r="BZ391" i="1" s="1"/>
  <c r="CA391" i="1" s="1"/>
  <c r="CB391" i="1" s="1"/>
  <c r="CC391" i="1" s="1"/>
  <c r="CD391" i="1" s="1"/>
  <c r="CE391" i="1" s="1"/>
  <c r="CF391" i="1" s="1"/>
  <c r="CG391" i="1" s="1"/>
  <c r="CH391" i="1" s="1"/>
  <c r="CI391" i="1" s="1"/>
  <c r="CJ391" i="1" s="1"/>
  <c r="CK391" i="1" s="1"/>
  <c r="CL391" i="1" s="1"/>
  <c r="CM391" i="1" s="1"/>
  <c r="CN391" i="1" s="1"/>
  <c r="B392" i="1"/>
  <c r="C392" i="1"/>
  <c r="D392" i="1" s="1"/>
  <c r="E392" i="1" s="1"/>
  <c r="F392" i="1" s="1"/>
  <c r="G392" i="1" s="1"/>
  <c r="H392" i="1" s="1"/>
  <c r="I392" i="1" s="1"/>
  <c r="J392" i="1" s="1"/>
  <c r="K392" i="1" s="1"/>
  <c r="L392" i="1" s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X392" i="1" s="1"/>
  <c r="Y392" i="1" s="1"/>
  <c r="Z392" i="1" s="1"/>
  <c r="AA392" i="1" s="1"/>
  <c r="AB392" i="1" s="1"/>
  <c r="AC392" i="1" s="1"/>
  <c r="AD392" i="1" s="1"/>
  <c r="AE392" i="1" s="1"/>
  <c r="AF392" i="1" s="1"/>
  <c r="AG392" i="1" s="1"/>
  <c r="AH392" i="1" s="1"/>
  <c r="AI392" i="1" s="1"/>
  <c r="AJ392" i="1" s="1"/>
  <c r="AK392" i="1" s="1"/>
  <c r="AL392" i="1" s="1"/>
  <c r="AM392" i="1" s="1"/>
  <c r="AN392" i="1" s="1"/>
  <c r="AO392" i="1" s="1"/>
  <c r="AP392" i="1" s="1"/>
  <c r="AQ392" i="1" s="1"/>
  <c r="AR392" i="1" s="1"/>
  <c r="AS392" i="1" s="1"/>
  <c r="AT392" i="1" s="1"/>
  <c r="AU392" i="1" s="1"/>
  <c r="AV392" i="1" s="1"/>
  <c r="AW392" i="1" s="1"/>
  <c r="AX392" i="1" s="1"/>
  <c r="AY392" i="1" s="1"/>
  <c r="AZ392" i="1" s="1"/>
  <c r="BA392" i="1" s="1"/>
  <c r="BB392" i="1" s="1"/>
  <c r="BC392" i="1" s="1"/>
  <c r="BD392" i="1" s="1"/>
  <c r="BE392" i="1" s="1"/>
  <c r="BF392" i="1" s="1"/>
  <c r="BG392" i="1" s="1"/>
  <c r="BH392" i="1" s="1"/>
  <c r="BI392" i="1" s="1"/>
  <c r="BJ392" i="1" s="1"/>
  <c r="BK392" i="1" s="1"/>
  <c r="BL392" i="1" s="1"/>
  <c r="BM392" i="1" s="1"/>
  <c r="BN392" i="1" s="1"/>
  <c r="BO392" i="1" s="1"/>
  <c r="BP392" i="1" s="1"/>
  <c r="BQ392" i="1" s="1"/>
  <c r="BR392" i="1" s="1"/>
  <c r="BS392" i="1" s="1"/>
  <c r="BT392" i="1" s="1"/>
  <c r="BU392" i="1" s="1"/>
  <c r="BV392" i="1" s="1"/>
  <c r="BW392" i="1" s="1"/>
  <c r="BX392" i="1" s="1"/>
  <c r="BY392" i="1" s="1"/>
  <c r="BZ392" i="1" s="1"/>
  <c r="CA392" i="1" s="1"/>
  <c r="CB392" i="1" s="1"/>
  <c r="CC392" i="1" s="1"/>
  <c r="CD392" i="1" s="1"/>
  <c r="CE392" i="1" s="1"/>
  <c r="CF392" i="1" s="1"/>
  <c r="CG392" i="1" s="1"/>
  <c r="CH392" i="1" s="1"/>
  <c r="CI392" i="1" s="1"/>
  <c r="CJ392" i="1" s="1"/>
  <c r="CK392" i="1" s="1"/>
  <c r="CL392" i="1" s="1"/>
  <c r="CM392" i="1" s="1"/>
  <c r="CN392" i="1" s="1"/>
  <c r="B393" i="1"/>
  <c r="C393" i="1" s="1"/>
  <c r="D393" i="1" s="1"/>
  <c r="E393" i="1" s="1"/>
  <c r="F393" i="1" s="1"/>
  <c r="G393" i="1" s="1"/>
  <c r="H393" i="1" s="1"/>
  <c r="I393" i="1" s="1"/>
  <c r="J393" i="1" s="1"/>
  <c r="K393" i="1" s="1"/>
  <c r="L393" i="1" s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X393" i="1" s="1"/>
  <c r="Y393" i="1" s="1"/>
  <c r="Z393" i="1" s="1"/>
  <c r="AA393" i="1" s="1"/>
  <c r="AB393" i="1" s="1"/>
  <c r="AC393" i="1" s="1"/>
  <c r="AD393" i="1" s="1"/>
  <c r="AE393" i="1" s="1"/>
  <c r="AF393" i="1" s="1"/>
  <c r="AG393" i="1" s="1"/>
  <c r="AH393" i="1" s="1"/>
  <c r="AI393" i="1" s="1"/>
  <c r="AJ393" i="1" s="1"/>
  <c r="AK393" i="1" s="1"/>
  <c r="AL393" i="1" s="1"/>
  <c r="AM393" i="1" s="1"/>
  <c r="AN393" i="1" s="1"/>
  <c r="AO393" i="1" s="1"/>
  <c r="AP393" i="1" s="1"/>
  <c r="AQ393" i="1" s="1"/>
  <c r="AR393" i="1" s="1"/>
  <c r="AS393" i="1" s="1"/>
  <c r="AT393" i="1" s="1"/>
  <c r="AU393" i="1" s="1"/>
  <c r="AV393" i="1" s="1"/>
  <c r="AW393" i="1" s="1"/>
  <c r="AX393" i="1" s="1"/>
  <c r="AY393" i="1" s="1"/>
  <c r="AZ393" i="1" s="1"/>
  <c r="BA393" i="1" s="1"/>
  <c r="BB393" i="1" s="1"/>
  <c r="BC393" i="1" s="1"/>
  <c r="BD393" i="1" s="1"/>
  <c r="BE393" i="1" s="1"/>
  <c r="BF393" i="1" s="1"/>
  <c r="BG393" i="1" s="1"/>
  <c r="BH393" i="1" s="1"/>
  <c r="BI393" i="1" s="1"/>
  <c r="BJ393" i="1" s="1"/>
  <c r="BK393" i="1" s="1"/>
  <c r="BL393" i="1" s="1"/>
  <c r="BM393" i="1" s="1"/>
  <c r="BN393" i="1" s="1"/>
  <c r="BO393" i="1" s="1"/>
  <c r="BP393" i="1" s="1"/>
  <c r="BQ393" i="1" s="1"/>
  <c r="BR393" i="1" s="1"/>
  <c r="BS393" i="1" s="1"/>
  <c r="BT393" i="1" s="1"/>
  <c r="BU393" i="1" s="1"/>
  <c r="BV393" i="1" s="1"/>
  <c r="BW393" i="1" s="1"/>
  <c r="BX393" i="1" s="1"/>
  <c r="BY393" i="1" s="1"/>
  <c r="BZ393" i="1" s="1"/>
  <c r="CA393" i="1" s="1"/>
  <c r="CB393" i="1" s="1"/>
  <c r="CC393" i="1" s="1"/>
  <c r="CD393" i="1" s="1"/>
  <c r="CE393" i="1" s="1"/>
  <c r="CF393" i="1" s="1"/>
  <c r="CG393" i="1" s="1"/>
  <c r="CH393" i="1" s="1"/>
  <c r="CI393" i="1" s="1"/>
  <c r="CJ393" i="1" s="1"/>
  <c r="CK393" i="1" s="1"/>
  <c r="CL393" i="1" s="1"/>
  <c r="CM393" i="1" s="1"/>
  <c r="CN393" i="1" s="1"/>
  <c r="B394" i="1"/>
  <c r="C394" i="1" s="1"/>
  <c r="D394" i="1" s="1"/>
  <c r="E394" i="1" s="1"/>
  <c r="F394" i="1" s="1"/>
  <c r="G394" i="1" s="1"/>
  <c r="H394" i="1" s="1"/>
  <c r="I394" i="1" s="1"/>
  <c r="J394" i="1" s="1"/>
  <c r="K394" i="1" s="1"/>
  <c r="L394" i="1" s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X394" i="1" s="1"/>
  <c r="Y394" i="1" s="1"/>
  <c r="Z394" i="1" s="1"/>
  <c r="AA394" i="1" s="1"/>
  <c r="AB394" i="1" s="1"/>
  <c r="AC394" i="1" s="1"/>
  <c r="AD394" i="1" s="1"/>
  <c r="AE394" i="1" s="1"/>
  <c r="AF394" i="1" s="1"/>
  <c r="AG394" i="1" s="1"/>
  <c r="AH394" i="1" s="1"/>
  <c r="AI394" i="1" s="1"/>
  <c r="AJ394" i="1" s="1"/>
  <c r="AK394" i="1" s="1"/>
  <c r="AL394" i="1" s="1"/>
  <c r="AM394" i="1" s="1"/>
  <c r="AN394" i="1" s="1"/>
  <c r="AO394" i="1" s="1"/>
  <c r="AP394" i="1" s="1"/>
  <c r="AQ394" i="1" s="1"/>
  <c r="AR394" i="1" s="1"/>
  <c r="AS394" i="1" s="1"/>
  <c r="AT394" i="1" s="1"/>
  <c r="AU394" i="1" s="1"/>
  <c r="AV394" i="1" s="1"/>
  <c r="AW394" i="1" s="1"/>
  <c r="AX394" i="1" s="1"/>
  <c r="AY394" i="1" s="1"/>
  <c r="AZ394" i="1" s="1"/>
  <c r="BA394" i="1" s="1"/>
  <c r="BB394" i="1" s="1"/>
  <c r="BC394" i="1" s="1"/>
  <c r="BD394" i="1" s="1"/>
  <c r="BE394" i="1" s="1"/>
  <c r="BF394" i="1" s="1"/>
  <c r="BG394" i="1" s="1"/>
  <c r="BH394" i="1" s="1"/>
  <c r="BI394" i="1" s="1"/>
  <c r="BJ394" i="1" s="1"/>
  <c r="BK394" i="1" s="1"/>
  <c r="BL394" i="1" s="1"/>
  <c r="BM394" i="1" s="1"/>
  <c r="BN394" i="1" s="1"/>
  <c r="BO394" i="1" s="1"/>
  <c r="BP394" i="1" s="1"/>
  <c r="BQ394" i="1" s="1"/>
  <c r="BR394" i="1" s="1"/>
  <c r="BS394" i="1" s="1"/>
  <c r="BT394" i="1" s="1"/>
  <c r="BU394" i="1" s="1"/>
  <c r="BV394" i="1" s="1"/>
  <c r="BW394" i="1" s="1"/>
  <c r="BX394" i="1" s="1"/>
  <c r="BY394" i="1" s="1"/>
  <c r="BZ394" i="1" s="1"/>
  <c r="CA394" i="1" s="1"/>
  <c r="CB394" i="1" s="1"/>
  <c r="CC394" i="1" s="1"/>
  <c r="CD394" i="1" s="1"/>
  <c r="CE394" i="1" s="1"/>
  <c r="CF394" i="1" s="1"/>
  <c r="CG394" i="1" s="1"/>
  <c r="CH394" i="1" s="1"/>
  <c r="CI394" i="1" s="1"/>
  <c r="CJ394" i="1" s="1"/>
  <c r="CK394" i="1" s="1"/>
  <c r="CL394" i="1" s="1"/>
  <c r="CM394" i="1" s="1"/>
  <c r="CN394" i="1" s="1"/>
  <c r="B395" i="1"/>
  <c r="C395" i="1" s="1"/>
  <c r="D395" i="1" s="1"/>
  <c r="E395" i="1" s="1"/>
  <c r="F395" i="1" s="1"/>
  <c r="G395" i="1" s="1"/>
  <c r="H395" i="1" s="1"/>
  <c r="I395" i="1" s="1"/>
  <c r="J395" i="1" s="1"/>
  <c r="K395" i="1" s="1"/>
  <c r="L395" i="1" s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X395" i="1" s="1"/>
  <c r="Y395" i="1" s="1"/>
  <c r="Z395" i="1" s="1"/>
  <c r="AA395" i="1" s="1"/>
  <c r="AB395" i="1" s="1"/>
  <c r="AC395" i="1" s="1"/>
  <c r="AD395" i="1" s="1"/>
  <c r="AE395" i="1" s="1"/>
  <c r="AF395" i="1" s="1"/>
  <c r="AG395" i="1" s="1"/>
  <c r="AH395" i="1" s="1"/>
  <c r="AI395" i="1" s="1"/>
  <c r="AJ395" i="1" s="1"/>
  <c r="AK395" i="1" s="1"/>
  <c r="AL395" i="1" s="1"/>
  <c r="AM395" i="1" s="1"/>
  <c r="AN395" i="1" s="1"/>
  <c r="AO395" i="1" s="1"/>
  <c r="AP395" i="1" s="1"/>
  <c r="AQ395" i="1" s="1"/>
  <c r="AR395" i="1" s="1"/>
  <c r="AS395" i="1" s="1"/>
  <c r="AT395" i="1" s="1"/>
  <c r="AU395" i="1" s="1"/>
  <c r="AV395" i="1" s="1"/>
  <c r="AW395" i="1" s="1"/>
  <c r="AX395" i="1" s="1"/>
  <c r="AY395" i="1" s="1"/>
  <c r="AZ395" i="1" s="1"/>
  <c r="BA395" i="1" s="1"/>
  <c r="BB395" i="1" s="1"/>
  <c r="BC395" i="1" s="1"/>
  <c r="BD395" i="1" s="1"/>
  <c r="BE395" i="1" s="1"/>
  <c r="BF395" i="1" s="1"/>
  <c r="BG395" i="1" s="1"/>
  <c r="BH395" i="1" s="1"/>
  <c r="BI395" i="1" s="1"/>
  <c r="BJ395" i="1" s="1"/>
  <c r="BK395" i="1" s="1"/>
  <c r="BL395" i="1" s="1"/>
  <c r="BM395" i="1" s="1"/>
  <c r="BN395" i="1" s="1"/>
  <c r="BO395" i="1" s="1"/>
  <c r="BP395" i="1" s="1"/>
  <c r="BQ395" i="1" s="1"/>
  <c r="BR395" i="1" s="1"/>
  <c r="BS395" i="1" s="1"/>
  <c r="BT395" i="1" s="1"/>
  <c r="BU395" i="1" s="1"/>
  <c r="BV395" i="1" s="1"/>
  <c r="BW395" i="1" s="1"/>
  <c r="BX395" i="1" s="1"/>
  <c r="BY395" i="1" s="1"/>
  <c r="BZ395" i="1" s="1"/>
  <c r="CA395" i="1" s="1"/>
  <c r="CB395" i="1" s="1"/>
  <c r="CC395" i="1" s="1"/>
  <c r="CD395" i="1" s="1"/>
  <c r="CE395" i="1" s="1"/>
  <c r="CF395" i="1" s="1"/>
  <c r="CG395" i="1" s="1"/>
  <c r="CH395" i="1" s="1"/>
  <c r="CI395" i="1" s="1"/>
  <c r="CJ395" i="1" s="1"/>
  <c r="CK395" i="1" s="1"/>
  <c r="CL395" i="1" s="1"/>
  <c r="CM395" i="1" s="1"/>
  <c r="CN395" i="1" s="1"/>
  <c r="B396" i="1"/>
  <c r="C396" i="1"/>
  <c r="D396" i="1" s="1"/>
  <c r="E396" i="1" s="1"/>
  <c r="F396" i="1" s="1"/>
  <c r="G396" i="1" s="1"/>
  <c r="H396" i="1" s="1"/>
  <c r="I396" i="1" s="1"/>
  <c r="J396" i="1" s="1"/>
  <c r="K396" i="1" s="1"/>
  <c r="L396" i="1" s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X396" i="1" s="1"/>
  <c r="Y396" i="1" s="1"/>
  <c r="Z396" i="1" s="1"/>
  <c r="AA396" i="1" s="1"/>
  <c r="AB396" i="1" s="1"/>
  <c r="AC396" i="1" s="1"/>
  <c r="AD396" i="1" s="1"/>
  <c r="AE396" i="1" s="1"/>
  <c r="AF396" i="1" s="1"/>
  <c r="AG396" i="1" s="1"/>
  <c r="AH396" i="1" s="1"/>
  <c r="AI396" i="1" s="1"/>
  <c r="AJ396" i="1" s="1"/>
  <c r="AK396" i="1" s="1"/>
  <c r="AL396" i="1" s="1"/>
  <c r="AM396" i="1" s="1"/>
  <c r="AN396" i="1" s="1"/>
  <c r="AO396" i="1" s="1"/>
  <c r="AP396" i="1" s="1"/>
  <c r="AQ396" i="1" s="1"/>
  <c r="AR396" i="1" s="1"/>
  <c r="AS396" i="1" s="1"/>
  <c r="AT396" i="1" s="1"/>
  <c r="AU396" i="1" s="1"/>
  <c r="AV396" i="1" s="1"/>
  <c r="AW396" i="1" s="1"/>
  <c r="AX396" i="1" s="1"/>
  <c r="AY396" i="1" s="1"/>
  <c r="AZ396" i="1" s="1"/>
  <c r="BA396" i="1" s="1"/>
  <c r="BB396" i="1" s="1"/>
  <c r="BC396" i="1" s="1"/>
  <c r="BD396" i="1" s="1"/>
  <c r="BE396" i="1" s="1"/>
  <c r="BF396" i="1" s="1"/>
  <c r="BG396" i="1" s="1"/>
  <c r="BH396" i="1" s="1"/>
  <c r="BI396" i="1" s="1"/>
  <c r="BJ396" i="1" s="1"/>
  <c r="BK396" i="1" s="1"/>
  <c r="BL396" i="1" s="1"/>
  <c r="BM396" i="1" s="1"/>
  <c r="BN396" i="1" s="1"/>
  <c r="BO396" i="1" s="1"/>
  <c r="BP396" i="1" s="1"/>
  <c r="BQ396" i="1" s="1"/>
  <c r="BR396" i="1" s="1"/>
  <c r="BS396" i="1" s="1"/>
  <c r="BT396" i="1" s="1"/>
  <c r="BU396" i="1" s="1"/>
  <c r="BV396" i="1" s="1"/>
  <c r="BW396" i="1" s="1"/>
  <c r="BX396" i="1" s="1"/>
  <c r="BY396" i="1" s="1"/>
  <c r="BZ396" i="1" s="1"/>
  <c r="CA396" i="1" s="1"/>
  <c r="CB396" i="1" s="1"/>
  <c r="CC396" i="1" s="1"/>
  <c r="CD396" i="1" s="1"/>
  <c r="CE396" i="1" s="1"/>
  <c r="CF396" i="1" s="1"/>
  <c r="CG396" i="1" s="1"/>
  <c r="CH396" i="1" s="1"/>
  <c r="CI396" i="1" s="1"/>
  <c r="CJ396" i="1" s="1"/>
  <c r="CK396" i="1" s="1"/>
  <c r="CL396" i="1" s="1"/>
  <c r="CM396" i="1" s="1"/>
  <c r="CN396" i="1" s="1"/>
  <c r="B397" i="1"/>
  <c r="C397" i="1" s="1"/>
  <c r="D397" i="1" s="1"/>
  <c r="E397" i="1" s="1"/>
  <c r="F397" i="1" s="1"/>
  <c r="G397" i="1" s="1"/>
  <c r="H397" i="1" s="1"/>
  <c r="I397" i="1" s="1"/>
  <c r="J397" i="1" s="1"/>
  <c r="K397" i="1" s="1"/>
  <c r="L397" i="1" s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X397" i="1" s="1"/>
  <c r="Y397" i="1" s="1"/>
  <c r="Z397" i="1" s="1"/>
  <c r="AA397" i="1" s="1"/>
  <c r="AB397" i="1" s="1"/>
  <c r="AC397" i="1" s="1"/>
  <c r="AD397" i="1" s="1"/>
  <c r="AE397" i="1" s="1"/>
  <c r="AF397" i="1" s="1"/>
  <c r="AG397" i="1" s="1"/>
  <c r="AH397" i="1" s="1"/>
  <c r="AI397" i="1" s="1"/>
  <c r="AJ397" i="1" s="1"/>
  <c r="AK397" i="1" s="1"/>
  <c r="AL397" i="1" s="1"/>
  <c r="AM397" i="1" s="1"/>
  <c r="AN397" i="1" s="1"/>
  <c r="AO397" i="1" s="1"/>
  <c r="AP397" i="1" s="1"/>
  <c r="AQ397" i="1" s="1"/>
  <c r="AR397" i="1" s="1"/>
  <c r="AS397" i="1" s="1"/>
  <c r="AT397" i="1" s="1"/>
  <c r="AU397" i="1" s="1"/>
  <c r="AV397" i="1" s="1"/>
  <c r="AW397" i="1" s="1"/>
  <c r="AX397" i="1" s="1"/>
  <c r="AY397" i="1" s="1"/>
  <c r="AZ397" i="1" s="1"/>
  <c r="BA397" i="1" s="1"/>
  <c r="BB397" i="1" s="1"/>
  <c r="BC397" i="1" s="1"/>
  <c r="BD397" i="1" s="1"/>
  <c r="BE397" i="1" s="1"/>
  <c r="BF397" i="1" s="1"/>
  <c r="BG397" i="1" s="1"/>
  <c r="BH397" i="1" s="1"/>
  <c r="BI397" i="1" s="1"/>
  <c r="BJ397" i="1" s="1"/>
  <c r="BK397" i="1" s="1"/>
  <c r="BL397" i="1" s="1"/>
  <c r="BM397" i="1" s="1"/>
  <c r="BN397" i="1" s="1"/>
  <c r="BO397" i="1" s="1"/>
  <c r="BP397" i="1" s="1"/>
  <c r="BQ397" i="1" s="1"/>
  <c r="BR397" i="1" s="1"/>
  <c r="BS397" i="1" s="1"/>
  <c r="BT397" i="1" s="1"/>
  <c r="BU397" i="1" s="1"/>
  <c r="BV397" i="1" s="1"/>
  <c r="BW397" i="1" s="1"/>
  <c r="BX397" i="1" s="1"/>
  <c r="BY397" i="1" s="1"/>
  <c r="BZ397" i="1" s="1"/>
  <c r="CA397" i="1" s="1"/>
  <c r="CB397" i="1" s="1"/>
  <c r="CC397" i="1" s="1"/>
  <c r="CD397" i="1" s="1"/>
  <c r="CE397" i="1" s="1"/>
  <c r="CF397" i="1" s="1"/>
  <c r="CG397" i="1" s="1"/>
  <c r="CH397" i="1" s="1"/>
  <c r="CI397" i="1" s="1"/>
  <c r="CJ397" i="1" s="1"/>
  <c r="CK397" i="1" s="1"/>
  <c r="CL397" i="1" s="1"/>
  <c r="CM397" i="1" s="1"/>
  <c r="CN397" i="1" s="1"/>
  <c r="B398" i="1"/>
  <c r="C398" i="1" s="1"/>
  <c r="D398" i="1" s="1"/>
  <c r="E398" i="1" s="1"/>
  <c r="F398" i="1" s="1"/>
  <c r="G398" i="1" s="1"/>
  <c r="H398" i="1" s="1"/>
  <c r="I398" i="1" s="1"/>
  <c r="J398" i="1" s="1"/>
  <c r="K398" i="1" s="1"/>
  <c r="L398" i="1" s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X398" i="1" s="1"/>
  <c r="Y398" i="1" s="1"/>
  <c r="Z398" i="1" s="1"/>
  <c r="AA398" i="1" s="1"/>
  <c r="AB398" i="1" s="1"/>
  <c r="AC398" i="1" s="1"/>
  <c r="AD398" i="1" s="1"/>
  <c r="AE398" i="1" s="1"/>
  <c r="AF398" i="1" s="1"/>
  <c r="AG398" i="1" s="1"/>
  <c r="AH398" i="1" s="1"/>
  <c r="AI398" i="1" s="1"/>
  <c r="AJ398" i="1" s="1"/>
  <c r="AK398" i="1" s="1"/>
  <c r="AL398" i="1" s="1"/>
  <c r="AM398" i="1" s="1"/>
  <c r="AN398" i="1" s="1"/>
  <c r="AO398" i="1" s="1"/>
  <c r="AP398" i="1" s="1"/>
  <c r="AQ398" i="1" s="1"/>
  <c r="AR398" i="1" s="1"/>
  <c r="AS398" i="1" s="1"/>
  <c r="AT398" i="1" s="1"/>
  <c r="AU398" i="1" s="1"/>
  <c r="AV398" i="1" s="1"/>
  <c r="AW398" i="1" s="1"/>
  <c r="AX398" i="1" s="1"/>
  <c r="AY398" i="1" s="1"/>
  <c r="AZ398" i="1" s="1"/>
  <c r="BA398" i="1" s="1"/>
  <c r="BB398" i="1" s="1"/>
  <c r="BC398" i="1" s="1"/>
  <c r="BD398" i="1" s="1"/>
  <c r="BE398" i="1" s="1"/>
  <c r="BF398" i="1" s="1"/>
  <c r="BG398" i="1" s="1"/>
  <c r="BH398" i="1" s="1"/>
  <c r="BI398" i="1" s="1"/>
  <c r="BJ398" i="1" s="1"/>
  <c r="BK398" i="1" s="1"/>
  <c r="BL398" i="1" s="1"/>
  <c r="BM398" i="1" s="1"/>
  <c r="BN398" i="1" s="1"/>
  <c r="BO398" i="1" s="1"/>
  <c r="BP398" i="1" s="1"/>
  <c r="BQ398" i="1" s="1"/>
  <c r="BR398" i="1" s="1"/>
  <c r="BS398" i="1" s="1"/>
  <c r="BT398" i="1" s="1"/>
  <c r="BU398" i="1" s="1"/>
  <c r="BV398" i="1" s="1"/>
  <c r="BW398" i="1" s="1"/>
  <c r="BX398" i="1" s="1"/>
  <c r="BY398" i="1" s="1"/>
  <c r="BZ398" i="1" s="1"/>
  <c r="CA398" i="1" s="1"/>
  <c r="CB398" i="1" s="1"/>
  <c r="CC398" i="1" s="1"/>
  <c r="CD398" i="1" s="1"/>
  <c r="CE398" i="1" s="1"/>
  <c r="CF398" i="1" s="1"/>
  <c r="CG398" i="1" s="1"/>
  <c r="CH398" i="1" s="1"/>
  <c r="CI398" i="1" s="1"/>
  <c r="CJ398" i="1" s="1"/>
  <c r="CK398" i="1" s="1"/>
  <c r="CL398" i="1" s="1"/>
  <c r="CM398" i="1" s="1"/>
  <c r="CN398" i="1" s="1"/>
  <c r="B399" i="1"/>
  <c r="C399" i="1"/>
  <c r="D399" i="1" s="1"/>
  <c r="E399" i="1" s="1"/>
  <c r="F399" i="1" s="1"/>
  <c r="G399" i="1" s="1"/>
  <c r="H399" i="1" s="1"/>
  <c r="I399" i="1" s="1"/>
  <c r="J399" i="1" s="1"/>
  <c r="K399" i="1" s="1"/>
  <c r="L399" i="1" s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X399" i="1" s="1"/>
  <c r="Y399" i="1" s="1"/>
  <c r="Z399" i="1" s="1"/>
  <c r="AA399" i="1" s="1"/>
  <c r="AB399" i="1" s="1"/>
  <c r="AC399" i="1" s="1"/>
  <c r="AD399" i="1" s="1"/>
  <c r="AE399" i="1" s="1"/>
  <c r="AF399" i="1" s="1"/>
  <c r="AG399" i="1" s="1"/>
  <c r="AH399" i="1" s="1"/>
  <c r="AI399" i="1" s="1"/>
  <c r="AJ399" i="1" s="1"/>
  <c r="AK399" i="1" s="1"/>
  <c r="AL399" i="1" s="1"/>
  <c r="AM399" i="1" s="1"/>
  <c r="AN399" i="1" s="1"/>
  <c r="AO399" i="1" s="1"/>
  <c r="AP399" i="1" s="1"/>
  <c r="AQ399" i="1" s="1"/>
  <c r="AR399" i="1" s="1"/>
  <c r="AS399" i="1" s="1"/>
  <c r="AT399" i="1" s="1"/>
  <c r="AU399" i="1" s="1"/>
  <c r="AV399" i="1" s="1"/>
  <c r="AW399" i="1" s="1"/>
  <c r="AX399" i="1" s="1"/>
  <c r="AY399" i="1" s="1"/>
  <c r="AZ399" i="1" s="1"/>
  <c r="BA399" i="1" s="1"/>
  <c r="BB399" i="1" s="1"/>
  <c r="BC399" i="1" s="1"/>
  <c r="BD399" i="1" s="1"/>
  <c r="BE399" i="1" s="1"/>
  <c r="BF399" i="1" s="1"/>
  <c r="BG399" i="1" s="1"/>
  <c r="BH399" i="1" s="1"/>
  <c r="BI399" i="1" s="1"/>
  <c r="BJ399" i="1" s="1"/>
  <c r="BK399" i="1" s="1"/>
  <c r="BL399" i="1" s="1"/>
  <c r="BM399" i="1" s="1"/>
  <c r="BN399" i="1" s="1"/>
  <c r="BO399" i="1" s="1"/>
  <c r="BP399" i="1" s="1"/>
  <c r="BQ399" i="1" s="1"/>
  <c r="BR399" i="1" s="1"/>
  <c r="BS399" i="1" s="1"/>
  <c r="BT399" i="1" s="1"/>
  <c r="BU399" i="1" s="1"/>
  <c r="BV399" i="1" s="1"/>
  <c r="BW399" i="1" s="1"/>
  <c r="BX399" i="1" s="1"/>
  <c r="BY399" i="1" s="1"/>
  <c r="BZ399" i="1" s="1"/>
  <c r="CA399" i="1" s="1"/>
  <c r="CB399" i="1" s="1"/>
  <c r="CC399" i="1" s="1"/>
  <c r="CD399" i="1" s="1"/>
  <c r="CE399" i="1" s="1"/>
  <c r="CF399" i="1" s="1"/>
  <c r="CG399" i="1" s="1"/>
  <c r="CH399" i="1" s="1"/>
  <c r="CI399" i="1" s="1"/>
  <c r="CJ399" i="1" s="1"/>
  <c r="CK399" i="1" s="1"/>
  <c r="CL399" i="1" s="1"/>
  <c r="CM399" i="1" s="1"/>
  <c r="CN399" i="1" s="1"/>
  <c r="B400" i="1"/>
  <c r="C400" i="1"/>
  <c r="D400" i="1" s="1"/>
  <c r="E400" i="1" s="1"/>
  <c r="F400" i="1" s="1"/>
  <c r="G400" i="1" s="1"/>
  <c r="H400" i="1" s="1"/>
  <c r="I400" i="1" s="1"/>
  <c r="J400" i="1" s="1"/>
  <c r="K400" i="1" s="1"/>
  <c r="L400" i="1" s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X400" i="1" s="1"/>
  <c r="Y400" i="1" s="1"/>
  <c r="Z400" i="1" s="1"/>
  <c r="AA400" i="1" s="1"/>
  <c r="AB400" i="1" s="1"/>
  <c r="AC400" i="1" s="1"/>
  <c r="AD400" i="1" s="1"/>
  <c r="AE400" i="1" s="1"/>
  <c r="AF400" i="1" s="1"/>
  <c r="AG400" i="1" s="1"/>
  <c r="AH400" i="1" s="1"/>
  <c r="AI400" i="1" s="1"/>
  <c r="AJ400" i="1" s="1"/>
  <c r="AK400" i="1" s="1"/>
  <c r="AL400" i="1" s="1"/>
  <c r="AM400" i="1" s="1"/>
  <c r="AN400" i="1" s="1"/>
  <c r="AO400" i="1" s="1"/>
  <c r="AP400" i="1" s="1"/>
  <c r="AQ400" i="1" s="1"/>
  <c r="AR400" i="1" s="1"/>
  <c r="AS400" i="1" s="1"/>
  <c r="AT400" i="1" s="1"/>
  <c r="AU400" i="1" s="1"/>
  <c r="AV400" i="1" s="1"/>
  <c r="AW400" i="1" s="1"/>
  <c r="AX400" i="1" s="1"/>
  <c r="AY400" i="1" s="1"/>
  <c r="AZ400" i="1" s="1"/>
  <c r="BA400" i="1" s="1"/>
  <c r="BB400" i="1" s="1"/>
  <c r="BC400" i="1" s="1"/>
  <c r="BD400" i="1" s="1"/>
  <c r="BE400" i="1" s="1"/>
  <c r="BF400" i="1" s="1"/>
  <c r="BG400" i="1" s="1"/>
  <c r="BH400" i="1" s="1"/>
  <c r="BI400" i="1" s="1"/>
  <c r="BJ400" i="1" s="1"/>
  <c r="BK400" i="1" s="1"/>
  <c r="BL400" i="1" s="1"/>
  <c r="BM400" i="1" s="1"/>
  <c r="BN400" i="1" s="1"/>
  <c r="BO400" i="1" s="1"/>
  <c r="BP400" i="1" s="1"/>
  <c r="BQ400" i="1" s="1"/>
  <c r="BR400" i="1" s="1"/>
  <c r="BS400" i="1" s="1"/>
  <c r="BT400" i="1" s="1"/>
  <c r="BU400" i="1" s="1"/>
  <c r="BV400" i="1" s="1"/>
  <c r="BW400" i="1" s="1"/>
  <c r="BX400" i="1" s="1"/>
  <c r="BY400" i="1" s="1"/>
  <c r="BZ400" i="1" s="1"/>
  <c r="CA400" i="1" s="1"/>
  <c r="CB400" i="1" s="1"/>
  <c r="CC400" i="1" s="1"/>
  <c r="CD400" i="1" s="1"/>
  <c r="CE400" i="1" s="1"/>
  <c r="CF400" i="1" s="1"/>
  <c r="CG400" i="1" s="1"/>
  <c r="CH400" i="1" s="1"/>
  <c r="CI400" i="1" s="1"/>
  <c r="CJ400" i="1" s="1"/>
  <c r="CK400" i="1" s="1"/>
  <c r="CL400" i="1" s="1"/>
  <c r="CM400" i="1" s="1"/>
  <c r="CN400" i="1" s="1"/>
  <c r="B401" i="1"/>
  <c r="C401" i="1"/>
  <c r="D401" i="1" s="1"/>
  <c r="E401" i="1" s="1"/>
  <c r="F401" i="1" s="1"/>
  <c r="G401" i="1" s="1"/>
  <c r="H401" i="1" s="1"/>
  <c r="I401" i="1" s="1"/>
  <c r="J401" i="1" s="1"/>
  <c r="K401" i="1" s="1"/>
  <c r="L401" i="1" s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X401" i="1" s="1"/>
  <c r="Y401" i="1" s="1"/>
  <c r="Z401" i="1" s="1"/>
  <c r="AA401" i="1" s="1"/>
  <c r="AB401" i="1" s="1"/>
  <c r="AC401" i="1" s="1"/>
  <c r="AD401" i="1" s="1"/>
  <c r="AE401" i="1" s="1"/>
  <c r="AF401" i="1" s="1"/>
  <c r="AG401" i="1" s="1"/>
  <c r="AH401" i="1" s="1"/>
  <c r="AI401" i="1" s="1"/>
  <c r="AJ401" i="1" s="1"/>
  <c r="AK401" i="1" s="1"/>
  <c r="AL401" i="1" s="1"/>
  <c r="AM401" i="1" s="1"/>
  <c r="AN401" i="1" s="1"/>
  <c r="AO401" i="1" s="1"/>
  <c r="AP401" i="1" s="1"/>
  <c r="AQ401" i="1" s="1"/>
  <c r="AR401" i="1" s="1"/>
  <c r="AS401" i="1" s="1"/>
  <c r="AT401" i="1" s="1"/>
  <c r="AU401" i="1" s="1"/>
  <c r="AV401" i="1" s="1"/>
  <c r="AW401" i="1" s="1"/>
  <c r="AX401" i="1" s="1"/>
  <c r="AY401" i="1" s="1"/>
  <c r="AZ401" i="1" s="1"/>
  <c r="BA401" i="1" s="1"/>
  <c r="BB401" i="1" s="1"/>
  <c r="BC401" i="1" s="1"/>
  <c r="BD401" i="1" s="1"/>
  <c r="BE401" i="1" s="1"/>
  <c r="BF401" i="1" s="1"/>
  <c r="BG401" i="1" s="1"/>
  <c r="BH401" i="1" s="1"/>
  <c r="BI401" i="1" s="1"/>
  <c r="BJ401" i="1" s="1"/>
  <c r="BK401" i="1" s="1"/>
  <c r="BL401" i="1" s="1"/>
  <c r="BM401" i="1" s="1"/>
  <c r="BN401" i="1" s="1"/>
  <c r="BO401" i="1" s="1"/>
  <c r="BP401" i="1" s="1"/>
  <c r="BQ401" i="1" s="1"/>
  <c r="BR401" i="1" s="1"/>
  <c r="BS401" i="1" s="1"/>
  <c r="BT401" i="1" s="1"/>
  <c r="BU401" i="1" s="1"/>
  <c r="BV401" i="1" s="1"/>
  <c r="BW401" i="1" s="1"/>
  <c r="BX401" i="1" s="1"/>
  <c r="BY401" i="1" s="1"/>
  <c r="BZ401" i="1" s="1"/>
  <c r="CA401" i="1" s="1"/>
  <c r="CB401" i="1" s="1"/>
  <c r="CC401" i="1" s="1"/>
  <c r="CD401" i="1" s="1"/>
  <c r="CE401" i="1" s="1"/>
  <c r="CF401" i="1" s="1"/>
  <c r="CG401" i="1" s="1"/>
  <c r="CH401" i="1" s="1"/>
  <c r="CI401" i="1" s="1"/>
  <c r="CJ401" i="1" s="1"/>
  <c r="CK401" i="1" s="1"/>
  <c r="CL401" i="1" s="1"/>
  <c r="CM401" i="1" s="1"/>
  <c r="CN401" i="1" s="1"/>
  <c r="B402" i="1"/>
  <c r="C402" i="1"/>
  <c r="D402" i="1" s="1"/>
  <c r="E402" i="1" s="1"/>
  <c r="F402" i="1" s="1"/>
  <c r="G402" i="1" s="1"/>
  <c r="H402" i="1" s="1"/>
  <c r="I402" i="1" s="1"/>
  <c r="J402" i="1" s="1"/>
  <c r="K402" i="1" s="1"/>
  <c r="L402" i="1" s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X402" i="1" s="1"/>
  <c r="Y402" i="1" s="1"/>
  <c r="Z402" i="1" s="1"/>
  <c r="AA402" i="1" s="1"/>
  <c r="AB402" i="1" s="1"/>
  <c r="AC402" i="1" s="1"/>
  <c r="AD402" i="1" s="1"/>
  <c r="AE402" i="1" s="1"/>
  <c r="AF402" i="1" s="1"/>
  <c r="AG402" i="1" s="1"/>
  <c r="AH402" i="1" s="1"/>
  <c r="AI402" i="1" s="1"/>
  <c r="AJ402" i="1" s="1"/>
  <c r="AK402" i="1" s="1"/>
  <c r="AL402" i="1" s="1"/>
  <c r="AM402" i="1" s="1"/>
  <c r="AN402" i="1" s="1"/>
  <c r="AO402" i="1" s="1"/>
  <c r="AP402" i="1" s="1"/>
  <c r="AQ402" i="1" s="1"/>
  <c r="AR402" i="1" s="1"/>
  <c r="AS402" i="1" s="1"/>
  <c r="AT402" i="1" s="1"/>
  <c r="AU402" i="1" s="1"/>
  <c r="AV402" i="1" s="1"/>
  <c r="AW402" i="1" s="1"/>
  <c r="AX402" i="1" s="1"/>
  <c r="AY402" i="1" s="1"/>
  <c r="AZ402" i="1" s="1"/>
  <c r="BA402" i="1" s="1"/>
  <c r="BB402" i="1" s="1"/>
  <c r="BC402" i="1" s="1"/>
  <c r="BD402" i="1" s="1"/>
  <c r="BE402" i="1" s="1"/>
  <c r="BF402" i="1" s="1"/>
  <c r="BG402" i="1" s="1"/>
  <c r="BH402" i="1" s="1"/>
  <c r="BI402" i="1" s="1"/>
  <c r="BJ402" i="1" s="1"/>
  <c r="BK402" i="1" s="1"/>
  <c r="BL402" i="1" s="1"/>
  <c r="BM402" i="1" s="1"/>
  <c r="BN402" i="1" s="1"/>
  <c r="BO402" i="1" s="1"/>
  <c r="BP402" i="1" s="1"/>
  <c r="BQ402" i="1" s="1"/>
  <c r="BR402" i="1" s="1"/>
  <c r="BS402" i="1" s="1"/>
  <c r="BT402" i="1" s="1"/>
  <c r="BU402" i="1" s="1"/>
  <c r="BV402" i="1" s="1"/>
  <c r="BW402" i="1" s="1"/>
  <c r="BX402" i="1" s="1"/>
  <c r="BY402" i="1" s="1"/>
  <c r="BZ402" i="1" s="1"/>
  <c r="CA402" i="1" s="1"/>
  <c r="CB402" i="1" s="1"/>
  <c r="CC402" i="1" s="1"/>
  <c r="CD402" i="1" s="1"/>
  <c r="CE402" i="1" s="1"/>
  <c r="CF402" i="1" s="1"/>
  <c r="CG402" i="1" s="1"/>
  <c r="CH402" i="1" s="1"/>
  <c r="CI402" i="1" s="1"/>
  <c r="CJ402" i="1" s="1"/>
  <c r="CK402" i="1" s="1"/>
  <c r="CL402" i="1" s="1"/>
  <c r="CM402" i="1" s="1"/>
  <c r="CN402" i="1" s="1"/>
  <c r="B403" i="1"/>
  <c r="C403" i="1" s="1"/>
  <c r="D403" i="1" s="1"/>
  <c r="E403" i="1" s="1"/>
  <c r="F403" i="1" s="1"/>
  <c r="G403" i="1" s="1"/>
  <c r="H403" i="1" s="1"/>
  <c r="I403" i="1" s="1"/>
  <c r="J403" i="1" s="1"/>
  <c r="K403" i="1" s="1"/>
  <c r="L403" i="1" s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X403" i="1" s="1"/>
  <c r="Y403" i="1" s="1"/>
  <c r="Z403" i="1" s="1"/>
  <c r="AA403" i="1" s="1"/>
  <c r="AB403" i="1" s="1"/>
  <c r="AC403" i="1" s="1"/>
  <c r="AD403" i="1" s="1"/>
  <c r="AE403" i="1" s="1"/>
  <c r="AF403" i="1" s="1"/>
  <c r="AG403" i="1" s="1"/>
  <c r="AH403" i="1" s="1"/>
  <c r="AI403" i="1" s="1"/>
  <c r="AJ403" i="1" s="1"/>
  <c r="AK403" i="1" s="1"/>
  <c r="AL403" i="1" s="1"/>
  <c r="AM403" i="1" s="1"/>
  <c r="AN403" i="1" s="1"/>
  <c r="AO403" i="1" s="1"/>
  <c r="AP403" i="1" s="1"/>
  <c r="AQ403" i="1" s="1"/>
  <c r="AR403" i="1" s="1"/>
  <c r="AS403" i="1" s="1"/>
  <c r="AT403" i="1" s="1"/>
  <c r="AU403" i="1" s="1"/>
  <c r="AV403" i="1" s="1"/>
  <c r="AW403" i="1" s="1"/>
  <c r="AX403" i="1" s="1"/>
  <c r="AY403" i="1" s="1"/>
  <c r="AZ403" i="1" s="1"/>
  <c r="BA403" i="1" s="1"/>
  <c r="BB403" i="1" s="1"/>
  <c r="BC403" i="1" s="1"/>
  <c r="BD403" i="1" s="1"/>
  <c r="BE403" i="1" s="1"/>
  <c r="BF403" i="1" s="1"/>
  <c r="BG403" i="1" s="1"/>
  <c r="BH403" i="1" s="1"/>
  <c r="BI403" i="1" s="1"/>
  <c r="BJ403" i="1" s="1"/>
  <c r="BK403" i="1" s="1"/>
  <c r="BL403" i="1" s="1"/>
  <c r="BM403" i="1" s="1"/>
  <c r="BN403" i="1" s="1"/>
  <c r="BO403" i="1" s="1"/>
  <c r="BP403" i="1" s="1"/>
  <c r="BQ403" i="1" s="1"/>
  <c r="BR403" i="1" s="1"/>
  <c r="BS403" i="1" s="1"/>
  <c r="BT403" i="1" s="1"/>
  <c r="BU403" i="1" s="1"/>
  <c r="BV403" i="1" s="1"/>
  <c r="BW403" i="1" s="1"/>
  <c r="BX403" i="1" s="1"/>
  <c r="BY403" i="1" s="1"/>
  <c r="BZ403" i="1" s="1"/>
  <c r="CA403" i="1" s="1"/>
  <c r="CB403" i="1" s="1"/>
  <c r="CC403" i="1" s="1"/>
  <c r="CD403" i="1" s="1"/>
  <c r="CE403" i="1" s="1"/>
  <c r="CF403" i="1" s="1"/>
  <c r="CG403" i="1" s="1"/>
  <c r="CH403" i="1" s="1"/>
  <c r="CI403" i="1" s="1"/>
  <c r="CJ403" i="1" s="1"/>
  <c r="CK403" i="1" s="1"/>
  <c r="CL403" i="1" s="1"/>
  <c r="CM403" i="1" s="1"/>
  <c r="CN403" i="1" s="1"/>
  <c r="B404" i="1"/>
  <c r="C404" i="1" s="1"/>
  <c r="D404" i="1" s="1"/>
  <c r="E404" i="1" s="1"/>
  <c r="F404" i="1" s="1"/>
  <c r="G404" i="1" s="1"/>
  <c r="H404" i="1" s="1"/>
  <c r="I404" i="1" s="1"/>
  <c r="J404" i="1" s="1"/>
  <c r="K404" i="1" s="1"/>
  <c r="L404" i="1" s="1"/>
  <c r="M404" i="1" s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X404" i="1" s="1"/>
  <c r="Y404" i="1" s="1"/>
  <c r="Z404" i="1" s="1"/>
  <c r="AA404" i="1" s="1"/>
  <c r="AB404" i="1" s="1"/>
  <c r="AC404" i="1" s="1"/>
  <c r="AD404" i="1" s="1"/>
  <c r="AE404" i="1" s="1"/>
  <c r="AF404" i="1" s="1"/>
  <c r="AG404" i="1" s="1"/>
  <c r="AH404" i="1" s="1"/>
  <c r="AI404" i="1" s="1"/>
  <c r="AJ404" i="1" s="1"/>
  <c r="AK404" i="1" s="1"/>
  <c r="AL404" i="1" s="1"/>
  <c r="AM404" i="1" s="1"/>
  <c r="AN404" i="1" s="1"/>
  <c r="AO404" i="1" s="1"/>
  <c r="AP404" i="1" s="1"/>
  <c r="AQ404" i="1" s="1"/>
  <c r="AR404" i="1" s="1"/>
  <c r="AS404" i="1" s="1"/>
  <c r="AT404" i="1" s="1"/>
  <c r="AU404" i="1" s="1"/>
  <c r="AV404" i="1" s="1"/>
  <c r="AW404" i="1" s="1"/>
  <c r="AX404" i="1" s="1"/>
  <c r="AY404" i="1" s="1"/>
  <c r="AZ404" i="1" s="1"/>
  <c r="BA404" i="1" s="1"/>
  <c r="BB404" i="1" s="1"/>
  <c r="BC404" i="1" s="1"/>
  <c r="BD404" i="1" s="1"/>
  <c r="BE404" i="1" s="1"/>
  <c r="BF404" i="1" s="1"/>
  <c r="BG404" i="1" s="1"/>
  <c r="BH404" i="1" s="1"/>
  <c r="BI404" i="1" s="1"/>
  <c r="BJ404" i="1" s="1"/>
  <c r="BK404" i="1" s="1"/>
  <c r="BL404" i="1" s="1"/>
  <c r="BM404" i="1" s="1"/>
  <c r="BN404" i="1" s="1"/>
  <c r="BO404" i="1" s="1"/>
  <c r="BP404" i="1" s="1"/>
  <c r="BQ404" i="1" s="1"/>
  <c r="BR404" i="1" s="1"/>
  <c r="BS404" i="1" s="1"/>
  <c r="BT404" i="1" s="1"/>
  <c r="BU404" i="1" s="1"/>
  <c r="BV404" i="1" s="1"/>
  <c r="BW404" i="1" s="1"/>
  <c r="BX404" i="1" s="1"/>
  <c r="BY404" i="1" s="1"/>
  <c r="BZ404" i="1" s="1"/>
  <c r="CA404" i="1" s="1"/>
  <c r="CB404" i="1" s="1"/>
  <c r="CC404" i="1" s="1"/>
  <c r="CD404" i="1" s="1"/>
  <c r="CE404" i="1" s="1"/>
  <c r="CF404" i="1" s="1"/>
  <c r="CG404" i="1" s="1"/>
  <c r="CH404" i="1" s="1"/>
  <c r="CI404" i="1" s="1"/>
  <c r="CJ404" i="1" s="1"/>
  <c r="CK404" i="1" s="1"/>
  <c r="CL404" i="1" s="1"/>
  <c r="CM404" i="1" s="1"/>
  <c r="CN404" i="1" s="1"/>
  <c r="B405" i="1"/>
  <c r="C405" i="1" s="1"/>
  <c r="D405" i="1" s="1"/>
  <c r="E405" i="1" s="1"/>
  <c r="F405" i="1" s="1"/>
  <c r="G405" i="1" s="1"/>
  <c r="H405" i="1" s="1"/>
  <c r="I405" i="1" s="1"/>
  <c r="J405" i="1" s="1"/>
  <c r="K405" i="1" s="1"/>
  <c r="L405" i="1" s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X405" i="1" s="1"/>
  <c r="Y405" i="1" s="1"/>
  <c r="Z405" i="1" s="1"/>
  <c r="AA405" i="1" s="1"/>
  <c r="AB405" i="1" s="1"/>
  <c r="AC405" i="1" s="1"/>
  <c r="AD405" i="1" s="1"/>
  <c r="AE405" i="1" s="1"/>
  <c r="AF405" i="1" s="1"/>
  <c r="AG405" i="1" s="1"/>
  <c r="AH405" i="1" s="1"/>
  <c r="AI405" i="1" s="1"/>
  <c r="AJ405" i="1" s="1"/>
  <c r="AK405" i="1" s="1"/>
  <c r="AL405" i="1" s="1"/>
  <c r="AM405" i="1" s="1"/>
  <c r="AN405" i="1" s="1"/>
  <c r="AO405" i="1" s="1"/>
  <c r="AP405" i="1" s="1"/>
  <c r="AQ405" i="1" s="1"/>
  <c r="AR405" i="1" s="1"/>
  <c r="AS405" i="1" s="1"/>
  <c r="AT405" i="1" s="1"/>
  <c r="AU405" i="1" s="1"/>
  <c r="AV405" i="1" s="1"/>
  <c r="AW405" i="1" s="1"/>
  <c r="AX405" i="1" s="1"/>
  <c r="AY405" i="1" s="1"/>
  <c r="AZ405" i="1" s="1"/>
  <c r="BA405" i="1" s="1"/>
  <c r="BB405" i="1" s="1"/>
  <c r="BC405" i="1" s="1"/>
  <c r="BD405" i="1" s="1"/>
  <c r="BE405" i="1" s="1"/>
  <c r="BF405" i="1" s="1"/>
  <c r="BG405" i="1" s="1"/>
  <c r="BH405" i="1" s="1"/>
  <c r="BI405" i="1" s="1"/>
  <c r="BJ405" i="1" s="1"/>
  <c r="BK405" i="1" s="1"/>
  <c r="BL405" i="1" s="1"/>
  <c r="BM405" i="1" s="1"/>
  <c r="BN405" i="1" s="1"/>
  <c r="BO405" i="1" s="1"/>
  <c r="BP405" i="1" s="1"/>
  <c r="BQ405" i="1" s="1"/>
  <c r="BR405" i="1" s="1"/>
  <c r="BS405" i="1" s="1"/>
  <c r="BT405" i="1" s="1"/>
  <c r="BU405" i="1" s="1"/>
  <c r="BV405" i="1" s="1"/>
  <c r="BW405" i="1" s="1"/>
  <c r="BX405" i="1" s="1"/>
  <c r="BY405" i="1" s="1"/>
  <c r="BZ405" i="1" s="1"/>
  <c r="CA405" i="1" s="1"/>
  <c r="CB405" i="1" s="1"/>
  <c r="CC405" i="1" s="1"/>
  <c r="CD405" i="1" s="1"/>
  <c r="CE405" i="1" s="1"/>
  <c r="CF405" i="1" s="1"/>
  <c r="CG405" i="1" s="1"/>
  <c r="CH405" i="1" s="1"/>
  <c r="CI405" i="1" s="1"/>
  <c r="CJ405" i="1" s="1"/>
  <c r="CK405" i="1" s="1"/>
  <c r="CL405" i="1" s="1"/>
  <c r="CM405" i="1" s="1"/>
  <c r="CN405" i="1" s="1"/>
  <c r="B406" i="1"/>
  <c r="C406" i="1"/>
  <c r="D406" i="1" s="1"/>
  <c r="E406" i="1" s="1"/>
  <c r="F406" i="1" s="1"/>
  <c r="G406" i="1" s="1"/>
  <c r="H406" i="1" s="1"/>
  <c r="I406" i="1" s="1"/>
  <c r="J406" i="1" s="1"/>
  <c r="K406" i="1" s="1"/>
  <c r="L406" i="1" s="1"/>
  <c r="M406" i="1" s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X406" i="1" s="1"/>
  <c r="Y406" i="1" s="1"/>
  <c r="Z406" i="1" s="1"/>
  <c r="AA406" i="1" s="1"/>
  <c r="AB406" i="1" s="1"/>
  <c r="AC406" i="1" s="1"/>
  <c r="AD406" i="1" s="1"/>
  <c r="AE406" i="1" s="1"/>
  <c r="AF406" i="1" s="1"/>
  <c r="AG406" i="1" s="1"/>
  <c r="AH406" i="1" s="1"/>
  <c r="AI406" i="1" s="1"/>
  <c r="AJ406" i="1" s="1"/>
  <c r="AK406" i="1" s="1"/>
  <c r="AL406" i="1" s="1"/>
  <c r="AM406" i="1" s="1"/>
  <c r="AN406" i="1" s="1"/>
  <c r="AO406" i="1" s="1"/>
  <c r="AP406" i="1" s="1"/>
  <c r="AQ406" i="1" s="1"/>
  <c r="AR406" i="1" s="1"/>
  <c r="AS406" i="1" s="1"/>
  <c r="AT406" i="1" s="1"/>
  <c r="AU406" i="1" s="1"/>
  <c r="AV406" i="1" s="1"/>
  <c r="AW406" i="1" s="1"/>
  <c r="AX406" i="1" s="1"/>
  <c r="AY406" i="1" s="1"/>
  <c r="AZ406" i="1" s="1"/>
  <c r="BA406" i="1" s="1"/>
  <c r="BB406" i="1" s="1"/>
  <c r="BC406" i="1" s="1"/>
  <c r="BD406" i="1" s="1"/>
  <c r="BE406" i="1" s="1"/>
  <c r="BF406" i="1" s="1"/>
  <c r="BG406" i="1" s="1"/>
  <c r="BH406" i="1" s="1"/>
  <c r="BI406" i="1" s="1"/>
  <c r="BJ406" i="1" s="1"/>
  <c r="BK406" i="1" s="1"/>
  <c r="BL406" i="1" s="1"/>
  <c r="BM406" i="1" s="1"/>
  <c r="BN406" i="1" s="1"/>
  <c r="BO406" i="1" s="1"/>
  <c r="BP406" i="1" s="1"/>
  <c r="BQ406" i="1" s="1"/>
  <c r="BR406" i="1" s="1"/>
  <c r="BS406" i="1" s="1"/>
  <c r="BT406" i="1" s="1"/>
  <c r="BU406" i="1" s="1"/>
  <c r="BV406" i="1" s="1"/>
  <c r="BW406" i="1" s="1"/>
  <c r="BX406" i="1" s="1"/>
  <c r="BY406" i="1" s="1"/>
  <c r="BZ406" i="1" s="1"/>
  <c r="CA406" i="1" s="1"/>
  <c r="CB406" i="1" s="1"/>
  <c r="CC406" i="1" s="1"/>
  <c r="CD406" i="1" s="1"/>
  <c r="CE406" i="1" s="1"/>
  <c r="CF406" i="1" s="1"/>
  <c r="CG406" i="1" s="1"/>
  <c r="CH406" i="1" s="1"/>
  <c r="CI406" i="1" s="1"/>
  <c r="CJ406" i="1" s="1"/>
  <c r="CK406" i="1" s="1"/>
  <c r="CL406" i="1" s="1"/>
  <c r="CM406" i="1" s="1"/>
  <c r="CN406" i="1" s="1"/>
  <c r="B407" i="1"/>
  <c r="C407" i="1" s="1"/>
  <c r="D407" i="1" s="1"/>
  <c r="E407" i="1" s="1"/>
  <c r="F407" i="1" s="1"/>
  <c r="G407" i="1" s="1"/>
  <c r="H407" i="1" s="1"/>
  <c r="I407" i="1" s="1"/>
  <c r="J407" i="1" s="1"/>
  <c r="K407" i="1" s="1"/>
  <c r="L407" i="1" s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X407" i="1" s="1"/>
  <c r="Y407" i="1" s="1"/>
  <c r="Z407" i="1" s="1"/>
  <c r="AA407" i="1" s="1"/>
  <c r="AB407" i="1" s="1"/>
  <c r="AC407" i="1" s="1"/>
  <c r="AD407" i="1" s="1"/>
  <c r="AE407" i="1" s="1"/>
  <c r="AF407" i="1" s="1"/>
  <c r="AG407" i="1" s="1"/>
  <c r="AH407" i="1" s="1"/>
  <c r="AI407" i="1" s="1"/>
  <c r="AJ407" i="1" s="1"/>
  <c r="AK407" i="1" s="1"/>
  <c r="AL407" i="1" s="1"/>
  <c r="AM407" i="1" s="1"/>
  <c r="AN407" i="1" s="1"/>
  <c r="AO407" i="1" s="1"/>
  <c r="AP407" i="1" s="1"/>
  <c r="AQ407" i="1" s="1"/>
  <c r="AR407" i="1" s="1"/>
  <c r="AS407" i="1" s="1"/>
  <c r="AT407" i="1" s="1"/>
  <c r="AU407" i="1" s="1"/>
  <c r="AV407" i="1" s="1"/>
  <c r="AW407" i="1" s="1"/>
  <c r="AX407" i="1" s="1"/>
  <c r="AY407" i="1" s="1"/>
  <c r="AZ407" i="1" s="1"/>
  <c r="BA407" i="1" s="1"/>
  <c r="BB407" i="1" s="1"/>
  <c r="BC407" i="1" s="1"/>
  <c r="BD407" i="1" s="1"/>
  <c r="BE407" i="1" s="1"/>
  <c r="BF407" i="1" s="1"/>
  <c r="BG407" i="1" s="1"/>
  <c r="BH407" i="1" s="1"/>
  <c r="BI407" i="1" s="1"/>
  <c r="BJ407" i="1" s="1"/>
  <c r="BK407" i="1" s="1"/>
  <c r="BL407" i="1" s="1"/>
  <c r="BM407" i="1" s="1"/>
  <c r="BN407" i="1" s="1"/>
  <c r="BO407" i="1" s="1"/>
  <c r="BP407" i="1" s="1"/>
  <c r="BQ407" i="1" s="1"/>
  <c r="BR407" i="1" s="1"/>
  <c r="BS407" i="1" s="1"/>
  <c r="BT407" i="1" s="1"/>
  <c r="BU407" i="1" s="1"/>
  <c r="BV407" i="1" s="1"/>
  <c r="BW407" i="1" s="1"/>
  <c r="BX407" i="1" s="1"/>
  <c r="BY407" i="1" s="1"/>
  <c r="BZ407" i="1" s="1"/>
  <c r="CA407" i="1" s="1"/>
  <c r="CB407" i="1" s="1"/>
  <c r="CC407" i="1" s="1"/>
  <c r="CD407" i="1" s="1"/>
  <c r="CE407" i="1" s="1"/>
  <c r="CF407" i="1" s="1"/>
  <c r="CG407" i="1" s="1"/>
  <c r="CH407" i="1" s="1"/>
  <c r="CI407" i="1" s="1"/>
  <c r="CJ407" i="1" s="1"/>
  <c r="CK407" i="1" s="1"/>
  <c r="CL407" i="1" s="1"/>
  <c r="CM407" i="1" s="1"/>
  <c r="CN407" i="1" s="1"/>
  <c r="B408" i="1"/>
  <c r="C408" i="1"/>
  <c r="D408" i="1" s="1"/>
  <c r="E408" i="1" s="1"/>
  <c r="F408" i="1" s="1"/>
  <c r="G408" i="1" s="1"/>
  <c r="H408" i="1" s="1"/>
  <c r="I408" i="1" s="1"/>
  <c r="J408" i="1" s="1"/>
  <c r="K408" i="1" s="1"/>
  <c r="L408" i="1" s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X408" i="1" s="1"/>
  <c r="Y408" i="1" s="1"/>
  <c r="Z408" i="1" s="1"/>
  <c r="AA408" i="1" s="1"/>
  <c r="AB408" i="1" s="1"/>
  <c r="AC408" i="1" s="1"/>
  <c r="AD408" i="1" s="1"/>
  <c r="AE408" i="1" s="1"/>
  <c r="AF408" i="1" s="1"/>
  <c r="AG408" i="1" s="1"/>
  <c r="AH408" i="1" s="1"/>
  <c r="AI408" i="1" s="1"/>
  <c r="AJ408" i="1" s="1"/>
  <c r="AK408" i="1" s="1"/>
  <c r="AL408" i="1" s="1"/>
  <c r="AM408" i="1" s="1"/>
  <c r="AN408" i="1" s="1"/>
  <c r="AO408" i="1" s="1"/>
  <c r="AP408" i="1" s="1"/>
  <c r="AQ408" i="1" s="1"/>
  <c r="AR408" i="1" s="1"/>
  <c r="AS408" i="1" s="1"/>
  <c r="AT408" i="1" s="1"/>
  <c r="AU408" i="1" s="1"/>
  <c r="AV408" i="1" s="1"/>
  <c r="AW408" i="1" s="1"/>
  <c r="AX408" i="1" s="1"/>
  <c r="AY408" i="1" s="1"/>
  <c r="AZ408" i="1" s="1"/>
  <c r="BA408" i="1" s="1"/>
  <c r="BB408" i="1" s="1"/>
  <c r="BC408" i="1" s="1"/>
  <c r="BD408" i="1" s="1"/>
  <c r="BE408" i="1" s="1"/>
  <c r="BF408" i="1" s="1"/>
  <c r="BG408" i="1" s="1"/>
  <c r="BH408" i="1" s="1"/>
  <c r="BI408" i="1" s="1"/>
  <c r="BJ408" i="1" s="1"/>
  <c r="BK408" i="1" s="1"/>
  <c r="BL408" i="1" s="1"/>
  <c r="BM408" i="1" s="1"/>
  <c r="BN408" i="1" s="1"/>
  <c r="BO408" i="1" s="1"/>
  <c r="BP408" i="1" s="1"/>
  <c r="BQ408" i="1" s="1"/>
  <c r="BR408" i="1" s="1"/>
  <c r="BS408" i="1" s="1"/>
  <c r="BT408" i="1" s="1"/>
  <c r="BU408" i="1" s="1"/>
  <c r="BV408" i="1" s="1"/>
  <c r="BW408" i="1" s="1"/>
  <c r="BX408" i="1" s="1"/>
  <c r="BY408" i="1" s="1"/>
  <c r="BZ408" i="1" s="1"/>
  <c r="CA408" i="1" s="1"/>
  <c r="CB408" i="1" s="1"/>
  <c r="CC408" i="1" s="1"/>
  <c r="CD408" i="1" s="1"/>
  <c r="CE408" i="1" s="1"/>
  <c r="CF408" i="1" s="1"/>
  <c r="CG408" i="1" s="1"/>
  <c r="CH408" i="1" s="1"/>
  <c r="CI408" i="1" s="1"/>
  <c r="CJ408" i="1" s="1"/>
  <c r="CK408" i="1" s="1"/>
  <c r="CL408" i="1" s="1"/>
  <c r="CM408" i="1" s="1"/>
  <c r="CN408" i="1" s="1"/>
  <c r="B409" i="1"/>
  <c r="C409" i="1"/>
  <c r="D409" i="1" s="1"/>
  <c r="E409" i="1" s="1"/>
  <c r="F409" i="1" s="1"/>
  <c r="G409" i="1" s="1"/>
  <c r="H409" i="1" s="1"/>
  <c r="I409" i="1" s="1"/>
  <c r="J409" i="1" s="1"/>
  <c r="K409" i="1" s="1"/>
  <c r="L409" i="1" s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X409" i="1" s="1"/>
  <c r="Y409" i="1" s="1"/>
  <c r="Z409" i="1" s="1"/>
  <c r="AA409" i="1" s="1"/>
  <c r="AB409" i="1" s="1"/>
  <c r="AC409" i="1" s="1"/>
  <c r="AD409" i="1" s="1"/>
  <c r="AE409" i="1" s="1"/>
  <c r="AF409" i="1" s="1"/>
  <c r="AG409" i="1" s="1"/>
  <c r="AH409" i="1" s="1"/>
  <c r="AI409" i="1" s="1"/>
  <c r="AJ409" i="1" s="1"/>
  <c r="AK409" i="1" s="1"/>
  <c r="AL409" i="1" s="1"/>
  <c r="AM409" i="1" s="1"/>
  <c r="AN409" i="1" s="1"/>
  <c r="AO409" i="1" s="1"/>
  <c r="AP409" i="1" s="1"/>
  <c r="AQ409" i="1" s="1"/>
  <c r="AR409" i="1" s="1"/>
  <c r="AS409" i="1" s="1"/>
  <c r="AT409" i="1" s="1"/>
  <c r="AU409" i="1" s="1"/>
  <c r="AV409" i="1" s="1"/>
  <c r="AW409" i="1" s="1"/>
  <c r="AX409" i="1" s="1"/>
  <c r="AY409" i="1" s="1"/>
  <c r="AZ409" i="1" s="1"/>
  <c r="BA409" i="1" s="1"/>
  <c r="BB409" i="1" s="1"/>
  <c r="BC409" i="1" s="1"/>
  <c r="BD409" i="1" s="1"/>
  <c r="BE409" i="1" s="1"/>
  <c r="BF409" i="1" s="1"/>
  <c r="BG409" i="1" s="1"/>
  <c r="BH409" i="1" s="1"/>
  <c r="BI409" i="1" s="1"/>
  <c r="BJ409" i="1" s="1"/>
  <c r="BK409" i="1" s="1"/>
  <c r="BL409" i="1" s="1"/>
  <c r="BM409" i="1" s="1"/>
  <c r="BN409" i="1" s="1"/>
  <c r="BO409" i="1" s="1"/>
  <c r="BP409" i="1" s="1"/>
  <c r="BQ409" i="1" s="1"/>
  <c r="BR409" i="1" s="1"/>
  <c r="BS409" i="1" s="1"/>
  <c r="BT409" i="1" s="1"/>
  <c r="BU409" i="1" s="1"/>
  <c r="BV409" i="1" s="1"/>
  <c r="BW409" i="1" s="1"/>
  <c r="BX409" i="1" s="1"/>
  <c r="BY409" i="1" s="1"/>
  <c r="BZ409" i="1" s="1"/>
  <c r="CA409" i="1" s="1"/>
  <c r="CB409" i="1" s="1"/>
  <c r="CC409" i="1" s="1"/>
  <c r="CD409" i="1" s="1"/>
  <c r="CE409" i="1" s="1"/>
  <c r="CF409" i="1" s="1"/>
  <c r="CG409" i="1" s="1"/>
  <c r="CH409" i="1" s="1"/>
  <c r="CI409" i="1" s="1"/>
  <c r="CJ409" i="1" s="1"/>
  <c r="CK409" i="1" s="1"/>
  <c r="CL409" i="1" s="1"/>
  <c r="CM409" i="1" s="1"/>
  <c r="CN409" i="1" s="1"/>
  <c r="B410" i="1"/>
  <c r="C410" i="1"/>
  <c r="D410" i="1" s="1"/>
  <c r="E410" i="1" s="1"/>
  <c r="F410" i="1" s="1"/>
  <c r="G410" i="1" s="1"/>
  <c r="H410" i="1" s="1"/>
  <c r="I410" i="1" s="1"/>
  <c r="J410" i="1" s="1"/>
  <c r="K410" i="1" s="1"/>
  <c r="L410" i="1" s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X410" i="1" s="1"/>
  <c r="Y410" i="1" s="1"/>
  <c r="Z410" i="1" s="1"/>
  <c r="AA410" i="1" s="1"/>
  <c r="AB410" i="1" s="1"/>
  <c r="AC410" i="1" s="1"/>
  <c r="AD410" i="1" s="1"/>
  <c r="AE410" i="1" s="1"/>
  <c r="AF410" i="1" s="1"/>
  <c r="AG410" i="1" s="1"/>
  <c r="AH410" i="1" s="1"/>
  <c r="AI410" i="1" s="1"/>
  <c r="AJ410" i="1" s="1"/>
  <c r="AK410" i="1" s="1"/>
  <c r="AL410" i="1" s="1"/>
  <c r="AM410" i="1" s="1"/>
  <c r="AN410" i="1" s="1"/>
  <c r="AO410" i="1" s="1"/>
  <c r="AP410" i="1" s="1"/>
  <c r="AQ410" i="1" s="1"/>
  <c r="AR410" i="1" s="1"/>
  <c r="AS410" i="1" s="1"/>
  <c r="AT410" i="1" s="1"/>
  <c r="AU410" i="1" s="1"/>
  <c r="AV410" i="1" s="1"/>
  <c r="AW410" i="1" s="1"/>
  <c r="AX410" i="1" s="1"/>
  <c r="AY410" i="1" s="1"/>
  <c r="AZ410" i="1" s="1"/>
  <c r="BA410" i="1" s="1"/>
  <c r="BB410" i="1" s="1"/>
  <c r="BC410" i="1" s="1"/>
  <c r="BD410" i="1" s="1"/>
  <c r="BE410" i="1" s="1"/>
  <c r="BF410" i="1" s="1"/>
  <c r="BG410" i="1" s="1"/>
  <c r="BH410" i="1" s="1"/>
  <c r="BI410" i="1" s="1"/>
  <c r="BJ410" i="1" s="1"/>
  <c r="BK410" i="1" s="1"/>
  <c r="BL410" i="1" s="1"/>
  <c r="BM410" i="1" s="1"/>
  <c r="BN410" i="1" s="1"/>
  <c r="BO410" i="1" s="1"/>
  <c r="BP410" i="1" s="1"/>
  <c r="BQ410" i="1" s="1"/>
  <c r="BR410" i="1" s="1"/>
  <c r="BS410" i="1" s="1"/>
  <c r="BT410" i="1" s="1"/>
  <c r="BU410" i="1" s="1"/>
  <c r="BV410" i="1" s="1"/>
  <c r="BW410" i="1" s="1"/>
  <c r="BX410" i="1" s="1"/>
  <c r="BY410" i="1" s="1"/>
  <c r="BZ410" i="1" s="1"/>
  <c r="CA410" i="1" s="1"/>
  <c r="CB410" i="1" s="1"/>
  <c r="CC410" i="1" s="1"/>
  <c r="CD410" i="1" s="1"/>
  <c r="CE410" i="1" s="1"/>
  <c r="CF410" i="1" s="1"/>
  <c r="CG410" i="1" s="1"/>
  <c r="CH410" i="1" s="1"/>
  <c r="CI410" i="1" s="1"/>
  <c r="CJ410" i="1" s="1"/>
  <c r="CK410" i="1" s="1"/>
  <c r="CL410" i="1" s="1"/>
  <c r="CM410" i="1" s="1"/>
  <c r="CN410" i="1" s="1"/>
  <c r="B411" i="1"/>
  <c r="C411" i="1"/>
  <c r="D411" i="1" s="1"/>
  <c r="E411" i="1" s="1"/>
  <c r="F411" i="1" s="1"/>
  <c r="G411" i="1" s="1"/>
  <c r="H411" i="1" s="1"/>
  <c r="I411" i="1" s="1"/>
  <c r="J411" i="1" s="1"/>
  <c r="K411" i="1" s="1"/>
  <c r="L411" i="1" s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X411" i="1" s="1"/>
  <c r="Y411" i="1" s="1"/>
  <c r="Z411" i="1" s="1"/>
  <c r="AA411" i="1" s="1"/>
  <c r="AB411" i="1" s="1"/>
  <c r="AC411" i="1" s="1"/>
  <c r="AD411" i="1" s="1"/>
  <c r="AE411" i="1" s="1"/>
  <c r="AF411" i="1" s="1"/>
  <c r="AG411" i="1" s="1"/>
  <c r="AH411" i="1" s="1"/>
  <c r="AI411" i="1" s="1"/>
  <c r="AJ411" i="1" s="1"/>
  <c r="AK411" i="1" s="1"/>
  <c r="AL411" i="1" s="1"/>
  <c r="AM411" i="1" s="1"/>
  <c r="AN411" i="1" s="1"/>
  <c r="AO411" i="1" s="1"/>
  <c r="AP411" i="1" s="1"/>
  <c r="AQ411" i="1" s="1"/>
  <c r="AR411" i="1" s="1"/>
  <c r="AS411" i="1" s="1"/>
  <c r="AT411" i="1" s="1"/>
  <c r="AU411" i="1" s="1"/>
  <c r="AV411" i="1" s="1"/>
  <c r="AW411" i="1" s="1"/>
  <c r="AX411" i="1" s="1"/>
  <c r="AY411" i="1" s="1"/>
  <c r="AZ411" i="1" s="1"/>
  <c r="BA411" i="1" s="1"/>
  <c r="BB411" i="1" s="1"/>
  <c r="BC411" i="1" s="1"/>
  <c r="BD411" i="1" s="1"/>
  <c r="BE411" i="1" s="1"/>
  <c r="BF411" i="1" s="1"/>
  <c r="BG411" i="1" s="1"/>
  <c r="BH411" i="1" s="1"/>
  <c r="BI411" i="1" s="1"/>
  <c r="BJ411" i="1" s="1"/>
  <c r="BK411" i="1" s="1"/>
  <c r="BL411" i="1" s="1"/>
  <c r="BM411" i="1" s="1"/>
  <c r="BN411" i="1" s="1"/>
  <c r="BO411" i="1" s="1"/>
  <c r="BP411" i="1" s="1"/>
  <c r="BQ411" i="1" s="1"/>
  <c r="BR411" i="1" s="1"/>
  <c r="BS411" i="1" s="1"/>
  <c r="BT411" i="1" s="1"/>
  <c r="BU411" i="1" s="1"/>
  <c r="BV411" i="1" s="1"/>
  <c r="BW411" i="1" s="1"/>
  <c r="BX411" i="1" s="1"/>
  <c r="BY411" i="1" s="1"/>
  <c r="BZ411" i="1" s="1"/>
  <c r="CA411" i="1" s="1"/>
  <c r="CB411" i="1" s="1"/>
  <c r="CC411" i="1" s="1"/>
  <c r="CD411" i="1" s="1"/>
  <c r="CE411" i="1" s="1"/>
  <c r="CF411" i="1" s="1"/>
  <c r="CG411" i="1" s="1"/>
  <c r="CH411" i="1" s="1"/>
  <c r="CI411" i="1" s="1"/>
  <c r="CJ411" i="1" s="1"/>
  <c r="CK411" i="1" s="1"/>
  <c r="CL411" i="1" s="1"/>
  <c r="CM411" i="1" s="1"/>
  <c r="CN411" i="1" s="1"/>
  <c r="B412" i="1"/>
  <c r="C412" i="1" s="1"/>
  <c r="D412" i="1" s="1"/>
  <c r="E412" i="1" s="1"/>
  <c r="F412" i="1" s="1"/>
  <c r="G412" i="1" s="1"/>
  <c r="H412" i="1" s="1"/>
  <c r="I412" i="1" s="1"/>
  <c r="J412" i="1" s="1"/>
  <c r="K412" i="1" s="1"/>
  <c r="L412" i="1" s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X412" i="1" s="1"/>
  <c r="Y412" i="1" s="1"/>
  <c r="Z412" i="1" s="1"/>
  <c r="AA412" i="1" s="1"/>
  <c r="AB412" i="1" s="1"/>
  <c r="AC412" i="1" s="1"/>
  <c r="AD412" i="1" s="1"/>
  <c r="AE412" i="1" s="1"/>
  <c r="AF412" i="1" s="1"/>
  <c r="AG412" i="1" s="1"/>
  <c r="AH412" i="1" s="1"/>
  <c r="AI412" i="1" s="1"/>
  <c r="AJ412" i="1" s="1"/>
  <c r="AK412" i="1" s="1"/>
  <c r="AL412" i="1" s="1"/>
  <c r="AM412" i="1" s="1"/>
  <c r="AN412" i="1" s="1"/>
  <c r="AO412" i="1" s="1"/>
  <c r="AP412" i="1" s="1"/>
  <c r="AQ412" i="1" s="1"/>
  <c r="AR412" i="1" s="1"/>
  <c r="AS412" i="1" s="1"/>
  <c r="AT412" i="1" s="1"/>
  <c r="AU412" i="1" s="1"/>
  <c r="AV412" i="1" s="1"/>
  <c r="AW412" i="1" s="1"/>
  <c r="AX412" i="1" s="1"/>
  <c r="AY412" i="1" s="1"/>
  <c r="AZ412" i="1" s="1"/>
  <c r="BA412" i="1" s="1"/>
  <c r="BB412" i="1" s="1"/>
  <c r="BC412" i="1" s="1"/>
  <c r="BD412" i="1" s="1"/>
  <c r="BE412" i="1" s="1"/>
  <c r="BF412" i="1" s="1"/>
  <c r="BG412" i="1" s="1"/>
  <c r="BH412" i="1" s="1"/>
  <c r="BI412" i="1" s="1"/>
  <c r="BJ412" i="1" s="1"/>
  <c r="BK412" i="1" s="1"/>
  <c r="BL412" i="1" s="1"/>
  <c r="BM412" i="1" s="1"/>
  <c r="BN412" i="1" s="1"/>
  <c r="BO412" i="1" s="1"/>
  <c r="BP412" i="1" s="1"/>
  <c r="BQ412" i="1" s="1"/>
  <c r="BR412" i="1" s="1"/>
  <c r="BS412" i="1" s="1"/>
  <c r="BT412" i="1" s="1"/>
  <c r="BU412" i="1" s="1"/>
  <c r="BV412" i="1" s="1"/>
  <c r="BW412" i="1" s="1"/>
  <c r="BX412" i="1" s="1"/>
  <c r="BY412" i="1" s="1"/>
  <c r="BZ412" i="1" s="1"/>
  <c r="CA412" i="1" s="1"/>
  <c r="CB412" i="1" s="1"/>
  <c r="CC412" i="1" s="1"/>
  <c r="CD412" i="1" s="1"/>
  <c r="CE412" i="1" s="1"/>
  <c r="CF412" i="1" s="1"/>
  <c r="CG412" i="1" s="1"/>
  <c r="CH412" i="1" s="1"/>
  <c r="CI412" i="1" s="1"/>
  <c r="CJ412" i="1" s="1"/>
  <c r="CK412" i="1" s="1"/>
  <c r="CL412" i="1" s="1"/>
  <c r="CM412" i="1" s="1"/>
  <c r="CN412" i="1" s="1"/>
  <c r="B413" i="1"/>
  <c r="C413" i="1" s="1"/>
  <c r="D413" i="1" s="1"/>
  <c r="E413" i="1" s="1"/>
  <c r="F413" i="1" s="1"/>
  <c r="G413" i="1" s="1"/>
  <c r="H413" i="1" s="1"/>
  <c r="I413" i="1" s="1"/>
  <c r="J413" i="1" s="1"/>
  <c r="K413" i="1" s="1"/>
  <c r="L413" i="1" s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X413" i="1" s="1"/>
  <c r="Y413" i="1" s="1"/>
  <c r="Z413" i="1" s="1"/>
  <c r="AA413" i="1" s="1"/>
  <c r="AB413" i="1" s="1"/>
  <c r="AC413" i="1" s="1"/>
  <c r="AD413" i="1" s="1"/>
  <c r="AE413" i="1" s="1"/>
  <c r="AF413" i="1" s="1"/>
  <c r="AG413" i="1" s="1"/>
  <c r="AH413" i="1" s="1"/>
  <c r="AI413" i="1" s="1"/>
  <c r="AJ413" i="1" s="1"/>
  <c r="AK413" i="1" s="1"/>
  <c r="AL413" i="1" s="1"/>
  <c r="AM413" i="1" s="1"/>
  <c r="AN413" i="1" s="1"/>
  <c r="AO413" i="1" s="1"/>
  <c r="AP413" i="1" s="1"/>
  <c r="AQ413" i="1" s="1"/>
  <c r="AR413" i="1" s="1"/>
  <c r="AS413" i="1" s="1"/>
  <c r="AT413" i="1" s="1"/>
  <c r="AU413" i="1" s="1"/>
  <c r="AV413" i="1" s="1"/>
  <c r="AW413" i="1" s="1"/>
  <c r="AX413" i="1" s="1"/>
  <c r="AY413" i="1" s="1"/>
  <c r="AZ413" i="1" s="1"/>
  <c r="BA413" i="1" s="1"/>
  <c r="BB413" i="1" s="1"/>
  <c r="BC413" i="1" s="1"/>
  <c r="BD413" i="1" s="1"/>
  <c r="BE413" i="1" s="1"/>
  <c r="BF413" i="1" s="1"/>
  <c r="BG413" i="1" s="1"/>
  <c r="BH413" i="1" s="1"/>
  <c r="BI413" i="1" s="1"/>
  <c r="BJ413" i="1" s="1"/>
  <c r="BK413" i="1" s="1"/>
  <c r="BL413" i="1" s="1"/>
  <c r="BM413" i="1" s="1"/>
  <c r="BN413" i="1" s="1"/>
  <c r="BO413" i="1" s="1"/>
  <c r="BP413" i="1" s="1"/>
  <c r="BQ413" i="1" s="1"/>
  <c r="BR413" i="1" s="1"/>
  <c r="BS413" i="1" s="1"/>
  <c r="BT413" i="1" s="1"/>
  <c r="BU413" i="1" s="1"/>
  <c r="BV413" i="1" s="1"/>
  <c r="BW413" i="1" s="1"/>
  <c r="BX413" i="1" s="1"/>
  <c r="BY413" i="1" s="1"/>
  <c r="BZ413" i="1" s="1"/>
  <c r="CA413" i="1" s="1"/>
  <c r="CB413" i="1" s="1"/>
  <c r="CC413" i="1" s="1"/>
  <c r="CD413" i="1" s="1"/>
  <c r="CE413" i="1" s="1"/>
  <c r="CF413" i="1" s="1"/>
  <c r="CG413" i="1" s="1"/>
  <c r="CH413" i="1" s="1"/>
  <c r="CI413" i="1" s="1"/>
  <c r="CJ413" i="1" s="1"/>
  <c r="CK413" i="1" s="1"/>
  <c r="CL413" i="1" s="1"/>
  <c r="CM413" i="1" s="1"/>
  <c r="CN413" i="1" s="1"/>
  <c r="B414" i="1"/>
  <c r="C414" i="1"/>
  <c r="D414" i="1" s="1"/>
  <c r="E414" i="1" s="1"/>
  <c r="F414" i="1" s="1"/>
  <c r="G414" i="1" s="1"/>
  <c r="H414" i="1" s="1"/>
  <c r="I414" i="1" s="1"/>
  <c r="J414" i="1" s="1"/>
  <c r="K414" i="1" s="1"/>
  <c r="L414" i="1" s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X414" i="1" s="1"/>
  <c r="Y414" i="1" s="1"/>
  <c r="Z414" i="1" s="1"/>
  <c r="AA414" i="1" s="1"/>
  <c r="AB414" i="1" s="1"/>
  <c r="AC414" i="1" s="1"/>
  <c r="AD414" i="1" s="1"/>
  <c r="AE414" i="1" s="1"/>
  <c r="AF414" i="1" s="1"/>
  <c r="AG414" i="1" s="1"/>
  <c r="AH414" i="1" s="1"/>
  <c r="AI414" i="1" s="1"/>
  <c r="AJ414" i="1" s="1"/>
  <c r="AK414" i="1" s="1"/>
  <c r="AL414" i="1" s="1"/>
  <c r="AM414" i="1" s="1"/>
  <c r="AN414" i="1" s="1"/>
  <c r="AO414" i="1" s="1"/>
  <c r="AP414" i="1" s="1"/>
  <c r="AQ414" i="1" s="1"/>
  <c r="AR414" i="1" s="1"/>
  <c r="AS414" i="1" s="1"/>
  <c r="AT414" i="1" s="1"/>
  <c r="AU414" i="1" s="1"/>
  <c r="AV414" i="1" s="1"/>
  <c r="AW414" i="1" s="1"/>
  <c r="AX414" i="1" s="1"/>
  <c r="AY414" i="1" s="1"/>
  <c r="AZ414" i="1" s="1"/>
  <c r="BA414" i="1" s="1"/>
  <c r="BB414" i="1" s="1"/>
  <c r="BC414" i="1" s="1"/>
  <c r="BD414" i="1" s="1"/>
  <c r="BE414" i="1" s="1"/>
  <c r="BF414" i="1" s="1"/>
  <c r="BG414" i="1" s="1"/>
  <c r="BH414" i="1" s="1"/>
  <c r="BI414" i="1" s="1"/>
  <c r="BJ414" i="1" s="1"/>
  <c r="BK414" i="1" s="1"/>
  <c r="BL414" i="1" s="1"/>
  <c r="BM414" i="1" s="1"/>
  <c r="BN414" i="1" s="1"/>
  <c r="BO414" i="1" s="1"/>
  <c r="BP414" i="1" s="1"/>
  <c r="BQ414" i="1" s="1"/>
  <c r="BR414" i="1" s="1"/>
  <c r="BS414" i="1" s="1"/>
  <c r="BT414" i="1" s="1"/>
  <c r="BU414" i="1" s="1"/>
  <c r="BV414" i="1" s="1"/>
  <c r="BW414" i="1" s="1"/>
  <c r="BX414" i="1" s="1"/>
  <c r="BY414" i="1" s="1"/>
  <c r="BZ414" i="1" s="1"/>
  <c r="CA414" i="1" s="1"/>
  <c r="CB414" i="1" s="1"/>
  <c r="CC414" i="1" s="1"/>
  <c r="CD414" i="1" s="1"/>
  <c r="CE414" i="1" s="1"/>
  <c r="CF414" i="1" s="1"/>
  <c r="CG414" i="1" s="1"/>
  <c r="CH414" i="1" s="1"/>
  <c r="CI414" i="1" s="1"/>
  <c r="CJ414" i="1" s="1"/>
  <c r="CK414" i="1" s="1"/>
  <c r="CL414" i="1" s="1"/>
  <c r="CM414" i="1" s="1"/>
  <c r="CN414" i="1" s="1"/>
  <c r="B415" i="1"/>
  <c r="C415" i="1"/>
  <c r="D415" i="1" s="1"/>
  <c r="E415" i="1" s="1"/>
  <c r="F415" i="1" s="1"/>
  <c r="G415" i="1" s="1"/>
  <c r="H415" i="1" s="1"/>
  <c r="I415" i="1" s="1"/>
  <c r="J415" i="1" s="1"/>
  <c r="K415" i="1" s="1"/>
  <c r="L415" i="1" s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X415" i="1" s="1"/>
  <c r="Y415" i="1" s="1"/>
  <c r="Z415" i="1" s="1"/>
  <c r="AA415" i="1" s="1"/>
  <c r="AB415" i="1" s="1"/>
  <c r="AC415" i="1" s="1"/>
  <c r="AD415" i="1" s="1"/>
  <c r="AE415" i="1" s="1"/>
  <c r="AF415" i="1" s="1"/>
  <c r="AG415" i="1" s="1"/>
  <c r="AH415" i="1" s="1"/>
  <c r="AI415" i="1" s="1"/>
  <c r="AJ415" i="1" s="1"/>
  <c r="AK415" i="1" s="1"/>
  <c r="AL415" i="1" s="1"/>
  <c r="AM415" i="1" s="1"/>
  <c r="AN415" i="1" s="1"/>
  <c r="AO415" i="1" s="1"/>
  <c r="AP415" i="1" s="1"/>
  <c r="AQ415" i="1" s="1"/>
  <c r="AR415" i="1" s="1"/>
  <c r="AS415" i="1" s="1"/>
  <c r="AT415" i="1" s="1"/>
  <c r="AU415" i="1" s="1"/>
  <c r="AV415" i="1" s="1"/>
  <c r="AW415" i="1" s="1"/>
  <c r="AX415" i="1" s="1"/>
  <c r="AY415" i="1" s="1"/>
  <c r="AZ415" i="1" s="1"/>
  <c r="BA415" i="1" s="1"/>
  <c r="BB415" i="1" s="1"/>
  <c r="BC415" i="1" s="1"/>
  <c r="BD415" i="1" s="1"/>
  <c r="BE415" i="1" s="1"/>
  <c r="BF415" i="1" s="1"/>
  <c r="BG415" i="1" s="1"/>
  <c r="BH415" i="1" s="1"/>
  <c r="BI415" i="1" s="1"/>
  <c r="BJ415" i="1" s="1"/>
  <c r="BK415" i="1" s="1"/>
  <c r="BL415" i="1" s="1"/>
  <c r="BM415" i="1" s="1"/>
  <c r="BN415" i="1" s="1"/>
  <c r="BO415" i="1" s="1"/>
  <c r="BP415" i="1" s="1"/>
  <c r="BQ415" i="1" s="1"/>
  <c r="BR415" i="1" s="1"/>
  <c r="BS415" i="1" s="1"/>
  <c r="BT415" i="1" s="1"/>
  <c r="BU415" i="1" s="1"/>
  <c r="BV415" i="1" s="1"/>
  <c r="BW415" i="1" s="1"/>
  <c r="BX415" i="1" s="1"/>
  <c r="BY415" i="1" s="1"/>
  <c r="BZ415" i="1" s="1"/>
  <c r="CA415" i="1" s="1"/>
  <c r="CB415" i="1" s="1"/>
  <c r="CC415" i="1" s="1"/>
  <c r="CD415" i="1" s="1"/>
  <c r="CE415" i="1" s="1"/>
  <c r="CF415" i="1" s="1"/>
  <c r="CG415" i="1" s="1"/>
  <c r="CH415" i="1" s="1"/>
  <c r="CI415" i="1" s="1"/>
  <c r="CJ415" i="1" s="1"/>
  <c r="CK415" i="1" s="1"/>
  <c r="CL415" i="1" s="1"/>
  <c r="CM415" i="1" s="1"/>
  <c r="CN415" i="1" s="1"/>
  <c r="B416" i="1"/>
  <c r="C416" i="1"/>
  <c r="D416" i="1" s="1"/>
  <c r="E416" i="1" s="1"/>
  <c r="F416" i="1" s="1"/>
  <c r="G416" i="1" s="1"/>
  <c r="H416" i="1" s="1"/>
  <c r="I416" i="1" s="1"/>
  <c r="J416" i="1" s="1"/>
  <c r="K416" i="1" s="1"/>
  <c r="L416" i="1" s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X416" i="1" s="1"/>
  <c r="Y416" i="1" s="1"/>
  <c r="Z416" i="1" s="1"/>
  <c r="AA416" i="1" s="1"/>
  <c r="AB416" i="1" s="1"/>
  <c r="AC416" i="1" s="1"/>
  <c r="AD416" i="1" s="1"/>
  <c r="AE416" i="1" s="1"/>
  <c r="AF416" i="1" s="1"/>
  <c r="AG416" i="1" s="1"/>
  <c r="AH416" i="1" s="1"/>
  <c r="AI416" i="1" s="1"/>
  <c r="AJ416" i="1" s="1"/>
  <c r="AK416" i="1" s="1"/>
  <c r="AL416" i="1" s="1"/>
  <c r="AM416" i="1" s="1"/>
  <c r="AN416" i="1" s="1"/>
  <c r="AO416" i="1" s="1"/>
  <c r="AP416" i="1" s="1"/>
  <c r="AQ416" i="1" s="1"/>
  <c r="AR416" i="1" s="1"/>
  <c r="AS416" i="1" s="1"/>
  <c r="AT416" i="1" s="1"/>
  <c r="AU416" i="1" s="1"/>
  <c r="AV416" i="1" s="1"/>
  <c r="AW416" i="1" s="1"/>
  <c r="AX416" i="1" s="1"/>
  <c r="AY416" i="1" s="1"/>
  <c r="AZ416" i="1" s="1"/>
  <c r="BA416" i="1" s="1"/>
  <c r="BB416" i="1" s="1"/>
  <c r="BC416" i="1" s="1"/>
  <c r="BD416" i="1" s="1"/>
  <c r="BE416" i="1" s="1"/>
  <c r="BF416" i="1" s="1"/>
  <c r="BG416" i="1" s="1"/>
  <c r="BH416" i="1" s="1"/>
  <c r="BI416" i="1" s="1"/>
  <c r="BJ416" i="1" s="1"/>
  <c r="BK416" i="1" s="1"/>
  <c r="BL416" i="1" s="1"/>
  <c r="BM416" i="1" s="1"/>
  <c r="BN416" i="1" s="1"/>
  <c r="BO416" i="1" s="1"/>
  <c r="BP416" i="1" s="1"/>
  <c r="BQ416" i="1" s="1"/>
  <c r="BR416" i="1" s="1"/>
  <c r="BS416" i="1" s="1"/>
  <c r="BT416" i="1" s="1"/>
  <c r="BU416" i="1" s="1"/>
  <c r="BV416" i="1" s="1"/>
  <c r="BW416" i="1" s="1"/>
  <c r="BX416" i="1" s="1"/>
  <c r="BY416" i="1" s="1"/>
  <c r="BZ416" i="1" s="1"/>
  <c r="CA416" i="1" s="1"/>
  <c r="CB416" i="1" s="1"/>
  <c r="CC416" i="1" s="1"/>
  <c r="CD416" i="1" s="1"/>
  <c r="CE416" i="1" s="1"/>
  <c r="CF416" i="1" s="1"/>
  <c r="CG416" i="1" s="1"/>
  <c r="CH416" i="1" s="1"/>
  <c r="CI416" i="1" s="1"/>
  <c r="CJ416" i="1" s="1"/>
  <c r="CK416" i="1" s="1"/>
  <c r="CL416" i="1" s="1"/>
  <c r="CM416" i="1" s="1"/>
  <c r="CN416" i="1" s="1"/>
  <c r="B417" i="1"/>
  <c r="C417" i="1"/>
  <c r="D417" i="1" s="1"/>
  <c r="E417" i="1" s="1"/>
  <c r="F417" i="1" s="1"/>
  <c r="G417" i="1" s="1"/>
  <c r="H417" i="1" s="1"/>
  <c r="I417" i="1" s="1"/>
  <c r="J417" i="1" s="1"/>
  <c r="K417" i="1" s="1"/>
  <c r="L417" i="1" s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X417" i="1" s="1"/>
  <c r="Y417" i="1" s="1"/>
  <c r="Z417" i="1" s="1"/>
  <c r="AA417" i="1" s="1"/>
  <c r="AB417" i="1" s="1"/>
  <c r="AC417" i="1" s="1"/>
  <c r="AD417" i="1" s="1"/>
  <c r="AE417" i="1" s="1"/>
  <c r="AF417" i="1" s="1"/>
  <c r="AG417" i="1" s="1"/>
  <c r="AH417" i="1" s="1"/>
  <c r="AI417" i="1" s="1"/>
  <c r="AJ417" i="1" s="1"/>
  <c r="AK417" i="1" s="1"/>
  <c r="AL417" i="1" s="1"/>
  <c r="AM417" i="1" s="1"/>
  <c r="AN417" i="1" s="1"/>
  <c r="AO417" i="1" s="1"/>
  <c r="AP417" i="1" s="1"/>
  <c r="AQ417" i="1" s="1"/>
  <c r="AR417" i="1" s="1"/>
  <c r="AS417" i="1" s="1"/>
  <c r="AT417" i="1" s="1"/>
  <c r="AU417" i="1" s="1"/>
  <c r="AV417" i="1" s="1"/>
  <c r="AW417" i="1" s="1"/>
  <c r="AX417" i="1" s="1"/>
  <c r="AY417" i="1" s="1"/>
  <c r="AZ417" i="1" s="1"/>
  <c r="BA417" i="1" s="1"/>
  <c r="BB417" i="1" s="1"/>
  <c r="BC417" i="1" s="1"/>
  <c r="BD417" i="1" s="1"/>
  <c r="BE417" i="1" s="1"/>
  <c r="BF417" i="1" s="1"/>
  <c r="BG417" i="1" s="1"/>
  <c r="BH417" i="1" s="1"/>
  <c r="BI417" i="1" s="1"/>
  <c r="BJ417" i="1" s="1"/>
  <c r="BK417" i="1" s="1"/>
  <c r="BL417" i="1" s="1"/>
  <c r="BM417" i="1" s="1"/>
  <c r="BN417" i="1" s="1"/>
  <c r="BO417" i="1" s="1"/>
  <c r="BP417" i="1" s="1"/>
  <c r="BQ417" i="1" s="1"/>
  <c r="BR417" i="1" s="1"/>
  <c r="BS417" i="1" s="1"/>
  <c r="BT417" i="1" s="1"/>
  <c r="BU417" i="1" s="1"/>
  <c r="BV417" i="1" s="1"/>
  <c r="BW417" i="1" s="1"/>
  <c r="BX417" i="1" s="1"/>
  <c r="BY417" i="1" s="1"/>
  <c r="BZ417" i="1" s="1"/>
  <c r="CA417" i="1" s="1"/>
  <c r="CB417" i="1" s="1"/>
  <c r="CC417" i="1" s="1"/>
  <c r="CD417" i="1" s="1"/>
  <c r="CE417" i="1" s="1"/>
  <c r="CF417" i="1" s="1"/>
  <c r="CG417" i="1" s="1"/>
  <c r="CH417" i="1" s="1"/>
  <c r="CI417" i="1" s="1"/>
  <c r="CJ417" i="1" s="1"/>
  <c r="CK417" i="1" s="1"/>
  <c r="CL417" i="1" s="1"/>
  <c r="CM417" i="1" s="1"/>
  <c r="CN417" i="1" s="1"/>
  <c r="B418" i="1"/>
  <c r="C418" i="1"/>
  <c r="D418" i="1" s="1"/>
  <c r="E418" i="1" s="1"/>
  <c r="F418" i="1" s="1"/>
  <c r="G418" i="1" s="1"/>
  <c r="H418" i="1" s="1"/>
  <c r="I418" i="1" s="1"/>
  <c r="J418" i="1" s="1"/>
  <c r="K418" i="1" s="1"/>
  <c r="L418" i="1" s="1"/>
  <c r="M418" i="1" s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X418" i="1" s="1"/>
  <c r="Y418" i="1" s="1"/>
  <c r="Z418" i="1" s="1"/>
  <c r="AA418" i="1" s="1"/>
  <c r="AB418" i="1" s="1"/>
  <c r="AC418" i="1" s="1"/>
  <c r="AD418" i="1" s="1"/>
  <c r="AE418" i="1" s="1"/>
  <c r="AF418" i="1" s="1"/>
  <c r="AG418" i="1" s="1"/>
  <c r="AH418" i="1" s="1"/>
  <c r="AI418" i="1" s="1"/>
  <c r="AJ418" i="1" s="1"/>
  <c r="AK418" i="1" s="1"/>
  <c r="AL418" i="1" s="1"/>
  <c r="AM418" i="1" s="1"/>
  <c r="AN418" i="1" s="1"/>
  <c r="AO418" i="1" s="1"/>
  <c r="AP418" i="1" s="1"/>
  <c r="AQ418" i="1" s="1"/>
  <c r="AR418" i="1" s="1"/>
  <c r="AS418" i="1" s="1"/>
  <c r="AT418" i="1" s="1"/>
  <c r="AU418" i="1" s="1"/>
  <c r="AV418" i="1" s="1"/>
  <c r="AW418" i="1" s="1"/>
  <c r="AX418" i="1" s="1"/>
  <c r="AY418" i="1" s="1"/>
  <c r="AZ418" i="1" s="1"/>
  <c r="BA418" i="1" s="1"/>
  <c r="BB418" i="1" s="1"/>
  <c r="BC418" i="1" s="1"/>
  <c r="BD418" i="1" s="1"/>
  <c r="BE418" i="1" s="1"/>
  <c r="BF418" i="1" s="1"/>
  <c r="BG418" i="1" s="1"/>
  <c r="BH418" i="1" s="1"/>
  <c r="BI418" i="1" s="1"/>
  <c r="BJ418" i="1" s="1"/>
  <c r="BK418" i="1" s="1"/>
  <c r="BL418" i="1" s="1"/>
  <c r="BM418" i="1" s="1"/>
  <c r="BN418" i="1" s="1"/>
  <c r="BO418" i="1" s="1"/>
  <c r="BP418" i="1" s="1"/>
  <c r="BQ418" i="1" s="1"/>
  <c r="BR418" i="1" s="1"/>
  <c r="BS418" i="1" s="1"/>
  <c r="BT418" i="1" s="1"/>
  <c r="BU418" i="1" s="1"/>
  <c r="BV418" i="1" s="1"/>
  <c r="BW418" i="1" s="1"/>
  <c r="BX418" i="1" s="1"/>
  <c r="BY418" i="1" s="1"/>
  <c r="BZ418" i="1" s="1"/>
  <c r="CA418" i="1" s="1"/>
  <c r="CB418" i="1" s="1"/>
  <c r="CC418" i="1" s="1"/>
  <c r="CD418" i="1" s="1"/>
  <c r="CE418" i="1" s="1"/>
  <c r="CF418" i="1" s="1"/>
  <c r="CG418" i="1" s="1"/>
  <c r="CH418" i="1" s="1"/>
  <c r="CI418" i="1" s="1"/>
  <c r="CJ418" i="1" s="1"/>
  <c r="CK418" i="1" s="1"/>
  <c r="CL418" i="1" s="1"/>
  <c r="CM418" i="1" s="1"/>
  <c r="CN418" i="1" s="1"/>
  <c r="B419" i="1"/>
  <c r="C419" i="1" s="1"/>
  <c r="D419" i="1" s="1"/>
  <c r="E419" i="1" s="1"/>
  <c r="F419" i="1" s="1"/>
  <c r="G419" i="1" s="1"/>
  <c r="H419" i="1" s="1"/>
  <c r="I419" i="1" s="1"/>
  <c r="J419" i="1" s="1"/>
  <c r="K419" i="1" s="1"/>
  <c r="L419" i="1" s="1"/>
  <c r="M419" i="1" s="1"/>
  <c r="N419" i="1" s="1"/>
  <c r="O419" i="1" s="1"/>
  <c r="P419" i="1" s="1"/>
  <c r="Q419" i="1" s="1"/>
  <c r="R419" i="1" s="1"/>
  <c r="S419" i="1" s="1"/>
  <c r="T419" i="1" s="1"/>
  <c r="U419" i="1" s="1"/>
  <c r="V419" i="1" s="1"/>
  <c r="W419" i="1" s="1"/>
  <c r="X419" i="1" s="1"/>
  <c r="Y419" i="1" s="1"/>
  <c r="Z419" i="1" s="1"/>
  <c r="AA419" i="1" s="1"/>
  <c r="AB419" i="1" s="1"/>
  <c r="AC419" i="1" s="1"/>
  <c r="AD419" i="1" s="1"/>
  <c r="AE419" i="1" s="1"/>
  <c r="AF419" i="1" s="1"/>
  <c r="AG419" i="1" s="1"/>
  <c r="AH419" i="1" s="1"/>
  <c r="AI419" i="1" s="1"/>
  <c r="AJ419" i="1" s="1"/>
  <c r="AK419" i="1" s="1"/>
  <c r="AL419" i="1" s="1"/>
  <c r="AM419" i="1" s="1"/>
  <c r="AN419" i="1" s="1"/>
  <c r="AO419" i="1" s="1"/>
  <c r="AP419" i="1" s="1"/>
  <c r="AQ419" i="1" s="1"/>
  <c r="AR419" i="1" s="1"/>
  <c r="AS419" i="1" s="1"/>
  <c r="AT419" i="1" s="1"/>
  <c r="AU419" i="1" s="1"/>
  <c r="AV419" i="1" s="1"/>
  <c r="AW419" i="1" s="1"/>
  <c r="AX419" i="1" s="1"/>
  <c r="AY419" i="1" s="1"/>
  <c r="AZ419" i="1" s="1"/>
  <c r="BA419" i="1" s="1"/>
  <c r="BB419" i="1" s="1"/>
  <c r="BC419" i="1" s="1"/>
  <c r="BD419" i="1" s="1"/>
  <c r="BE419" i="1" s="1"/>
  <c r="BF419" i="1" s="1"/>
  <c r="BG419" i="1" s="1"/>
  <c r="BH419" i="1" s="1"/>
  <c r="BI419" i="1" s="1"/>
  <c r="BJ419" i="1" s="1"/>
  <c r="BK419" i="1" s="1"/>
  <c r="BL419" i="1" s="1"/>
  <c r="BM419" i="1" s="1"/>
  <c r="BN419" i="1" s="1"/>
  <c r="BO419" i="1" s="1"/>
  <c r="BP419" i="1" s="1"/>
  <c r="BQ419" i="1" s="1"/>
  <c r="BR419" i="1" s="1"/>
  <c r="BS419" i="1" s="1"/>
  <c r="BT419" i="1" s="1"/>
  <c r="BU419" i="1" s="1"/>
  <c r="BV419" i="1" s="1"/>
  <c r="BW419" i="1" s="1"/>
  <c r="BX419" i="1" s="1"/>
  <c r="BY419" i="1" s="1"/>
  <c r="BZ419" i="1" s="1"/>
  <c r="CA419" i="1" s="1"/>
  <c r="CB419" i="1" s="1"/>
  <c r="CC419" i="1" s="1"/>
  <c r="CD419" i="1" s="1"/>
  <c r="CE419" i="1" s="1"/>
  <c r="CF419" i="1" s="1"/>
  <c r="CG419" i="1" s="1"/>
  <c r="CH419" i="1" s="1"/>
  <c r="CI419" i="1" s="1"/>
  <c r="CJ419" i="1" s="1"/>
  <c r="CK419" i="1" s="1"/>
  <c r="CL419" i="1" s="1"/>
  <c r="CM419" i="1" s="1"/>
  <c r="CN419" i="1" s="1"/>
  <c r="B420" i="1"/>
  <c r="C420" i="1" s="1"/>
  <c r="D420" i="1" s="1"/>
  <c r="E420" i="1" s="1"/>
  <c r="F420" i="1" s="1"/>
  <c r="G420" i="1" s="1"/>
  <c r="H420" i="1" s="1"/>
  <c r="I420" i="1" s="1"/>
  <c r="J420" i="1" s="1"/>
  <c r="K420" i="1" s="1"/>
  <c r="L420" i="1" s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X420" i="1" s="1"/>
  <c r="Y420" i="1" s="1"/>
  <c r="Z420" i="1" s="1"/>
  <c r="AA420" i="1" s="1"/>
  <c r="AB420" i="1" s="1"/>
  <c r="AC420" i="1" s="1"/>
  <c r="AD420" i="1" s="1"/>
  <c r="AE420" i="1" s="1"/>
  <c r="AF420" i="1" s="1"/>
  <c r="AG420" i="1" s="1"/>
  <c r="AH420" i="1" s="1"/>
  <c r="AI420" i="1" s="1"/>
  <c r="AJ420" i="1" s="1"/>
  <c r="AK420" i="1" s="1"/>
  <c r="AL420" i="1" s="1"/>
  <c r="AM420" i="1" s="1"/>
  <c r="AN420" i="1" s="1"/>
  <c r="AO420" i="1" s="1"/>
  <c r="AP420" i="1" s="1"/>
  <c r="AQ420" i="1" s="1"/>
  <c r="AR420" i="1" s="1"/>
  <c r="AS420" i="1" s="1"/>
  <c r="AT420" i="1" s="1"/>
  <c r="AU420" i="1" s="1"/>
  <c r="AV420" i="1" s="1"/>
  <c r="AW420" i="1" s="1"/>
  <c r="AX420" i="1" s="1"/>
  <c r="AY420" i="1" s="1"/>
  <c r="AZ420" i="1" s="1"/>
  <c r="BA420" i="1" s="1"/>
  <c r="BB420" i="1" s="1"/>
  <c r="BC420" i="1" s="1"/>
  <c r="BD420" i="1" s="1"/>
  <c r="BE420" i="1" s="1"/>
  <c r="BF420" i="1" s="1"/>
  <c r="BG420" i="1" s="1"/>
  <c r="BH420" i="1" s="1"/>
  <c r="BI420" i="1" s="1"/>
  <c r="BJ420" i="1" s="1"/>
  <c r="BK420" i="1" s="1"/>
  <c r="BL420" i="1" s="1"/>
  <c r="BM420" i="1" s="1"/>
  <c r="BN420" i="1" s="1"/>
  <c r="BO420" i="1" s="1"/>
  <c r="BP420" i="1" s="1"/>
  <c r="BQ420" i="1" s="1"/>
  <c r="BR420" i="1" s="1"/>
  <c r="BS420" i="1" s="1"/>
  <c r="BT420" i="1" s="1"/>
  <c r="BU420" i="1" s="1"/>
  <c r="BV420" i="1" s="1"/>
  <c r="BW420" i="1" s="1"/>
  <c r="BX420" i="1" s="1"/>
  <c r="BY420" i="1" s="1"/>
  <c r="BZ420" i="1" s="1"/>
  <c r="CA420" i="1" s="1"/>
  <c r="CB420" i="1" s="1"/>
  <c r="CC420" i="1" s="1"/>
  <c r="CD420" i="1" s="1"/>
  <c r="CE420" i="1" s="1"/>
  <c r="CF420" i="1" s="1"/>
  <c r="CG420" i="1" s="1"/>
  <c r="CH420" i="1" s="1"/>
  <c r="CI420" i="1" s="1"/>
  <c r="CJ420" i="1" s="1"/>
  <c r="CK420" i="1" s="1"/>
  <c r="CL420" i="1" s="1"/>
  <c r="CM420" i="1" s="1"/>
  <c r="CN420" i="1" s="1"/>
  <c r="B421" i="1"/>
  <c r="C421" i="1" s="1"/>
  <c r="D421" i="1" s="1"/>
  <c r="E421" i="1" s="1"/>
  <c r="F421" i="1" s="1"/>
  <c r="G421" i="1" s="1"/>
  <c r="H421" i="1" s="1"/>
  <c r="I421" i="1" s="1"/>
  <c r="J421" i="1" s="1"/>
  <c r="K421" i="1" s="1"/>
  <c r="L421" i="1" s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X421" i="1" s="1"/>
  <c r="Y421" i="1" s="1"/>
  <c r="Z421" i="1" s="1"/>
  <c r="AA421" i="1" s="1"/>
  <c r="AB421" i="1" s="1"/>
  <c r="AC421" i="1" s="1"/>
  <c r="AD421" i="1" s="1"/>
  <c r="AE421" i="1" s="1"/>
  <c r="AF421" i="1" s="1"/>
  <c r="AG421" i="1" s="1"/>
  <c r="AH421" i="1" s="1"/>
  <c r="AI421" i="1" s="1"/>
  <c r="AJ421" i="1" s="1"/>
  <c r="AK421" i="1" s="1"/>
  <c r="AL421" i="1" s="1"/>
  <c r="AM421" i="1" s="1"/>
  <c r="AN421" i="1" s="1"/>
  <c r="AO421" i="1" s="1"/>
  <c r="AP421" i="1" s="1"/>
  <c r="AQ421" i="1" s="1"/>
  <c r="AR421" i="1" s="1"/>
  <c r="AS421" i="1" s="1"/>
  <c r="AT421" i="1" s="1"/>
  <c r="AU421" i="1" s="1"/>
  <c r="AV421" i="1" s="1"/>
  <c r="AW421" i="1" s="1"/>
  <c r="AX421" i="1" s="1"/>
  <c r="AY421" i="1" s="1"/>
  <c r="AZ421" i="1" s="1"/>
  <c r="BA421" i="1" s="1"/>
  <c r="BB421" i="1" s="1"/>
  <c r="BC421" i="1" s="1"/>
  <c r="BD421" i="1" s="1"/>
  <c r="BE421" i="1" s="1"/>
  <c r="BF421" i="1" s="1"/>
  <c r="BG421" i="1" s="1"/>
  <c r="BH421" i="1" s="1"/>
  <c r="BI421" i="1" s="1"/>
  <c r="BJ421" i="1" s="1"/>
  <c r="BK421" i="1" s="1"/>
  <c r="BL421" i="1" s="1"/>
  <c r="BM421" i="1" s="1"/>
  <c r="BN421" i="1" s="1"/>
  <c r="BO421" i="1" s="1"/>
  <c r="BP421" i="1" s="1"/>
  <c r="BQ421" i="1" s="1"/>
  <c r="BR421" i="1" s="1"/>
  <c r="BS421" i="1" s="1"/>
  <c r="BT421" i="1" s="1"/>
  <c r="BU421" i="1" s="1"/>
  <c r="BV421" i="1" s="1"/>
  <c r="BW421" i="1" s="1"/>
  <c r="BX421" i="1" s="1"/>
  <c r="BY421" i="1" s="1"/>
  <c r="BZ421" i="1" s="1"/>
  <c r="CA421" i="1" s="1"/>
  <c r="CB421" i="1" s="1"/>
  <c r="CC421" i="1" s="1"/>
  <c r="CD421" i="1" s="1"/>
  <c r="CE421" i="1" s="1"/>
  <c r="CF421" i="1" s="1"/>
  <c r="CG421" i="1" s="1"/>
  <c r="CH421" i="1" s="1"/>
  <c r="CI421" i="1" s="1"/>
  <c r="CJ421" i="1" s="1"/>
  <c r="CK421" i="1" s="1"/>
  <c r="CL421" i="1" s="1"/>
  <c r="CM421" i="1" s="1"/>
  <c r="CN421" i="1" s="1"/>
  <c r="B422" i="1"/>
  <c r="C422" i="1"/>
  <c r="D422" i="1" s="1"/>
  <c r="E422" i="1" s="1"/>
  <c r="F422" i="1" s="1"/>
  <c r="G422" i="1" s="1"/>
  <c r="H422" i="1" s="1"/>
  <c r="I422" i="1" s="1"/>
  <c r="J422" i="1" s="1"/>
  <c r="K422" i="1" s="1"/>
  <c r="L422" i="1" s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X422" i="1" s="1"/>
  <c r="Y422" i="1" s="1"/>
  <c r="Z422" i="1" s="1"/>
  <c r="AA422" i="1" s="1"/>
  <c r="AB422" i="1" s="1"/>
  <c r="AC422" i="1" s="1"/>
  <c r="AD422" i="1" s="1"/>
  <c r="AE422" i="1" s="1"/>
  <c r="AF422" i="1" s="1"/>
  <c r="AG422" i="1" s="1"/>
  <c r="AH422" i="1" s="1"/>
  <c r="AI422" i="1" s="1"/>
  <c r="AJ422" i="1" s="1"/>
  <c r="AK422" i="1" s="1"/>
  <c r="AL422" i="1" s="1"/>
  <c r="AM422" i="1" s="1"/>
  <c r="AN422" i="1" s="1"/>
  <c r="AO422" i="1" s="1"/>
  <c r="AP422" i="1" s="1"/>
  <c r="AQ422" i="1" s="1"/>
  <c r="AR422" i="1" s="1"/>
  <c r="AS422" i="1" s="1"/>
  <c r="AT422" i="1" s="1"/>
  <c r="AU422" i="1" s="1"/>
  <c r="AV422" i="1" s="1"/>
  <c r="AW422" i="1" s="1"/>
  <c r="AX422" i="1" s="1"/>
  <c r="AY422" i="1" s="1"/>
  <c r="AZ422" i="1" s="1"/>
  <c r="BA422" i="1" s="1"/>
  <c r="BB422" i="1" s="1"/>
  <c r="BC422" i="1" s="1"/>
  <c r="BD422" i="1" s="1"/>
  <c r="BE422" i="1" s="1"/>
  <c r="BF422" i="1" s="1"/>
  <c r="BG422" i="1" s="1"/>
  <c r="BH422" i="1" s="1"/>
  <c r="BI422" i="1" s="1"/>
  <c r="BJ422" i="1" s="1"/>
  <c r="BK422" i="1" s="1"/>
  <c r="BL422" i="1" s="1"/>
  <c r="BM422" i="1" s="1"/>
  <c r="BN422" i="1" s="1"/>
  <c r="BO422" i="1" s="1"/>
  <c r="BP422" i="1" s="1"/>
  <c r="BQ422" i="1" s="1"/>
  <c r="BR422" i="1" s="1"/>
  <c r="BS422" i="1" s="1"/>
  <c r="BT422" i="1" s="1"/>
  <c r="BU422" i="1" s="1"/>
  <c r="BV422" i="1" s="1"/>
  <c r="BW422" i="1" s="1"/>
  <c r="BX422" i="1" s="1"/>
  <c r="BY422" i="1" s="1"/>
  <c r="BZ422" i="1" s="1"/>
  <c r="CA422" i="1" s="1"/>
  <c r="CB422" i="1" s="1"/>
  <c r="CC422" i="1" s="1"/>
  <c r="CD422" i="1" s="1"/>
  <c r="CE422" i="1" s="1"/>
  <c r="CF422" i="1" s="1"/>
  <c r="CG422" i="1" s="1"/>
  <c r="CH422" i="1" s="1"/>
  <c r="CI422" i="1" s="1"/>
  <c r="CJ422" i="1" s="1"/>
  <c r="CK422" i="1" s="1"/>
  <c r="CL422" i="1" s="1"/>
  <c r="CM422" i="1" s="1"/>
  <c r="CN422" i="1" s="1"/>
  <c r="B423" i="1"/>
  <c r="C423" i="1"/>
  <c r="D423" i="1" s="1"/>
  <c r="E423" i="1" s="1"/>
  <c r="F423" i="1" s="1"/>
  <c r="G423" i="1" s="1"/>
  <c r="H423" i="1" s="1"/>
  <c r="I423" i="1" s="1"/>
  <c r="J423" i="1" s="1"/>
  <c r="K423" i="1" s="1"/>
  <c r="L423" i="1" s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X423" i="1" s="1"/>
  <c r="Y423" i="1" s="1"/>
  <c r="Z423" i="1" s="1"/>
  <c r="AA423" i="1" s="1"/>
  <c r="AB423" i="1" s="1"/>
  <c r="AC423" i="1" s="1"/>
  <c r="AD423" i="1" s="1"/>
  <c r="AE423" i="1" s="1"/>
  <c r="AF423" i="1" s="1"/>
  <c r="AG423" i="1" s="1"/>
  <c r="AH423" i="1" s="1"/>
  <c r="AI423" i="1" s="1"/>
  <c r="AJ423" i="1" s="1"/>
  <c r="AK423" i="1" s="1"/>
  <c r="AL423" i="1" s="1"/>
  <c r="AM423" i="1" s="1"/>
  <c r="AN423" i="1" s="1"/>
  <c r="AO423" i="1" s="1"/>
  <c r="AP423" i="1" s="1"/>
  <c r="AQ423" i="1" s="1"/>
  <c r="AR423" i="1" s="1"/>
  <c r="AS423" i="1" s="1"/>
  <c r="AT423" i="1" s="1"/>
  <c r="AU423" i="1" s="1"/>
  <c r="AV423" i="1" s="1"/>
  <c r="AW423" i="1" s="1"/>
  <c r="AX423" i="1" s="1"/>
  <c r="AY423" i="1" s="1"/>
  <c r="AZ423" i="1" s="1"/>
  <c r="BA423" i="1" s="1"/>
  <c r="BB423" i="1" s="1"/>
  <c r="BC423" i="1" s="1"/>
  <c r="BD423" i="1" s="1"/>
  <c r="BE423" i="1" s="1"/>
  <c r="BF423" i="1" s="1"/>
  <c r="BG423" i="1" s="1"/>
  <c r="BH423" i="1" s="1"/>
  <c r="BI423" i="1" s="1"/>
  <c r="BJ423" i="1" s="1"/>
  <c r="BK423" i="1" s="1"/>
  <c r="BL423" i="1" s="1"/>
  <c r="BM423" i="1" s="1"/>
  <c r="BN423" i="1" s="1"/>
  <c r="BO423" i="1" s="1"/>
  <c r="BP423" i="1" s="1"/>
  <c r="BQ423" i="1" s="1"/>
  <c r="BR423" i="1" s="1"/>
  <c r="BS423" i="1" s="1"/>
  <c r="BT423" i="1" s="1"/>
  <c r="BU423" i="1" s="1"/>
  <c r="BV423" i="1" s="1"/>
  <c r="BW423" i="1" s="1"/>
  <c r="BX423" i="1" s="1"/>
  <c r="BY423" i="1" s="1"/>
  <c r="BZ423" i="1" s="1"/>
  <c r="CA423" i="1" s="1"/>
  <c r="CB423" i="1" s="1"/>
  <c r="CC423" i="1" s="1"/>
  <c r="CD423" i="1" s="1"/>
  <c r="CE423" i="1" s="1"/>
  <c r="CF423" i="1" s="1"/>
  <c r="CG423" i="1" s="1"/>
  <c r="CH423" i="1" s="1"/>
  <c r="CI423" i="1" s="1"/>
  <c r="CJ423" i="1" s="1"/>
  <c r="CK423" i="1" s="1"/>
  <c r="CL423" i="1" s="1"/>
  <c r="CM423" i="1" s="1"/>
  <c r="CN423" i="1" s="1"/>
  <c r="B424" i="1"/>
  <c r="C424" i="1"/>
  <c r="D424" i="1" s="1"/>
  <c r="E424" i="1" s="1"/>
  <c r="F424" i="1" s="1"/>
  <c r="G424" i="1" s="1"/>
  <c r="H424" i="1" s="1"/>
  <c r="I424" i="1" s="1"/>
  <c r="J424" i="1" s="1"/>
  <c r="K424" i="1" s="1"/>
  <c r="L424" i="1" s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X424" i="1" s="1"/>
  <c r="Y424" i="1" s="1"/>
  <c r="Z424" i="1" s="1"/>
  <c r="AA424" i="1" s="1"/>
  <c r="AB424" i="1" s="1"/>
  <c r="AC424" i="1" s="1"/>
  <c r="AD424" i="1" s="1"/>
  <c r="AE424" i="1" s="1"/>
  <c r="AF424" i="1" s="1"/>
  <c r="AG424" i="1" s="1"/>
  <c r="AH424" i="1" s="1"/>
  <c r="AI424" i="1" s="1"/>
  <c r="AJ424" i="1" s="1"/>
  <c r="AK424" i="1" s="1"/>
  <c r="AL424" i="1" s="1"/>
  <c r="AM424" i="1" s="1"/>
  <c r="AN424" i="1" s="1"/>
  <c r="AO424" i="1" s="1"/>
  <c r="AP424" i="1" s="1"/>
  <c r="AQ424" i="1" s="1"/>
  <c r="AR424" i="1" s="1"/>
  <c r="AS424" i="1" s="1"/>
  <c r="AT424" i="1" s="1"/>
  <c r="AU424" i="1" s="1"/>
  <c r="AV424" i="1" s="1"/>
  <c r="AW424" i="1" s="1"/>
  <c r="AX424" i="1" s="1"/>
  <c r="AY424" i="1" s="1"/>
  <c r="AZ424" i="1" s="1"/>
  <c r="BA424" i="1" s="1"/>
  <c r="BB424" i="1" s="1"/>
  <c r="BC424" i="1" s="1"/>
  <c r="BD424" i="1" s="1"/>
  <c r="BE424" i="1" s="1"/>
  <c r="BF424" i="1" s="1"/>
  <c r="BG424" i="1" s="1"/>
  <c r="BH424" i="1" s="1"/>
  <c r="BI424" i="1" s="1"/>
  <c r="BJ424" i="1" s="1"/>
  <c r="BK424" i="1" s="1"/>
  <c r="BL424" i="1" s="1"/>
  <c r="BM424" i="1" s="1"/>
  <c r="BN424" i="1" s="1"/>
  <c r="BO424" i="1" s="1"/>
  <c r="BP424" i="1" s="1"/>
  <c r="BQ424" i="1" s="1"/>
  <c r="BR424" i="1" s="1"/>
  <c r="BS424" i="1" s="1"/>
  <c r="BT424" i="1" s="1"/>
  <c r="BU424" i="1" s="1"/>
  <c r="BV424" i="1" s="1"/>
  <c r="BW424" i="1" s="1"/>
  <c r="BX424" i="1" s="1"/>
  <c r="BY424" i="1" s="1"/>
  <c r="BZ424" i="1" s="1"/>
  <c r="CA424" i="1" s="1"/>
  <c r="CB424" i="1" s="1"/>
  <c r="CC424" i="1" s="1"/>
  <c r="CD424" i="1" s="1"/>
  <c r="CE424" i="1" s="1"/>
  <c r="CF424" i="1" s="1"/>
  <c r="CG424" i="1" s="1"/>
  <c r="CH424" i="1" s="1"/>
  <c r="CI424" i="1" s="1"/>
  <c r="CJ424" i="1" s="1"/>
  <c r="CK424" i="1" s="1"/>
  <c r="CL424" i="1" s="1"/>
  <c r="CM424" i="1" s="1"/>
  <c r="CN424" i="1" s="1"/>
  <c r="B425" i="1"/>
  <c r="C425" i="1"/>
  <c r="D425" i="1" s="1"/>
  <c r="E425" i="1" s="1"/>
  <c r="F425" i="1" s="1"/>
  <c r="G425" i="1" s="1"/>
  <c r="H425" i="1" s="1"/>
  <c r="I425" i="1" s="1"/>
  <c r="J425" i="1" s="1"/>
  <c r="K425" i="1" s="1"/>
  <c r="L425" i="1" s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X425" i="1" s="1"/>
  <c r="Y425" i="1" s="1"/>
  <c r="Z425" i="1" s="1"/>
  <c r="AA425" i="1" s="1"/>
  <c r="AB425" i="1" s="1"/>
  <c r="AC425" i="1" s="1"/>
  <c r="AD425" i="1" s="1"/>
  <c r="AE425" i="1" s="1"/>
  <c r="AF425" i="1" s="1"/>
  <c r="AG425" i="1" s="1"/>
  <c r="AH425" i="1" s="1"/>
  <c r="AI425" i="1" s="1"/>
  <c r="AJ425" i="1" s="1"/>
  <c r="AK425" i="1" s="1"/>
  <c r="AL425" i="1" s="1"/>
  <c r="AM425" i="1" s="1"/>
  <c r="AN425" i="1" s="1"/>
  <c r="AO425" i="1" s="1"/>
  <c r="AP425" i="1" s="1"/>
  <c r="AQ425" i="1" s="1"/>
  <c r="AR425" i="1" s="1"/>
  <c r="AS425" i="1" s="1"/>
  <c r="AT425" i="1" s="1"/>
  <c r="AU425" i="1" s="1"/>
  <c r="AV425" i="1" s="1"/>
  <c r="AW425" i="1" s="1"/>
  <c r="AX425" i="1" s="1"/>
  <c r="AY425" i="1" s="1"/>
  <c r="AZ425" i="1" s="1"/>
  <c r="BA425" i="1" s="1"/>
  <c r="BB425" i="1" s="1"/>
  <c r="BC425" i="1" s="1"/>
  <c r="BD425" i="1" s="1"/>
  <c r="BE425" i="1" s="1"/>
  <c r="BF425" i="1" s="1"/>
  <c r="BG425" i="1" s="1"/>
  <c r="BH425" i="1" s="1"/>
  <c r="BI425" i="1" s="1"/>
  <c r="BJ425" i="1" s="1"/>
  <c r="BK425" i="1" s="1"/>
  <c r="BL425" i="1" s="1"/>
  <c r="BM425" i="1" s="1"/>
  <c r="BN425" i="1" s="1"/>
  <c r="BO425" i="1" s="1"/>
  <c r="BP425" i="1" s="1"/>
  <c r="BQ425" i="1" s="1"/>
  <c r="BR425" i="1" s="1"/>
  <c r="BS425" i="1" s="1"/>
  <c r="BT425" i="1" s="1"/>
  <c r="BU425" i="1" s="1"/>
  <c r="BV425" i="1" s="1"/>
  <c r="BW425" i="1" s="1"/>
  <c r="BX425" i="1" s="1"/>
  <c r="BY425" i="1" s="1"/>
  <c r="BZ425" i="1" s="1"/>
  <c r="CA425" i="1" s="1"/>
  <c r="CB425" i="1" s="1"/>
  <c r="CC425" i="1" s="1"/>
  <c r="CD425" i="1" s="1"/>
  <c r="CE425" i="1" s="1"/>
  <c r="CF425" i="1" s="1"/>
  <c r="CG425" i="1" s="1"/>
  <c r="CH425" i="1" s="1"/>
  <c r="CI425" i="1" s="1"/>
  <c r="CJ425" i="1" s="1"/>
  <c r="CK425" i="1" s="1"/>
  <c r="CL425" i="1" s="1"/>
  <c r="CM425" i="1" s="1"/>
  <c r="CN425" i="1" s="1"/>
  <c r="B426" i="1"/>
  <c r="C426" i="1"/>
  <c r="D426" i="1" s="1"/>
  <c r="E426" i="1" s="1"/>
  <c r="F426" i="1" s="1"/>
  <c r="G426" i="1" s="1"/>
  <c r="H426" i="1" s="1"/>
  <c r="I426" i="1" s="1"/>
  <c r="J426" i="1" s="1"/>
  <c r="K426" i="1" s="1"/>
  <c r="L426" i="1" s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X426" i="1" s="1"/>
  <c r="Y426" i="1" s="1"/>
  <c r="Z426" i="1" s="1"/>
  <c r="AA426" i="1" s="1"/>
  <c r="AB426" i="1" s="1"/>
  <c r="AC426" i="1" s="1"/>
  <c r="AD426" i="1" s="1"/>
  <c r="AE426" i="1" s="1"/>
  <c r="AF426" i="1" s="1"/>
  <c r="AG426" i="1" s="1"/>
  <c r="AH426" i="1" s="1"/>
  <c r="AI426" i="1" s="1"/>
  <c r="AJ426" i="1" s="1"/>
  <c r="AK426" i="1" s="1"/>
  <c r="AL426" i="1" s="1"/>
  <c r="AM426" i="1" s="1"/>
  <c r="AN426" i="1" s="1"/>
  <c r="AO426" i="1" s="1"/>
  <c r="AP426" i="1" s="1"/>
  <c r="AQ426" i="1" s="1"/>
  <c r="AR426" i="1" s="1"/>
  <c r="AS426" i="1" s="1"/>
  <c r="AT426" i="1" s="1"/>
  <c r="AU426" i="1" s="1"/>
  <c r="AV426" i="1" s="1"/>
  <c r="AW426" i="1" s="1"/>
  <c r="AX426" i="1" s="1"/>
  <c r="AY426" i="1" s="1"/>
  <c r="AZ426" i="1" s="1"/>
  <c r="BA426" i="1" s="1"/>
  <c r="BB426" i="1" s="1"/>
  <c r="BC426" i="1" s="1"/>
  <c r="BD426" i="1" s="1"/>
  <c r="BE426" i="1" s="1"/>
  <c r="BF426" i="1" s="1"/>
  <c r="BG426" i="1" s="1"/>
  <c r="BH426" i="1" s="1"/>
  <c r="BI426" i="1" s="1"/>
  <c r="BJ426" i="1" s="1"/>
  <c r="BK426" i="1" s="1"/>
  <c r="BL426" i="1" s="1"/>
  <c r="BM426" i="1" s="1"/>
  <c r="BN426" i="1" s="1"/>
  <c r="BO426" i="1" s="1"/>
  <c r="BP426" i="1" s="1"/>
  <c r="BQ426" i="1" s="1"/>
  <c r="BR426" i="1" s="1"/>
  <c r="BS426" i="1" s="1"/>
  <c r="BT426" i="1" s="1"/>
  <c r="BU426" i="1" s="1"/>
  <c r="BV426" i="1" s="1"/>
  <c r="BW426" i="1" s="1"/>
  <c r="BX426" i="1" s="1"/>
  <c r="BY426" i="1" s="1"/>
  <c r="BZ426" i="1" s="1"/>
  <c r="CA426" i="1" s="1"/>
  <c r="CB426" i="1" s="1"/>
  <c r="CC426" i="1" s="1"/>
  <c r="CD426" i="1" s="1"/>
  <c r="CE426" i="1" s="1"/>
  <c r="CF426" i="1" s="1"/>
  <c r="CG426" i="1" s="1"/>
  <c r="CH426" i="1" s="1"/>
  <c r="CI426" i="1" s="1"/>
  <c r="CJ426" i="1" s="1"/>
  <c r="CK426" i="1" s="1"/>
  <c r="CL426" i="1" s="1"/>
  <c r="CM426" i="1" s="1"/>
  <c r="CN426" i="1" s="1"/>
  <c r="B427" i="1"/>
  <c r="C427" i="1" s="1"/>
  <c r="D427" i="1" s="1"/>
  <c r="E427" i="1" s="1"/>
  <c r="F427" i="1" s="1"/>
  <c r="G427" i="1" s="1"/>
  <c r="H427" i="1" s="1"/>
  <c r="I427" i="1" s="1"/>
  <c r="J427" i="1" s="1"/>
  <c r="K427" i="1" s="1"/>
  <c r="L427" i="1" s="1"/>
  <c r="M427" i="1" s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X427" i="1" s="1"/>
  <c r="Y427" i="1" s="1"/>
  <c r="Z427" i="1" s="1"/>
  <c r="AA427" i="1" s="1"/>
  <c r="AB427" i="1" s="1"/>
  <c r="AC427" i="1" s="1"/>
  <c r="AD427" i="1" s="1"/>
  <c r="AE427" i="1" s="1"/>
  <c r="AF427" i="1" s="1"/>
  <c r="AG427" i="1" s="1"/>
  <c r="AH427" i="1" s="1"/>
  <c r="AI427" i="1" s="1"/>
  <c r="AJ427" i="1" s="1"/>
  <c r="AK427" i="1" s="1"/>
  <c r="AL427" i="1" s="1"/>
  <c r="AM427" i="1" s="1"/>
  <c r="AN427" i="1" s="1"/>
  <c r="AO427" i="1" s="1"/>
  <c r="AP427" i="1" s="1"/>
  <c r="AQ427" i="1" s="1"/>
  <c r="AR427" i="1" s="1"/>
  <c r="AS427" i="1" s="1"/>
  <c r="AT427" i="1" s="1"/>
  <c r="AU427" i="1" s="1"/>
  <c r="AV427" i="1" s="1"/>
  <c r="AW427" i="1" s="1"/>
  <c r="AX427" i="1" s="1"/>
  <c r="AY427" i="1" s="1"/>
  <c r="AZ427" i="1" s="1"/>
  <c r="BA427" i="1" s="1"/>
  <c r="BB427" i="1" s="1"/>
  <c r="BC427" i="1" s="1"/>
  <c r="BD427" i="1" s="1"/>
  <c r="BE427" i="1" s="1"/>
  <c r="BF427" i="1" s="1"/>
  <c r="BG427" i="1" s="1"/>
  <c r="BH427" i="1" s="1"/>
  <c r="BI427" i="1" s="1"/>
  <c r="BJ427" i="1" s="1"/>
  <c r="BK427" i="1" s="1"/>
  <c r="BL427" i="1" s="1"/>
  <c r="BM427" i="1" s="1"/>
  <c r="BN427" i="1" s="1"/>
  <c r="BO427" i="1" s="1"/>
  <c r="BP427" i="1" s="1"/>
  <c r="BQ427" i="1" s="1"/>
  <c r="BR427" i="1" s="1"/>
  <c r="BS427" i="1" s="1"/>
  <c r="BT427" i="1" s="1"/>
  <c r="BU427" i="1" s="1"/>
  <c r="BV427" i="1" s="1"/>
  <c r="BW427" i="1" s="1"/>
  <c r="BX427" i="1" s="1"/>
  <c r="BY427" i="1" s="1"/>
  <c r="BZ427" i="1" s="1"/>
  <c r="CA427" i="1" s="1"/>
  <c r="CB427" i="1" s="1"/>
  <c r="CC427" i="1" s="1"/>
  <c r="CD427" i="1" s="1"/>
  <c r="CE427" i="1" s="1"/>
  <c r="CF427" i="1" s="1"/>
  <c r="CG427" i="1" s="1"/>
  <c r="CH427" i="1" s="1"/>
  <c r="CI427" i="1" s="1"/>
  <c r="CJ427" i="1" s="1"/>
  <c r="CK427" i="1" s="1"/>
  <c r="CL427" i="1" s="1"/>
  <c r="CM427" i="1" s="1"/>
  <c r="CN427" i="1" s="1"/>
  <c r="B428" i="1"/>
  <c r="C428" i="1" s="1"/>
  <c r="D428" i="1" s="1"/>
  <c r="E428" i="1" s="1"/>
  <c r="F428" i="1" s="1"/>
  <c r="G428" i="1" s="1"/>
  <c r="H428" i="1" s="1"/>
  <c r="I428" i="1" s="1"/>
  <c r="J428" i="1" s="1"/>
  <c r="K428" i="1" s="1"/>
  <c r="L428" i="1" s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X428" i="1" s="1"/>
  <c r="Y428" i="1" s="1"/>
  <c r="Z428" i="1" s="1"/>
  <c r="AA428" i="1" s="1"/>
  <c r="AB428" i="1" s="1"/>
  <c r="AC428" i="1" s="1"/>
  <c r="AD428" i="1" s="1"/>
  <c r="AE428" i="1" s="1"/>
  <c r="AF428" i="1" s="1"/>
  <c r="AG428" i="1" s="1"/>
  <c r="AH428" i="1" s="1"/>
  <c r="AI428" i="1" s="1"/>
  <c r="AJ428" i="1" s="1"/>
  <c r="AK428" i="1" s="1"/>
  <c r="AL428" i="1" s="1"/>
  <c r="AM428" i="1" s="1"/>
  <c r="AN428" i="1" s="1"/>
  <c r="AO428" i="1" s="1"/>
  <c r="AP428" i="1" s="1"/>
  <c r="AQ428" i="1" s="1"/>
  <c r="AR428" i="1" s="1"/>
  <c r="AS428" i="1" s="1"/>
  <c r="AT428" i="1" s="1"/>
  <c r="AU428" i="1" s="1"/>
  <c r="AV428" i="1" s="1"/>
  <c r="AW428" i="1" s="1"/>
  <c r="AX428" i="1" s="1"/>
  <c r="AY428" i="1" s="1"/>
  <c r="AZ428" i="1" s="1"/>
  <c r="BA428" i="1" s="1"/>
  <c r="BB428" i="1" s="1"/>
  <c r="BC428" i="1" s="1"/>
  <c r="BD428" i="1" s="1"/>
  <c r="BE428" i="1" s="1"/>
  <c r="BF428" i="1" s="1"/>
  <c r="BG428" i="1" s="1"/>
  <c r="BH428" i="1" s="1"/>
  <c r="BI428" i="1" s="1"/>
  <c r="BJ428" i="1" s="1"/>
  <c r="BK428" i="1" s="1"/>
  <c r="BL428" i="1" s="1"/>
  <c r="BM428" i="1" s="1"/>
  <c r="BN428" i="1" s="1"/>
  <c r="BO428" i="1" s="1"/>
  <c r="BP428" i="1" s="1"/>
  <c r="BQ428" i="1" s="1"/>
  <c r="BR428" i="1" s="1"/>
  <c r="BS428" i="1" s="1"/>
  <c r="BT428" i="1" s="1"/>
  <c r="BU428" i="1" s="1"/>
  <c r="BV428" i="1" s="1"/>
  <c r="BW428" i="1" s="1"/>
  <c r="BX428" i="1" s="1"/>
  <c r="BY428" i="1" s="1"/>
  <c r="BZ428" i="1" s="1"/>
  <c r="CA428" i="1" s="1"/>
  <c r="CB428" i="1" s="1"/>
  <c r="CC428" i="1" s="1"/>
  <c r="CD428" i="1" s="1"/>
  <c r="CE428" i="1" s="1"/>
  <c r="CF428" i="1" s="1"/>
  <c r="CG428" i="1" s="1"/>
  <c r="CH428" i="1" s="1"/>
  <c r="CI428" i="1" s="1"/>
  <c r="CJ428" i="1" s="1"/>
  <c r="CK428" i="1" s="1"/>
  <c r="CL428" i="1" s="1"/>
  <c r="CM428" i="1" s="1"/>
  <c r="CN428" i="1" s="1"/>
  <c r="B429" i="1"/>
  <c r="C429" i="1" s="1"/>
  <c r="D429" i="1" s="1"/>
  <c r="E429" i="1" s="1"/>
  <c r="F429" i="1" s="1"/>
  <c r="G429" i="1" s="1"/>
  <c r="H429" i="1" s="1"/>
  <c r="I429" i="1" s="1"/>
  <c r="J429" i="1" s="1"/>
  <c r="K429" i="1" s="1"/>
  <c r="L429" i="1" s="1"/>
  <c r="M429" i="1" s="1"/>
  <c r="N429" i="1" s="1"/>
  <c r="O429" i="1" s="1"/>
  <c r="P429" i="1" s="1"/>
  <c r="Q429" i="1" s="1"/>
  <c r="R429" i="1" s="1"/>
  <c r="S429" i="1" s="1"/>
  <c r="T429" i="1" s="1"/>
  <c r="U429" i="1" s="1"/>
  <c r="V429" i="1" s="1"/>
  <c r="W429" i="1" s="1"/>
  <c r="X429" i="1" s="1"/>
  <c r="Y429" i="1" s="1"/>
  <c r="Z429" i="1" s="1"/>
  <c r="AA429" i="1" s="1"/>
  <c r="AB429" i="1" s="1"/>
  <c r="AC429" i="1" s="1"/>
  <c r="AD429" i="1" s="1"/>
  <c r="AE429" i="1" s="1"/>
  <c r="AF429" i="1" s="1"/>
  <c r="AG429" i="1" s="1"/>
  <c r="AH429" i="1" s="1"/>
  <c r="AI429" i="1" s="1"/>
  <c r="AJ429" i="1" s="1"/>
  <c r="AK429" i="1" s="1"/>
  <c r="AL429" i="1" s="1"/>
  <c r="AM429" i="1" s="1"/>
  <c r="AN429" i="1" s="1"/>
  <c r="AO429" i="1" s="1"/>
  <c r="AP429" i="1" s="1"/>
  <c r="AQ429" i="1" s="1"/>
  <c r="AR429" i="1" s="1"/>
  <c r="AS429" i="1" s="1"/>
  <c r="AT429" i="1" s="1"/>
  <c r="AU429" i="1" s="1"/>
  <c r="AV429" i="1" s="1"/>
  <c r="AW429" i="1" s="1"/>
  <c r="AX429" i="1" s="1"/>
  <c r="AY429" i="1" s="1"/>
  <c r="AZ429" i="1" s="1"/>
  <c r="BA429" i="1" s="1"/>
  <c r="BB429" i="1" s="1"/>
  <c r="BC429" i="1" s="1"/>
  <c r="BD429" i="1" s="1"/>
  <c r="BE429" i="1" s="1"/>
  <c r="BF429" i="1" s="1"/>
  <c r="BG429" i="1" s="1"/>
  <c r="BH429" i="1" s="1"/>
  <c r="BI429" i="1" s="1"/>
  <c r="BJ429" i="1" s="1"/>
  <c r="BK429" i="1" s="1"/>
  <c r="BL429" i="1" s="1"/>
  <c r="BM429" i="1" s="1"/>
  <c r="BN429" i="1" s="1"/>
  <c r="BO429" i="1" s="1"/>
  <c r="BP429" i="1" s="1"/>
  <c r="BQ429" i="1" s="1"/>
  <c r="BR429" i="1" s="1"/>
  <c r="BS429" i="1" s="1"/>
  <c r="BT429" i="1" s="1"/>
  <c r="BU429" i="1" s="1"/>
  <c r="BV429" i="1" s="1"/>
  <c r="BW429" i="1" s="1"/>
  <c r="BX429" i="1" s="1"/>
  <c r="BY429" i="1" s="1"/>
  <c r="BZ429" i="1" s="1"/>
  <c r="CA429" i="1" s="1"/>
  <c r="CB429" i="1" s="1"/>
  <c r="CC429" i="1" s="1"/>
  <c r="CD429" i="1" s="1"/>
  <c r="CE429" i="1" s="1"/>
  <c r="CF429" i="1" s="1"/>
  <c r="CG429" i="1" s="1"/>
  <c r="CH429" i="1" s="1"/>
  <c r="CI429" i="1" s="1"/>
  <c r="CJ429" i="1" s="1"/>
  <c r="CK429" i="1" s="1"/>
  <c r="CL429" i="1" s="1"/>
  <c r="CM429" i="1" s="1"/>
  <c r="CN429" i="1" s="1"/>
  <c r="B430" i="1"/>
  <c r="C430" i="1"/>
  <c r="D430" i="1" s="1"/>
  <c r="E430" i="1" s="1"/>
  <c r="F430" i="1" s="1"/>
  <c r="G430" i="1" s="1"/>
  <c r="H430" i="1" s="1"/>
  <c r="I430" i="1" s="1"/>
  <c r="J430" i="1" s="1"/>
  <c r="K430" i="1" s="1"/>
  <c r="L430" i="1" s="1"/>
  <c r="M430" i="1" s="1"/>
  <c r="N430" i="1" s="1"/>
  <c r="O430" i="1" s="1"/>
  <c r="P430" i="1" s="1"/>
  <c r="Q430" i="1" s="1"/>
  <c r="R430" i="1" s="1"/>
  <c r="S430" i="1" s="1"/>
  <c r="T430" i="1" s="1"/>
  <c r="U430" i="1" s="1"/>
  <c r="V430" i="1" s="1"/>
  <c r="W430" i="1" s="1"/>
  <c r="X430" i="1" s="1"/>
  <c r="Y430" i="1" s="1"/>
  <c r="Z430" i="1" s="1"/>
  <c r="AA430" i="1" s="1"/>
  <c r="AB430" i="1" s="1"/>
  <c r="AC430" i="1" s="1"/>
  <c r="AD430" i="1" s="1"/>
  <c r="AE430" i="1" s="1"/>
  <c r="AF430" i="1" s="1"/>
  <c r="AG430" i="1" s="1"/>
  <c r="AH430" i="1" s="1"/>
  <c r="AI430" i="1" s="1"/>
  <c r="AJ430" i="1" s="1"/>
  <c r="AK430" i="1" s="1"/>
  <c r="AL430" i="1" s="1"/>
  <c r="AM430" i="1" s="1"/>
  <c r="AN430" i="1" s="1"/>
  <c r="AO430" i="1" s="1"/>
  <c r="AP430" i="1" s="1"/>
  <c r="AQ430" i="1" s="1"/>
  <c r="AR430" i="1" s="1"/>
  <c r="AS430" i="1" s="1"/>
  <c r="AT430" i="1" s="1"/>
  <c r="AU430" i="1" s="1"/>
  <c r="AV430" i="1" s="1"/>
  <c r="AW430" i="1" s="1"/>
  <c r="AX430" i="1" s="1"/>
  <c r="AY430" i="1" s="1"/>
  <c r="AZ430" i="1" s="1"/>
  <c r="BA430" i="1" s="1"/>
  <c r="BB430" i="1" s="1"/>
  <c r="BC430" i="1" s="1"/>
  <c r="BD430" i="1" s="1"/>
  <c r="BE430" i="1" s="1"/>
  <c r="BF430" i="1" s="1"/>
  <c r="BG430" i="1" s="1"/>
  <c r="BH430" i="1" s="1"/>
  <c r="BI430" i="1" s="1"/>
  <c r="BJ430" i="1" s="1"/>
  <c r="BK430" i="1" s="1"/>
  <c r="BL430" i="1" s="1"/>
  <c r="BM430" i="1" s="1"/>
  <c r="BN430" i="1" s="1"/>
  <c r="BO430" i="1" s="1"/>
  <c r="BP430" i="1" s="1"/>
  <c r="BQ430" i="1" s="1"/>
  <c r="BR430" i="1" s="1"/>
  <c r="BS430" i="1" s="1"/>
  <c r="BT430" i="1" s="1"/>
  <c r="BU430" i="1" s="1"/>
  <c r="BV430" i="1" s="1"/>
  <c r="BW430" i="1" s="1"/>
  <c r="BX430" i="1" s="1"/>
  <c r="BY430" i="1" s="1"/>
  <c r="BZ430" i="1" s="1"/>
  <c r="CA430" i="1" s="1"/>
  <c r="CB430" i="1" s="1"/>
  <c r="CC430" i="1" s="1"/>
  <c r="CD430" i="1" s="1"/>
  <c r="CE430" i="1" s="1"/>
  <c r="CF430" i="1" s="1"/>
  <c r="CG430" i="1" s="1"/>
  <c r="CH430" i="1" s="1"/>
  <c r="CI430" i="1" s="1"/>
  <c r="CJ430" i="1" s="1"/>
  <c r="CK430" i="1" s="1"/>
  <c r="CL430" i="1" s="1"/>
  <c r="CM430" i="1" s="1"/>
  <c r="CN430" i="1" s="1"/>
  <c r="B431" i="1"/>
  <c r="C431" i="1"/>
  <c r="D431" i="1" s="1"/>
  <c r="E431" i="1" s="1"/>
  <c r="F431" i="1" s="1"/>
  <c r="G431" i="1" s="1"/>
  <c r="H431" i="1" s="1"/>
  <c r="I431" i="1" s="1"/>
  <c r="J431" i="1" s="1"/>
  <c r="K431" i="1" s="1"/>
  <c r="L431" i="1" s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X431" i="1" s="1"/>
  <c r="Y431" i="1" s="1"/>
  <c r="Z431" i="1" s="1"/>
  <c r="AA431" i="1" s="1"/>
  <c r="AB431" i="1" s="1"/>
  <c r="AC431" i="1" s="1"/>
  <c r="AD431" i="1" s="1"/>
  <c r="AE431" i="1" s="1"/>
  <c r="AF431" i="1" s="1"/>
  <c r="AG431" i="1" s="1"/>
  <c r="AH431" i="1" s="1"/>
  <c r="AI431" i="1" s="1"/>
  <c r="AJ431" i="1" s="1"/>
  <c r="AK431" i="1" s="1"/>
  <c r="AL431" i="1" s="1"/>
  <c r="AM431" i="1" s="1"/>
  <c r="AN431" i="1" s="1"/>
  <c r="AO431" i="1" s="1"/>
  <c r="AP431" i="1" s="1"/>
  <c r="AQ431" i="1" s="1"/>
  <c r="AR431" i="1" s="1"/>
  <c r="AS431" i="1" s="1"/>
  <c r="AT431" i="1" s="1"/>
  <c r="AU431" i="1" s="1"/>
  <c r="AV431" i="1" s="1"/>
  <c r="AW431" i="1" s="1"/>
  <c r="AX431" i="1" s="1"/>
  <c r="AY431" i="1" s="1"/>
  <c r="AZ431" i="1" s="1"/>
  <c r="BA431" i="1" s="1"/>
  <c r="BB431" i="1" s="1"/>
  <c r="BC431" i="1" s="1"/>
  <c r="BD431" i="1" s="1"/>
  <c r="BE431" i="1" s="1"/>
  <c r="BF431" i="1" s="1"/>
  <c r="BG431" i="1" s="1"/>
  <c r="BH431" i="1" s="1"/>
  <c r="BI431" i="1" s="1"/>
  <c r="BJ431" i="1" s="1"/>
  <c r="BK431" i="1" s="1"/>
  <c r="BL431" i="1" s="1"/>
  <c r="BM431" i="1" s="1"/>
  <c r="BN431" i="1" s="1"/>
  <c r="BO431" i="1" s="1"/>
  <c r="BP431" i="1" s="1"/>
  <c r="BQ431" i="1" s="1"/>
  <c r="BR431" i="1" s="1"/>
  <c r="BS431" i="1" s="1"/>
  <c r="BT431" i="1" s="1"/>
  <c r="BU431" i="1" s="1"/>
  <c r="BV431" i="1" s="1"/>
  <c r="BW431" i="1" s="1"/>
  <c r="BX431" i="1" s="1"/>
  <c r="BY431" i="1" s="1"/>
  <c r="BZ431" i="1" s="1"/>
  <c r="CA431" i="1" s="1"/>
  <c r="CB431" i="1" s="1"/>
  <c r="CC431" i="1" s="1"/>
  <c r="CD431" i="1" s="1"/>
  <c r="CE431" i="1" s="1"/>
  <c r="CF431" i="1" s="1"/>
  <c r="CG431" i="1" s="1"/>
  <c r="CH431" i="1" s="1"/>
  <c r="CI431" i="1" s="1"/>
  <c r="CJ431" i="1" s="1"/>
  <c r="CK431" i="1" s="1"/>
  <c r="CL431" i="1" s="1"/>
  <c r="CM431" i="1" s="1"/>
  <c r="CN431" i="1" s="1"/>
  <c r="B432" i="1"/>
  <c r="C432" i="1"/>
  <c r="D432" i="1" s="1"/>
  <c r="E432" i="1" s="1"/>
  <c r="F432" i="1" s="1"/>
  <c r="G432" i="1" s="1"/>
  <c r="H432" i="1" s="1"/>
  <c r="I432" i="1" s="1"/>
  <c r="J432" i="1" s="1"/>
  <c r="K432" i="1" s="1"/>
  <c r="L432" i="1" s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X432" i="1" s="1"/>
  <c r="Y432" i="1" s="1"/>
  <c r="Z432" i="1" s="1"/>
  <c r="AA432" i="1" s="1"/>
  <c r="AB432" i="1" s="1"/>
  <c r="AC432" i="1" s="1"/>
  <c r="AD432" i="1" s="1"/>
  <c r="AE432" i="1" s="1"/>
  <c r="AF432" i="1" s="1"/>
  <c r="AG432" i="1" s="1"/>
  <c r="AH432" i="1" s="1"/>
  <c r="AI432" i="1" s="1"/>
  <c r="AJ432" i="1" s="1"/>
  <c r="AK432" i="1" s="1"/>
  <c r="AL432" i="1" s="1"/>
  <c r="AM432" i="1" s="1"/>
  <c r="AN432" i="1" s="1"/>
  <c r="AO432" i="1" s="1"/>
  <c r="AP432" i="1" s="1"/>
  <c r="AQ432" i="1" s="1"/>
  <c r="AR432" i="1" s="1"/>
  <c r="AS432" i="1" s="1"/>
  <c r="AT432" i="1" s="1"/>
  <c r="AU432" i="1" s="1"/>
  <c r="AV432" i="1" s="1"/>
  <c r="AW432" i="1" s="1"/>
  <c r="AX432" i="1" s="1"/>
  <c r="AY432" i="1" s="1"/>
  <c r="AZ432" i="1" s="1"/>
  <c r="BA432" i="1" s="1"/>
  <c r="BB432" i="1" s="1"/>
  <c r="BC432" i="1" s="1"/>
  <c r="BD432" i="1" s="1"/>
  <c r="BE432" i="1" s="1"/>
  <c r="BF432" i="1" s="1"/>
  <c r="BG432" i="1" s="1"/>
  <c r="BH432" i="1" s="1"/>
  <c r="BI432" i="1" s="1"/>
  <c r="BJ432" i="1" s="1"/>
  <c r="BK432" i="1" s="1"/>
  <c r="BL432" i="1" s="1"/>
  <c r="BM432" i="1" s="1"/>
  <c r="BN432" i="1" s="1"/>
  <c r="BO432" i="1" s="1"/>
  <c r="BP432" i="1" s="1"/>
  <c r="BQ432" i="1" s="1"/>
  <c r="BR432" i="1" s="1"/>
  <c r="BS432" i="1" s="1"/>
  <c r="BT432" i="1" s="1"/>
  <c r="BU432" i="1" s="1"/>
  <c r="BV432" i="1" s="1"/>
  <c r="BW432" i="1" s="1"/>
  <c r="BX432" i="1" s="1"/>
  <c r="BY432" i="1" s="1"/>
  <c r="BZ432" i="1" s="1"/>
  <c r="CA432" i="1" s="1"/>
  <c r="CB432" i="1" s="1"/>
  <c r="CC432" i="1" s="1"/>
  <c r="CD432" i="1" s="1"/>
  <c r="CE432" i="1" s="1"/>
  <c r="CF432" i="1" s="1"/>
  <c r="CG432" i="1" s="1"/>
  <c r="CH432" i="1" s="1"/>
  <c r="CI432" i="1" s="1"/>
  <c r="CJ432" i="1" s="1"/>
  <c r="CK432" i="1" s="1"/>
  <c r="CL432" i="1" s="1"/>
  <c r="CM432" i="1" s="1"/>
  <c r="CN432" i="1" s="1"/>
  <c r="B433" i="1"/>
  <c r="C433" i="1"/>
  <c r="D433" i="1" s="1"/>
  <c r="E433" i="1" s="1"/>
  <c r="F433" i="1" s="1"/>
  <c r="G433" i="1" s="1"/>
  <c r="H433" i="1" s="1"/>
  <c r="I433" i="1" s="1"/>
  <c r="J433" i="1" s="1"/>
  <c r="K433" i="1" s="1"/>
  <c r="L433" i="1" s="1"/>
  <c r="M433" i="1" s="1"/>
  <c r="N433" i="1" s="1"/>
  <c r="O433" i="1" s="1"/>
  <c r="P433" i="1" s="1"/>
  <c r="Q433" i="1" s="1"/>
  <c r="R433" i="1" s="1"/>
  <c r="S433" i="1" s="1"/>
  <c r="T433" i="1" s="1"/>
  <c r="U433" i="1" s="1"/>
  <c r="V433" i="1" s="1"/>
  <c r="W433" i="1" s="1"/>
  <c r="X433" i="1" s="1"/>
  <c r="Y433" i="1" s="1"/>
  <c r="Z433" i="1" s="1"/>
  <c r="AA433" i="1" s="1"/>
  <c r="AB433" i="1" s="1"/>
  <c r="AC433" i="1" s="1"/>
  <c r="AD433" i="1" s="1"/>
  <c r="AE433" i="1" s="1"/>
  <c r="AF433" i="1" s="1"/>
  <c r="AG433" i="1" s="1"/>
  <c r="AH433" i="1" s="1"/>
  <c r="AI433" i="1" s="1"/>
  <c r="AJ433" i="1" s="1"/>
  <c r="AK433" i="1" s="1"/>
  <c r="AL433" i="1" s="1"/>
  <c r="AM433" i="1" s="1"/>
  <c r="AN433" i="1" s="1"/>
  <c r="AO433" i="1" s="1"/>
  <c r="AP433" i="1" s="1"/>
  <c r="AQ433" i="1" s="1"/>
  <c r="AR433" i="1" s="1"/>
  <c r="AS433" i="1" s="1"/>
  <c r="AT433" i="1" s="1"/>
  <c r="AU433" i="1" s="1"/>
  <c r="AV433" i="1" s="1"/>
  <c r="AW433" i="1" s="1"/>
  <c r="AX433" i="1" s="1"/>
  <c r="AY433" i="1" s="1"/>
  <c r="AZ433" i="1" s="1"/>
  <c r="BA433" i="1" s="1"/>
  <c r="BB433" i="1" s="1"/>
  <c r="BC433" i="1" s="1"/>
  <c r="BD433" i="1" s="1"/>
  <c r="BE433" i="1" s="1"/>
  <c r="BF433" i="1" s="1"/>
  <c r="BG433" i="1" s="1"/>
  <c r="BH433" i="1" s="1"/>
  <c r="BI433" i="1" s="1"/>
  <c r="BJ433" i="1" s="1"/>
  <c r="BK433" i="1" s="1"/>
  <c r="BL433" i="1" s="1"/>
  <c r="BM433" i="1" s="1"/>
  <c r="BN433" i="1" s="1"/>
  <c r="BO433" i="1" s="1"/>
  <c r="BP433" i="1" s="1"/>
  <c r="BQ433" i="1" s="1"/>
  <c r="BR433" i="1" s="1"/>
  <c r="BS433" i="1" s="1"/>
  <c r="BT433" i="1" s="1"/>
  <c r="BU433" i="1" s="1"/>
  <c r="BV433" i="1" s="1"/>
  <c r="BW433" i="1" s="1"/>
  <c r="BX433" i="1" s="1"/>
  <c r="BY433" i="1" s="1"/>
  <c r="BZ433" i="1" s="1"/>
  <c r="CA433" i="1" s="1"/>
  <c r="CB433" i="1" s="1"/>
  <c r="CC433" i="1" s="1"/>
  <c r="CD433" i="1" s="1"/>
  <c r="CE433" i="1" s="1"/>
  <c r="CF433" i="1" s="1"/>
  <c r="CG433" i="1" s="1"/>
  <c r="CH433" i="1" s="1"/>
  <c r="CI433" i="1" s="1"/>
  <c r="CJ433" i="1" s="1"/>
  <c r="CK433" i="1" s="1"/>
  <c r="CL433" i="1" s="1"/>
  <c r="CM433" i="1" s="1"/>
  <c r="CN433" i="1" s="1"/>
  <c r="B434" i="1"/>
  <c r="C434" i="1"/>
  <c r="D434" i="1" s="1"/>
  <c r="E434" i="1" s="1"/>
  <c r="F434" i="1" s="1"/>
  <c r="G434" i="1" s="1"/>
  <c r="H434" i="1" s="1"/>
  <c r="I434" i="1" s="1"/>
  <c r="J434" i="1" s="1"/>
  <c r="K434" i="1" s="1"/>
  <c r="L434" i="1" s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X434" i="1" s="1"/>
  <c r="Y434" i="1" s="1"/>
  <c r="Z434" i="1" s="1"/>
  <c r="AA434" i="1" s="1"/>
  <c r="AB434" i="1" s="1"/>
  <c r="AC434" i="1" s="1"/>
  <c r="AD434" i="1" s="1"/>
  <c r="AE434" i="1" s="1"/>
  <c r="AF434" i="1" s="1"/>
  <c r="AG434" i="1" s="1"/>
  <c r="AH434" i="1" s="1"/>
  <c r="AI434" i="1" s="1"/>
  <c r="AJ434" i="1" s="1"/>
  <c r="AK434" i="1" s="1"/>
  <c r="AL434" i="1" s="1"/>
  <c r="AM434" i="1" s="1"/>
  <c r="AN434" i="1" s="1"/>
  <c r="AO434" i="1" s="1"/>
  <c r="AP434" i="1" s="1"/>
  <c r="AQ434" i="1" s="1"/>
  <c r="AR434" i="1" s="1"/>
  <c r="AS434" i="1" s="1"/>
  <c r="AT434" i="1" s="1"/>
  <c r="AU434" i="1" s="1"/>
  <c r="AV434" i="1" s="1"/>
  <c r="AW434" i="1" s="1"/>
  <c r="AX434" i="1" s="1"/>
  <c r="AY434" i="1" s="1"/>
  <c r="AZ434" i="1" s="1"/>
  <c r="BA434" i="1" s="1"/>
  <c r="BB434" i="1" s="1"/>
  <c r="BC434" i="1" s="1"/>
  <c r="BD434" i="1" s="1"/>
  <c r="BE434" i="1" s="1"/>
  <c r="BF434" i="1" s="1"/>
  <c r="BG434" i="1" s="1"/>
  <c r="BH434" i="1" s="1"/>
  <c r="BI434" i="1" s="1"/>
  <c r="BJ434" i="1" s="1"/>
  <c r="BK434" i="1" s="1"/>
  <c r="BL434" i="1" s="1"/>
  <c r="BM434" i="1" s="1"/>
  <c r="BN434" i="1" s="1"/>
  <c r="BO434" i="1" s="1"/>
  <c r="BP434" i="1" s="1"/>
  <c r="BQ434" i="1" s="1"/>
  <c r="BR434" i="1" s="1"/>
  <c r="BS434" i="1" s="1"/>
  <c r="BT434" i="1" s="1"/>
  <c r="BU434" i="1" s="1"/>
  <c r="BV434" i="1" s="1"/>
  <c r="BW434" i="1" s="1"/>
  <c r="BX434" i="1" s="1"/>
  <c r="BY434" i="1" s="1"/>
  <c r="BZ434" i="1" s="1"/>
  <c r="CA434" i="1" s="1"/>
  <c r="CB434" i="1" s="1"/>
  <c r="CC434" i="1" s="1"/>
  <c r="CD434" i="1" s="1"/>
  <c r="CE434" i="1" s="1"/>
  <c r="CF434" i="1" s="1"/>
  <c r="CG434" i="1" s="1"/>
  <c r="CH434" i="1" s="1"/>
  <c r="CI434" i="1" s="1"/>
  <c r="CJ434" i="1" s="1"/>
  <c r="CK434" i="1" s="1"/>
  <c r="CL434" i="1" s="1"/>
  <c r="CM434" i="1" s="1"/>
  <c r="CN434" i="1" s="1"/>
  <c r="B435" i="1"/>
  <c r="C435" i="1" s="1"/>
  <c r="D435" i="1" s="1"/>
  <c r="E435" i="1" s="1"/>
  <c r="F435" i="1" s="1"/>
  <c r="G435" i="1" s="1"/>
  <c r="H435" i="1" s="1"/>
  <c r="I435" i="1" s="1"/>
  <c r="J435" i="1" s="1"/>
  <c r="K435" i="1" s="1"/>
  <c r="L435" i="1" s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X435" i="1" s="1"/>
  <c r="Y435" i="1" s="1"/>
  <c r="Z435" i="1" s="1"/>
  <c r="AA435" i="1" s="1"/>
  <c r="AB435" i="1" s="1"/>
  <c r="AC435" i="1" s="1"/>
  <c r="AD435" i="1" s="1"/>
  <c r="AE435" i="1" s="1"/>
  <c r="AF435" i="1" s="1"/>
  <c r="AG435" i="1" s="1"/>
  <c r="AH435" i="1" s="1"/>
  <c r="AI435" i="1" s="1"/>
  <c r="AJ435" i="1" s="1"/>
  <c r="AK435" i="1" s="1"/>
  <c r="AL435" i="1" s="1"/>
  <c r="AM435" i="1" s="1"/>
  <c r="AN435" i="1" s="1"/>
  <c r="AO435" i="1" s="1"/>
  <c r="AP435" i="1" s="1"/>
  <c r="AQ435" i="1" s="1"/>
  <c r="AR435" i="1" s="1"/>
  <c r="AS435" i="1" s="1"/>
  <c r="AT435" i="1" s="1"/>
  <c r="AU435" i="1" s="1"/>
  <c r="AV435" i="1" s="1"/>
  <c r="AW435" i="1" s="1"/>
  <c r="AX435" i="1" s="1"/>
  <c r="AY435" i="1" s="1"/>
  <c r="AZ435" i="1" s="1"/>
  <c r="BA435" i="1" s="1"/>
  <c r="BB435" i="1" s="1"/>
  <c r="BC435" i="1" s="1"/>
  <c r="BD435" i="1" s="1"/>
  <c r="BE435" i="1" s="1"/>
  <c r="BF435" i="1" s="1"/>
  <c r="BG435" i="1" s="1"/>
  <c r="BH435" i="1" s="1"/>
  <c r="BI435" i="1" s="1"/>
  <c r="BJ435" i="1" s="1"/>
  <c r="BK435" i="1" s="1"/>
  <c r="BL435" i="1" s="1"/>
  <c r="BM435" i="1" s="1"/>
  <c r="BN435" i="1" s="1"/>
  <c r="BO435" i="1" s="1"/>
  <c r="BP435" i="1" s="1"/>
  <c r="BQ435" i="1" s="1"/>
  <c r="BR435" i="1" s="1"/>
  <c r="BS435" i="1" s="1"/>
  <c r="BT435" i="1" s="1"/>
  <c r="BU435" i="1" s="1"/>
  <c r="BV435" i="1" s="1"/>
  <c r="BW435" i="1" s="1"/>
  <c r="BX435" i="1" s="1"/>
  <c r="BY435" i="1" s="1"/>
  <c r="BZ435" i="1" s="1"/>
  <c r="CA435" i="1" s="1"/>
  <c r="CB435" i="1" s="1"/>
  <c r="CC435" i="1" s="1"/>
  <c r="CD435" i="1" s="1"/>
  <c r="CE435" i="1" s="1"/>
  <c r="CF435" i="1" s="1"/>
  <c r="CG435" i="1" s="1"/>
  <c r="CH435" i="1" s="1"/>
  <c r="CI435" i="1" s="1"/>
  <c r="CJ435" i="1" s="1"/>
  <c r="CK435" i="1" s="1"/>
  <c r="CL435" i="1" s="1"/>
  <c r="CM435" i="1" s="1"/>
  <c r="CN435" i="1" s="1"/>
  <c r="B436" i="1"/>
  <c r="C436" i="1" s="1"/>
  <c r="D436" i="1" s="1"/>
  <c r="E436" i="1" s="1"/>
  <c r="F436" i="1" s="1"/>
  <c r="G436" i="1" s="1"/>
  <c r="H436" i="1" s="1"/>
  <c r="I436" i="1" s="1"/>
  <c r="J436" i="1" s="1"/>
  <c r="K436" i="1" s="1"/>
  <c r="L436" i="1" s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X436" i="1" s="1"/>
  <c r="Y436" i="1" s="1"/>
  <c r="Z436" i="1" s="1"/>
  <c r="AA436" i="1" s="1"/>
  <c r="AB436" i="1" s="1"/>
  <c r="AC436" i="1" s="1"/>
  <c r="AD436" i="1" s="1"/>
  <c r="AE436" i="1" s="1"/>
  <c r="AF436" i="1" s="1"/>
  <c r="AG436" i="1" s="1"/>
  <c r="AH436" i="1" s="1"/>
  <c r="AI436" i="1" s="1"/>
  <c r="AJ436" i="1" s="1"/>
  <c r="AK436" i="1" s="1"/>
  <c r="AL436" i="1" s="1"/>
  <c r="AM436" i="1" s="1"/>
  <c r="AN436" i="1" s="1"/>
  <c r="AO436" i="1" s="1"/>
  <c r="AP436" i="1" s="1"/>
  <c r="AQ436" i="1" s="1"/>
  <c r="AR436" i="1" s="1"/>
  <c r="AS436" i="1" s="1"/>
  <c r="AT436" i="1" s="1"/>
  <c r="AU436" i="1" s="1"/>
  <c r="AV436" i="1" s="1"/>
  <c r="AW436" i="1" s="1"/>
  <c r="AX436" i="1" s="1"/>
  <c r="AY436" i="1" s="1"/>
  <c r="AZ436" i="1" s="1"/>
  <c r="BA436" i="1" s="1"/>
  <c r="BB436" i="1" s="1"/>
  <c r="BC436" i="1" s="1"/>
  <c r="BD436" i="1" s="1"/>
  <c r="BE436" i="1" s="1"/>
  <c r="BF436" i="1" s="1"/>
  <c r="BG436" i="1" s="1"/>
  <c r="BH436" i="1" s="1"/>
  <c r="BI436" i="1" s="1"/>
  <c r="BJ436" i="1" s="1"/>
  <c r="BK436" i="1" s="1"/>
  <c r="BL436" i="1" s="1"/>
  <c r="BM436" i="1" s="1"/>
  <c r="BN436" i="1" s="1"/>
  <c r="BO436" i="1" s="1"/>
  <c r="BP436" i="1" s="1"/>
  <c r="BQ436" i="1" s="1"/>
  <c r="BR436" i="1" s="1"/>
  <c r="BS436" i="1" s="1"/>
  <c r="BT436" i="1" s="1"/>
  <c r="BU436" i="1" s="1"/>
  <c r="BV436" i="1" s="1"/>
  <c r="BW436" i="1" s="1"/>
  <c r="BX436" i="1" s="1"/>
  <c r="BY436" i="1" s="1"/>
  <c r="BZ436" i="1" s="1"/>
  <c r="CA436" i="1" s="1"/>
  <c r="CB436" i="1" s="1"/>
  <c r="CC436" i="1" s="1"/>
  <c r="CD436" i="1" s="1"/>
  <c r="CE436" i="1" s="1"/>
  <c r="CF436" i="1" s="1"/>
  <c r="CG436" i="1" s="1"/>
  <c r="CH436" i="1" s="1"/>
  <c r="CI436" i="1" s="1"/>
  <c r="CJ436" i="1" s="1"/>
  <c r="CK436" i="1" s="1"/>
  <c r="CL436" i="1" s="1"/>
  <c r="CM436" i="1" s="1"/>
  <c r="CN436" i="1" s="1"/>
  <c r="B437" i="1"/>
  <c r="C437" i="1" s="1"/>
  <c r="D437" i="1" s="1"/>
  <c r="E437" i="1" s="1"/>
  <c r="F437" i="1" s="1"/>
  <c r="G437" i="1" s="1"/>
  <c r="H437" i="1" s="1"/>
  <c r="I437" i="1" s="1"/>
  <c r="J437" i="1" s="1"/>
  <c r="K437" i="1" s="1"/>
  <c r="L437" i="1" s="1"/>
  <c r="M437" i="1" s="1"/>
  <c r="N437" i="1" s="1"/>
  <c r="O437" i="1" s="1"/>
  <c r="P437" i="1" s="1"/>
  <c r="Q437" i="1" s="1"/>
  <c r="R437" i="1" s="1"/>
  <c r="S437" i="1" s="1"/>
  <c r="T437" i="1" s="1"/>
  <c r="U437" i="1" s="1"/>
  <c r="V437" i="1" s="1"/>
  <c r="W437" i="1" s="1"/>
  <c r="X437" i="1" s="1"/>
  <c r="Y437" i="1" s="1"/>
  <c r="Z437" i="1" s="1"/>
  <c r="AA437" i="1" s="1"/>
  <c r="AB437" i="1" s="1"/>
  <c r="AC437" i="1" s="1"/>
  <c r="AD437" i="1" s="1"/>
  <c r="AE437" i="1" s="1"/>
  <c r="AF437" i="1" s="1"/>
  <c r="AG437" i="1" s="1"/>
  <c r="AH437" i="1" s="1"/>
  <c r="AI437" i="1" s="1"/>
  <c r="AJ437" i="1" s="1"/>
  <c r="AK437" i="1" s="1"/>
  <c r="AL437" i="1" s="1"/>
  <c r="AM437" i="1" s="1"/>
  <c r="AN437" i="1" s="1"/>
  <c r="AO437" i="1" s="1"/>
  <c r="AP437" i="1" s="1"/>
  <c r="AQ437" i="1" s="1"/>
  <c r="AR437" i="1" s="1"/>
  <c r="AS437" i="1" s="1"/>
  <c r="AT437" i="1" s="1"/>
  <c r="AU437" i="1" s="1"/>
  <c r="AV437" i="1" s="1"/>
  <c r="AW437" i="1" s="1"/>
  <c r="AX437" i="1" s="1"/>
  <c r="AY437" i="1" s="1"/>
  <c r="AZ437" i="1" s="1"/>
  <c r="BA437" i="1" s="1"/>
  <c r="BB437" i="1" s="1"/>
  <c r="BC437" i="1" s="1"/>
  <c r="BD437" i="1" s="1"/>
  <c r="BE437" i="1" s="1"/>
  <c r="BF437" i="1" s="1"/>
  <c r="BG437" i="1" s="1"/>
  <c r="BH437" i="1" s="1"/>
  <c r="BI437" i="1" s="1"/>
  <c r="BJ437" i="1" s="1"/>
  <c r="BK437" i="1" s="1"/>
  <c r="BL437" i="1" s="1"/>
  <c r="BM437" i="1" s="1"/>
  <c r="BN437" i="1" s="1"/>
  <c r="BO437" i="1" s="1"/>
  <c r="BP437" i="1" s="1"/>
  <c r="BQ437" i="1" s="1"/>
  <c r="BR437" i="1" s="1"/>
  <c r="BS437" i="1" s="1"/>
  <c r="BT437" i="1" s="1"/>
  <c r="BU437" i="1" s="1"/>
  <c r="BV437" i="1" s="1"/>
  <c r="BW437" i="1" s="1"/>
  <c r="BX437" i="1" s="1"/>
  <c r="BY437" i="1" s="1"/>
  <c r="BZ437" i="1" s="1"/>
  <c r="CA437" i="1" s="1"/>
  <c r="CB437" i="1" s="1"/>
  <c r="CC437" i="1" s="1"/>
  <c r="CD437" i="1" s="1"/>
  <c r="CE437" i="1" s="1"/>
  <c r="CF437" i="1" s="1"/>
  <c r="CG437" i="1" s="1"/>
  <c r="CH437" i="1" s="1"/>
  <c r="CI437" i="1" s="1"/>
  <c r="CJ437" i="1" s="1"/>
  <c r="CK437" i="1" s="1"/>
  <c r="CL437" i="1" s="1"/>
  <c r="CM437" i="1" s="1"/>
  <c r="CN437" i="1" s="1"/>
  <c r="B438" i="1"/>
  <c r="C438" i="1"/>
  <c r="D438" i="1" s="1"/>
  <c r="E438" i="1" s="1"/>
  <c r="F438" i="1" s="1"/>
  <c r="G438" i="1" s="1"/>
  <c r="H438" i="1" s="1"/>
  <c r="I438" i="1" s="1"/>
  <c r="J438" i="1" s="1"/>
  <c r="K438" i="1" s="1"/>
  <c r="L438" i="1" s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X438" i="1" s="1"/>
  <c r="Y438" i="1" s="1"/>
  <c r="Z438" i="1" s="1"/>
  <c r="AA438" i="1" s="1"/>
  <c r="AB438" i="1" s="1"/>
  <c r="AC438" i="1" s="1"/>
  <c r="AD438" i="1" s="1"/>
  <c r="AE438" i="1" s="1"/>
  <c r="AF438" i="1" s="1"/>
  <c r="AG438" i="1" s="1"/>
  <c r="AH438" i="1" s="1"/>
  <c r="AI438" i="1" s="1"/>
  <c r="AJ438" i="1" s="1"/>
  <c r="AK438" i="1" s="1"/>
  <c r="AL438" i="1" s="1"/>
  <c r="AM438" i="1" s="1"/>
  <c r="AN438" i="1" s="1"/>
  <c r="AO438" i="1" s="1"/>
  <c r="AP438" i="1" s="1"/>
  <c r="AQ438" i="1" s="1"/>
  <c r="AR438" i="1" s="1"/>
  <c r="AS438" i="1" s="1"/>
  <c r="AT438" i="1" s="1"/>
  <c r="AU438" i="1" s="1"/>
  <c r="AV438" i="1" s="1"/>
  <c r="AW438" i="1" s="1"/>
  <c r="AX438" i="1" s="1"/>
  <c r="AY438" i="1" s="1"/>
  <c r="AZ438" i="1" s="1"/>
  <c r="BA438" i="1" s="1"/>
  <c r="BB438" i="1" s="1"/>
  <c r="BC438" i="1" s="1"/>
  <c r="BD438" i="1" s="1"/>
  <c r="BE438" i="1" s="1"/>
  <c r="BF438" i="1" s="1"/>
  <c r="BG438" i="1" s="1"/>
  <c r="BH438" i="1" s="1"/>
  <c r="BI438" i="1" s="1"/>
  <c r="BJ438" i="1" s="1"/>
  <c r="BK438" i="1" s="1"/>
  <c r="BL438" i="1" s="1"/>
  <c r="BM438" i="1" s="1"/>
  <c r="BN438" i="1" s="1"/>
  <c r="BO438" i="1" s="1"/>
  <c r="BP438" i="1" s="1"/>
  <c r="BQ438" i="1" s="1"/>
  <c r="BR438" i="1" s="1"/>
  <c r="BS438" i="1" s="1"/>
  <c r="BT438" i="1" s="1"/>
  <c r="BU438" i="1" s="1"/>
  <c r="BV438" i="1" s="1"/>
  <c r="BW438" i="1" s="1"/>
  <c r="BX438" i="1" s="1"/>
  <c r="BY438" i="1" s="1"/>
  <c r="BZ438" i="1" s="1"/>
  <c r="CA438" i="1" s="1"/>
  <c r="CB438" i="1" s="1"/>
  <c r="CC438" i="1" s="1"/>
  <c r="CD438" i="1" s="1"/>
  <c r="CE438" i="1" s="1"/>
  <c r="CF438" i="1" s="1"/>
  <c r="CG438" i="1" s="1"/>
  <c r="CH438" i="1" s="1"/>
  <c r="CI438" i="1" s="1"/>
  <c r="CJ438" i="1" s="1"/>
  <c r="CK438" i="1" s="1"/>
  <c r="CL438" i="1" s="1"/>
  <c r="CM438" i="1" s="1"/>
  <c r="CN438" i="1" s="1"/>
  <c r="B439" i="1"/>
  <c r="C439" i="1"/>
  <c r="D439" i="1" s="1"/>
  <c r="E439" i="1" s="1"/>
  <c r="F439" i="1" s="1"/>
  <c r="G439" i="1" s="1"/>
  <c r="H439" i="1" s="1"/>
  <c r="I439" i="1" s="1"/>
  <c r="J439" i="1" s="1"/>
  <c r="K439" i="1" s="1"/>
  <c r="L439" i="1" s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X439" i="1" s="1"/>
  <c r="Y439" i="1" s="1"/>
  <c r="Z439" i="1" s="1"/>
  <c r="AA439" i="1" s="1"/>
  <c r="AB439" i="1" s="1"/>
  <c r="AC439" i="1" s="1"/>
  <c r="AD439" i="1" s="1"/>
  <c r="AE439" i="1" s="1"/>
  <c r="AF439" i="1" s="1"/>
  <c r="AG439" i="1" s="1"/>
  <c r="AH439" i="1" s="1"/>
  <c r="AI439" i="1" s="1"/>
  <c r="AJ439" i="1" s="1"/>
  <c r="AK439" i="1" s="1"/>
  <c r="AL439" i="1" s="1"/>
  <c r="AM439" i="1" s="1"/>
  <c r="AN439" i="1" s="1"/>
  <c r="AO439" i="1" s="1"/>
  <c r="AP439" i="1" s="1"/>
  <c r="AQ439" i="1" s="1"/>
  <c r="AR439" i="1" s="1"/>
  <c r="AS439" i="1" s="1"/>
  <c r="AT439" i="1" s="1"/>
  <c r="AU439" i="1" s="1"/>
  <c r="AV439" i="1" s="1"/>
  <c r="AW439" i="1" s="1"/>
  <c r="AX439" i="1" s="1"/>
  <c r="AY439" i="1" s="1"/>
  <c r="AZ439" i="1" s="1"/>
  <c r="BA439" i="1" s="1"/>
  <c r="BB439" i="1" s="1"/>
  <c r="BC439" i="1" s="1"/>
  <c r="BD439" i="1" s="1"/>
  <c r="BE439" i="1" s="1"/>
  <c r="BF439" i="1" s="1"/>
  <c r="BG439" i="1" s="1"/>
  <c r="BH439" i="1" s="1"/>
  <c r="BI439" i="1" s="1"/>
  <c r="BJ439" i="1" s="1"/>
  <c r="BK439" i="1" s="1"/>
  <c r="BL439" i="1" s="1"/>
  <c r="BM439" i="1" s="1"/>
  <c r="BN439" i="1" s="1"/>
  <c r="BO439" i="1" s="1"/>
  <c r="BP439" i="1" s="1"/>
  <c r="BQ439" i="1" s="1"/>
  <c r="BR439" i="1" s="1"/>
  <c r="BS439" i="1" s="1"/>
  <c r="BT439" i="1" s="1"/>
  <c r="BU439" i="1" s="1"/>
  <c r="BV439" i="1" s="1"/>
  <c r="BW439" i="1" s="1"/>
  <c r="BX439" i="1" s="1"/>
  <c r="BY439" i="1" s="1"/>
  <c r="BZ439" i="1" s="1"/>
  <c r="CA439" i="1" s="1"/>
  <c r="CB439" i="1" s="1"/>
  <c r="CC439" i="1" s="1"/>
  <c r="CD439" i="1" s="1"/>
  <c r="CE439" i="1" s="1"/>
  <c r="CF439" i="1" s="1"/>
  <c r="CG439" i="1" s="1"/>
  <c r="CH439" i="1" s="1"/>
  <c r="CI439" i="1" s="1"/>
  <c r="CJ439" i="1" s="1"/>
  <c r="CK439" i="1" s="1"/>
  <c r="CL439" i="1" s="1"/>
  <c r="CM439" i="1" s="1"/>
  <c r="CN439" i="1" s="1"/>
  <c r="B440" i="1"/>
  <c r="C440" i="1"/>
  <c r="D440" i="1" s="1"/>
  <c r="E440" i="1" s="1"/>
  <c r="F440" i="1" s="1"/>
  <c r="G440" i="1" s="1"/>
  <c r="H440" i="1" s="1"/>
  <c r="I440" i="1" s="1"/>
  <c r="J440" i="1" s="1"/>
  <c r="K440" i="1" s="1"/>
  <c r="L440" i="1" s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X440" i="1" s="1"/>
  <c r="Y440" i="1" s="1"/>
  <c r="Z440" i="1" s="1"/>
  <c r="AA440" i="1" s="1"/>
  <c r="AB440" i="1" s="1"/>
  <c r="AC440" i="1" s="1"/>
  <c r="AD440" i="1" s="1"/>
  <c r="AE440" i="1" s="1"/>
  <c r="AF440" i="1" s="1"/>
  <c r="AG440" i="1" s="1"/>
  <c r="AH440" i="1" s="1"/>
  <c r="AI440" i="1" s="1"/>
  <c r="AJ440" i="1" s="1"/>
  <c r="AK440" i="1" s="1"/>
  <c r="AL440" i="1" s="1"/>
  <c r="AM440" i="1" s="1"/>
  <c r="AN440" i="1" s="1"/>
  <c r="AO440" i="1" s="1"/>
  <c r="AP440" i="1" s="1"/>
  <c r="AQ440" i="1" s="1"/>
  <c r="AR440" i="1" s="1"/>
  <c r="AS440" i="1" s="1"/>
  <c r="AT440" i="1" s="1"/>
  <c r="AU440" i="1" s="1"/>
  <c r="AV440" i="1" s="1"/>
  <c r="AW440" i="1" s="1"/>
  <c r="AX440" i="1" s="1"/>
  <c r="AY440" i="1" s="1"/>
  <c r="AZ440" i="1" s="1"/>
  <c r="BA440" i="1" s="1"/>
  <c r="BB440" i="1" s="1"/>
  <c r="BC440" i="1" s="1"/>
  <c r="BD440" i="1" s="1"/>
  <c r="BE440" i="1" s="1"/>
  <c r="BF440" i="1" s="1"/>
  <c r="BG440" i="1" s="1"/>
  <c r="BH440" i="1" s="1"/>
  <c r="BI440" i="1" s="1"/>
  <c r="BJ440" i="1" s="1"/>
  <c r="BK440" i="1" s="1"/>
  <c r="BL440" i="1" s="1"/>
  <c r="BM440" i="1" s="1"/>
  <c r="BN440" i="1" s="1"/>
  <c r="BO440" i="1" s="1"/>
  <c r="BP440" i="1" s="1"/>
  <c r="BQ440" i="1" s="1"/>
  <c r="BR440" i="1" s="1"/>
  <c r="BS440" i="1" s="1"/>
  <c r="BT440" i="1" s="1"/>
  <c r="BU440" i="1" s="1"/>
  <c r="BV440" i="1" s="1"/>
  <c r="BW440" i="1" s="1"/>
  <c r="BX440" i="1" s="1"/>
  <c r="BY440" i="1" s="1"/>
  <c r="BZ440" i="1" s="1"/>
  <c r="CA440" i="1" s="1"/>
  <c r="CB440" i="1" s="1"/>
  <c r="CC440" i="1" s="1"/>
  <c r="CD440" i="1" s="1"/>
  <c r="CE440" i="1" s="1"/>
  <c r="CF440" i="1" s="1"/>
  <c r="CG440" i="1" s="1"/>
  <c r="CH440" i="1" s="1"/>
  <c r="CI440" i="1" s="1"/>
  <c r="CJ440" i="1" s="1"/>
  <c r="CK440" i="1" s="1"/>
  <c r="CL440" i="1" s="1"/>
  <c r="CM440" i="1" s="1"/>
  <c r="CN440" i="1" s="1"/>
  <c r="B441" i="1"/>
  <c r="C441" i="1" s="1"/>
  <c r="D441" i="1" s="1"/>
  <c r="E441" i="1" s="1"/>
  <c r="F441" i="1" s="1"/>
  <c r="G441" i="1" s="1"/>
  <c r="H441" i="1" s="1"/>
  <c r="I441" i="1" s="1"/>
  <c r="J441" i="1" s="1"/>
  <c r="K441" i="1" s="1"/>
  <c r="L441" i="1" s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X441" i="1" s="1"/>
  <c r="Y441" i="1" s="1"/>
  <c r="Z441" i="1" s="1"/>
  <c r="AA441" i="1" s="1"/>
  <c r="AB441" i="1" s="1"/>
  <c r="AC441" i="1" s="1"/>
  <c r="AD441" i="1" s="1"/>
  <c r="AE441" i="1" s="1"/>
  <c r="AF441" i="1" s="1"/>
  <c r="AG441" i="1" s="1"/>
  <c r="AH441" i="1" s="1"/>
  <c r="AI441" i="1" s="1"/>
  <c r="AJ441" i="1" s="1"/>
  <c r="AK441" i="1" s="1"/>
  <c r="AL441" i="1" s="1"/>
  <c r="AM441" i="1" s="1"/>
  <c r="AN441" i="1" s="1"/>
  <c r="AO441" i="1" s="1"/>
  <c r="AP441" i="1" s="1"/>
  <c r="AQ441" i="1" s="1"/>
  <c r="AR441" i="1" s="1"/>
  <c r="AS441" i="1" s="1"/>
  <c r="AT441" i="1" s="1"/>
  <c r="AU441" i="1" s="1"/>
  <c r="AV441" i="1" s="1"/>
  <c r="AW441" i="1" s="1"/>
  <c r="AX441" i="1" s="1"/>
  <c r="AY441" i="1" s="1"/>
  <c r="AZ441" i="1" s="1"/>
  <c r="BA441" i="1" s="1"/>
  <c r="BB441" i="1" s="1"/>
  <c r="BC441" i="1" s="1"/>
  <c r="BD441" i="1" s="1"/>
  <c r="BE441" i="1" s="1"/>
  <c r="BF441" i="1" s="1"/>
  <c r="BG441" i="1" s="1"/>
  <c r="BH441" i="1" s="1"/>
  <c r="BI441" i="1" s="1"/>
  <c r="BJ441" i="1" s="1"/>
  <c r="BK441" i="1" s="1"/>
  <c r="BL441" i="1" s="1"/>
  <c r="BM441" i="1" s="1"/>
  <c r="BN441" i="1" s="1"/>
  <c r="BO441" i="1" s="1"/>
  <c r="BP441" i="1" s="1"/>
  <c r="BQ441" i="1" s="1"/>
  <c r="BR441" i="1" s="1"/>
  <c r="BS441" i="1" s="1"/>
  <c r="BT441" i="1" s="1"/>
  <c r="BU441" i="1" s="1"/>
  <c r="BV441" i="1" s="1"/>
  <c r="BW441" i="1" s="1"/>
  <c r="BX441" i="1" s="1"/>
  <c r="BY441" i="1" s="1"/>
  <c r="BZ441" i="1" s="1"/>
  <c r="CA441" i="1" s="1"/>
  <c r="CB441" i="1" s="1"/>
  <c r="CC441" i="1" s="1"/>
  <c r="CD441" i="1" s="1"/>
  <c r="CE441" i="1" s="1"/>
  <c r="CF441" i="1" s="1"/>
  <c r="CG441" i="1" s="1"/>
  <c r="CH441" i="1" s="1"/>
  <c r="CI441" i="1" s="1"/>
  <c r="CJ441" i="1" s="1"/>
  <c r="CK441" i="1" s="1"/>
  <c r="CL441" i="1" s="1"/>
  <c r="CM441" i="1" s="1"/>
  <c r="CN441" i="1" s="1"/>
  <c r="B442" i="1"/>
  <c r="C442" i="1"/>
  <c r="D442" i="1" s="1"/>
  <c r="E442" i="1" s="1"/>
  <c r="F442" i="1" s="1"/>
  <c r="G442" i="1" s="1"/>
  <c r="H442" i="1" s="1"/>
  <c r="I442" i="1" s="1"/>
  <c r="J442" i="1" s="1"/>
  <c r="K442" i="1" s="1"/>
  <c r="L442" i="1" s="1"/>
  <c r="M442" i="1" s="1"/>
  <c r="N442" i="1" s="1"/>
  <c r="O442" i="1" s="1"/>
  <c r="P442" i="1" s="1"/>
  <c r="Q442" i="1" s="1"/>
  <c r="R442" i="1" s="1"/>
  <c r="S442" i="1" s="1"/>
  <c r="T442" i="1" s="1"/>
  <c r="U442" i="1" s="1"/>
  <c r="V442" i="1" s="1"/>
  <c r="W442" i="1" s="1"/>
  <c r="X442" i="1" s="1"/>
  <c r="Y442" i="1" s="1"/>
  <c r="Z442" i="1" s="1"/>
  <c r="AA442" i="1" s="1"/>
  <c r="AB442" i="1" s="1"/>
  <c r="AC442" i="1" s="1"/>
  <c r="AD442" i="1" s="1"/>
  <c r="AE442" i="1" s="1"/>
  <c r="AF442" i="1" s="1"/>
  <c r="AG442" i="1" s="1"/>
  <c r="AH442" i="1" s="1"/>
  <c r="AI442" i="1" s="1"/>
  <c r="AJ442" i="1" s="1"/>
  <c r="AK442" i="1" s="1"/>
  <c r="AL442" i="1" s="1"/>
  <c r="AM442" i="1" s="1"/>
  <c r="AN442" i="1" s="1"/>
  <c r="AO442" i="1" s="1"/>
  <c r="AP442" i="1" s="1"/>
  <c r="AQ442" i="1" s="1"/>
  <c r="AR442" i="1" s="1"/>
  <c r="AS442" i="1" s="1"/>
  <c r="AT442" i="1" s="1"/>
  <c r="AU442" i="1" s="1"/>
  <c r="AV442" i="1" s="1"/>
  <c r="AW442" i="1" s="1"/>
  <c r="AX442" i="1" s="1"/>
  <c r="AY442" i="1" s="1"/>
  <c r="AZ442" i="1" s="1"/>
  <c r="BA442" i="1" s="1"/>
  <c r="BB442" i="1" s="1"/>
  <c r="BC442" i="1" s="1"/>
  <c r="BD442" i="1" s="1"/>
  <c r="BE442" i="1" s="1"/>
  <c r="BF442" i="1" s="1"/>
  <c r="BG442" i="1" s="1"/>
  <c r="BH442" i="1" s="1"/>
  <c r="BI442" i="1" s="1"/>
  <c r="BJ442" i="1" s="1"/>
  <c r="BK442" i="1" s="1"/>
  <c r="BL442" i="1" s="1"/>
  <c r="BM442" i="1" s="1"/>
  <c r="BN442" i="1" s="1"/>
  <c r="BO442" i="1" s="1"/>
  <c r="BP442" i="1" s="1"/>
  <c r="BQ442" i="1" s="1"/>
  <c r="BR442" i="1" s="1"/>
  <c r="BS442" i="1" s="1"/>
  <c r="BT442" i="1" s="1"/>
  <c r="BU442" i="1" s="1"/>
  <c r="BV442" i="1" s="1"/>
  <c r="BW442" i="1" s="1"/>
  <c r="BX442" i="1" s="1"/>
  <c r="BY442" i="1" s="1"/>
  <c r="BZ442" i="1" s="1"/>
  <c r="CA442" i="1" s="1"/>
  <c r="CB442" i="1" s="1"/>
  <c r="CC442" i="1" s="1"/>
  <c r="CD442" i="1" s="1"/>
  <c r="CE442" i="1" s="1"/>
  <c r="CF442" i="1" s="1"/>
  <c r="CG442" i="1" s="1"/>
  <c r="CH442" i="1" s="1"/>
  <c r="CI442" i="1" s="1"/>
  <c r="CJ442" i="1" s="1"/>
  <c r="CK442" i="1" s="1"/>
  <c r="CL442" i="1" s="1"/>
  <c r="CM442" i="1" s="1"/>
  <c r="CN442" i="1" s="1"/>
  <c r="B443" i="1"/>
  <c r="C443" i="1" s="1"/>
  <c r="D443" i="1" s="1"/>
  <c r="E443" i="1" s="1"/>
  <c r="F443" i="1" s="1"/>
  <c r="G443" i="1" s="1"/>
  <c r="H443" i="1" s="1"/>
  <c r="I443" i="1" s="1"/>
  <c r="J443" i="1" s="1"/>
  <c r="K443" i="1" s="1"/>
  <c r="L443" i="1" s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X443" i="1" s="1"/>
  <c r="Y443" i="1" s="1"/>
  <c r="Z443" i="1" s="1"/>
  <c r="AA443" i="1" s="1"/>
  <c r="AB443" i="1" s="1"/>
  <c r="AC443" i="1" s="1"/>
  <c r="AD443" i="1" s="1"/>
  <c r="AE443" i="1" s="1"/>
  <c r="AF443" i="1" s="1"/>
  <c r="AG443" i="1" s="1"/>
  <c r="AH443" i="1" s="1"/>
  <c r="AI443" i="1" s="1"/>
  <c r="AJ443" i="1" s="1"/>
  <c r="AK443" i="1" s="1"/>
  <c r="AL443" i="1" s="1"/>
  <c r="AM443" i="1" s="1"/>
  <c r="AN443" i="1" s="1"/>
  <c r="AO443" i="1" s="1"/>
  <c r="AP443" i="1" s="1"/>
  <c r="AQ443" i="1" s="1"/>
  <c r="AR443" i="1" s="1"/>
  <c r="AS443" i="1" s="1"/>
  <c r="AT443" i="1" s="1"/>
  <c r="AU443" i="1" s="1"/>
  <c r="AV443" i="1" s="1"/>
  <c r="AW443" i="1" s="1"/>
  <c r="AX443" i="1" s="1"/>
  <c r="AY443" i="1" s="1"/>
  <c r="AZ443" i="1" s="1"/>
  <c r="BA443" i="1" s="1"/>
  <c r="BB443" i="1" s="1"/>
  <c r="BC443" i="1" s="1"/>
  <c r="BD443" i="1" s="1"/>
  <c r="BE443" i="1" s="1"/>
  <c r="BF443" i="1" s="1"/>
  <c r="BG443" i="1" s="1"/>
  <c r="BH443" i="1" s="1"/>
  <c r="BI443" i="1" s="1"/>
  <c r="BJ443" i="1" s="1"/>
  <c r="BK443" i="1" s="1"/>
  <c r="BL443" i="1" s="1"/>
  <c r="BM443" i="1" s="1"/>
  <c r="BN443" i="1" s="1"/>
  <c r="BO443" i="1" s="1"/>
  <c r="BP443" i="1" s="1"/>
  <c r="BQ443" i="1" s="1"/>
  <c r="BR443" i="1" s="1"/>
  <c r="BS443" i="1" s="1"/>
  <c r="BT443" i="1" s="1"/>
  <c r="BU443" i="1" s="1"/>
  <c r="BV443" i="1" s="1"/>
  <c r="BW443" i="1" s="1"/>
  <c r="BX443" i="1" s="1"/>
  <c r="BY443" i="1" s="1"/>
  <c r="BZ443" i="1" s="1"/>
  <c r="CA443" i="1" s="1"/>
  <c r="CB443" i="1" s="1"/>
  <c r="CC443" i="1" s="1"/>
  <c r="CD443" i="1" s="1"/>
  <c r="CE443" i="1" s="1"/>
  <c r="CF443" i="1" s="1"/>
  <c r="CG443" i="1" s="1"/>
  <c r="CH443" i="1" s="1"/>
  <c r="CI443" i="1" s="1"/>
  <c r="CJ443" i="1" s="1"/>
  <c r="CK443" i="1" s="1"/>
  <c r="CL443" i="1" s="1"/>
  <c r="CM443" i="1" s="1"/>
  <c r="CN443" i="1" s="1"/>
  <c r="B444" i="1"/>
  <c r="C444" i="1" s="1"/>
  <c r="D444" i="1" s="1"/>
  <c r="E444" i="1" s="1"/>
  <c r="F444" i="1" s="1"/>
  <c r="G444" i="1" s="1"/>
  <c r="H444" i="1" s="1"/>
  <c r="I444" i="1" s="1"/>
  <c r="J444" i="1" s="1"/>
  <c r="K444" i="1" s="1"/>
  <c r="L444" i="1" s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X444" i="1" s="1"/>
  <c r="Y444" i="1" s="1"/>
  <c r="Z444" i="1" s="1"/>
  <c r="AA444" i="1" s="1"/>
  <c r="AB444" i="1" s="1"/>
  <c r="AC444" i="1" s="1"/>
  <c r="AD444" i="1" s="1"/>
  <c r="AE444" i="1" s="1"/>
  <c r="AF444" i="1" s="1"/>
  <c r="AG444" i="1" s="1"/>
  <c r="AH444" i="1" s="1"/>
  <c r="AI444" i="1" s="1"/>
  <c r="AJ444" i="1" s="1"/>
  <c r="AK444" i="1" s="1"/>
  <c r="AL444" i="1" s="1"/>
  <c r="AM444" i="1" s="1"/>
  <c r="AN444" i="1" s="1"/>
  <c r="AO444" i="1" s="1"/>
  <c r="AP444" i="1" s="1"/>
  <c r="AQ444" i="1" s="1"/>
  <c r="AR444" i="1" s="1"/>
  <c r="AS444" i="1" s="1"/>
  <c r="AT444" i="1" s="1"/>
  <c r="AU444" i="1" s="1"/>
  <c r="AV444" i="1" s="1"/>
  <c r="AW444" i="1" s="1"/>
  <c r="AX444" i="1" s="1"/>
  <c r="AY444" i="1" s="1"/>
  <c r="AZ444" i="1" s="1"/>
  <c r="BA444" i="1" s="1"/>
  <c r="BB444" i="1" s="1"/>
  <c r="BC444" i="1" s="1"/>
  <c r="BD444" i="1" s="1"/>
  <c r="BE444" i="1" s="1"/>
  <c r="BF444" i="1" s="1"/>
  <c r="BG444" i="1" s="1"/>
  <c r="BH444" i="1" s="1"/>
  <c r="BI444" i="1" s="1"/>
  <c r="BJ444" i="1" s="1"/>
  <c r="BK444" i="1" s="1"/>
  <c r="BL444" i="1" s="1"/>
  <c r="BM444" i="1" s="1"/>
  <c r="BN444" i="1" s="1"/>
  <c r="BO444" i="1" s="1"/>
  <c r="BP444" i="1" s="1"/>
  <c r="BQ444" i="1" s="1"/>
  <c r="BR444" i="1" s="1"/>
  <c r="BS444" i="1" s="1"/>
  <c r="BT444" i="1" s="1"/>
  <c r="BU444" i="1" s="1"/>
  <c r="BV444" i="1" s="1"/>
  <c r="BW444" i="1" s="1"/>
  <c r="BX444" i="1" s="1"/>
  <c r="BY444" i="1" s="1"/>
  <c r="BZ444" i="1" s="1"/>
  <c r="CA444" i="1" s="1"/>
  <c r="CB444" i="1" s="1"/>
  <c r="CC444" i="1" s="1"/>
  <c r="CD444" i="1" s="1"/>
  <c r="CE444" i="1" s="1"/>
  <c r="CF444" i="1" s="1"/>
  <c r="CG444" i="1" s="1"/>
  <c r="CH444" i="1" s="1"/>
  <c r="CI444" i="1" s="1"/>
  <c r="CJ444" i="1" s="1"/>
  <c r="CK444" i="1" s="1"/>
  <c r="CL444" i="1" s="1"/>
  <c r="CM444" i="1" s="1"/>
  <c r="CN444" i="1" s="1"/>
  <c r="B445" i="1"/>
  <c r="C445" i="1" s="1"/>
  <c r="D445" i="1" s="1"/>
  <c r="E445" i="1" s="1"/>
  <c r="F445" i="1" s="1"/>
  <c r="G445" i="1" s="1"/>
  <c r="H445" i="1" s="1"/>
  <c r="I445" i="1" s="1"/>
  <c r="J445" i="1" s="1"/>
  <c r="K445" i="1" s="1"/>
  <c r="L445" i="1" s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X445" i="1" s="1"/>
  <c r="Y445" i="1" s="1"/>
  <c r="Z445" i="1" s="1"/>
  <c r="AA445" i="1" s="1"/>
  <c r="AB445" i="1" s="1"/>
  <c r="AC445" i="1" s="1"/>
  <c r="AD445" i="1" s="1"/>
  <c r="AE445" i="1" s="1"/>
  <c r="AF445" i="1" s="1"/>
  <c r="AG445" i="1" s="1"/>
  <c r="AH445" i="1" s="1"/>
  <c r="AI445" i="1" s="1"/>
  <c r="AJ445" i="1" s="1"/>
  <c r="AK445" i="1" s="1"/>
  <c r="AL445" i="1" s="1"/>
  <c r="AM445" i="1" s="1"/>
  <c r="AN445" i="1" s="1"/>
  <c r="AO445" i="1" s="1"/>
  <c r="AP445" i="1" s="1"/>
  <c r="AQ445" i="1" s="1"/>
  <c r="AR445" i="1" s="1"/>
  <c r="AS445" i="1" s="1"/>
  <c r="AT445" i="1" s="1"/>
  <c r="AU445" i="1" s="1"/>
  <c r="AV445" i="1" s="1"/>
  <c r="AW445" i="1" s="1"/>
  <c r="AX445" i="1" s="1"/>
  <c r="AY445" i="1" s="1"/>
  <c r="AZ445" i="1" s="1"/>
  <c r="BA445" i="1" s="1"/>
  <c r="BB445" i="1" s="1"/>
  <c r="BC445" i="1" s="1"/>
  <c r="BD445" i="1" s="1"/>
  <c r="BE445" i="1" s="1"/>
  <c r="BF445" i="1" s="1"/>
  <c r="BG445" i="1" s="1"/>
  <c r="BH445" i="1" s="1"/>
  <c r="BI445" i="1" s="1"/>
  <c r="BJ445" i="1" s="1"/>
  <c r="BK445" i="1" s="1"/>
  <c r="BL445" i="1" s="1"/>
  <c r="BM445" i="1" s="1"/>
  <c r="BN445" i="1" s="1"/>
  <c r="BO445" i="1" s="1"/>
  <c r="BP445" i="1" s="1"/>
  <c r="BQ445" i="1" s="1"/>
  <c r="BR445" i="1" s="1"/>
  <c r="BS445" i="1" s="1"/>
  <c r="BT445" i="1" s="1"/>
  <c r="BU445" i="1" s="1"/>
  <c r="BV445" i="1" s="1"/>
  <c r="BW445" i="1" s="1"/>
  <c r="BX445" i="1" s="1"/>
  <c r="BY445" i="1" s="1"/>
  <c r="BZ445" i="1" s="1"/>
  <c r="CA445" i="1" s="1"/>
  <c r="CB445" i="1" s="1"/>
  <c r="CC445" i="1" s="1"/>
  <c r="CD445" i="1" s="1"/>
  <c r="CE445" i="1" s="1"/>
  <c r="CF445" i="1" s="1"/>
  <c r="CG445" i="1" s="1"/>
  <c r="CH445" i="1" s="1"/>
  <c r="CI445" i="1" s="1"/>
  <c r="CJ445" i="1" s="1"/>
  <c r="CK445" i="1" s="1"/>
  <c r="CL445" i="1" s="1"/>
  <c r="CM445" i="1" s="1"/>
  <c r="CN445" i="1" s="1"/>
  <c r="B446" i="1"/>
  <c r="C446" i="1"/>
  <c r="D446" i="1" s="1"/>
  <c r="E446" i="1" s="1"/>
  <c r="F446" i="1" s="1"/>
  <c r="G446" i="1" s="1"/>
  <c r="H446" i="1" s="1"/>
  <c r="I446" i="1" s="1"/>
  <c r="J446" i="1" s="1"/>
  <c r="K446" i="1" s="1"/>
  <c r="L446" i="1" s="1"/>
  <c r="M446" i="1" s="1"/>
  <c r="N446" i="1" s="1"/>
  <c r="O446" i="1" s="1"/>
  <c r="P446" i="1" s="1"/>
  <c r="Q446" i="1" s="1"/>
  <c r="R446" i="1" s="1"/>
  <c r="S446" i="1" s="1"/>
  <c r="T446" i="1" s="1"/>
  <c r="U446" i="1" s="1"/>
  <c r="V446" i="1" s="1"/>
  <c r="W446" i="1" s="1"/>
  <c r="X446" i="1" s="1"/>
  <c r="Y446" i="1" s="1"/>
  <c r="Z446" i="1" s="1"/>
  <c r="AA446" i="1" s="1"/>
  <c r="AB446" i="1" s="1"/>
  <c r="AC446" i="1" s="1"/>
  <c r="AD446" i="1" s="1"/>
  <c r="AE446" i="1" s="1"/>
  <c r="AF446" i="1" s="1"/>
  <c r="AG446" i="1" s="1"/>
  <c r="AH446" i="1" s="1"/>
  <c r="AI446" i="1" s="1"/>
  <c r="AJ446" i="1" s="1"/>
  <c r="AK446" i="1" s="1"/>
  <c r="AL446" i="1" s="1"/>
  <c r="AM446" i="1" s="1"/>
  <c r="AN446" i="1" s="1"/>
  <c r="AO446" i="1" s="1"/>
  <c r="AP446" i="1" s="1"/>
  <c r="AQ446" i="1" s="1"/>
  <c r="AR446" i="1" s="1"/>
  <c r="AS446" i="1" s="1"/>
  <c r="AT446" i="1" s="1"/>
  <c r="AU446" i="1" s="1"/>
  <c r="AV446" i="1" s="1"/>
  <c r="AW446" i="1" s="1"/>
  <c r="AX446" i="1" s="1"/>
  <c r="AY446" i="1" s="1"/>
  <c r="AZ446" i="1" s="1"/>
  <c r="BA446" i="1" s="1"/>
  <c r="BB446" i="1" s="1"/>
  <c r="BC446" i="1" s="1"/>
  <c r="BD446" i="1" s="1"/>
  <c r="BE446" i="1" s="1"/>
  <c r="BF446" i="1" s="1"/>
  <c r="BG446" i="1" s="1"/>
  <c r="BH446" i="1" s="1"/>
  <c r="BI446" i="1" s="1"/>
  <c r="BJ446" i="1" s="1"/>
  <c r="BK446" i="1" s="1"/>
  <c r="BL446" i="1" s="1"/>
  <c r="BM446" i="1" s="1"/>
  <c r="BN446" i="1" s="1"/>
  <c r="BO446" i="1" s="1"/>
  <c r="BP446" i="1" s="1"/>
  <c r="BQ446" i="1" s="1"/>
  <c r="BR446" i="1" s="1"/>
  <c r="BS446" i="1" s="1"/>
  <c r="BT446" i="1" s="1"/>
  <c r="BU446" i="1" s="1"/>
  <c r="BV446" i="1" s="1"/>
  <c r="BW446" i="1" s="1"/>
  <c r="BX446" i="1" s="1"/>
  <c r="BY446" i="1" s="1"/>
  <c r="BZ446" i="1" s="1"/>
  <c r="CA446" i="1" s="1"/>
  <c r="CB446" i="1" s="1"/>
  <c r="CC446" i="1" s="1"/>
  <c r="CD446" i="1" s="1"/>
  <c r="CE446" i="1" s="1"/>
  <c r="CF446" i="1" s="1"/>
  <c r="CG446" i="1" s="1"/>
  <c r="CH446" i="1" s="1"/>
  <c r="CI446" i="1" s="1"/>
  <c r="CJ446" i="1" s="1"/>
  <c r="CK446" i="1" s="1"/>
  <c r="CL446" i="1" s="1"/>
  <c r="CM446" i="1" s="1"/>
  <c r="CN446" i="1" s="1"/>
  <c r="B447" i="1"/>
  <c r="C447" i="1" s="1"/>
  <c r="D447" i="1" s="1"/>
  <c r="E447" i="1" s="1"/>
  <c r="F447" i="1" s="1"/>
  <c r="G447" i="1" s="1"/>
  <c r="H447" i="1" s="1"/>
  <c r="I447" i="1" s="1"/>
  <c r="J447" i="1" s="1"/>
  <c r="K447" i="1" s="1"/>
  <c r="L447" i="1" s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X447" i="1" s="1"/>
  <c r="Y447" i="1" s="1"/>
  <c r="Z447" i="1" s="1"/>
  <c r="AA447" i="1" s="1"/>
  <c r="AB447" i="1" s="1"/>
  <c r="AC447" i="1" s="1"/>
  <c r="AD447" i="1" s="1"/>
  <c r="AE447" i="1" s="1"/>
  <c r="AF447" i="1" s="1"/>
  <c r="AG447" i="1" s="1"/>
  <c r="AH447" i="1" s="1"/>
  <c r="AI447" i="1" s="1"/>
  <c r="AJ447" i="1" s="1"/>
  <c r="AK447" i="1" s="1"/>
  <c r="AL447" i="1" s="1"/>
  <c r="AM447" i="1" s="1"/>
  <c r="AN447" i="1" s="1"/>
  <c r="AO447" i="1" s="1"/>
  <c r="AP447" i="1" s="1"/>
  <c r="AQ447" i="1" s="1"/>
  <c r="AR447" i="1" s="1"/>
  <c r="AS447" i="1" s="1"/>
  <c r="AT447" i="1" s="1"/>
  <c r="AU447" i="1" s="1"/>
  <c r="AV447" i="1" s="1"/>
  <c r="AW447" i="1" s="1"/>
  <c r="AX447" i="1" s="1"/>
  <c r="AY447" i="1" s="1"/>
  <c r="AZ447" i="1" s="1"/>
  <c r="BA447" i="1" s="1"/>
  <c r="BB447" i="1" s="1"/>
  <c r="BC447" i="1" s="1"/>
  <c r="BD447" i="1" s="1"/>
  <c r="BE447" i="1" s="1"/>
  <c r="BF447" i="1" s="1"/>
  <c r="BG447" i="1" s="1"/>
  <c r="BH447" i="1" s="1"/>
  <c r="BI447" i="1" s="1"/>
  <c r="BJ447" i="1" s="1"/>
  <c r="BK447" i="1" s="1"/>
  <c r="BL447" i="1" s="1"/>
  <c r="BM447" i="1" s="1"/>
  <c r="BN447" i="1" s="1"/>
  <c r="BO447" i="1" s="1"/>
  <c r="BP447" i="1" s="1"/>
  <c r="BQ447" i="1" s="1"/>
  <c r="BR447" i="1" s="1"/>
  <c r="BS447" i="1" s="1"/>
  <c r="BT447" i="1" s="1"/>
  <c r="BU447" i="1" s="1"/>
  <c r="BV447" i="1" s="1"/>
  <c r="BW447" i="1" s="1"/>
  <c r="BX447" i="1" s="1"/>
  <c r="BY447" i="1" s="1"/>
  <c r="BZ447" i="1" s="1"/>
  <c r="CA447" i="1" s="1"/>
  <c r="CB447" i="1" s="1"/>
  <c r="CC447" i="1" s="1"/>
  <c r="CD447" i="1" s="1"/>
  <c r="CE447" i="1" s="1"/>
  <c r="CF447" i="1" s="1"/>
  <c r="CG447" i="1" s="1"/>
  <c r="CH447" i="1" s="1"/>
  <c r="CI447" i="1" s="1"/>
  <c r="CJ447" i="1" s="1"/>
  <c r="CK447" i="1" s="1"/>
  <c r="CL447" i="1" s="1"/>
  <c r="CM447" i="1" s="1"/>
  <c r="CN447" i="1" s="1"/>
  <c r="B448" i="1"/>
  <c r="C448" i="1" s="1"/>
  <c r="D448" i="1" s="1"/>
  <c r="E448" i="1" s="1"/>
  <c r="F448" i="1" s="1"/>
  <c r="G448" i="1" s="1"/>
  <c r="H448" i="1" s="1"/>
  <c r="I448" i="1" s="1"/>
  <c r="J448" i="1" s="1"/>
  <c r="K448" i="1" s="1"/>
  <c r="L448" i="1" s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X448" i="1" s="1"/>
  <c r="Y448" i="1" s="1"/>
  <c r="Z448" i="1" s="1"/>
  <c r="AA448" i="1" s="1"/>
  <c r="AB448" i="1" s="1"/>
  <c r="AC448" i="1" s="1"/>
  <c r="AD448" i="1" s="1"/>
  <c r="AE448" i="1" s="1"/>
  <c r="AF448" i="1" s="1"/>
  <c r="AG448" i="1" s="1"/>
  <c r="AH448" i="1" s="1"/>
  <c r="AI448" i="1" s="1"/>
  <c r="AJ448" i="1" s="1"/>
  <c r="AK448" i="1" s="1"/>
  <c r="AL448" i="1" s="1"/>
  <c r="AM448" i="1" s="1"/>
  <c r="AN448" i="1" s="1"/>
  <c r="AO448" i="1" s="1"/>
  <c r="AP448" i="1" s="1"/>
  <c r="AQ448" i="1" s="1"/>
  <c r="AR448" i="1" s="1"/>
  <c r="AS448" i="1" s="1"/>
  <c r="AT448" i="1" s="1"/>
  <c r="AU448" i="1" s="1"/>
  <c r="AV448" i="1" s="1"/>
  <c r="AW448" i="1" s="1"/>
  <c r="AX448" i="1" s="1"/>
  <c r="AY448" i="1" s="1"/>
  <c r="AZ448" i="1" s="1"/>
  <c r="BA448" i="1" s="1"/>
  <c r="BB448" i="1" s="1"/>
  <c r="BC448" i="1" s="1"/>
  <c r="BD448" i="1" s="1"/>
  <c r="BE448" i="1" s="1"/>
  <c r="BF448" i="1" s="1"/>
  <c r="BG448" i="1" s="1"/>
  <c r="BH448" i="1" s="1"/>
  <c r="BI448" i="1" s="1"/>
  <c r="BJ448" i="1" s="1"/>
  <c r="BK448" i="1" s="1"/>
  <c r="BL448" i="1" s="1"/>
  <c r="BM448" i="1" s="1"/>
  <c r="BN448" i="1" s="1"/>
  <c r="BO448" i="1" s="1"/>
  <c r="BP448" i="1" s="1"/>
  <c r="BQ448" i="1" s="1"/>
  <c r="BR448" i="1" s="1"/>
  <c r="BS448" i="1" s="1"/>
  <c r="BT448" i="1" s="1"/>
  <c r="BU448" i="1" s="1"/>
  <c r="BV448" i="1" s="1"/>
  <c r="BW448" i="1" s="1"/>
  <c r="BX448" i="1" s="1"/>
  <c r="BY448" i="1" s="1"/>
  <c r="BZ448" i="1" s="1"/>
  <c r="CA448" i="1" s="1"/>
  <c r="CB448" i="1" s="1"/>
  <c r="CC448" i="1" s="1"/>
  <c r="CD448" i="1" s="1"/>
  <c r="CE448" i="1" s="1"/>
  <c r="CF448" i="1" s="1"/>
  <c r="CG448" i="1" s="1"/>
  <c r="CH448" i="1" s="1"/>
  <c r="CI448" i="1" s="1"/>
  <c r="CJ448" i="1" s="1"/>
  <c r="CK448" i="1" s="1"/>
  <c r="CL448" i="1" s="1"/>
  <c r="CM448" i="1" s="1"/>
  <c r="CN448" i="1" s="1"/>
  <c r="B449" i="1"/>
  <c r="C449" i="1" s="1"/>
  <c r="D449" i="1" s="1"/>
  <c r="E449" i="1" s="1"/>
  <c r="F449" i="1" s="1"/>
  <c r="G449" i="1" s="1"/>
  <c r="H449" i="1" s="1"/>
  <c r="I449" i="1" s="1"/>
  <c r="J449" i="1" s="1"/>
  <c r="K449" i="1" s="1"/>
  <c r="L449" i="1" s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X449" i="1" s="1"/>
  <c r="Y449" i="1" s="1"/>
  <c r="Z449" i="1" s="1"/>
  <c r="AA449" i="1" s="1"/>
  <c r="AB449" i="1" s="1"/>
  <c r="AC449" i="1" s="1"/>
  <c r="AD449" i="1" s="1"/>
  <c r="AE449" i="1" s="1"/>
  <c r="AF449" i="1" s="1"/>
  <c r="AG449" i="1" s="1"/>
  <c r="AH449" i="1" s="1"/>
  <c r="AI449" i="1" s="1"/>
  <c r="AJ449" i="1" s="1"/>
  <c r="AK449" i="1" s="1"/>
  <c r="AL449" i="1" s="1"/>
  <c r="AM449" i="1" s="1"/>
  <c r="AN449" i="1" s="1"/>
  <c r="AO449" i="1" s="1"/>
  <c r="AP449" i="1" s="1"/>
  <c r="AQ449" i="1" s="1"/>
  <c r="AR449" i="1" s="1"/>
  <c r="AS449" i="1" s="1"/>
  <c r="AT449" i="1" s="1"/>
  <c r="AU449" i="1" s="1"/>
  <c r="AV449" i="1" s="1"/>
  <c r="AW449" i="1" s="1"/>
  <c r="AX449" i="1" s="1"/>
  <c r="AY449" i="1" s="1"/>
  <c r="AZ449" i="1" s="1"/>
  <c r="BA449" i="1" s="1"/>
  <c r="BB449" i="1" s="1"/>
  <c r="BC449" i="1" s="1"/>
  <c r="BD449" i="1" s="1"/>
  <c r="BE449" i="1" s="1"/>
  <c r="BF449" i="1" s="1"/>
  <c r="BG449" i="1" s="1"/>
  <c r="BH449" i="1" s="1"/>
  <c r="BI449" i="1" s="1"/>
  <c r="BJ449" i="1" s="1"/>
  <c r="BK449" i="1" s="1"/>
  <c r="BL449" i="1" s="1"/>
  <c r="BM449" i="1" s="1"/>
  <c r="BN449" i="1" s="1"/>
  <c r="BO449" i="1" s="1"/>
  <c r="BP449" i="1" s="1"/>
  <c r="BQ449" i="1" s="1"/>
  <c r="BR449" i="1" s="1"/>
  <c r="BS449" i="1" s="1"/>
  <c r="BT449" i="1" s="1"/>
  <c r="BU449" i="1" s="1"/>
  <c r="BV449" i="1" s="1"/>
  <c r="BW449" i="1" s="1"/>
  <c r="BX449" i="1" s="1"/>
  <c r="BY449" i="1" s="1"/>
  <c r="BZ449" i="1" s="1"/>
  <c r="CA449" i="1" s="1"/>
  <c r="CB449" i="1" s="1"/>
  <c r="CC449" i="1" s="1"/>
  <c r="CD449" i="1" s="1"/>
  <c r="CE449" i="1" s="1"/>
  <c r="CF449" i="1" s="1"/>
  <c r="CG449" i="1" s="1"/>
  <c r="CH449" i="1" s="1"/>
  <c r="CI449" i="1" s="1"/>
  <c r="CJ449" i="1" s="1"/>
  <c r="CK449" i="1" s="1"/>
  <c r="CL449" i="1" s="1"/>
  <c r="CM449" i="1" s="1"/>
  <c r="CN449" i="1" s="1"/>
  <c r="B450" i="1"/>
  <c r="C450" i="1"/>
  <c r="D450" i="1" s="1"/>
  <c r="E450" i="1" s="1"/>
  <c r="F450" i="1" s="1"/>
  <c r="G450" i="1" s="1"/>
  <c r="H450" i="1" s="1"/>
  <c r="I450" i="1" s="1"/>
  <c r="J450" i="1" s="1"/>
  <c r="K450" i="1" s="1"/>
  <c r="L450" i="1" s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X450" i="1" s="1"/>
  <c r="Y450" i="1" s="1"/>
  <c r="Z450" i="1" s="1"/>
  <c r="AA450" i="1" s="1"/>
  <c r="AB450" i="1" s="1"/>
  <c r="AC450" i="1" s="1"/>
  <c r="AD450" i="1" s="1"/>
  <c r="AE450" i="1" s="1"/>
  <c r="AF450" i="1" s="1"/>
  <c r="AG450" i="1" s="1"/>
  <c r="AH450" i="1" s="1"/>
  <c r="AI450" i="1" s="1"/>
  <c r="AJ450" i="1" s="1"/>
  <c r="AK450" i="1" s="1"/>
  <c r="AL450" i="1" s="1"/>
  <c r="AM450" i="1" s="1"/>
  <c r="AN450" i="1" s="1"/>
  <c r="AO450" i="1" s="1"/>
  <c r="AP450" i="1" s="1"/>
  <c r="AQ450" i="1" s="1"/>
  <c r="AR450" i="1" s="1"/>
  <c r="AS450" i="1" s="1"/>
  <c r="AT450" i="1" s="1"/>
  <c r="AU450" i="1" s="1"/>
  <c r="AV450" i="1" s="1"/>
  <c r="AW450" i="1" s="1"/>
  <c r="AX450" i="1" s="1"/>
  <c r="AY450" i="1" s="1"/>
  <c r="AZ450" i="1" s="1"/>
  <c r="BA450" i="1" s="1"/>
  <c r="BB450" i="1" s="1"/>
  <c r="BC450" i="1" s="1"/>
  <c r="BD450" i="1" s="1"/>
  <c r="BE450" i="1" s="1"/>
  <c r="BF450" i="1" s="1"/>
  <c r="BG450" i="1" s="1"/>
  <c r="BH450" i="1" s="1"/>
  <c r="BI450" i="1" s="1"/>
  <c r="BJ450" i="1" s="1"/>
  <c r="BK450" i="1" s="1"/>
  <c r="BL450" i="1" s="1"/>
  <c r="BM450" i="1" s="1"/>
  <c r="BN450" i="1" s="1"/>
  <c r="BO450" i="1" s="1"/>
  <c r="BP450" i="1" s="1"/>
  <c r="BQ450" i="1" s="1"/>
  <c r="BR450" i="1" s="1"/>
  <c r="BS450" i="1" s="1"/>
  <c r="BT450" i="1" s="1"/>
  <c r="BU450" i="1" s="1"/>
  <c r="BV450" i="1" s="1"/>
  <c r="BW450" i="1" s="1"/>
  <c r="BX450" i="1" s="1"/>
  <c r="BY450" i="1" s="1"/>
  <c r="BZ450" i="1" s="1"/>
  <c r="CA450" i="1" s="1"/>
  <c r="CB450" i="1" s="1"/>
  <c r="CC450" i="1" s="1"/>
  <c r="CD450" i="1" s="1"/>
  <c r="CE450" i="1" s="1"/>
  <c r="CF450" i="1" s="1"/>
  <c r="CG450" i="1" s="1"/>
  <c r="CH450" i="1" s="1"/>
  <c r="CI450" i="1" s="1"/>
  <c r="CJ450" i="1" s="1"/>
  <c r="CK450" i="1" s="1"/>
  <c r="CL450" i="1" s="1"/>
  <c r="CM450" i="1" s="1"/>
  <c r="CN450" i="1" s="1"/>
  <c r="B451" i="1"/>
  <c r="C451" i="1" s="1"/>
  <c r="D451" i="1" s="1"/>
  <c r="E451" i="1" s="1"/>
  <c r="F451" i="1" s="1"/>
  <c r="G451" i="1" s="1"/>
  <c r="H451" i="1" s="1"/>
  <c r="I451" i="1" s="1"/>
  <c r="J451" i="1" s="1"/>
  <c r="K451" i="1" s="1"/>
  <c r="L451" i="1" s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X451" i="1" s="1"/>
  <c r="Y451" i="1" s="1"/>
  <c r="Z451" i="1" s="1"/>
  <c r="AA451" i="1" s="1"/>
  <c r="AB451" i="1" s="1"/>
  <c r="AC451" i="1" s="1"/>
  <c r="AD451" i="1" s="1"/>
  <c r="AE451" i="1" s="1"/>
  <c r="AF451" i="1" s="1"/>
  <c r="AG451" i="1" s="1"/>
  <c r="AH451" i="1" s="1"/>
  <c r="AI451" i="1" s="1"/>
  <c r="AJ451" i="1" s="1"/>
  <c r="AK451" i="1" s="1"/>
  <c r="AL451" i="1" s="1"/>
  <c r="AM451" i="1" s="1"/>
  <c r="AN451" i="1" s="1"/>
  <c r="AO451" i="1" s="1"/>
  <c r="AP451" i="1" s="1"/>
  <c r="AQ451" i="1" s="1"/>
  <c r="AR451" i="1" s="1"/>
  <c r="AS451" i="1" s="1"/>
  <c r="AT451" i="1" s="1"/>
  <c r="AU451" i="1" s="1"/>
  <c r="AV451" i="1" s="1"/>
  <c r="AW451" i="1" s="1"/>
  <c r="AX451" i="1" s="1"/>
  <c r="AY451" i="1" s="1"/>
  <c r="AZ451" i="1" s="1"/>
  <c r="BA451" i="1" s="1"/>
  <c r="BB451" i="1" s="1"/>
  <c r="BC451" i="1" s="1"/>
  <c r="BD451" i="1" s="1"/>
  <c r="BE451" i="1" s="1"/>
  <c r="BF451" i="1" s="1"/>
  <c r="BG451" i="1" s="1"/>
  <c r="BH451" i="1" s="1"/>
  <c r="BI451" i="1" s="1"/>
  <c r="BJ451" i="1" s="1"/>
  <c r="BK451" i="1" s="1"/>
  <c r="BL451" i="1" s="1"/>
  <c r="BM451" i="1" s="1"/>
  <c r="BN451" i="1" s="1"/>
  <c r="BO451" i="1" s="1"/>
  <c r="BP451" i="1" s="1"/>
  <c r="BQ451" i="1" s="1"/>
  <c r="BR451" i="1" s="1"/>
  <c r="BS451" i="1" s="1"/>
  <c r="BT451" i="1" s="1"/>
  <c r="BU451" i="1" s="1"/>
  <c r="BV451" i="1" s="1"/>
  <c r="BW451" i="1" s="1"/>
  <c r="BX451" i="1" s="1"/>
  <c r="BY451" i="1" s="1"/>
  <c r="BZ451" i="1" s="1"/>
  <c r="CA451" i="1" s="1"/>
  <c r="CB451" i="1" s="1"/>
  <c r="CC451" i="1" s="1"/>
  <c r="CD451" i="1" s="1"/>
  <c r="CE451" i="1" s="1"/>
  <c r="CF451" i="1" s="1"/>
  <c r="CG451" i="1" s="1"/>
  <c r="CH451" i="1" s="1"/>
  <c r="CI451" i="1" s="1"/>
  <c r="CJ451" i="1" s="1"/>
  <c r="CK451" i="1" s="1"/>
  <c r="CL451" i="1" s="1"/>
  <c r="CM451" i="1" s="1"/>
  <c r="CN451" i="1" s="1"/>
  <c r="B452" i="1"/>
  <c r="C452" i="1" s="1"/>
  <c r="D452" i="1" s="1"/>
  <c r="E452" i="1" s="1"/>
  <c r="F452" i="1" s="1"/>
  <c r="G452" i="1" s="1"/>
  <c r="H452" i="1" s="1"/>
  <c r="I452" i="1" s="1"/>
  <c r="J452" i="1" s="1"/>
  <c r="K452" i="1" s="1"/>
  <c r="L452" i="1" s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X452" i="1" s="1"/>
  <c r="Y452" i="1" s="1"/>
  <c r="Z452" i="1" s="1"/>
  <c r="AA452" i="1" s="1"/>
  <c r="AB452" i="1" s="1"/>
  <c r="AC452" i="1" s="1"/>
  <c r="AD452" i="1" s="1"/>
  <c r="AE452" i="1" s="1"/>
  <c r="AF452" i="1" s="1"/>
  <c r="AG452" i="1" s="1"/>
  <c r="AH452" i="1" s="1"/>
  <c r="AI452" i="1" s="1"/>
  <c r="AJ452" i="1" s="1"/>
  <c r="AK452" i="1" s="1"/>
  <c r="AL452" i="1" s="1"/>
  <c r="AM452" i="1" s="1"/>
  <c r="AN452" i="1" s="1"/>
  <c r="AO452" i="1" s="1"/>
  <c r="AP452" i="1" s="1"/>
  <c r="AQ452" i="1" s="1"/>
  <c r="AR452" i="1" s="1"/>
  <c r="AS452" i="1" s="1"/>
  <c r="AT452" i="1" s="1"/>
  <c r="AU452" i="1" s="1"/>
  <c r="AV452" i="1" s="1"/>
  <c r="AW452" i="1" s="1"/>
  <c r="AX452" i="1" s="1"/>
  <c r="AY452" i="1" s="1"/>
  <c r="AZ452" i="1" s="1"/>
  <c r="BA452" i="1" s="1"/>
  <c r="BB452" i="1" s="1"/>
  <c r="BC452" i="1" s="1"/>
  <c r="BD452" i="1" s="1"/>
  <c r="BE452" i="1" s="1"/>
  <c r="BF452" i="1" s="1"/>
  <c r="BG452" i="1" s="1"/>
  <c r="BH452" i="1" s="1"/>
  <c r="BI452" i="1" s="1"/>
  <c r="BJ452" i="1" s="1"/>
  <c r="BK452" i="1" s="1"/>
  <c r="BL452" i="1" s="1"/>
  <c r="BM452" i="1" s="1"/>
  <c r="BN452" i="1" s="1"/>
  <c r="BO452" i="1" s="1"/>
  <c r="BP452" i="1" s="1"/>
  <c r="BQ452" i="1" s="1"/>
  <c r="BR452" i="1" s="1"/>
  <c r="BS452" i="1" s="1"/>
  <c r="BT452" i="1" s="1"/>
  <c r="BU452" i="1" s="1"/>
  <c r="BV452" i="1" s="1"/>
  <c r="BW452" i="1" s="1"/>
  <c r="BX452" i="1" s="1"/>
  <c r="BY452" i="1" s="1"/>
  <c r="BZ452" i="1" s="1"/>
  <c r="CA452" i="1" s="1"/>
  <c r="CB452" i="1" s="1"/>
  <c r="CC452" i="1" s="1"/>
  <c r="CD452" i="1" s="1"/>
  <c r="CE452" i="1" s="1"/>
  <c r="CF452" i="1" s="1"/>
  <c r="CG452" i="1" s="1"/>
  <c r="CH452" i="1" s="1"/>
  <c r="CI452" i="1" s="1"/>
  <c r="CJ452" i="1" s="1"/>
  <c r="CK452" i="1" s="1"/>
  <c r="CL452" i="1" s="1"/>
  <c r="CM452" i="1" s="1"/>
  <c r="CN452" i="1" s="1"/>
  <c r="B453" i="1"/>
  <c r="C453" i="1"/>
  <c r="D453" i="1" s="1"/>
  <c r="E453" i="1" s="1"/>
  <c r="F453" i="1" s="1"/>
  <c r="G453" i="1" s="1"/>
  <c r="H453" i="1" s="1"/>
  <c r="I453" i="1" s="1"/>
  <c r="J453" i="1" s="1"/>
  <c r="K453" i="1" s="1"/>
  <c r="L453" i="1" s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X453" i="1" s="1"/>
  <c r="Y453" i="1" s="1"/>
  <c r="Z453" i="1" s="1"/>
  <c r="AA453" i="1" s="1"/>
  <c r="AB453" i="1" s="1"/>
  <c r="AC453" i="1" s="1"/>
  <c r="AD453" i="1" s="1"/>
  <c r="AE453" i="1" s="1"/>
  <c r="AF453" i="1" s="1"/>
  <c r="AG453" i="1" s="1"/>
  <c r="AH453" i="1" s="1"/>
  <c r="AI453" i="1" s="1"/>
  <c r="AJ453" i="1" s="1"/>
  <c r="AK453" i="1" s="1"/>
  <c r="AL453" i="1" s="1"/>
  <c r="AM453" i="1" s="1"/>
  <c r="AN453" i="1" s="1"/>
  <c r="AO453" i="1" s="1"/>
  <c r="AP453" i="1" s="1"/>
  <c r="AQ453" i="1" s="1"/>
  <c r="AR453" i="1" s="1"/>
  <c r="AS453" i="1" s="1"/>
  <c r="AT453" i="1" s="1"/>
  <c r="AU453" i="1" s="1"/>
  <c r="AV453" i="1" s="1"/>
  <c r="AW453" i="1" s="1"/>
  <c r="AX453" i="1" s="1"/>
  <c r="AY453" i="1" s="1"/>
  <c r="AZ453" i="1" s="1"/>
  <c r="BA453" i="1" s="1"/>
  <c r="BB453" i="1" s="1"/>
  <c r="BC453" i="1" s="1"/>
  <c r="BD453" i="1" s="1"/>
  <c r="BE453" i="1" s="1"/>
  <c r="BF453" i="1" s="1"/>
  <c r="BG453" i="1" s="1"/>
  <c r="BH453" i="1" s="1"/>
  <c r="BI453" i="1" s="1"/>
  <c r="BJ453" i="1" s="1"/>
  <c r="BK453" i="1" s="1"/>
  <c r="BL453" i="1" s="1"/>
  <c r="BM453" i="1" s="1"/>
  <c r="BN453" i="1" s="1"/>
  <c r="BO453" i="1" s="1"/>
  <c r="BP453" i="1" s="1"/>
  <c r="BQ453" i="1" s="1"/>
  <c r="BR453" i="1" s="1"/>
  <c r="BS453" i="1" s="1"/>
  <c r="BT453" i="1" s="1"/>
  <c r="BU453" i="1" s="1"/>
  <c r="BV453" i="1" s="1"/>
  <c r="BW453" i="1" s="1"/>
  <c r="BX453" i="1" s="1"/>
  <c r="BY453" i="1" s="1"/>
  <c r="BZ453" i="1" s="1"/>
  <c r="CA453" i="1" s="1"/>
  <c r="CB453" i="1" s="1"/>
  <c r="CC453" i="1" s="1"/>
  <c r="CD453" i="1" s="1"/>
  <c r="CE453" i="1" s="1"/>
  <c r="CF453" i="1" s="1"/>
  <c r="CG453" i="1" s="1"/>
  <c r="CH453" i="1" s="1"/>
  <c r="CI453" i="1" s="1"/>
  <c r="CJ453" i="1" s="1"/>
  <c r="CK453" i="1" s="1"/>
  <c r="CL453" i="1" s="1"/>
  <c r="CM453" i="1" s="1"/>
  <c r="CN453" i="1" s="1"/>
  <c r="B454" i="1"/>
  <c r="C454" i="1"/>
  <c r="D454" i="1" s="1"/>
  <c r="E454" i="1" s="1"/>
  <c r="F454" i="1" s="1"/>
  <c r="G454" i="1" s="1"/>
  <c r="H454" i="1" s="1"/>
  <c r="I454" i="1" s="1"/>
  <c r="J454" i="1" s="1"/>
  <c r="K454" i="1" s="1"/>
  <c r="L454" i="1" s="1"/>
  <c r="M454" i="1" s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X454" i="1" s="1"/>
  <c r="Y454" i="1" s="1"/>
  <c r="Z454" i="1" s="1"/>
  <c r="AA454" i="1" s="1"/>
  <c r="AB454" i="1" s="1"/>
  <c r="AC454" i="1" s="1"/>
  <c r="AD454" i="1" s="1"/>
  <c r="AE454" i="1" s="1"/>
  <c r="AF454" i="1" s="1"/>
  <c r="AG454" i="1" s="1"/>
  <c r="AH454" i="1" s="1"/>
  <c r="AI454" i="1" s="1"/>
  <c r="AJ454" i="1" s="1"/>
  <c r="AK454" i="1" s="1"/>
  <c r="AL454" i="1" s="1"/>
  <c r="AM454" i="1" s="1"/>
  <c r="AN454" i="1" s="1"/>
  <c r="AO454" i="1" s="1"/>
  <c r="AP454" i="1" s="1"/>
  <c r="AQ454" i="1" s="1"/>
  <c r="AR454" i="1" s="1"/>
  <c r="AS454" i="1" s="1"/>
  <c r="AT454" i="1" s="1"/>
  <c r="AU454" i="1" s="1"/>
  <c r="AV454" i="1" s="1"/>
  <c r="AW454" i="1" s="1"/>
  <c r="AX454" i="1" s="1"/>
  <c r="AY454" i="1" s="1"/>
  <c r="AZ454" i="1" s="1"/>
  <c r="BA454" i="1" s="1"/>
  <c r="BB454" i="1" s="1"/>
  <c r="BC454" i="1" s="1"/>
  <c r="BD454" i="1" s="1"/>
  <c r="BE454" i="1" s="1"/>
  <c r="BF454" i="1" s="1"/>
  <c r="BG454" i="1" s="1"/>
  <c r="BH454" i="1" s="1"/>
  <c r="BI454" i="1" s="1"/>
  <c r="BJ454" i="1" s="1"/>
  <c r="BK454" i="1" s="1"/>
  <c r="BL454" i="1" s="1"/>
  <c r="BM454" i="1" s="1"/>
  <c r="BN454" i="1" s="1"/>
  <c r="BO454" i="1" s="1"/>
  <c r="BP454" i="1" s="1"/>
  <c r="BQ454" i="1" s="1"/>
  <c r="BR454" i="1" s="1"/>
  <c r="BS454" i="1" s="1"/>
  <c r="BT454" i="1" s="1"/>
  <c r="BU454" i="1" s="1"/>
  <c r="BV454" i="1" s="1"/>
  <c r="BW454" i="1" s="1"/>
  <c r="BX454" i="1" s="1"/>
  <c r="BY454" i="1" s="1"/>
  <c r="BZ454" i="1" s="1"/>
  <c r="CA454" i="1" s="1"/>
  <c r="CB454" i="1" s="1"/>
  <c r="CC454" i="1" s="1"/>
  <c r="CD454" i="1" s="1"/>
  <c r="CE454" i="1" s="1"/>
  <c r="CF454" i="1" s="1"/>
  <c r="CG454" i="1" s="1"/>
  <c r="CH454" i="1" s="1"/>
  <c r="CI454" i="1" s="1"/>
  <c r="CJ454" i="1" s="1"/>
  <c r="CK454" i="1" s="1"/>
  <c r="CL454" i="1" s="1"/>
  <c r="CM454" i="1" s="1"/>
  <c r="CN454" i="1" s="1"/>
  <c r="B455" i="1"/>
  <c r="C455" i="1" s="1"/>
  <c r="D455" i="1" s="1"/>
  <c r="E455" i="1" s="1"/>
  <c r="F455" i="1" s="1"/>
  <c r="G455" i="1" s="1"/>
  <c r="H455" i="1" s="1"/>
  <c r="I455" i="1" s="1"/>
  <c r="J455" i="1" s="1"/>
  <c r="K455" i="1" s="1"/>
  <c r="L455" i="1" s="1"/>
  <c r="M455" i="1" s="1"/>
  <c r="N455" i="1" s="1"/>
  <c r="O455" i="1" s="1"/>
  <c r="P455" i="1" s="1"/>
  <c r="Q455" i="1" s="1"/>
  <c r="R455" i="1" s="1"/>
  <c r="S455" i="1" s="1"/>
  <c r="T455" i="1" s="1"/>
  <c r="U455" i="1" s="1"/>
  <c r="V455" i="1" s="1"/>
  <c r="W455" i="1" s="1"/>
  <c r="X455" i="1" s="1"/>
  <c r="Y455" i="1" s="1"/>
  <c r="Z455" i="1" s="1"/>
  <c r="AA455" i="1" s="1"/>
  <c r="AB455" i="1" s="1"/>
  <c r="AC455" i="1" s="1"/>
  <c r="AD455" i="1" s="1"/>
  <c r="AE455" i="1" s="1"/>
  <c r="AF455" i="1" s="1"/>
  <c r="AG455" i="1" s="1"/>
  <c r="AH455" i="1" s="1"/>
  <c r="AI455" i="1" s="1"/>
  <c r="AJ455" i="1" s="1"/>
  <c r="AK455" i="1" s="1"/>
  <c r="AL455" i="1" s="1"/>
  <c r="AM455" i="1" s="1"/>
  <c r="AN455" i="1" s="1"/>
  <c r="AO455" i="1" s="1"/>
  <c r="AP455" i="1" s="1"/>
  <c r="AQ455" i="1" s="1"/>
  <c r="AR455" i="1" s="1"/>
  <c r="AS455" i="1" s="1"/>
  <c r="AT455" i="1" s="1"/>
  <c r="AU455" i="1" s="1"/>
  <c r="AV455" i="1" s="1"/>
  <c r="AW455" i="1" s="1"/>
  <c r="AX455" i="1" s="1"/>
  <c r="AY455" i="1" s="1"/>
  <c r="AZ455" i="1" s="1"/>
  <c r="BA455" i="1" s="1"/>
  <c r="BB455" i="1" s="1"/>
  <c r="BC455" i="1" s="1"/>
  <c r="BD455" i="1" s="1"/>
  <c r="BE455" i="1" s="1"/>
  <c r="BF455" i="1" s="1"/>
  <c r="BG455" i="1" s="1"/>
  <c r="BH455" i="1" s="1"/>
  <c r="BI455" i="1" s="1"/>
  <c r="BJ455" i="1" s="1"/>
  <c r="BK455" i="1" s="1"/>
  <c r="BL455" i="1" s="1"/>
  <c r="BM455" i="1" s="1"/>
  <c r="BN455" i="1" s="1"/>
  <c r="BO455" i="1" s="1"/>
  <c r="BP455" i="1" s="1"/>
  <c r="BQ455" i="1" s="1"/>
  <c r="BR455" i="1" s="1"/>
  <c r="BS455" i="1" s="1"/>
  <c r="BT455" i="1" s="1"/>
  <c r="BU455" i="1" s="1"/>
  <c r="BV455" i="1" s="1"/>
  <c r="BW455" i="1" s="1"/>
  <c r="BX455" i="1" s="1"/>
  <c r="BY455" i="1" s="1"/>
  <c r="BZ455" i="1" s="1"/>
  <c r="CA455" i="1" s="1"/>
  <c r="CB455" i="1" s="1"/>
  <c r="CC455" i="1" s="1"/>
  <c r="CD455" i="1" s="1"/>
  <c r="CE455" i="1" s="1"/>
  <c r="CF455" i="1" s="1"/>
  <c r="CG455" i="1" s="1"/>
  <c r="CH455" i="1" s="1"/>
  <c r="CI455" i="1" s="1"/>
  <c r="CJ455" i="1" s="1"/>
  <c r="CK455" i="1" s="1"/>
  <c r="CL455" i="1" s="1"/>
  <c r="CM455" i="1" s="1"/>
  <c r="CN455" i="1" s="1"/>
  <c r="B456" i="1"/>
  <c r="C456" i="1" s="1"/>
  <c r="D456" i="1" s="1"/>
  <c r="E456" i="1" s="1"/>
  <c r="F456" i="1" s="1"/>
  <c r="G456" i="1" s="1"/>
  <c r="H456" i="1" s="1"/>
  <c r="I456" i="1" s="1"/>
  <c r="J456" i="1" s="1"/>
  <c r="K456" i="1" s="1"/>
  <c r="L456" i="1" s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X456" i="1" s="1"/>
  <c r="Y456" i="1" s="1"/>
  <c r="Z456" i="1" s="1"/>
  <c r="AA456" i="1" s="1"/>
  <c r="AB456" i="1" s="1"/>
  <c r="AC456" i="1" s="1"/>
  <c r="AD456" i="1" s="1"/>
  <c r="AE456" i="1" s="1"/>
  <c r="AF456" i="1" s="1"/>
  <c r="AG456" i="1" s="1"/>
  <c r="AH456" i="1" s="1"/>
  <c r="AI456" i="1" s="1"/>
  <c r="AJ456" i="1" s="1"/>
  <c r="AK456" i="1" s="1"/>
  <c r="AL456" i="1" s="1"/>
  <c r="AM456" i="1" s="1"/>
  <c r="AN456" i="1" s="1"/>
  <c r="AO456" i="1" s="1"/>
  <c r="AP456" i="1" s="1"/>
  <c r="AQ456" i="1" s="1"/>
  <c r="AR456" i="1" s="1"/>
  <c r="AS456" i="1" s="1"/>
  <c r="AT456" i="1" s="1"/>
  <c r="AU456" i="1" s="1"/>
  <c r="AV456" i="1" s="1"/>
  <c r="AW456" i="1" s="1"/>
  <c r="AX456" i="1" s="1"/>
  <c r="AY456" i="1" s="1"/>
  <c r="AZ456" i="1" s="1"/>
  <c r="BA456" i="1" s="1"/>
  <c r="BB456" i="1" s="1"/>
  <c r="BC456" i="1" s="1"/>
  <c r="BD456" i="1" s="1"/>
  <c r="BE456" i="1" s="1"/>
  <c r="BF456" i="1" s="1"/>
  <c r="BG456" i="1" s="1"/>
  <c r="BH456" i="1" s="1"/>
  <c r="BI456" i="1" s="1"/>
  <c r="BJ456" i="1" s="1"/>
  <c r="BK456" i="1" s="1"/>
  <c r="BL456" i="1" s="1"/>
  <c r="BM456" i="1" s="1"/>
  <c r="BN456" i="1" s="1"/>
  <c r="BO456" i="1" s="1"/>
  <c r="BP456" i="1" s="1"/>
  <c r="BQ456" i="1" s="1"/>
  <c r="BR456" i="1" s="1"/>
  <c r="BS456" i="1" s="1"/>
  <c r="BT456" i="1" s="1"/>
  <c r="BU456" i="1" s="1"/>
  <c r="BV456" i="1" s="1"/>
  <c r="BW456" i="1" s="1"/>
  <c r="BX456" i="1" s="1"/>
  <c r="BY456" i="1" s="1"/>
  <c r="BZ456" i="1" s="1"/>
  <c r="CA456" i="1" s="1"/>
  <c r="CB456" i="1" s="1"/>
  <c r="CC456" i="1" s="1"/>
  <c r="CD456" i="1" s="1"/>
  <c r="CE456" i="1" s="1"/>
  <c r="CF456" i="1" s="1"/>
  <c r="CG456" i="1" s="1"/>
  <c r="CH456" i="1" s="1"/>
  <c r="CI456" i="1" s="1"/>
  <c r="CJ456" i="1" s="1"/>
  <c r="CK456" i="1" s="1"/>
  <c r="CL456" i="1" s="1"/>
  <c r="CM456" i="1" s="1"/>
  <c r="CN456" i="1" s="1"/>
  <c r="B457" i="1"/>
  <c r="C457" i="1"/>
  <c r="D457" i="1" s="1"/>
  <c r="E457" i="1" s="1"/>
  <c r="F457" i="1" s="1"/>
  <c r="G457" i="1" s="1"/>
  <c r="H457" i="1" s="1"/>
  <c r="I457" i="1" s="1"/>
  <c r="J457" i="1" s="1"/>
  <c r="K457" i="1" s="1"/>
  <c r="L457" i="1" s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X457" i="1" s="1"/>
  <c r="Y457" i="1" s="1"/>
  <c r="Z457" i="1" s="1"/>
  <c r="AA457" i="1" s="1"/>
  <c r="AB457" i="1" s="1"/>
  <c r="AC457" i="1" s="1"/>
  <c r="AD457" i="1" s="1"/>
  <c r="AE457" i="1" s="1"/>
  <c r="AF457" i="1" s="1"/>
  <c r="AG457" i="1" s="1"/>
  <c r="AH457" i="1" s="1"/>
  <c r="AI457" i="1" s="1"/>
  <c r="AJ457" i="1" s="1"/>
  <c r="AK457" i="1" s="1"/>
  <c r="AL457" i="1" s="1"/>
  <c r="AM457" i="1" s="1"/>
  <c r="AN457" i="1" s="1"/>
  <c r="AO457" i="1" s="1"/>
  <c r="AP457" i="1" s="1"/>
  <c r="AQ457" i="1" s="1"/>
  <c r="AR457" i="1" s="1"/>
  <c r="AS457" i="1" s="1"/>
  <c r="AT457" i="1" s="1"/>
  <c r="AU457" i="1" s="1"/>
  <c r="AV457" i="1" s="1"/>
  <c r="AW457" i="1" s="1"/>
  <c r="AX457" i="1" s="1"/>
  <c r="AY457" i="1" s="1"/>
  <c r="AZ457" i="1" s="1"/>
  <c r="BA457" i="1" s="1"/>
  <c r="BB457" i="1" s="1"/>
  <c r="BC457" i="1" s="1"/>
  <c r="BD457" i="1" s="1"/>
  <c r="BE457" i="1" s="1"/>
  <c r="BF457" i="1" s="1"/>
  <c r="BG457" i="1" s="1"/>
  <c r="BH457" i="1" s="1"/>
  <c r="BI457" i="1" s="1"/>
  <c r="BJ457" i="1" s="1"/>
  <c r="BK457" i="1" s="1"/>
  <c r="BL457" i="1" s="1"/>
  <c r="BM457" i="1" s="1"/>
  <c r="BN457" i="1" s="1"/>
  <c r="BO457" i="1" s="1"/>
  <c r="BP457" i="1" s="1"/>
  <c r="BQ457" i="1" s="1"/>
  <c r="BR457" i="1" s="1"/>
  <c r="BS457" i="1" s="1"/>
  <c r="BT457" i="1" s="1"/>
  <c r="BU457" i="1" s="1"/>
  <c r="BV457" i="1" s="1"/>
  <c r="BW457" i="1" s="1"/>
  <c r="BX457" i="1" s="1"/>
  <c r="BY457" i="1" s="1"/>
  <c r="BZ457" i="1" s="1"/>
  <c r="CA457" i="1" s="1"/>
  <c r="CB457" i="1" s="1"/>
  <c r="CC457" i="1" s="1"/>
  <c r="CD457" i="1" s="1"/>
  <c r="CE457" i="1" s="1"/>
  <c r="CF457" i="1" s="1"/>
  <c r="CG457" i="1" s="1"/>
  <c r="CH457" i="1" s="1"/>
  <c r="CI457" i="1" s="1"/>
  <c r="CJ457" i="1" s="1"/>
  <c r="CK457" i="1" s="1"/>
  <c r="CL457" i="1" s="1"/>
  <c r="CM457" i="1" s="1"/>
  <c r="CN457" i="1" s="1"/>
  <c r="B458" i="1"/>
  <c r="C458" i="1"/>
  <c r="D458" i="1" s="1"/>
  <c r="E458" i="1" s="1"/>
  <c r="F458" i="1" s="1"/>
  <c r="G458" i="1" s="1"/>
  <c r="H458" i="1" s="1"/>
  <c r="I458" i="1" s="1"/>
  <c r="J458" i="1" s="1"/>
  <c r="K458" i="1" s="1"/>
  <c r="L458" i="1" s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X458" i="1" s="1"/>
  <c r="Y458" i="1" s="1"/>
  <c r="Z458" i="1" s="1"/>
  <c r="AA458" i="1" s="1"/>
  <c r="AB458" i="1" s="1"/>
  <c r="AC458" i="1" s="1"/>
  <c r="AD458" i="1" s="1"/>
  <c r="AE458" i="1" s="1"/>
  <c r="AF458" i="1" s="1"/>
  <c r="AG458" i="1" s="1"/>
  <c r="AH458" i="1" s="1"/>
  <c r="AI458" i="1" s="1"/>
  <c r="AJ458" i="1" s="1"/>
  <c r="AK458" i="1" s="1"/>
  <c r="AL458" i="1" s="1"/>
  <c r="AM458" i="1" s="1"/>
  <c r="AN458" i="1" s="1"/>
  <c r="AO458" i="1" s="1"/>
  <c r="AP458" i="1" s="1"/>
  <c r="AQ458" i="1" s="1"/>
  <c r="AR458" i="1" s="1"/>
  <c r="AS458" i="1" s="1"/>
  <c r="AT458" i="1" s="1"/>
  <c r="AU458" i="1" s="1"/>
  <c r="AV458" i="1" s="1"/>
  <c r="AW458" i="1" s="1"/>
  <c r="AX458" i="1" s="1"/>
  <c r="AY458" i="1" s="1"/>
  <c r="AZ458" i="1" s="1"/>
  <c r="BA458" i="1" s="1"/>
  <c r="BB458" i="1" s="1"/>
  <c r="BC458" i="1" s="1"/>
  <c r="BD458" i="1" s="1"/>
  <c r="BE458" i="1" s="1"/>
  <c r="BF458" i="1" s="1"/>
  <c r="BG458" i="1" s="1"/>
  <c r="BH458" i="1" s="1"/>
  <c r="BI458" i="1" s="1"/>
  <c r="BJ458" i="1" s="1"/>
  <c r="BK458" i="1" s="1"/>
  <c r="BL458" i="1" s="1"/>
  <c r="BM458" i="1" s="1"/>
  <c r="BN458" i="1" s="1"/>
  <c r="BO458" i="1" s="1"/>
  <c r="BP458" i="1" s="1"/>
  <c r="BQ458" i="1" s="1"/>
  <c r="BR458" i="1" s="1"/>
  <c r="BS458" i="1" s="1"/>
  <c r="BT458" i="1" s="1"/>
  <c r="BU458" i="1" s="1"/>
  <c r="BV458" i="1" s="1"/>
  <c r="BW458" i="1" s="1"/>
  <c r="BX458" i="1" s="1"/>
  <c r="BY458" i="1" s="1"/>
  <c r="BZ458" i="1" s="1"/>
  <c r="CA458" i="1" s="1"/>
  <c r="CB458" i="1" s="1"/>
  <c r="CC458" i="1" s="1"/>
  <c r="CD458" i="1" s="1"/>
  <c r="CE458" i="1" s="1"/>
  <c r="CF458" i="1" s="1"/>
  <c r="CG458" i="1" s="1"/>
  <c r="CH458" i="1" s="1"/>
  <c r="CI458" i="1" s="1"/>
  <c r="CJ458" i="1" s="1"/>
  <c r="CK458" i="1" s="1"/>
  <c r="CL458" i="1" s="1"/>
  <c r="CM458" i="1" s="1"/>
  <c r="CN458" i="1" s="1"/>
  <c r="B459" i="1"/>
  <c r="C459" i="1" s="1"/>
  <c r="D459" i="1" s="1"/>
  <c r="E459" i="1" s="1"/>
  <c r="F459" i="1" s="1"/>
  <c r="G459" i="1" s="1"/>
  <c r="H459" i="1" s="1"/>
  <c r="I459" i="1" s="1"/>
  <c r="J459" i="1" s="1"/>
  <c r="K459" i="1" s="1"/>
  <c r="L459" i="1" s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X459" i="1" s="1"/>
  <c r="Y459" i="1" s="1"/>
  <c r="Z459" i="1" s="1"/>
  <c r="AA459" i="1" s="1"/>
  <c r="AB459" i="1" s="1"/>
  <c r="AC459" i="1" s="1"/>
  <c r="AD459" i="1" s="1"/>
  <c r="AE459" i="1" s="1"/>
  <c r="AF459" i="1" s="1"/>
  <c r="AG459" i="1" s="1"/>
  <c r="AH459" i="1" s="1"/>
  <c r="AI459" i="1" s="1"/>
  <c r="AJ459" i="1" s="1"/>
  <c r="AK459" i="1" s="1"/>
  <c r="AL459" i="1" s="1"/>
  <c r="AM459" i="1" s="1"/>
  <c r="AN459" i="1" s="1"/>
  <c r="AO459" i="1" s="1"/>
  <c r="AP459" i="1" s="1"/>
  <c r="AQ459" i="1" s="1"/>
  <c r="AR459" i="1" s="1"/>
  <c r="AS459" i="1" s="1"/>
  <c r="AT459" i="1" s="1"/>
  <c r="AU459" i="1" s="1"/>
  <c r="AV459" i="1" s="1"/>
  <c r="AW459" i="1" s="1"/>
  <c r="AX459" i="1" s="1"/>
  <c r="AY459" i="1" s="1"/>
  <c r="AZ459" i="1" s="1"/>
  <c r="BA459" i="1" s="1"/>
  <c r="BB459" i="1" s="1"/>
  <c r="BC459" i="1" s="1"/>
  <c r="BD459" i="1" s="1"/>
  <c r="BE459" i="1" s="1"/>
  <c r="BF459" i="1" s="1"/>
  <c r="BG459" i="1" s="1"/>
  <c r="BH459" i="1" s="1"/>
  <c r="BI459" i="1" s="1"/>
  <c r="BJ459" i="1" s="1"/>
  <c r="BK459" i="1" s="1"/>
  <c r="BL459" i="1" s="1"/>
  <c r="BM459" i="1" s="1"/>
  <c r="BN459" i="1" s="1"/>
  <c r="BO459" i="1" s="1"/>
  <c r="BP459" i="1" s="1"/>
  <c r="BQ459" i="1" s="1"/>
  <c r="BR459" i="1" s="1"/>
  <c r="BS459" i="1" s="1"/>
  <c r="BT459" i="1" s="1"/>
  <c r="BU459" i="1" s="1"/>
  <c r="BV459" i="1" s="1"/>
  <c r="BW459" i="1" s="1"/>
  <c r="BX459" i="1" s="1"/>
  <c r="BY459" i="1" s="1"/>
  <c r="BZ459" i="1" s="1"/>
  <c r="CA459" i="1" s="1"/>
  <c r="CB459" i="1" s="1"/>
  <c r="CC459" i="1" s="1"/>
  <c r="CD459" i="1" s="1"/>
  <c r="CE459" i="1" s="1"/>
  <c r="CF459" i="1" s="1"/>
  <c r="CG459" i="1" s="1"/>
  <c r="CH459" i="1" s="1"/>
  <c r="CI459" i="1" s="1"/>
  <c r="CJ459" i="1" s="1"/>
  <c r="CK459" i="1" s="1"/>
  <c r="CL459" i="1" s="1"/>
  <c r="CM459" i="1" s="1"/>
  <c r="CN459" i="1" s="1"/>
  <c r="B460" i="1"/>
  <c r="C460" i="1" s="1"/>
  <c r="D460" i="1" s="1"/>
  <c r="E460" i="1" s="1"/>
  <c r="F460" i="1" s="1"/>
  <c r="G460" i="1" s="1"/>
  <c r="H460" i="1" s="1"/>
  <c r="I460" i="1" s="1"/>
  <c r="J460" i="1" s="1"/>
  <c r="K460" i="1" s="1"/>
  <c r="L460" i="1" s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X460" i="1" s="1"/>
  <c r="Y460" i="1" s="1"/>
  <c r="Z460" i="1" s="1"/>
  <c r="AA460" i="1" s="1"/>
  <c r="AB460" i="1" s="1"/>
  <c r="AC460" i="1" s="1"/>
  <c r="AD460" i="1" s="1"/>
  <c r="AE460" i="1" s="1"/>
  <c r="AF460" i="1" s="1"/>
  <c r="AG460" i="1" s="1"/>
  <c r="AH460" i="1" s="1"/>
  <c r="AI460" i="1" s="1"/>
  <c r="AJ460" i="1" s="1"/>
  <c r="AK460" i="1" s="1"/>
  <c r="AL460" i="1" s="1"/>
  <c r="AM460" i="1" s="1"/>
  <c r="AN460" i="1" s="1"/>
  <c r="AO460" i="1" s="1"/>
  <c r="AP460" i="1" s="1"/>
  <c r="AQ460" i="1" s="1"/>
  <c r="AR460" i="1" s="1"/>
  <c r="AS460" i="1" s="1"/>
  <c r="AT460" i="1" s="1"/>
  <c r="AU460" i="1" s="1"/>
  <c r="AV460" i="1" s="1"/>
  <c r="AW460" i="1" s="1"/>
  <c r="AX460" i="1" s="1"/>
  <c r="AY460" i="1" s="1"/>
  <c r="AZ460" i="1" s="1"/>
  <c r="BA460" i="1" s="1"/>
  <c r="BB460" i="1" s="1"/>
  <c r="BC460" i="1" s="1"/>
  <c r="BD460" i="1" s="1"/>
  <c r="BE460" i="1" s="1"/>
  <c r="BF460" i="1" s="1"/>
  <c r="BG460" i="1" s="1"/>
  <c r="BH460" i="1" s="1"/>
  <c r="BI460" i="1" s="1"/>
  <c r="BJ460" i="1" s="1"/>
  <c r="BK460" i="1" s="1"/>
  <c r="BL460" i="1" s="1"/>
  <c r="BM460" i="1" s="1"/>
  <c r="BN460" i="1" s="1"/>
  <c r="BO460" i="1" s="1"/>
  <c r="BP460" i="1" s="1"/>
  <c r="BQ460" i="1" s="1"/>
  <c r="BR460" i="1" s="1"/>
  <c r="BS460" i="1" s="1"/>
  <c r="BT460" i="1" s="1"/>
  <c r="BU460" i="1" s="1"/>
  <c r="BV460" i="1" s="1"/>
  <c r="BW460" i="1" s="1"/>
  <c r="BX460" i="1" s="1"/>
  <c r="BY460" i="1" s="1"/>
  <c r="BZ460" i="1" s="1"/>
  <c r="CA460" i="1" s="1"/>
  <c r="CB460" i="1" s="1"/>
  <c r="CC460" i="1" s="1"/>
  <c r="CD460" i="1" s="1"/>
  <c r="CE460" i="1" s="1"/>
  <c r="CF460" i="1" s="1"/>
  <c r="CG460" i="1" s="1"/>
  <c r="CH460" i="1" s="1"/>
  <c r="CI460" i="1" s="1"/>
  <c r="CJ460" i="1" s="1"/>
  <c r="CK460" i="1" s="1"/>
  <c r="CL460" i="1" s="1"/>
  <c r="CM460" i="1" s="1"/>
  <c r="CN460" i="1" s="1"/>
  <c r="B461" i="1"/>
  <c r="C461" i="1"/>
  <c r="D461" i="1" s="1"/>
  <c r="E461" i="1" s="1"/>
  <c r="F461" i="1" s="1"/>
  <c r="G461" i="1" s="1"/>
  <c r="H461" i="1" s="1"/>
  <c r="I461" i="1" s="1"/>
  <c r="J461" i="1" s="1"/>
  <c r="K461" i="1" s="1"/>
  <c r="L461" i="1" s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X461" i="1" s="1"/>
  <c r="Y461" i="1" s="1"/>
  <c r="Z461" i="1" s="1"/>
  <c r="AA461" i="1" s="1"/>
  <c r="AB461" i="1" s="1"/>
  <c r="AC461" i="1" s="1"/>
  <c r="AD461" i="1" s="1"/>
  <c r="AE461" i="1" s="1"/>
  <c r="AF461" i="1" s="1"/>
  <c r="AG461" i="1" s="1"/>
  <c r="AH461" i="1" s="1"/>
  <c r="AI461" i="1" s="1"/>
  <c r="AJ461" i="1" s="1"/>
  <c r="AK461" i="1" s="1"/>
  <c r="AL461" i="1" s="1"/>
  <c r="AM461" i="1" s="1"/>
  <c r="AN461" i="1" s="1"/>
  <c r="AO461" i="1" s="1"/>
  <c r="AP461" i="1" s="1"/>
  <c r="AQ461" i="1" s="1"/>
  <c r="AR461" i="1" s="1"/>
  <c r="AS461" i="1" s="1"/>
  <c r="AT461" i="1" s="1"/>
  <c r="AU461" i="1" s="1"/>
  <c r="AV461" i="1" s="1"/>
  <c r="AW461" i="1" s="1"/>
  <c r="AX461" i="1" s="1"/>
  <c r="AY461" i="1" s="1"/>
  <c r="AZ461" i="1" s="1"/>
  <c r="BA461" i="1" s="1"/>
  <c r="BB461" i="1" s="1"/>
  <c r="BC461" i="1" s="1"/>
  <c r="BD461" i="1" s="1"/>
  <c r="BE461" i="1" s="1"/>
  <c r="BF461" i="1" s="1"/>
  <c r="BG461" i="1" s="1"/>
  <c r="BH461" i="1" s="1"/>
  <c r="BI461" i="1" s="1"/>
  <c r="BJ461" i="1" s="1"/>
  <c r="BK461" i="1" s="1"/>
  <c r="BL461" i="1" s="1"/>
  <c r="BM461" i="1" s="1"/>
  <c r="BN461" i="1" s="1"/>
  <c r="BO461" i="1" s="1"/>
  <c r="BP461" i="1" s="1"/>
  <c r="BQ461" i="1" s="1"/>
  <c r="BR461" i="1" s="1"/>
  <c r="BS461" i="1" s="1"/>
  <c r="BT461" i="1" s="1"/>
  <c r="BU461" i="1" s="1"/>
  <c r="BV461" i="1" s="1"/>
  <c r="BW461" i="1" s="1"/>
  <c r="BX461" i="1" s="1"/>
  <c r="BY461" i="1" s="1"/>
  <c r="BZ461" i="1" s="1"/>
  <c r="CA461" i="1" s="1"/>
  <c r="CB461" i="1" s="1"/>
  <c r="CC461" i="1" s="1"/>
  <c r="CD461" i="1" s="1"/>
  <c r="CE461" i="1" s="1"/>
  <c r="CF461" i="1" s="1"/>
  <c r="CG461" i="1" s="1"/>
  <c r="CH461" i="1" s="1"/>
  <c r="CI461" i="1" s="1"/>
  <c r="CJ461" i="1" s="1"/>
  <c r="CK461" i="1" s="1"/>
  <c r="CL461" i="1" s="1"/>
  <c r="CM461" i="1" s="1"/>
  <c r="CN461" i="1" s="1"/>
  <c r="B462" i="1"/>
  <c r="C462" i="1"/>
  <c r="D462" i="1" s="1"/>
  <c r="E462" i="1" s="1"/>
  <c r="F462" i="1" s="1"/>
  <c r="G462" i="1" s="1"/>
  <c r="H462" i="1" s="1"/>
  <c r="I462" i="1" s="1"/>
  <c r="J462" i="1" s="1"/>
  <c r="K462" i="1" s="1"/>
  <c r="L462" i="1" s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X462" i="1" s="1"/>
  <c r="Y462" i="1" s="1"/>
  <c r="Z462" i="1" s="1"/>
  <c r="AA462" i="1" s="1"/>
  <c r="AB462" i="1" s="1"/>
  <c r="AC462" i="1" s="1"/>
  <c r="AD462" i="1" s="1"/>
  <c r="AE462" i="1" s="1"/>
  <c r="AF462" i="1" s="1"/>
  <c r="AG462" i="1" s="1"/>
  <c r="AH462" i="1" s="1"/>
  <c r="AI462" i="1" s="1"/>
  <c r="AJ462" i="1" s="1"/>
  <c r="AK462" i="1" s="1"/>
  <c r="AL462" i="1" s="1"/>
  <c r="AM462" i="1" s="1"/>
  <c r="AN462" i="1" s="1"/>
  <c r="AO462" i="1" s="1"/>
  <c r="AP462" i="1" s="1"/>
  <c r="AQ462" i="1" s="1"/>
  <c r="AR462" i="1" s="1"/>
  <c r="AS462" i="1" s="1"/>
  <c r="AT462" i="1" s="1"/>
  <c r="AU462" i="1" s="1"/>
  <c r="AV462" i="1" s="1"/>
  <c r="AW462" i="1" s="1"/>
  <c r="AX462" i="1" s="1"/>
  <c r="AY462" i="1" s="1"/>
  <c r="AZ462" i="1" s="1"/>
  <c r="BA462" i="1" s="1"/>
  <c r="BB462" i="1" s="1"/>
  <c r="BC462" i="1" s="1"/>
  <c r="BD462" i="1" s="1"/>
  <c r="BE462" i="1" s="1"/>
  <c r="BF462" i="1" s="1"/>
  <c r="BG462" i="1" s="1"/>
  <c r="BH462" i="1" s="1"/>
  <c r="BI462" i="1" s="1"/>
  <c r="BJ462" i="1" s="1"/>
  <c r="BK462" i="1" s="1"/>
  <c r="BL462" i="1" s="1"/>
  <c r="BM462" i="1" s="1"/>
  <c r="BN462" i="1" s="1"/>
  <c r="BO462" i="1" s="1"/>
  <c r="BP462" i="1" s="1"/>
  <c r="BQ462" i="1" s="1"/>
  <c r="BR462" i="1" s="1"/>
  <c r="BS462" i="1" s="1"/>
  <c r="BT462" i="1" s="1"/>
  <c r="BU462" i="1" s="1"/>
  <c r="BV462" i="1" s="1"/>
  <c r="BW462" i="1" s="1"/>
  <c r="BX462" i="1" s="1"/>
  <c r="BY462" i="1" s="1"/>
  <c r="BZ462" i="1" s="1"/>
  <c r="CA462" i="1" s="1"/>
  <c r="CB462" i="1" s="1"/>
  <c r="CC462" i="1" s="1"/>
  <c r="CD462" i="1" s="1"/>
  <c r="CE462" i="1" s="1"/>
  <c r="CF462" i="1" s="1"/>
  <c r="CG462" i="1" s="1"/>
  <c r="CH462" i="1" s="1"/>
  <c r="CI462" i="1" s="1"/>
  <c r="CJ462" i="1" s="1"/>
  <c r="CK462" i="1" s="1"/>
  <c r="CL462" i="1" s="1"/>
  <c r="CM462" i="1" s="1"/>
  <c r="CN462" i="1" s="1"/>
  <c r="B463" i="1"/>
  <c r="C463" i="1" s="1"/>
  <c r="D463" i="1" s="1"/>
  <c r="E463" i="1" s="1"/>
  <c r="F463" i="1" s="1"/>
  <c r="G463" i="1" s="1"/>
  <c r="H463" i="1" s="1"/>
  <c r="I463" i="1" s="1"/>
  <c r="J463" i="1" s="1"/>
  <c r="K463" i="1" s="1"/>
  <c r="L463" i="1" s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X463" i="1" s="1"/>
  <c r="Y463" i="1" s="1"/>
  <c r="Z463" i="1" s="1"/>
  <c r="AA463" i="1" s="1"/>
  <c r="AB463" i="1" s="1"/>
  <c r="AC463" i="1" s="1"/>
  <c r="AD463" i="1" s="1"/>
  <c r="AE463" i="1" s="1"/>
  <c r="AF463" i="1" s="1"/>
  <c r="AG463" i="1" s="1"/>
  <c r="AH463" i="1" s="1"/>
  <c r="AI463" i="1" s="1"/>
  <c r="AJ463" i="1" s="1"/>
  <c r="AK463" i="1" s="1"/>
  <c r="AL463" i="1" s="1"/>
  <c r="AM463" i="1" s="1"/>
  <c r="AN463" i="1" s="1"/>
  <c r="AO463" i="1" s="1"/>
  <c r="AP463" i="1" s="1"/>
  <c r="AQ463" i="1" s="1"/>
  <c r="AR463" i="1" s="1"/>
  <c r="AS463" i="1" s="1"/>
  <c r="AT463" i="1" s="1"/>
  <c r="AU463" i="1" s="1"/>
  <c r="AV463" i="1" s="1"/>
  <c r="AW463" i="1" s="1"/>
  <c r="AX463" i="1" s="1"/>
  <c r="AY463" i="1" s="1"/>
  <c r="AZ463" i="1" s="1"/>
  <c r="BA463" i="1" s="1"/>
  <c r="BB463" i="1" s="1"/>
  <c r="BC463" i="1" s="1"/>
  <c r="BD463" i="1" s="1"/>
  <c r="BE463" i="1" s="1"/>
  <c r="BF463" i="1" s="1"/>
  <c r="BG463" i="1" s="1"/>
  <c r="BH463" i="1" s="1"/>
  <c r="BI463" i="1" s="1"/>
  <c r="BJ463" i="1" s="1"/>
  <c r="BK463" i="1" s="1"/>
  <c r="BL463" i="1" s="1"/>
  <c r="BM463" i="1" s="1"/>
  <c r="BN463" i="1" s="1"/>
  <c r="BO463" i="1" s="1"/>
  <c r="BP463" i="1" s="1"/>
  <c r="BQ463" i="1" s="1"/>
  <c r="BR463" i="1" s="1"/>
  <c r="BS463" i="1" s="1"/>
  <c r="BT463" i="1" s="1"/>
  <c r="BU463" i="1" s="1"/>
  <c r="BV463" i="1" s="1"/>
  <c r="BW463" i="1" s="1"/>
  <c r="BX463" i="1" s="1"/>
  <c r="BY463" i="1" s="1"/>
  <c r="BZ463" i="1" s="1"/>
  <c r="CA463" i="1" s="1"/>
  <c r="CB463" i="1" s="1"/>
  <c r="CC463" i="1" s="1"/>
  <c r="CD463" i="1" s="1"/>
  <c r="CE463" i="1" s="1"/>
  <c r="CF463" i="1" s="1"/>
  <c r="CG463" i="1" s="1"/>
  <c r="CH463" i="1" s="1"/>
  <c r="CI463" i="1" s="1"/>
  <c r="CJ463" i="1" s="1"/>
  <c r="CK463" i="1" s="1"/>
  <c r="CL463" i="1" s="1"/>
  <c r="CM463" i="1" s="1"/>
  <c r="CN463" i="1" s="1"/>
  <c r="B464" i="1"/>
  <c r="C464" i="1" s="1"/>
  <c r="D464" i="1" s="1"/>
  <c r="E464" i="1" s="1"/>
  <c r="F464" i="1" s="1"/>
  <c r="G464" i="1" s="1"/>
  <c r="H464" i="1" s="1"/>
  <c r="I464" i="1" s="1"/>
  <c r="J464" i="1" s="1"/>
  <c r="K464" i="1" s="1"/>
  <c r="L464" i="1" s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X464" i="1" s="1"/>
  <c r="Y464" i="1" s="1"/>
  <c r="Z464" i="1" s="1"/>
  <c r="AA464" i="1" s="1"/>
  <c r="AB464" i="1" s="1"/>
  <c r="AC464" i="1" s="1"/>
  <c r="AD464" i="1" s="1"/>
  <c r="AE464" i="1" s="1"/>
  <c r="AF464" i="1" s="1"/>
  <c r="AG464" i="1" s="1"/>
  <c r="AH464" i="1" s="1"/>
  <c r="AI464" i="1" s="1"/>
  <c r="AJ464" i="1" s="1"/>
  <c r="AK464" i="1" s="1"/>
  <c r="AL464" i="1" s="1"/>
  <c r="AM464" i="1" s="1"/>
  <c r="AN464" i="1" s="1"/>
  <c r="AO464" i="1" s="1"/>
  <c r="AP464" i="1" s="1"/>
  <c r="AQ464" i="1" s="1"/>
  <c r="AR464" i="1" s="1"/>
  <c r="AS464" i="1" s="1"/>
  <c r="AT464" i="1" s="1"/>
  <c r="AU464" i="1" s="1"/>
  <c r="AV464" i="1" s="1"/>
  <c r="AW464" i="1" s="1"/>
  <c r="AX464" i="1" s="1"/>
  <c r="AY464" i="1" s="1"/>
  <c r="AZ464" i="1" s="1"/>
  <c r="BA464" i="1" s="1"/>
  <c r="BB464" i="1" s="1"/>
  <c r="BC464" i="1" s="1"/>
  <c r="BD464" i="1" s="1"/>
  <c r="BE464" i="1" s="1"/>
  <c r="BF464" i="1" s="1"/>
  <c r="BG464" i="1" s="1"/>
  <c r="BH464" i="1" s="1"/>
  <c r="BI464" i="1" s="1"/>
  <c r="BJ464" i="1" s="1"/>
  <c r="BK464" i="1" s="1"/>
  <c r="BL464" i="1" s="1"/>
  <c r="BM464" i="1" s="1"/>
  <c r="BN464" i="1" s="1"/>
  <c r="BO464" i="1" s="1"/>
  <c r="BP464" i="1" s="1"/>
  <c r="BQ464" i="1" s="1"/>
  <c r="BR464" i="1" s="1"/>
  <c r="BS464" i="1" s="1"/>
  <c r="BT464" i="1" s="1"/>
  <c r="BU464" i="1" s="1"/>
  <c r="BV464" i="1" s="1"/>
  <c r="BW464" i="1" s="1"/>
  <c r="BX464" i="1" s="1"/>
  <c r="BY464" i="1" s="1"/>
  <c r="BZ464" i="1" s="1"/>
  <c r="CA464" i="1" s="1"/>
  <c r="CB464" i="1" s="1"/>
  <c r="CC464" i="1" s="1"/>
  <c r="CD464" i="1" s="1"/>
  <c r="CE464" i="1" s="1"/>
  <c r="CF464" i="1" s="1"/>
  <c r="CG464" i="1" s="1"/>
  <c r="CH464" i="1" s="1"/>
  <c r="CI464" i="1" s="1"/>
  <c r="CJ464" i="1" s="1"/>
  <c r="CK464" i="1" s="1"/>
  <c r="CL464" i="1" s="1"/>
  <c r="CM464" i="1" s="1"/>
  <c r="CN464" i="1" s="1"/>
  <c r="B465" i="1"/>
  <c r="C465" i="1" s="1"/>
  <c r="D465" i="1" s="1"/>
  <c r="E465" i="1" s="1"/>
  <c r="F465" i="1" s="1"/>
  <c r="G465" i="1" s="1"/>
  <c r="H465" i="1" s="1"/>
  <c r="I465" i="1" s="1"/>
  <c r="J465" i="1" s="1"/>
  <c r="K465" i="1" s="1"/>
  <c r="L465" i="1" s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X465" i="1" s="1"/>
  <c r="Y465" i="1" s="1"/>
  <c r="Z465" i="1" s="1"/>
  <c r="AA465" i="1" s="1"/>
  <c r="AB465" i="1" s="1"/>
  <c r="AC465" i="1" s="1"/>
  <c r="AD465" i="1" s="1"/>
  <c r="AE465" i="1" s="1"/>
  <c r="AF465" i="1" s="1"/>
  <c r="AG465" i="1" s="1"/>
  <c r="AH465" i="1" s="1"/>
  <c r="AI465" i="1" s="1"/>
  <c r="AJ465" i="1" s="1"/>
  <c r="AK465" i="1" s="1"/>
  <c r="AL465" i="1" s="1"/>
  <c r="AM465" i="1" s="1"/>
  <c r="AN465" i="1" s="1"/>
  <c r="AO465" i="1" s="1"/>
  <c r="AP465" i="1" s="1"/>
  <c r="AQ465" i="1" s="1"/>
  <c r="AR465" i="1" s="1"/>
  <c r="AS465" i="1" s="1"/>
  <c r="AT465" i="1" s="1"/>
  <c r="AU465" i="1" s="1"/>
  <c r="AV465" i="1" s="1"/>
  <c r="AW465" i="1" s="1"/>
  <c r="AX465" i="1" s="1"/>
  <c r="AY465" i="1" s="1"/>
  <c r="AZ465" i="1" s="1"/>
  <c r="BA465" i="1" s="1"/>
  <c r="BB465" i="1" s="1"/>
  <c r="BC465" i="1" s="1"/>
  <c r="BD465" i="1" s="1"/>
  <c r="BE465" i="1" s="1"/>
  <c r="BF465" i="1" s="1"/>
  <c r="BG465" i="1" s="1"/>
  <c r="BH465" i="1" s="1"/>
  <c r="BI465" i="1" s="1"/>
  <c r="BJ465" i="1" s="1"/>
  <c r="BK465" i="1" s="1"/>
  <c r="BL465" i="1" s="1"/>
  <c r="BM465" i="1" s="1"/>
  <c r="BN465" i="1" s="1"/>
  <c r="BO465" i="1" s="1"/>
  <c r="BP465" i="1" s="1"/>
  <c r="BQ465" i="1" s="1"/>
  <c r="BR465" i="1" s="1"/>
  <c r="BS465" i="1" s="1"/>
  <c r="BT465" i="1" s="1"/>
  <c r="BU465" i="1" s="1"/>
  <c r="BV465" i="1" s="1"/>
  <c r="BW465" i="1" s="1"/>
  <c r="BX465" i="1" s="1"/>
  <c r="BY465" i="1" s="1"/>
  <c r="BZ465" i="1" s="1"/>
  <c r="CA465" i="1" s="1"/>
  <c r="CB465" i="1" s="1"/>
  <c r="CC465" i="1" s="1"/>
  <c r="CD465" i="1" s="1"/>
  <c r="CE465" i="1" s="1"/>
  <c r="CF465" i="1" s="1"/>
  <c r="CG465" i="1" s="1"/>
  <c r="CH465" i="1" s="1"/>
  <c r="CI465" i="1" s="1"/>
  <c r="CJ465" i="1" s="1"/>
  <c r="CK465" i="1" s="1"/>
  <c r="CL465" i="1" s="1"/>
  <c r="CM465" i="1" s="1"/>
  <c r="CN465" i="1" s="1"/>
  <c r="B466" i="1"/>
  <c r="C466" i="1"/>
  <c r="D466" i="1" s="1"/>
  <c r="E466" i="1" s="1"/>
  <c r="F466" i="1" s="1"/>
  <c r="G466" i="1" s="1"/>
  <c r="H466" i="1" s="1"/>
  <c r="I466" i="1" s="1"/>
  <c r="J466" i="1" s="1"/>
  <c r="K466" i="1" s="1"/>
  <c r="L466" i="1" s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X466" i="1" s="1"/>
  <c r="Y466" i="1" s="1"/>
  <c r="Z466" i="1" s="1"/>
  <c r="AA466" i="1" s="1"/>
  <c r="AB466" i="1" s="1"/>
  <c r="AC466" i="1" s="1"/>
  <c r="AD466" i="1" s="1"/>
  <c r="AE466" i="1" s="1"/>
  <c r="AF466" i="1" s="1"/>
  <c r="AG466" i="1" s="1"/>
  <c r="AH466" i="1" s="1"/>
  <c r="AI466" i="1" s="1"/>
  <c r="AJ466" i="1" s="1"/>
  <c r="AK466" i="1" s="1"/>
  <c r="AL466" i="1" s="1"/>
  <c r="AM466" i="1" s="1"/>
  <c r="AN466" i="1" s="1"/>
  <c r="AO466" i="1" s="1"/>
  <c r="AP466" i="1" s="1"/>
  <c r="AQ466" i="1" s="1"/>
  <c r="AR466" i="1" s="1"/>
  <c r="AS466" i="1" s="1"/>
  <c r="AT466" i="1" s="1"/>
  <c r="AU466" i="1" s="1"/>
  <c r="AV466" i="1" s="1"/>
  <c r="AW466" i="1" s="1"/>
  <c r="AX466" i="1" s="1"/>
  <c r="AY466" i="1" s="1"/>
  <c r="AZ466" i="1" s="1"/>
  <c r="BA466" i="1" s="1"/>
  <c r="BB466" i="1" s="1"/>
  <c r="BC466" i="1" s="1"/>
  <c r="BD466" i="1" s="1"/>
  <c r="BE466" i="1" s="1"/>
  <c r="BF466" i="1" s="1"/>
  <c r="BG466" i="1" s="1"/>
  <c r="BH466" i="1" s="1"/>
  <c r="BI466" i="1" s="1"/>
  <c r="BJ466" i="1" s="1"/>
  <c r="BK466" i="1" s="1"/>
  <c r="BL466" i="1" s="1"/>
  <c r="BM466" i="1" s="1"/>
  <c r="BN466" i="1" s="1"/>
  <c r="BO466" i="1" s="1"/>
  <c r="BP466" i="1" s="1"/>
  <c r="BQ466" i="1" s="1"/>
  <c r="BR466" i="1" s="1"/>
  <c r="BS466" i="1" s="1"/>
  <c r="BT466" i="1" s="1"/>
  <c r="BU466" i="1" s="1"/>
  <c r="BV466" i="1" s="1"/>
  <c r="BW466" i="1" s="1"/>
  <c r="BX466" i="1" s="1"/>
  <c r="BY466" i="1" s="1"/>
  <c r="BZ466" i="1" s="1"/>
  <c r="CA466" i="1" s="1"/>
  <c r="CB466" i="1" s="1"/>
  <c r="CC466" i="1" s="1"/>
  <c r="CD466" i="1" s="1"/>
  <c r="CE466" i="1" s="1"/>
  <c r="CF466" i="1" s="1"/>
  <c r="CG466" i="1" s="1"/>
  <c r="CH466" i="1" s="1"/>
  <c r="CI466" i="1" s="1"/>
  <c r="CJ466" i="1" s="1"/>
  <c r="CK466" i="1" s="1"/>
  <c r="CL466" i="1" s="1"/>
  <c r="CM466" i="1" s="1"/>
  <c r="CN466" i="1" s="1"/>
  <c r="B467" i="1"/>
  <c r="C467" i="1" s="1"/>
  <c r="D467" i="1" s="1"/>
  <c r="E467" i="1" s="1"/>
  <c r="F467" i="1" s="1"/>
  <c r="G467" i="1" s="1"/>
  <c r="H467" i="1" s="1"/>
  <c r="I467" i="1" s="1"/>
  <c r="J467" i="1" s="1"/>
  <c r="K467" i="1" s="1"/>
  <c r="L467" i="1" s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X467" i="1" s="1"/>
  <c r="Y467" i="1" s="1"/>
  <c r="Z467" i="1" s="1"/>
  <c r="AA467" i="1" s="1"/>
  <c r="AB467" i="1" s="1"/>
  <c r="AC467" i="1" s="1"/>
  <c r="AD467" i="1" s="1"/>
  <c r="AE467" i="1" s="1"/>
  <c r="AF467" i="1" s="1"/>
  <c r="AG467" i="1" s="1"/>
  <c r="AH467" i="1" s="1"/>
  <c r="AI467" i="1" s="1"/>
  <c r="AJ467" i="1" s="1"/>
  <c r="AK467" i="1" s="1"/>
  <c r="AL467" i="1" s="1"/>
  <c r="AM467" i="1" s="1"/>
  <c r="AN467" i="1" s="1"/>
  <c r="AO467" i="1" s="1"/>
  <c r="AP467" i="1" s="1"/>
  <c r="AQ467" i="1" s="1"/>
  <c r="AR467" i="1" s="1"/>
  <c r="AS467" i="1" s="1"/>
  <c r="AT467" i="1" s="1"/>
  <c r="AU467" i="1" s="1"/>
  <c r="AV467" i="1" s="1"/>
  <c r="AW467" i="1" s="1"/>
  <c r="AX467" i="1" s="1"/>
  <c r="AY467" i="1" s="1"/>
  <c r="AZ467" i="1" s="1"/>
  <c r="BA467" i="1" s="1"/>
  <c r="BB467" i="1" s="1"/>
  <c r="BC467" i="1" s="1"/>
  <c r="BD467" i="1" s="1"/>
  <c r="BE467" i="1" s="1"/>
  <c r="BF467" i="1" s="1"/>
  <c r="BG467" i="1" s="1"/>
  <c r="BH467" i="1" s="1"/>
  <c r="BI467" i="1" s="1"/>
  <c r="BJ467" i="1" s="1"/>
  <c r="BK467" i="1" s="1"/>
  <c r="BL467" i="1" s="1"/>
  <c r="BM467" i="1" s="1"/>
  <c r="BN467" i="1" s="1"/>
  <c r="BO467" i="1" s="1"/>
  <c r="BP467" i="1" s="1"/>
  <c r="BQ467" i="1" s="1"/>
  <c r="BR467" i="1" s="1"/>
  <c r="BS467" i="1" s="1"/>
  <c r="BT467" i="1" s="1"/>
  <c r="BU467" i="1" s="1"/>
  <c r="BV467" i="1" s="1"/>
  <c r="BW467" i="1" s="1"/>
  <c r="BX467" i="1" s="1"/>
  <c r="BY467" i="1" s="1"/>
  <c r="BZ467" i="1" s="1"/>
  <c r="CA467" i="1" s="1"/>
  <c r="CB467" i="1" s="1"/>
  <c r="CC467" i="1" s="1"/>
  <c r="CD467" i="1" s="1"/>
  <c r="CE467" i="1" s="1"/>
  <c r="CF467" i="1" s="1"/>
  <c r="CG467" i="1" s="1"/>
  <c r="CH467" i="1" s="1"/>
  <c r="CI467" i="1" s="1"/>
  <c r="CJ467" i="1" s="1"/>
  <c r="CK467" i="1" s="1"/>
  <c r="CL467" i="1" s="1"/>
  <c r="CM467" i="1" s="1"/>
  <c r="CN467" i="1" s="1"/>
  <c r="B468" i="1"/>
  <c r="C468" i="1" s="1"/>
  <c r="D468" i="1" s="1"/>
  <c r="E468" i="1" s="1"/>
  <c r="F468" i="1" s="1"/>
  <c r="G468" i="1" s="1"/>
  <c r="H468" i="1" s="1"/>
  <c r="I468" i="1" s="1"/>
  <c r="J468" i="1" s="1"/>
  <c r="K468" i="1" s="1"/>
  <c r="L468" i="1" s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X468" i="1" s="1"/>
  <c r="Y468" i="1" s="1"/>
  <c r="Z468" i="1" s="1"/>
  <c r="AA468" i="1" s="1"/>
  <c r="AB468" i="1" s="1"/>
  <c r="AC468" i="1" s="1"/>
  <c r="AD468" i="1" s="1"/>
  <c r="AE468" i="1" s="1"/>
  <c r="AF468" i="1" s="1"/>
  <c r="AG468" i="1" s="1"/>
  <c r="AH468" i="1" s="1"/>
  <c r="AI468" i="1" s="1"/>
  <c r="AJ468" i="1" s="1"/>
  <c r="AK468" i="1" s="1"/>
  <c r="AL468" i="1" s="1"/>
  <c r="AM468" i="1" s="1"/>
  <c r="AN468" i="1" s="1"/>
  <c r="AO468" i="1" s="1"/>
  <c r="AP468" i="1" s="1"/>
  <c r="AQ468" i="1" s="1"/>
  <c r="AR468" i="1" s="1"/>
  <c r="AS468" i="1" s="1"/>
  <c r="AT468" i="1" s="1"/>
  <c r="AU468" i="1" s="1"/>
  <c r="AV468" i="1" s="1"/>
  <c r="AW468" i="1" s="1"/>
  <c r="AX468" i="1" s="1"/>
  <c r="AY468" i="1" s="1"/>
  <c r="AZ468" i="1" s="1"/>
  <c r="BA468" i="1" s="1"/>
  <c r="BB468" i="1" s="1"/>
  <c r="BC468" i="1" s="1"/>
  <c r="BD468" i="1" s="1"/>
  <c r="BE468" i="1" s="1"/>
  <c r="BF468" i="1" s="1"/>
  <c r="BG468" i="1" s="1"/>
  <c r="BH468" i="1" s="1"/>
  <c r="BI468" i="1" s="1"/>
  <c r="BJ468" i="1" s="1"/>
  <c r="BK468" i="1" s="1"/>
  <c r="BL468" i="1" s="1"/>
  <c r="BM468" i="1" s="1"/>
  <c r="BN468" i="1" s="1"/>
  <c r="BO468" i="1" s="1"/>
  <c r="BP468" i="1" s="1"/>
  <c r="BQ468" i="1" s="1"/>
  <c r="BR468" i="1" s="1"/>
  <c r="BS468" i="1" s="1"/>
  <c r="BT468" i="1" s="1"/>
  <c r="BU468" i="1" s="1"/>
  <c r="BV468" i="1" s="1"/>
  <c r="BW468" i="1" s="1"/>
  <c r="BX468" i="1" s="1"/>
  <c r="BY468" i="1" s="1"/>
  <c r="BZ468" i="1" s="1"/>
  <c r="CA468" i="1" s="1"/>
  <c r="CB468" i="1" s="1"/>
  <c r="CC468" i="1" s="1"/>
  <c r="CD468" i="1" s="1"/>
  <c r="CE468" i="1" s="1"/>
  <c r="CF468" i="1" s="1"/>
  <c r="CG468" i="1" s="1"/>
  <c r="CH468" i="1" s="1"/>
  <c r="CI468" i="1" s="1"/>
  <c r="CJ468" i="1" s="1"/>
  <c r="CK468" i="1" s="1"/>
  <c r="CL468" i="1" s="1"/>
  <c r="CM468" i="1" s="1"/>
  <c r="CN468" i="1" s="1"/>
  <c r="B469" i="1"/>
  <c r="C469" i="1"/>
  <c r="D469" i="1" s="1"/>
  <c r="E469" i="1" s="1"/>
  <c r="F469" i="1" s="1"/>
  <c r="G469" i="1" s="1"/>
  <c r="H469" i="1" s="1"/>
  <c r="I469" i="1" s="1"/>
  <c r="J469" i="1" s="1"/>
  <c r="K469" i="1" s="1"/>
  <c r="L469" i="1" s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X469" i="1" s="1"/>
  <c r="Y469" i="1" s="1"/>
  <c r="Z469" i="1" s="1"/>
  <c r="AA469" i="1" s="1"/>
  <c r="AB469" i="1" s="1"/>
  <c r="AC469" i="1" s="1"/>
  <c r="AD469" i="1" s="1"/>
  <c r="AE469" i="1" s="1"/>
  <c r="AF469" i="1" s="1"/>
  <c r="AG469" i="1" s="1"/>
  <c r="AH469" i="1" s="1"/>
  <c r="AI469" i="1" s="1"/>
  <c r="AJ469" i="1" s="1"/>
  <c r="AK469" i="1" s="1"/>
  <c r="AL469" i="1" s="1"/>
  <c r="AM469" i="1" s="1"/>
  <c r="AN469" i="1" s="1"/>
  <c r="AO469" i="1" s="1"/>
  <c r="AP469" i="1" s="1"/>
  <c r="AQ469" i="1" s="1"/>
  <c r="AR469" i="1" s="1"/>
  <c r="AS469" i="1" s="1"/>
  <c r="AT469" i="1" s="1"/>
  <c r="AU469" i="1" s="1"/>
  <c r="AV469" i="1" s="1"/>
  <c r="AW469" i="1" s="1"/>
  <c r="AX469" i="1" s="1"/>
  <c r="AY469" i="1" s="1"/>
  <c r="AZ469" i="1" s="1"/>
  <c r="BA469" i="1" s="1"/>
  <c r="BB469" i="1" s="1"/>
  <c r="BC469" i="1" s="1"/>
  <c r="BD469" i="1" s="1"/>
  <c r="BE469" i="1" s="1"/>
  <c r="BF469" i="1" s="1"/>
  <c r="BG469" i="1" s="1"/>
  <c r="BH469" i="1" s="1"/>
  <c r="BI469" i="1" s="1"/>
  <c r="BJ469" i="1" s="1"/>
  <c r="BK469" i="1" s="1"/>
  <c r="BL469" i="1" s="1"/>
  <c r="BM469" i="1" s="1"/>
  <c r="BN469" i="1" s="1"/>
  <c r="BO469" i="1" s="1"/>
  <c r="BP469" i="1" s="1"/>
  <c r="BQ469" i="1" s="1"/>
  <c r="BR469" i="1" s="1"/>
  <c r="BS469" i="1" s="1"/>
  <c r="BT469" i="1" s="1"/>
  <c r="BU469" i="1" s="1"/>
  <c r="BV469" i="1" s="1"/>
  <c r="BW469" i="1" s="1"/>
  <c r="BX469" i="1" s="1"/>
  <c r="BY469" i="1" s="1"/>
  <c r="BZ469" i="1" s="1"/>
  <c r="CA469" i="1" s="1"/>
  <c r="CB469" i="1" s="1"/>
  <c r="CC469" i="1" s="1"/>
  <c r="CD469" i="1" s="1"/>
  <c r="CE469" i="1" s="1"/>
  <c r="CF469" i="1" s="1"/>
  <c r="CG469" i="1" s="1"/>
  <c r="CH469" i="1" s="1"/>
  <c r="CI469" i="1" s="1"/>
  <c r="CJ469" i="1" s="1"/>
  <c r="CK469" i="1" s="1"/>
  <c r="CL469" i="1" s="1"/>
  <c r="CM469" i="1" s="1"/>
  <c r="CN469" i="1" s="1"/>
  <c r="B470" i="1"/>
  <c r="C470" i="1"/>
  <c r="D470" i="1" s="1"/>
  <c r="E470" i="1" s="1"/>
  <c r="F470" i="1" s="1"/>
  <c r="G470" i="1" s="1"/>
  <c r="H470" i="1" s="1"/>
  <c r="I470" i="1" s="1"/>
  <c r="J470" i="1" s="1"/>
  <c r="K470" i="1" s="1"/>
  <c r="L470" i="1" s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X470" i="1" s="1"/>
  <c r="Y470" i="1" s="1"/>
  <c r="Z470" i="1" s="1"/>
  <c r="AA470" i="1" s="1"/>
  <c r="AB470" i="1" s="1"/>
  <c r="AC470" i="1" s="1"/>
  <c r="AD470" i="1" s="1"/>
  <c r="AE470" i="1" s="1"/>
  <c r="AF470" i="1" s="1"/>
  <c r="AG470" i="1" s="1"/>
  <c r="AH470" i="1" s="1"/>
  <c r="AI470" i="1" s="1"/>
  <c r="AJ470" i="1" s="1"/>
  <c r="AK470" i="1" s="1"/>
  <c r="AL470" i="1" s="1"/>
  <c r="AM470" i="1" s="1"/>
  <c r="AN470" i="1" s="1"/>
  <c r="AO470" i="1" s="1"/>
  <c r="AP470" i="1" s="1"/>
  <c r="AQ470" i="1" s="1"/>
  <c r="AR470" i="1" s="1"/>
  <c r="AS470" i="1" s="1"/>
  <c r="AT470" i="1" s="1"/>
  <c r="AU470" i="1" s="1"/>
  <c r="AV470" i="1" s="1"/>
  <c r="AW470" i="1" s="1"/>
  <c r="AX470" i="1" s="1"/>
  <c r="AY470" i="1" s="1"/>
  <c r="AZ470" i="1" s="1"/>
  <c r="BA470" i="1" s="1"/>
  <c r="BB470" i="1" s="1"/>
  <c r="BC470" i="1" s="1"/>
  <c r="BD470" i="1" s="1"/>
  <c r="BE470" i="1" s="1"/>
  <c r="BF470" i="1" s="1"/>
  <c r="BG470" i="1" s="1"/>
  <c r="BH470" i="1" s="1"/>
  <c r="BI470" i="1" s="1"/>
  <c r="BJ470" i="1" s="1"/>
  <c r="BK470" i="1" s="1"/>
  <c r="BL470" i="1" s="1"/>
  <c r="BM470" i="1" s="1"/>
  <c r="BN470" i="1" s="1"/>
  <c r="BO470" i="1" s="1"/>
  <c r="BP470" i="1" s="1"/>
  <c r="BQ470" i="1" s="1"/>
  <c r="BR470" i="1" s="1"/>
  <c r="BS470" i="1" s="1"/>
  <c r="BT470" i="1" s="1"/>
  <c r="BU470" i="1" s="1"/>
  <c r="BV470" i="1" s="1"/>
  <c r="BW470" i="1" s="1"/>
  <c r="BX470" i="1" s="1"/>
  <c r="BY470" i="1" s="1"/>
  <c r="BZ470" i="1" s="1"/>
  <c r="CA470" i="1" s="1"/>
  <c r="CB470" i="1" s="1"/>
  <c r="CC470" i="1" s="1"/>
  <c r="CD470" i="1" s="1"/>
  <c r="CE470" i="1" s="1"/>
  <c r="CF470" i="1" s="1"/>
  <c r="CG470" i="1" s="1"/>
  <c r="CH470" i="1" s="1"/>
  <c r="CI470" i="1" s="1"/>
  <c r="CJ470" i="1" s="1"/>
  <c r="CK470" i="1" s="1"/>
  <c r="CL470" i="1" s="1"/>
  <c r="CM470" i="1" s="1"/>
  <c r="CN470" i="1" s="1"/>
  <c r="B471" i="1"/>
  <c r="C471" i="1" s="1"/>
  <c r="D471" i="1" s="1"/>
  <c r="E471" i="1" s="1"/>
  <c r="F471" i="1" s="1"/>
  <c r="G471" i="1" s="1"/>
  <c r="H471" i="1" s="1"/>
  <c r="I471" i="1" s="1"/>
  <c r="J471" i="1" s="1"/>
  <c r="K471" i="1" s="1"/>
  <c r="L471" i="1" s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X471" i="1" s="1"/>
  <c r="Y471" i="1" s="1"/>
  <c r="Z471" i="1" s="1"/>
  <c r="AA471" i="1" s="1"/>
  <c r="AB471" i="1" s="1"/>
  <c r="AC471" i="1" s="1"/>
  <c r="AD471" i="1" s="1"/>
  <c r="AE471" i="1" s="1"/>
  <c r="AF471" i="1" s="1"/>
  <c r="AG471" i="1" s="1"/>
  <c r="AH471" i="1" s="1"/>
  <c r="AI471" i="1" s="1"/>
  <c r="AJ471" i="1" s="1"/>
  <c r="AK471" i="1" s="1"/>
  <c r="AL471" i="1" s="1"/>
  <c r="AM471" i="1" s="1"/>
  <c r="AN471" i="1" s="1"/>
  <c r="AO471" i="1" s="1"/>
  <c r="AP471" i="1" s="1"/>
  <c r="AQ471" i="1" s="1"/>
  <c r="AR471" i="1" s="1"/>
  <c r="AS471" i="1" s="1"/>
  <c r="AT471" i="1" s="1"/>
  <c r="AU471" i="1" s="1"/>
  <c r="AV471" i="1" s="1"/>
  <c r="AW471" i="1" s="1"/>
  <c r="AX471" i="1" s="1"/>
  <c r="AY471" i="1" s="1"/>
  <c r="AZ471" i="1" s="1"/>
  <c r="BA471" i="1" s="1"/>
  <c r="BB471" i="1" s="1"/>
  <c r="BC471" i="1" s="1"/>
  <c r="BD471" i="1" s="1"/>
  <c r="BE471" i="1" s="1"/>
  <c r="BF471" i="1" s="1"/>
  <c r="BG471" i="1" s="1"/>
  <c r="BH471" i="1" s="1"/>
  <c r="BI471" i="1" s="1"/>
  <c r="BJ471" i="1" s="1"/>
  <c r="BK471" i="1" s="1"/>
  <c r="BL471" i="1" s="1"/>
  <c r="BM471" i="1" s="1"/>
  <c r="BN471" i="1" s="1"/>
  <c r="BO471" i="1" s="1"/>
  <c r="BP471" i="1" s="1"/>
  <c r="BQ471" i="1" s="1"/>
  <c r="BR471" i="1" s="1"/>
  <c r="BS471" i="1" s="1"/>
  <c r="BT471" i="1" s="1"/>
  <c r="BU471" i="1" s="1"/>
  <c r="BV471" i="1" s="1"/>
  <c r="BW471" i="1" s="1"/>
  <c r="BX471" i="1" s="1"/>
  <c r="BY471" i="1" s="1"/>
  <c r="BZ471" i="1" s="1"/>
  <c r="CA471" i="1" s="1"/>
  <c r="CB471" i="1" s="1"/>
  <c r="CC471" i="1" s="1"/>
  <c r="CD471" i="1" s="1"/>
  <c r="CE471" i="1" s="1"/>
  <c r="CF471" i="1" s="1"/>
  <c r="CG471" i="1" s="1"/>
  <c r="CH471" i="1" s="1"/>
  <c r="CI471" i="1" s="1"/>
  <c r="CJ471" i="1" s="1"/>
  <c r="CK471" i="1" s="1"/>
  <c r="CL471" i="1" s="1"/>
  <c r="CM471" i="1" s="1"/>
  <c r="CN471" i="1" s="1"/>
  <c r="B472" i="1"/>
  <c r="C472" i="1" s="1"/>
  <c r="D472" i="1" s="1"/>
  <c r="E472" i="1" s="1"/>
  <c r="F472" i="1" s="1"/>
  <c r="G472" i="1" s="1"/>
  <c r="H472" i="1" s="1"/>
  <c r="I472" i="1" s="1"/>
  <c r="J472" i="1" s="1"/>
  <c r="K472" i="1" s="1"/>
  <c r="L472" i="1" s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X472" i="1" s="1"/>
  <c r="Y472" i="1" s="1"/>
  <c r="Z472" i="1" s="1"/>
  <c r="AA472" i="1" s="1"/>
  <c r="AB472" i="1" s="1"/>
  <c r="AC472" i="1" s="1"/>
  <c r="AD472" i="1" s="1"/>
  <c r="AE472" i="1" s="1"/>
  <c r="AF472" i="1" s="1"/>
  <c r="AG472" i="1" s="1"/>
  <c r="AH472" i="1" s="1"/>
  <c r="AI472" i="1" s="1"/>
  <c r="AJ472" i="1" s="1"/>
  <c r="AK472" i="1" s="1"/>
  <c r="AL472" i="1" s="1"/>
  <c r="AM472" i="1" s="1"/>
  <c r="AN472" i="1" s="1"/>
  <c r="AO472" i="1" s="1"/>
  <c r="AP472" i="1" s="1"/>
  <c r="AQ472" i="1" s="1"/>
  <c r="AR472" i="1" s="1"/>
  <c r="AS472" i="1" s="1"/>
  <c r="AT472" i="1" s="1"/>
  <c r="AU472" i="1" s="1"/>
  <c r="AV472" i="1" s="1"/>
  <c r="AW472" i="1" s="1"/>
  <c r="AX472" i="1" s="1"/>
  <c r="AY472" i="1" s="1"/>
  <c r="AZ472" i="1" s="1"/>
  <c r="BA472" i="1" s="1"/>
  <c r="BB472" i="1" s="1"/>
  <c r="BC472" i="1" s="1"/>
  <c r="BD472" i="1" s="1"/>
  <c r="BE472" i="1" s="1"/>
  <c r="BF472" i="1" s="1"/>
  <c r="BG472" i="1" s="1"/>
  <c r="BH472" i="1" s="1"/>
  <c r="BI472" i="1" s="1"/>
  <c r="BJ472" i="1" s="1"/>
  <c r="BK472" i="1" s="1"/>
  <c r="BL472" i="1" s="1"/>
  <c r="BM472" i="1" s="1"/>
  <c r="BN472" i="1" s="1"/>
  <c r="BO472" i="1" s="1"/>
  <c r="BP472" i="1" s="1"/>
  <c r="BQ472" i="1" s="1"/>
  <c r="BR472" i="1" s="1"/>
  <c r="BS472" i="1" s="1"/>
  <c r="BT472" i="1" s="1"/>
  <c r="BU472" i="1" s="1"/>
  <c r="BV472" i="1" s="1"/>
  <c r="BW472" i="1" s="1"/>
  <c r="BX472" i="1" s="1"/>
  <c r="BY472" i="1" s="1"/>
  <c r="BZ472" i="1" s="1"/>
  <c r="CA472" i="1" s="1"/>
  <c r="CB472" i="1" s="1"/>
  <c r="CC472" i="1" s="1"/>
  <c r="CD472" i="1" s="1"/>
  <c r="CE472" i="1" s="1"/>
  <c r="CF472" i="1" s="1"/>
  <c r="CG472" i="1" s="1"/>
  <c r="CH472" i="1" s="1"/>
  <c r="CI472" i="1" s="1"/>
  <c r="CJ472" i="1" s="1"/>
  <c r="CK472" i="1" s="1"/>
  <c r="CL472" i="1" s="1"/>
  <c r="CM472" i="1" s="1"/>
  <c r="CN472" i="1" s="1"/>
  <c r="B473" i="1"/>
  <c r="C473" i="1" s="1"/>
  <c r="D473" i="1" s="1"/>
  <c r="E473" i="1" s="1"/>
  <c r="F473" i="1" s="1"/>
  <c r="G473" i="1" s="1"/>
  <c r="H473" i="1" s="1"/>
  <c r="I473" i="1" s="1"/>
  <c r="J473" i="1" s="1"/>
  <c r="K473" i="1" s="1"/>
  <c r="L473" i="1" s="1"/>
  <c r="M473" i="1" s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X473" i="1" s="1"/>
  <c r="Y473" i="1" s="1"/>
  <c r="Z473" i="1" s="1"/>
  <c r="AA473" i="1" s="1"/>
  <c r="AB473" i="1" s="1"/>
  <c r="AC473" i="1" s="1"/>
  <c r="AD473" i="1" s="1"/>
  <c r="AE473" i="1" s="1"/>
  <c r="AF473" i="1" s="1"/>
  <c r="AG473" i="1" s="1"/>
  <c r="AH473" i="1" s="1"/>
  <c r="AI473" i="1" s="1"/>
  <c r="AJ473" i="1" s="1"/>
  <c r="AK473" i="1" s="1"/>
  <c r="AL473" i="1" s="1"/>
  <c r="AM473" i="1" s="1"/>
  <c r="AN473" i="1" s="1"/>
  <c r="AO473" i="1" s="1"/>
  <c r="AP473" i="1" s="1"/>
  <c r="AQ473" i="1" s="1"/>
  <c r="AR473" i="1" s="1"/>
  <c r="AS473" i="1" s="1"/>
  <c r="AT473" i="1" s="1"/>
  <c r="AU473" i="1" s="1"/>
  <c r="AV473" i="1" s="1"/>
  <c r="AW473" i="1" s="1"/>
  <c r="AX473" i="1" s="1"/>
  <c r="AY473" i="1" s="1"/>
  <c r="AZ473" i="1" s="1"/>
  <c r="BA473" i="1" s="1"/>
  <c r="BB473" i="1" s="1"/>
  <c r="BC473" i="1" s="1"/>
  <c r="BD473" i="1" s="1"/>
  <c r="BE473" i="1" s="1"/>
  <c r="BF473" i="1" s="1"/>
  <c r="BG473" i="1" s="1"/>
  <c r="BH473" i="1" s="1"/>
  <c r="BI473" i="1" s="1"/>
  <c r="BJ473" i="1" s="1"/>
  <c r="BK473" i="1" s="1"/>
  <c r="BL473" i="1" s="1"/>
  <c r="BM473" i="1" s="1"/>
  <c r="BN473" i="1" s="1"/>
  <c r="BO473" i="1" s="1"/>
  <c r="BP473" i="1" s="1"/>
  <c r="BQ473" i="1" s="1"/>
  <c r="BR473" i="1" s="1"/>
  <c r="BS473" i="1" s="1"/>
  <c r="BT473" i="1" s="1"/>
  <c r="BU473" i="1" s="1"/>
  <c r="BV473" i="1" s="1"/>
  <c r="BW473" i="1" s="1"/>
  <c r="BX473" i="1" s="1"/>
  <c r="BY473" i="1" s="1"/>
  <c r="BZ473" i="1" s="1"/>
  <c r="CA473" i="1" s="1"/>
  <c r="CB473" i="1" s="1"/>
  <c r="CC473" i="1" s="1"/>
  <c r="CD473" i="1" s="1"/>
  <c r="CE473" i="1" s="1"/>
  <c r="CF473" i="1" s="1"/>
  <c r="CG473" i="1" s="1"/>
  <c r="CH473" i="1" s="1"/>
  <c r="CI473" i="1" s="1"/>
  <c r="CJ473" i="1" s="1"/>
  <c r="CK473" i="1" s="1"/>
  <c r="CL473" i="1" s="1"/>
  <c r="CM473" i="1" s="1"/>
  <c r="CN473" i="1" s="1"/>
  <c r="B474" i="1"/>
  <c r="C474" i="1"/>
  <c r="D474" i="1" s="1"/>
  <c r="E474" i="1" s="1"/>
  <c r="F474" i="1" s="1"/>
  <c r="G474" i="1" s="1"/>
  <c r="H474" i="1" s="1"/>
  <c r="I474" i="1" s="1"/>
  <c r="J474" i="1" s="1"/>
  <c r="K474" i="1" s="1"/>
  <c r="L474" i="1" s="1"/>
  <c r="M474" i="1" s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X474" i="1" s="1"/>
  <c r="Y474" i="1" s="1"/>
  <c r="Z474" i="1" s="1"/>
  <c r="AA474" i="1" s="1"/>
  <c r="AB474" i="1" s="1"/>
  <c r="AC474" i="1" s="1"/>
  <c r="AD474" i="1" s="1"/>
  <c r="AE474" i="1" s="1"/>
  <c r="AF474" i="1" s="1"/>
  <c r="AG474" i="1" s="1"/>
  <c r="AH474" i="1" s="1"/>
  <c r="AI474" i="1" s="1"/>
  <c r="AJ474" i="1" s="1"/>
  <c r="AK474" i="1" s="1"/>
  <c r="AL474" i="1" s="1"/>
  <c r="AM474" i="1" s="1"/>
  <c r="AN474" i="1" s="1"/>
  <c r="AO474" i="1" s="1"/>
  <c r="AP474" i="1" s="1"/>
  <c r="AQ474" i="1" s="1"/>
  <c r="AR474" i="1" s="1"/>
  <c r="AS474" i="1" s="1"/>
  <c r="AT474" i="1" s="1"/>
  <c r="AU474" i="1" s="1"/>
  <c r="AV474" i="1" s="1"/>
  <c r="AW474" i="1" s="1"/>
  <c r="AX474" i="1" s="1"/>
  <c r="AY474" i="1" s="1"/>
  <c r="AZ474" i="1" s="1"/>
  <c r="BA474" i="1" s="1"/>
  <c r="BB474" i="1" s="1"/>
  <c r="BC474" i="1" s="1"/>
  <c r="BD474" i="1" s="1"/>
  <c r="BE474" i="1" s="1"/>
  <c r="BF474" i="1" s="1"/>
  <c r="BG474" i="1" s="1"/>
  <c r="BH474" i="1" s="1"/>
  <c r="BI474" i="1" s="1"/>
  <c r="BJ474" i="1" s="1"/>
  <c r="BK474" i="1" s="1"/>
  <c r="BL474" i="1" s="1"/>
  <c r="BM474" i="1" s="1"/>
  <c r="BN474" i="1" s="1"/>
  <c r="BO474" i="1" s="1"/>
  <c r="BP474" i="1" s="1"/>
  <c r="BQ474" i="1" s="1"/>
  <c r="BR474" i="1" s="1"/>
  <c r="BS474" i="1" s="1"/>
  <c r="BT474" i="1" s="1"/>
  <c r="BU474" i="1" s="1"/>
  <c r="BV474" i="1" s="1"/>
  <c r="BW474" i="1" s="1"/>
  <c r="BX474" i="1" s="1"/>
  <c r="BY474" i="1" s="1"/>
  <c r="BZ474" i="1" s="1"/>
  <c r="CA474" i="1" s="1"/>
  <c r="CB474" i="1" s="1"/>
  <c r="CC474" i="1" s="1"/>
  <c r="CD474" i="1" s="1"/>
  <c r="CE474" i="1" s="1"/>
  <c r="CF474" i="1" s="1"/>
  <c r="CG474" i="1" s="1"/>
  <c r="CH474" i="1" s="1"/>
  <c r="CI474" i="1" s="1"/>
  <c r="CJ474" i="1" s="1"/>
  <c r="CK474" i="1" s="1"/>
  <c r="CL474" i="1" s="1"/>
  <c r="CM474" i="1" s="1"/>
  <c r="CN474" i="1" s="1"/>
  <c r="B475" i="1"/>
  <c r="C475" i="1" s="1"/>
  <c r="D475" i="1" s="1"/>
  <c r="E475" i="1" s="1"/>
  <c r="F475" i="1" s="1"/>
  <c r="G475" i="1" s="1"/>
  <c r="H475" i="1" s="1"/>
  <c r="I475" i="1" s="1"/>
  <c r="J475" i="1" s="1"/>
  <c r="K475" i="1" s="1"/>
  <c r="L475" i="1" s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X475" i="1" s="1"/>
  <c r="Y475" i="1" s="1"/>
  <c r="Z475" i="1" s="1"/>
  <c r="AA475" i="1" s="1"/>
  <c r="AB475" i="1" s="1"/>
  <c r="AC475" i="1" s="1"/>
  <c r="AD475" i="1" s="1"/>
  <c r="AE475" i="1" s="1"/>
  <c r="AF475" i="1" s="1"/>
  <c r="AG475" i="1" s="1"/>
  <c r="AH475" i="1" s="1"/>
  <c r="AI475" i="1" s="1"/>
  <c r="AJ475" i="1" s="1"/>
  <c r="AK475" i="1" s="1"/>
  <c r="AL475" i="1" s="1"/>
  <c r="AM475" i="1" s="1"/>
  <c r="AN475" i="1" s="1"/>
  <c r="AO475" i="1" s="1"/>
  <c r="AP475" i="1" s="1"/>
  <c r="AQ475" i="1" s="1"/>
  <c r="AR475" i="1" s="1"/>
  <c r="AS475" i="1" s="1"/>
  <c r="AT475" i="1" s="1"/>
  <c r="AU475" i="1" s="1"/>
  <c r="AV475" i="1" s="1"/>
  <c r="AW475" i="1" s="1"/>
  <c r="AX475" i="1" s="1"/>
  <c r="AY475" i="1" s="1"/>
  <c r="AZ475" i="1" s="1"/>
  <c r="BA475" i="1" s="1"/>
  <c r="BB475" i="1" s="1"/>
  <c r="BC475" i="1" s="1"/>
  <c r="BD475" i="1" s="1"/>
  <c r="BE475" i="1" s="1"/>
  <c r="BF475" i="1" s="1"/>
  <c r="BG475" i="1" s="1"/>
  <c r="BH475" i="1" s="1"/>
  <c r="BI475" i="1" s="1"/>
  <c r="BJ475" i="1" s="1"/>
  <c r="BK475" i="1" s="1"/>
  <c r="BL475" i="1" s="1"/>
  <c r="BM475" i="1" s="1"/>
  <c r="BN475" i="1" s="1"/>
  <c r="BO475" i="1" s="1"/>
  <c r="BP475" i="1" s="1"/>
  <c r="BQ475" i="1" s="1"/>
  <c r="BR475" i="1" s="1"/>
  <c r="BS475" i="1" s="1"/>
  <c r="BT475" i="1" s="1"/>
  <c r="BU475" i="1" s="1"/>
  <c r="BV475" i="1" s="1"/>
  <c r="BW475" i="1" s="1"/>
  <c r="BX475" i="1" s="1"/>
  <c r="BY475" i="1" s="1"/>
  <c r="BZ475" i="1" s="1"/>
  <c r="CA475" i="1" s="1"/>
  <c r="CB475" i="1" s="1"/>
  <c r="CC475" i="1" s="1"/>
  <c r="CD475" i="1" s="1"/>
  <c r="CE475" i="1" s="1"/>
  <c r="CF475" i="1" s="1"/>
  <c r="CG475" i="1" s="1"/>
  <c r="CH475" i="1" s="1"/>
  <c r="CI475" i="1" s="1"/>
  <c r="CJ475" i="1" s="1"/>
  <c r="CK475" i="1" s="1"/>
  <c r="CL475" i="1" s="1"/>
  <c r="CM475" i="1" s="1"/>
  <c r="CN475" i="1" s="1"/>
  <c r="B476" i="1"/>
  <c r="C476" i="1" s="1"/>
  <c r="D476" i="1" s="1"/>
  <c r="E476" i="1" s="1"/>
  <c r="F476" i="1" s="1"/>
  <c r="G476" i="1" s="1"/>
  <c r="H476" i="1" s="1"/>
  <c r="I476" i="1" s="1"/>
  <c r="J476" i="1" s="1"/>
  <c r="K476" i="1" s="1"/>
  <c r="L476" i="1" s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X476" i="1" s="1"/>
  <c r="Y476" i="1" s="1"/>
  <c r="Z476" i="1" s="1"/>
  <c r="AA476" i="1" s="1"/>
  <c r="AB476" i="1" s="1"/>
  <c r="AC476" i="1" s="1"/>
  <c r="AD476" i="1" s="1"/>
  <c r="AE476" i="1" s="1"/>
  <c r="AF476" i="1" s="1"/>
  <c r="AG476" i="1" s="1"/>
  <c r="AH476" i="1" s="1"/>
  <c r="AI476" i="1" s="1"/>
  <c r="AJ476" i="1" s="1"/>
  <c r="AK476" i="1" s="1"/>
  <c r="AL476" i="1" s="1"/>
  <c r="AM476" i="1" s="1"/>
  <c r="AN476" i="1" s="1"/>
  <c r="AO476" i="1" s="1"/>
  <c r="AP476" i="1" s="1"/>
  <c r="AQ476" i="1" s="1"/>
  <c r="AR476" i="1" s="1"/>
  <c r="AS476" i="1" s="1"/>
  <c r="AT476" i="1" s="1"/>
  <c r="AU476" i="1" s="1"/>
  <c r="AV476" i="1" s="1"/>
  <c r="AW476" i="1" s="1"/>
  <c r="AX476" i="1" s="1"/>
  <c r="AY476" i="1" s="1"/>
  <c r="AZ476" i="1" s="1"/>
  <c r="BA476" i="1" s="1"/>
  <c r="BB476" i="1" s="1"/>
  <c r="BC476" i="1" s="1"/>
  <c r="BD476" i="1" s="1"/>
  <c r="BE476" i="1" s="1"/>
  <c r="BF476" i="1" s="1"/>
  <c r="BG476" i="1" s="1"/>
  <c r="BH476" i="1" s="1"/>
  <c r="BI476" i="1" s="1"/>
  <c r="BJ476" i="1" s="1"/>
  <c r="BK476" i="1" s="1"/>
  <c r="BL476" i="1" s="1"/>
  <c r="BM476" i="1" s="1"/>
  <c r="BN476" i="1" s="1"/>
  <c r="BO476" i="1" s="1"/>
  <c r="BP476" i="1" s="1"/>
  <c r="BQ476" i="1" s="1"/>
  <c r="BR476" i="1" s="1"/>
  <c r="BS476" i="1" s="1"/>
  <c r="BT476" i="1" s="1"/>
  <c r="BU476" i="1" s="1"/>
  <c r="BV476" i="1" s="1"/>
  <c r="BW476" i="1" s="1"/>
  <c r="BX476" i="1" s="1"/>
  <c r="BY476" i="1" s="1"/>
  <c r="BZ476" i="1" s="1"/>
  <c r="CA476" i="1" s="1"/>
  <c r="CB476" i="1" s="1"/>
  <c r="CC476" i="1" s="1"/>
  <c r="CD476" i="1" s="1"/>
  <c r="CE476" i="1" s="1"/>
  <c r="CF476" i="1" s="1"/>
  <c r="CG476" i="1" s="1"/>
  <c r="CH476" i="1" s="1"/>
  <c r="CI476" i="1" s="1"/>
  <c r="CJ476" i="1" s="1"/>
  <c r="CK476" i="1" s="1"/>
  <c r="CL476" i="1" s="1"/>
  <c r="CM476" i="1" s="1"/>
  <c r="CN476" i="1" s="1"/>
  <c r="B477" i="1"/>
  <c r="C477" i="1"/>
  <c r="D477" i="1" s="1"/>
  <c r="E477" i="1" s="1"/>
  <c r="F477" i="1" s="1"/>
  <c r="G477" i="1" s="1"/>
  <c r="H477" i="1" s="1"/>
  <c r="I477" i="1" s="1"/>
  <c r="J477" i="1" s="1"/>
  <c r="K477" i="1" s="1"/>
  <c r="L477" i="1" s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X477" i="1" s="1"/>
  <c r="Y477" i="1" s="1"/>
  <c r="Z477" i="1" s="1"/>
  <c r="AA477" i="1" s="1"/>
  <c r="AB477" i="1" s="1"/>
  <c r="AC477" i="1" s="1"/>
  <c r="AD477" i="1" s="1"/>
  <c r="AE477" i="1" s="1"/>
  <c r="AF477" i="1" s="1"/>
  <c r="AG477" i="1" s="1"/>
  <c r="AH477" i="1" s="1"/>
  <c r="AI477" i="1" s="1"/>
  <c r="AJ477" i="1" s="1"/>
  <c r="AK477" i="1" s="1"/>
  <c r="AL477" i="1" s="1"/>
  <c r="AM477" i="1" s="1"/>
  <c r="AN477" i="1" s="1"/>
  <c r="AO477" i="1" s="1"/>
  <c r="AP477" i="1" s="1"/>
  <c r="AQ477" i="1" s="1"/>
  <c r="AR477" i="1" s="1"/>
  <c r="AS477" i="1" s="1"/>
  <c r="AT477" i="1" s="1"/>
  <c r="AU477" i="1" s="1"/>
  <c r="AV477" i="1" s="1"/>
  <c r="AW477" i="1" s="1"/>
  <c r="AX477" i="1" s="1"/>
  <c r="AY477" i="1" s="1"/>
  <c r="AZ477" i="1" s="1"/>
  <c r="BA477" i="1" s="1"/>
  <c r="BB477" i="1" s="1"/>
  <c r="BC477" i="1" s="1"/>
  <c r="BD477" i="1" s="1"/>
  <c r="BE477" i="1" s="1"/>
  <c r="BF477" i="1" s="1"/>
  <c r="BG477" i="1" s="1"/>
  <c r="BH477" i="1" s="1"/>
  <c r="BI477" i="1" s="1"/>
  <c r="BJ477" i="1" s="1"/>
  <c r="BK477" i="1" s="1"/>
  <c r="BL477" i="1" s="1"/>
  <c r="BM477" i="1" s="1"/>
  <c r="BN477" i="1" s="1"/>
  <c r="BO477" i="1" s="1"/>
  <c r="BP477" i="1" s="1"/>
  <c r="BQ477" i="1" s="1"/>
  <c r="BR477" i="1" s="1"/>
  <c r="BS477" i="1" s="1"/>
  <c r="BT477" i="1" s="1"/>
  <c r="BU477" i="1" s="1"/>
  <c r="BV477" i="1" s="1"/>
  <c r="BW477" i="1" s="1"/>
  <c r="BX477" i="1" s="1"/>
  <c r="BY477" i="1" s="1"/>
  <c r="BZ477" i="1" s="1"/>
  <c r="CA477" i="1" s="1"/>
  <c r="CB477" i="1" s="1"/>
  <c r="CC477" i="1" s="1"/>
  <c r="CD477" i="1" s="1"/>
  <c r="CE477" i="1" s="1"/>
  <c r="CF477" i="1" s="1"/>
  <c r="CG477" i="1" s="1"/>
  <c r="CH477" i="1" s="1"/>
  <c r="CI477" i="1" s="1"/>
  <c r="CJ477" i="1" s="1"/>
  <c r="CK477" i="1" s="1"/>
  <c r="CL477" i="1" s="1"/>
  <c r="CM477" i="1" s="1"/>
  <c r="CN477" i="1" s="1"/>
  <c r="B478" i="1"/>
  <c r="C478" i="1"/>
  <c r="D478" i="1" s="1"/>
  <c r="E478" i="1" s="1"/>
  <c r="F478" i="1" s="1"/>
  <c r="G478" i="1" s="1"/>
  <c r="H478" i="1" s="1"/>
  <c r="I478" i="1" s="1"/>
  <c r="J478" i="1" s="1"/>
  <c r="K478" i="1" s="1"/>
  <c r="L478" i="1" s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X478" i="1" s="1"/>
  <c r="Y478" i="1" s="1"/>
  <c r="Z478" i="1" s="1"/>
  <c r="AA478" i="1" s="1"/>
  <c r="AB478" i="1" s="1"/>
  <c r="AC478" i="1" s="1"/>
  <c r="AD478" i="1" s="1"/>
  <c r="AE478" i="1" s="1"/>
  <c r="AF478" i="1" s="1"/>
  <c r="AG478" i="1" s="1"/>
  <c r="AH478" i="1" s="1"/>
  <c r="AI478" i="1" s="1"/>
  <c r="AJ478" i="1" s="1"/>
  <c r="AK478" i="1" s="1"/>
  <c r="AL478" i="1" s="1"/>
  <c r="AM478" i="1" s="1"/>
  <c r="AN478" i="1" s="1"/>
  <c r="AO478" i="1" s="1"/>
  <c r="AP478" i="1" s="1"/>
  <c r="AQ478" i="1" s="1"/>
  <c r="AR478" i="1" s="1"/>
  <c r="AS478" i="1" s="1"/>
  <c r="AT478" i="1" s="1"/>
  <c r="AU478" i="1" s="1"/>
  <c r="AV478" i="1" s="1"/>
  <c r="AW478" i="1" s="1"/>
  <c r="AX478" i="1" s="1"/>
  <c r="AY478" i="1" s="1"/>
  <c r="AZ478" i="1" s="1"/>
  <c r="BA478" i="1" s="1"/>
  <c r="BB478" i="1" s="1"/>
  <c r="BC478" i="1" s="1"/>
  <c r="BD478" i="1" s="1"/>
  <c r="BE478" i="1" s="1"/>
  <c r="BF478" i="1" s="1"/>
  <c r="BG478" i="1" s="1"/>
  <c r="BH478" i="1" s="1"/>
  <c r="BI478" i="1" s="1"/>
  <c r="BJ478" i="1" s="1"/>
  <c r="BK478" i="1" s="1"/>
  <c r="BL478" i="1" s="1"/>
  <c r="BM478" i="1" s="1"/>
  <c r="BN478" i="1" s="1"/>
  <c r="BO478" i="1" s="1"/>
  <c r="BP478" i="1" s="1"/>
  <c r="BQ478" i="1" s="1"/>
  <c r="BR478" i="1" s="1"/>
  <c r="BS478" i="1" s="1"/>
  <c r="BT478" i="1" s="1"/>
  <c r="BU478" i="1" s="1"/>
  <c r="BV478" i="1" s="1"/>
  <c r="BW478" i="1" s="1"/>
  <c r="BX478" i="1" s="1"/>
  <c r="BY478" i="1" s="1"/>
  <c r="BZ478" i="1" s="1"/>
  <c r="CA478" i="1" s="1"/>
  <c r="CB478" i="1" s="1"/>
  <c r="CC478" i="1" s="1"/>
  <c r="CD478" i="1" s="1"/>
  <c r="CE478" i="1" s="1"/>
  <c r="CF478" i="1" s="1"/>
  <c r="CG478" i="1" s="1"/>
  <c r="CH478" i="1" s="1"/>
  <c r="CI478" i="1" s="1"/>
  <c r="CJ478" i="1" s="1"/>
  <c r="CK478" i="1" s="1"/>
  <c r="CL478" i="1" s="1"/>
  <c r="CM478" i="1" s="1"/>
  <c r="CN478" i="1" s="1"/>
  <c r="B479" i="1"/>
  <c r="C479" i="1" s="1"/>
  <c r="D479" i="1" s="1"/>
  <c r="E479" i="1" s="1"/>
  <c r="F479" i="1" s="1"/>
  <c r="G479" i="1" s="1"/>
  <c r="H479" i="1" s="1"/>
  <c r="I479" i="1" s="1"/>
  <c r="J479" i="1" s="1"/>
  <c r="K479" i="1" s="1"/>
  <c r="L479" i="1" s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X479" i="1" s="1"/>
  <c r="Y479" i="1" s="1"/>
  <c r="Z479" i="1" s="1"/>
  <c r="AA479" i="1" s="1"/>
  <c r="AB479" i="1" s="1"/>
  <c r="AC479" i="1" s="1"/>
  <c r="AD479" i="1" s="1"/>
  <c r="AE479" i="1" s="1"/>
  <c r="AF479" i="1" s="1"/>
  <c r="AG479" i="1" s="1"/>
  <c r="AH479" i="1" s="1"/>
  <c r="AI479" i="1" s="1"/>
  <c r="AJ479" i="1" s="1"/>
  <c r="AK479" i="1" s="1"/>
  <c r="AL479" i="1" s="1"/>
  <c r="AM479" i="1" s="1"/>
  <c r="AN479" i="1" s="1"/>
  <c r="AO479" i="1" s="1"/>
  <c r="AP479" i="1" s="1"/>
  <c r="AQ479" i="1" s="1"/>
  <c r="AR479" i="1" s="1"/>
  <c r="AS479" i="1" s="1"/>
  <c r="AT479" i="1" s="1"/>
  <c r="AU479" i="1" s="1"/>
  <c r="AV479" i="1" s="1"/>
  <c r="AW479" i="1" s="1"/>
  <c r="AX479" i="1" s="1"/>
  <c r="AY479" i="1" s="1"/>
  <c r="AZ479" i="1" s="1"/>
  <c r="BA479" i="1" s="1"/>
  <c r="BB479" i="1" s="1"/>
  <c r="BC479" i="1" s="1"/>
  <c r="BD479" i="1" s="1"/>
  <c r="BE479" i="1" s="1"/>
  <c r="BF479" i="1" s="1"/>
  <c r="BG479" i="1" s="1"/>
  <c r="BH479" i="1" s="1"/>
  <c r="BI479" i="1" s="1"/>
  <c r="BJ479" i="1" s="1"/>
  <c r="BK479" i="1" s="1"/>
  <c r="BL479" i="1" s="1"/>
  <c r="BM479" i="1" s="1"/>
  <c r="BN479" i="1" s="1"/>
  <c r="BO479" i="1" s="1"/>
  <c r="BP479" i="1" s="1"/>
  <c r="BQ479" i="1" s="1"/>
  <c r="BR479" i="1" s="1"/>
  <c r="BS479" i="1" s="1"/>
  <c r="BT479" i="1" s="1"/>
  <c r="BU479" i="1" s="1"/>
  <c r="BV479" i="1" s="1"/>
  <c r="BW479" i="1" s="1"/>
  <c r="BX479" i="1" s="1"/>
  <c r="BY479" i="1" s="1"/>
  <c r="BZ479" i="1" s="1"/>
  <c r="CA479" i="1" s="1"/>
  <c r="CB479" i="1" s="1"/>
  <c r="CC479" i="1" s="1"/>
  <c r="CD479" i="1" s="1"/>
  <c r="CE479" i="1" s="1"/>
  <c r="CF479" i="1" s="1"/>
  <c r="CG479" i="1" s="1"/>
  <c r="CH479" i="1" s="1"/>
  <c r="CI479" i="1" s="1"/>
  <c r="CJ479" i="1" s="1"/>
  <c r="CK479" i="1" s="1"/>
  <c r="CL479" i="1" s="1"/>
  <c r="CM479" i="1" s="1"/>
  <c r="CN479" i="1" s="1"/>
  <c r="B480" i="1"/>
  <c r="C480" i="1" s="1"/>
  <c r="D480" i="1" s="1"/>
  <c r="E480" i="1" s="1"/>
  <c r="F480" i="1" s="1"/>
  <c r="G480" i="1" s="1"/>
  <c r="H480" i="1" s="1"/>
  <c r="I480" i="1" s="1"/>
  <c r="J480" i="1" s="1"/>
  <c r="K480" i="1" s="1"/>
  <c r="L480" i="1" s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X480" i="1" s="1"/>
  <c r="Y480" i="1" s="1"/>
  <c r="Z480" i="1" s="1"/>
  <c r="AA480" i="1" s="1"/>
  <c r="AB480" i="1" s="1"/>
  <c r="AC480" i="1" s="1"/>
  <c r="AD480" i="1" s="1"/>
  <c r="AE480" i="1" s="1"/>
  <c r="AF480" i="1" s="1"/>
  <c r="AG480" i="1" s="1"/>
  <c r="AH480" i="1" s="1"/>
  <c r="AI480" i="1" s="1"/>
  <c r="AJ480" i="1" s="1"/>
  <c r="AK480" i="1" s="1"/>
  <c r="AL480" i="1" s="1"/>
  <c r="AM480" i="1" s="1"/>
  <c r="AN480" i="1" s="1"/>
  <c r="AO480" i="1" s="1"/>
  <c r="AP480" i="1" s="1"/>
  <c r="AQ480" i="1" s="1"/>
  <c r="AR480" i="1" s="1"/>
  <c r="AS480" i="1" s="1"/>
  <c r="AT480" i="1" s="1"/>
  <c r="AU480" i="1" s="1"/>
  <c r="AV480" i="1" s="1"/>
  <c r="AW480" i="1" s="1"/>
  <c r="AX480" i="1" s="1"/>
  <c r="AY480" i="1" s="1"/>
  <c r="AZ480" i="1" s="1"/>
  <c r="BA480" i="1" s="1"/>
  <c r="BB480" i="1" s="1"/>
  <c r="BC480" i="1" s="1"/>
  <c r="BD480" i="1" s="1"/>
  <c r="BE480" i="1" s="1"/>
  <c r="BF480" i="1" s="1"/>
  <c r="BG480" i="1" s="1"/>
  <c r="BH480" i="1" s="1"/>
  <c r="BI480" i="1" s="1"/>
  <c r="BJ480" i="1" s="1"/>
  <c r="BK480" i="1" s="1"/>
  <c r="BL480" i="1" s="1"/>
  <c r="BM480" i="1" s="1"/>
  <c r="BN480" i="1" s="1"/>
  <c r="BO480" i="1" s="1"/>
  <c r="BP480" i="1" s="1"/>
  <c r="BQ480" i="1" s="1"/>
  <c r="BR480" i="1" s="1"/>
  <c r="BS480" i="1" s="1"/>
  <c r="BT480" i="1" s="1"/>
  <c r="BU480" i="1" s="1"/>
  <c r="BV480" i="1" s="1"/>
  <c r="BW480" i="1" s="1"/>
  <c r="BX480" i="1" s="1"/>
  <c r="BY480" i="1" s="1"/>
  <c r="BZ480" i="1" s="1"/>
  <c r="CA480" i="1" s="1"/>
  <c r="CB480" i="1" s="1"/>
  <c r="CC480" i="1" s="1"/>
  <c r="CD480" i="1" s="1"/>
  <c r="CE480" i="1" s="1"/>
  <c r="CF480" i="1" s="1"/>
  <c r="CG480" i="1" s="1"/>
  <c r="CH480" i="1" s="1"/>
  <c r="CI480" i="1" s="1"/>
  <c r="CJ480" i="1" s="1"/>
  <c r="CK480" i="1" s="1"/>
  <c r="CL480" i="1" s="1"/>
  <c r="CM480" i="1" s="1"/>
  <c r="CN480" i="1" s="1"/>
  <c r="B481" i="1"/>
  <c r="C481" i="1" s="1"/>
  <c r="D481" i="1" s="1"/>
  <c r="E481" i="1" s="1"/>
  <c r="F481" i="1" s="1"/>
  <c r="G481" i="1" s="1"/>
  <c r="H481" i="1" s="1"/>
  <c r="I481" i="1" s="1"/>
  <c r="J481" i="1" s="1"/>
  <c r="K481" i="1" s="1"/>
  <c r="L481" i="1" s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X481" i="1" s="1"/>
  <c r="Y481" i="1" s="1"/>
  <c r="Z481" i="1" s="1"/>
  <c r="AA481" i="1" s="1"/>
  <c r="AB481" i="1" s="1"/>
  <c r="AC481" i="1" s="1"/>
  <c r="AD481" i="1" s="1"/>
  <c r="AE481" i="1" s="1"/>
  <c r="AF481" i="1" s="1"/>
  <c r="AG481" i="1" s="1"/>
  <c r="AH481" i="1" s="1"/>
  <c r="AI481" i="1" s="1"/>
  <c r="AJ481" i="1" s="1"/>
  <c r="AK481" i="1" s="1"/>
  <c r="AL481" i="1" s="1"/>
  <c r="AM481" i="1" s="1"/>
  <c r="AN481" i="1" s="1"/>
  <c r="AO481" i="1" s="1"/>
  <c r="AP481" i="1" s="1"/>
  <c r="AQ481" i="1" s="1"/>
  <c r="AR481" i="1" s="1"/>
  <c r="AS481" i="1" s="1"/>
  <c r="AT481" i="1" s="1"/>
  <c r="AU481" i="1" s="1"/>
  <c r="AV481" i="1" s="1"/>
  <c r="AW481" i="1" s="1"/>
  <c r="AX481" i="1" s="1"/>
  <c r="AY481" i="1" s="1"/>
  <c r="AZ481" i="1" s="1"/>
  <c r="BA481" i="1" s="1"/>
  <c r="BB481" i="1" s="1"/>
  <c r="BC481" i="1" s="1"/>
  <c r="BD481" i="1" s="1"/>
  <c r="BE481" i="1" s="1"/>
  <c r="BF481" i="1" s="1"/>
  <c r="BG481" i="1" s="1"/>
  <c r="BH481" i="1" s="1"/>
  <c r="BI481" i="1" s="1"/>
  <c r="BJ481" i="1" s="1"/>
  <c r="BK481" i="1" s="1"/>
  <c r="BL481" i="1" s="1"/>
  <c r="BM481" i="1" s="1"/>
  <c r="BN481" i="1" s="1"/>
  <c r="BO481" i="1" s="1"/>
  <c r="BP481" i="1" s="1"/>
  <c r="BQ481" i="1" s="1"/>
  <c r="BR481" i="1" s="1"/>
  <c r="BS481" i="1" s="1"/>
  <c r="BT481" i="1" s="1"/>
  <c r="BU481" i="1" s="1"/>
  <c r="BV481" i="1" s="1"/>
  <c r="BW481" i="1" s="1"/>
  <c r="BX481" i="1" s="1"/>
  <c r="BY481" i="1" s="1"/>
  <c r="BZ481" i="1" s="1"/>
  <c r="CA481" i="1" s="1"/>
  <c r="CB481" i="1" s="1"/>
  <c r="CC481" i="1" s="1"/>
  <c r="CD481" i="1" s="1"/>
  <c r="CE481" i="1" s="1"/>
  <c r="CF481" i="1" s="1"/>
  <c r="CG481" i="1" s="1"/>
  <c r="CH481" i="1" s="1"/>
  <c r="CI481" i="1" s="1"/>
  <c r="CJ481" i="1" s="1"/>
  <c r="CK481" i="1" s="1"/>
  <c r="CL481" i="1" s="1"/>
  <c r="CM481" i="1" s="1"/>
  <c r="CN481" i="1" s="1"/>
  <c r="B482" i="1"/>
  <c r="C482" i="1"/>
  <c r="D482" i="1" s="1"/>
  <c r="E482" i="1" s="1"/>
  <c r="F482" i="1" s="1"/>
  <c r="G482" i="1" s="1"/>
  <c r="H482" i="1" s="1"/>
  <c r="I482" i="1" s="1"/>
  <c r="J482" i="1" s="1"/>
  <c r="K482" i="1" s="1"/>
  <c r="L482" i="1" s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X482" i="1" s="1"/>
  <c r="Y482" i="1" s="1"/>
  <c r="Z482" i="1" s="1"/>
  <c r="AA482" i="1" s="1"/>
  <c r="AB482" i="1" s="1"/>
  <c r="AC482" i="1" s="1"/>
  <c r="AD482" i="1" s="1"/>
  <c r="AE482" i="1" s="1"/>
  <c r="AF482" i="1" s="1"/>
  <c r="AG482" i="1" s="1"/>
  <c r="AH482" i="1" s="1"/>
  <c r="AI482" i="1" s="1"/>
  <c r="AJ482" i="1" s="1"/>
  <c r="AK482" i="1" s="1"/>
  <c r="AL482" i="1" s="1"/>
  <c r="AM482" i="1" s="1"/>
  <c r="AN482" i="1" s="1"/>
  <c r="AO482" i="1" s="1"/>
  <c r="AP482" i="1" s="1"/>
  <c r="AQ482" i="1" s="1"/>
  <c r="AR482" i="1" s="1"/>
  <c r="AS482" i="1" s="1"/>
  <c r="AT482" i="1" s="1"/>
  <c r="AU482" i="1" s="1"/>
  <c r="AV482" i="1" s="1"/>
  <c r="AW482" i="1" s="1"/>
  <c r="AX482" i="1" s="1"/>
  <c r="AY482" i="1" s="1"/>
  <c r="AZ482" i="1" s="1"/>
  <c r="BA482" i="1" s="1"/>
  <c r="BB482" i="1" s="1"/>
  <c r="BC482" i="1" s="1"/>
  <c r="BD482" i="1" s="1"/>
  <c r="BE482" i="1" s="1"/>
  <c r="BF482" i="1" s="1"/>
  <c r="BG482" i="1" s="1"/>
  <c r="BH482" i="1" s="1"/>
  <c r="BI482" i="1" s="1"/>
  <c r="BJ482" i="1" s="1"/>
  <c r="BK482" i="1" s="1"/>
  <c r="BL482" i="1" s="1"/>
  <c r="BM482" i="1" s="1"/>
  <c r="BN482" i="1" s="1"/>
  <c r="BO482" i="1" s="1"/>
  <c r="BP482" i="1" s="1"/>
  <c r="BQ482" i="1" s="1"/>
  <c r="BR482" i="1" s="1"/>
  <c r="BS482" i="1" s="1"/>
  <c r="BT482" i="1" s="1"/>
  <c r="BU482" i="1" s="1"/>
  <c r="BV482" i="1" s="1"/>
  <c r="BW482" i="1" s="1"/>
  <c r="BX482" i="1" s="1"/>
  <c r="BY482" i="1" s="1"/>
  <c r="BZ482" i="1" s="1"/>
  <c r="CA482" i="1" s="1"/>
  <c r="CB482" i="1" s="1"/>
  <c r="CC482" i="1" s="1"/>
  <c r="CD482" i="1" s="1"/>
  <c r="CE482" i="1" s="1"/>
  <c r="CF482" i="1" s="1"/>
  <c r="CG482" i="1" s="1"/>
  <c r="CH482" i="1" s="1"/>
  <c r="CI482" i="1" s="1"/>
  <c r="CJ482" i="1" s="1"/>
  <c r="CK482" i="1" s="1"/>
  <c r="CL482" i="1" s="1"/>
  <c r="CM482" i="1" s="1"/>
  <c r="CN482" i="1" s="1"/>
  <c r="B483" i="1"/>
  <c r="C483" i="1" s="1"/>
  <c r="D483" i="1" s="1"/>
  <c r="E483" i="1" s="1"/>
  <c r="F483" i="1" s="1"/>
  <c r="G483" i="1" s="1"/>
  <c r="H483" i="1" s="1"/>
  <c r="I483" i="1" s="1"/>
  <c r="J483" i="1" s="1"/>
  <c r="K483" i="1" s="1"/>
  <c r="L483" i="1" s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X483" i="1" s="1"/>
  <c r="Y483" i="1" s="1"/>
  <c r="Z483" i="1" s="1"/>
  <c r="AA483" i="1" s="1"/>
  <c r="AB483" i="1" s="1"/>
  <c r="AC483" i="1" s="1"/>
  <c r="AD483" i="1" s="1"/>
  <c r="AE483" i="1" s="1"/>
  <c r="AF483" i="1" s="1"/>
  <c r="AG483" i="1" s="1"/>
  <c r="AH483" i="1" s="1"/>
  <c r="AI483" i="1" s="1"/>
  <c r="AJ483" i="1" s="1"/>
  <c r="AK483" i="1" s="1"/>
  <c r="AL483" i="1" s="1"/>
  <c r="AM483" i="1" s="1"/>
  <c r="AN483" i="1" s="1"/>
  <c r="AO483" i="1" s="1"/>
  <c r="AP483" i="1" s="1"/>
  <c r="AQ483" i="1" s="1"/>
  <c r="AR483" i="1" s="1"/>
  <c r="AS483" i="1" s="1"/>
  <c r="AT483" i="1" s="1"/>
  <c r="AU483" i="1" s="1"/>
  <c r="AV483" i="1" s="1"/>
  <c r="AW483" i="1" s="1"/>
  <c r="AX483" i="1" s="1"/>
  <c r="AY483" i="1" s="1"/>
  <c r="AZ483" i="1" s="1"/>
  <c r="BA483" i="1" s="1"/>
  <c r="BB483" i="1" s="1"/>
  <c r="BC483" i="1" s="1"/>
  <c r="BD483" i="1" s="1"/>
  <c r="BE483" i="1" s="1"/>
  <c r="BF483" i="1" s="1"/>
  <c r="BG483" i="1" s="1"/>
  <c r="BH483" i="1" s="1"/>
  <c r="BI483" i="1" s="1"/>
  <c r="BJ483" i="1" s="1"/>
  <c r="BK483" i="1" s="1"/>
  <c r="BL483" i="1" s="1"/>
  <c r="BM483" i="1" s="1"/>
  <c r="BN483" i="1" s="1"/>
  <c r="BO483" i="1" s="1"/>
  <c r="BP483" i="1" s="1"/>
  <c r="BQ483" i="1" s="1"/>
  <c r="BR483" i="1" s="1"/>
  <c r="BS483" i="1" s="1"/>
  <c r="BT483" i="1" s="1"/>
  <c r="BU483" i="1" s="1"/>
  <c r="BV483" i="1" s="1"/>
  <c r="BW483" i="1" s="1"/>
  <c r="BX483" i="1" s="1"/>
  <c r="BY483" i="1" s="1"/>
  <c r="BZ483" i="1" s="1"/>
  <c r="CA483" i="1" s="1"/>
  <c r="CB483" i="1" s="1"/>
  <c r="CC483" i="1" s="1"/>
  <c r="CD483" i="1" s="1"/>
  <c r="CE483" i="1" s="1"/>
  <c r="CF483" i="1" s="1"/>
  <c r="CG483" i="1" s="1"/>
  <c r="CH483" i="1" s="1"/>
  <c r="CI483" i="1" s="1"/>
  <c r="CJ483" i="1" s="1"/>
  <c r="CK483" i="1" s="1"/>
  <c r="CL483" i="1" s="1"/>
  <c r="CM483" i="1" s="1"/>
  <c r="CN483" i="1" s="1"/>
  <c r="B484" i="1"/>
  <c r="C484" i="1"/>
  <c r="D484" i="1" s="1"/>
  <c r="E484" i="1" s="1"/>
  <c r="F484" i="1" s="1"/>
  <c r="G484" i="1" s="1"/>
  <c r="H484" i="1" s="1"/>
  <c r="I484" i="1" s="1"/>
  <c r="J484" i="1" s="1"/>
  <c r="K484" i="1" s="1"/>
  <c r="L484" i="1" s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X484" i="1" s="1"/>
  <c r="Y484" i="1" s="1"/>
  <c r="Z484" i="1" s="1"/>
  <c r="AA484" i="1" s="1"/>
  <c r="AB484" i="1" s="1"/>
  <c r="AC484" i="1" s="1"/>
  <c r="AD484" i="1" s="1"/>
  <c r="AE484" i="1" s="1"/>
  <c r="AF484" i="1" s="1"/>
  <c r="AG484" i="1" s="1"/>
  <c r="AH484" i="1" s="1"/>
  <c r="AI484" i="1" s="1"/>
  <c r="AJ484" i="1" s="1"/>
  <c r="AK484" i="1" s="1"/>
  <c r="AL484" i="1" s="1"/>
  <c r="AM484" i="1" s="1"/>
  <c r="AN484" i="1" s="1"/>
  <c r="AO484" i="1" s="1"/>
  <c r="AP484" i="1" s="1"/>
  <c r="AQ484" i="1" s="1"/>
  <c r="AR484" i="1" s="1"/>
  <c r="AS484" i="1" s="1"/>
  <c r="AT484" i="1" s="1"/>
  <c r="AU484" i="1" s="1"/>
  <c r="AV484" i="1" s="1"/>
  <c r="AW484" i="1" s="1"/>
  <c r="AX484" i="1" s="1"/>
  <c r="AY484" i="1" s="1"/>
  <c r="AZ484" i="1" s="1"/>
  <c r="BA484" i="1" s="1"/>
  <c r="BB484" i="1" s="1"/>
  <c r="BC484" i="1" s="1"/>
  <c r="BD484" i="1" s="1"/>
  <c r="BE484" i="1" s="1"/>
  <c r="BF484" i="1" s="1"/>
  <c r="BG484" i="1" s="1"/>
  <c r="BH484" i="1" s="1"/>
  <c r="BI484" i="1" s="1"/>
  <c r="BJ484" i="1" s="1"/>
  <c r="BK484" i="1" s="1"/>
  <c r="BL484" i="1" s="1"/>
  <c r="BM484" i="1" s="1"/>
  <c r="BN484" i="1" s="1"/>
  <c r="BO484" i="1" s="1"/>
  <c r="BP484" i="1" s="1"/>
  <c r="BQ484" i="1" s="1"/>
  <c r="BR484" i="1" s="1"/>
  <c r="BS484" i="1" s="1"/>
  <c r="BT484" i="1" s="1"/>
  <c r="BU484" i="1" s="1"/>
  <c r="BV484" i="1" s="1"/>
  <c r="BW484" i="1" s="1"/>
  <c r="BX484" i="1" s="1"/>
  <c r="BY484" i="1" s="1"/>
  <c r="BZ484" i="1" s="1"/>
  <c r="CA484" i="1" s="1"/>
  <c r="CB484" i="1" s="1"/>
  <c r="CC484" i="1" s="1"/>
  <c r="CD484" i="1" s="1"/>
  <c r="CE484" i="1" s="1"/>
  <c r="CF484" i="1" s="1"/>
  <c r="CG484" i="1" s="1"/>
  <c r="CH484" i="1" s="1"/>
  <c r="CI484" i="1" s="1"/>
  <c r="CJ484" i="1" s="1"/>
  <c r="CK484" i="1" s="1"/>
  <c r="CL484" i="1" s="1"/>
  <c r="CM484" i="1" s="1"/>
  <c r="CN484" i="1" s="1"/>
  <c r="B485" i="1"/>
  <c r="C485" i="1"/>
  <c r="D485" i="1" s="1"/>
  <c r="E485" i="1" s="1"/>
  <c r="F485" i="1" s="1"/>
  <c r="G485" i="1" s="1"/>
  <c r="H485" i="1" s="1"/>
  <c r="I485" i="1" s="1"/>
  <c r="J485" i="1" s="1"/>
  <c r="K485" i="1" s="1"/>
  <c r="L485" i="1" s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X485" i="1" s="1"/>
  <c r="Y485" i="1" s="1"/>
  <c r="Z485" i="1" s="1"/>
  <c r="AA485" i="1" s="1"/>
  <c r="AB485" i="1" s="1"/>
  <c r="AC485" i="1" s="1"/>
  <c r="AD485" i="1" s="1"/>
  <c r="AE485" i="1" s="1"/>
  <c r="AF485" i="1" s="1"/>
  <c r="AG485" i="1" s="1"/>
  <c r="AH485" i="1" s="1"/>
  <c r="AI485" i="1" s="1"/>
  <c r="AJ485" i="1" s="1"/>
  <c r="AK485" i="1" s="1"/>
  <c r="AL485" i="1" s="1"/>
  <c r="AM485" i="1" s="1"/>
  <c r="AN485" i="1" s="1"/>
  <c r="AO485" i="1" s="1"/>
  <c r="AP485" i="1" s="1"/>
  <c r="AQ485" i="1" s="1"/>
  <c r="AR485" i="1" s="1"/>
  <c r="AS485" i="1" s="1"/>
  <c r="AT485" i="1" s="1"/>
  <c r="AU485" i="1" s="1"/>
  <c r="AV485" i="1" s="1"/>
  <c r="AW485" i="1" s="1"/>
  <c r="AX485" i="1" s="1"/>
  <c r="AY485" i="1" s="1"/>
  <c r="AZ485" i="1" s="1"/>
  <c r="BA485" i="1" s="1"/>
  <c r="BB485" i="1" s="1"/>
  <c r="BC485" i="1" s="1"/>
  <c r="BD485" i="1" s="1"/>
  <c r="BE485" i="1" s="1"/>
  <c r="BF485" i="1" s="1"/>
  <c r="BG485" i="1" s="1"/>
  <c r="BH485" i="1" s="1"/>
  <c r="BI485" i="1" s="1"/>
  <c r="BJ485" i="1" s="1"/>
  <c r="BK485" i="1" s="1"/>
  <c r="BL485" i="1" s="1"/>
  <c r="BM485" i="1" s="1"/>
  <c r="BN485" i="1" s="1"/>
  <c r="BO485" i="1" s="1"/>
  <c r="BP485" i="1" s="1"/>
  <c r="BQ485" i="1" s="1"/>
  <c r="BR485" i="1" s="1"/>
  <c r="BS485" i="1" s="1"/>
  <c r="BT485" i="1" s="1"/>
  <c r="BU485" i="1" s="1"/>
  <c r="BV485" i="1" s="1"/>
  <c r="BW485" i="1" s="1"/>
  <c r="BX485" i="1" s="1"/>
  <c r="BY485" i="1" s="1"/>
  <c r="BZ485" i="1" s="1"/>
  <c r="CA485" i="1" s="1"/>
  <c r="CB485" i="1" s="1"/>
  <c r="CC485" i="1" s="1"/>
  <c r="CD485" i="1" s="1"/>
  <c r="CE485" i="1" s="1"/>
  <c r="CF485" i="1" s="1"/>
  <c r="CG485" i="1" s="1"/>
  <c r="CH485" i="1" s="1"/>
  <c r="CI485" i="1" s="1"/>
  <c r="CJ485" i="1" s="1"/>
  <c r="CK485" i="1" s="1"/>
  <c r="CL485" i="1" s="1"/>
  <c r="CM485" i="1" s="1"/>
  <c r="CN485" i="1" s="1"/>
  <c r="B486" i="1"/>
  <c r="C486" i="1"/>
  <c r="D486" i="1" s="1"/>
  <c r="E486" i="1" s="1"/>
  <c r="F486" i="1" s="1"/>
  <c r="G486" i="1" s="1"/>
  <c r="H486" i="1" s="1"/>
  <c r="I486" i="1" s="1"/>
  <c r="J486" i="1" s="1"/>
  <c r="K486" i="1" s="1"/>
  <c r="L486" i="1" s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X486" i="1" s="1"/>
  <c r="Y486" i="1" s="1"/>
  <c r="Z486" i="1" s="1"/>
  <c r="AA486" i="1" s="1"/>
  <c r="AB486" i="1" s="1"/>
  <c r="AC486" i="1" s="1"/>
  <c r="AD486" i="1" s="1"/>
  <c r="AE486" i="1" s="1"/>
  <c r="AF486" i="1" s="1"/>
  <c r="AG486" i="1" s="1"/>
  <c r="AH486" i="1" s="1"/>
  <c r="AI486" i="1" s="1"/>
  <c r="AJ486" i="1" s="1"/>
  <c r="AK486" i="1" s="1"/>
  <c r="AL486" i="1" s="1"/>
  <c r="AM486" i="1" s="1"/>
  <c r="AN486" i="1" s="1"/>
  <c r="AO486" i="1" s="1"/>
  <c r="AP486" i="1" s="1"/>
  <c r="AQ486" i="1" s="1"/>
  <c r="AR486" i="1" s="1"/>
  <c r="AS486" i="1" s="1"/>
  <c r="AT486" i="1" s="1"/>
  <c r="AU486" i="1" s="1"/>
  <c r="AV486" i="1" s="1"/>
  <c r="AW486" i="1" s="1"/>
  <c r="AX486" i="1" s="1"/>
  <c r="AY486" i="1" s="1"/>
  <c r="AZ486" i="1" s="1"/>
  <c r="BA486" i="1" s="1"/>
  <c r="BB486" i="1" s="1"/>
  <c r="BC486" i="1" s="1"/>
  <c r="BD486" i="1" s="1"/>
  <c r="BE486" i="1" s="1"/>
  <c r="BF486" i="1" s="1"/>
  <c r="BG486" i="1" s="1"/>
  <c r="BH486" i="1" s="1"/>
  <c r="BI486" i="1" s="1"/>
  <c r="BJ486" i="1" s="1"/>
  <c r="BK486" i="1" s="1"/>
  <c r="BL486" i="1" s="1"/>
  <c r="BM486" i="1" s="1"/>
  <c r="BN486" i="1" s="1"/>
  <c r="BO486" i="1" s="1"/>
  <c r="BP486" i="1" s="1"/>
  <c r="BQ486" i="1" s="1"/>
  <c r="BR486" i="1" s="1"/>
  <c r="BS486" i="1" s="1"/>
  <c r="BT486" i="1" s="1"/>
  <c r="BU486" i="1" s="1"/>
  <c r="BV486" i="1" s="1"/>
  <c r="BW486" i="1" s="1"/>
  <c r="BX486" i="1" s="1"/>
  <c r="BY486" i="1" s="1"/>
  <c r="BZ486" i="1" s="1"/>
  <c r="CA486" i="1" s="1"/>
  <c r="CB486" i="1" s="1"/>
  <c r="CC486" i="1" s="1"/>
  <c r="CD486" i="1" s="1"/>
  <c r="CE486" i="1" s="1"/>
  <c r="CF486" i="1" s="1"/>
  <c r="CG486" i="1" s="1"/>
  <c r="CH486" i="1" s="1"/>
  <c r="CI486" i="1" s="1"/>
  <c r="CJ486" i="1" s="1"/>
  <c r="CK486" i="1" s="1"/>
  <c r="CL486" i="1" s="1"/>
  <c r="CM486" i="1" s="1"/>
  <c r="CN486" i="1" s="1"/>
  <c r="B487" i="1"/>
  <c r="C487" i="1" s="1"/>
  <c r="D487" i="1" s="1"/>
  <c r="E487" i="1" s="1"/>
  <c r="F487" i="1" s="1"/>
  <c r="G487" i="1" s="1"/>
  <c r="H487" i="1" s="1"/>
  <c r="I487" i="1" s="1"/>
  <c r="J487" i="1" s="1"/>
  <c r="K487" i="1" s="1"/>
  <c r="L487" i="1" s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X487" i="1" s="1"/>
  <c r="Y487" i="1" s="1"/>
  <c r="Z487" i="1" s="1"/>
  <c r="AA487" i="1" s="1"/>
  <c r="AB487" i="1" s="1"/>
  <c r="AC487" i="1" s="1"/>
  <c r="AD487" i="1" s="1"/>
  <c r="AE487" i="1" s="1"/>
  <c r="AF487" i="1" s="1"/>
  <c r="AG487" i="1" s="1"/>
  <c r="AH487" i="1" s="1"/>
  <c r="AI487" i="1" s="1"/>
  <c r="AJ487" i="1" s="1"/>
  <c r="AK487" i="1" s="1"/>
  <c r="AL487" i="1" s="1"/>
  <c r="AM487" i="1" s="1"/>
  <c r="AN487" i="1" s="1"/>
  <c r="AO487" i="1" s="1"/>
  <c r="AP487" i="1" s="1"/>
  <c r="AQ487" i="1" s="1"/>
  <c r="AR487" i="1" s="1"/>
  <c r="AS487" i="1" s="1"/>
  <c r="AT487" i="1" s="1"/>
  <c r="AU487" i="1" s="1"/>
  <c r="AV487" i="1" s="1"/>
  <c r="AW487" i="1" s="1"/>
  <c r="AX487" i="1" s="1"/>
  <c r="AY487" i="1" s="1"/>
  <c r="AZ487" i="1" s="1"/>
  <c r="BA487" i="1" s="1"/>
  <c r="BB487" i="1" s="1"/>
  <c r="BC487" i="1" s="1"/>
  <c r="BD487" i="1" s="1"/>
  <c r="BE487" i="1" s="1"/>
  <c r="BF487" i="1" s="1"/>
  <c r="BG487" i="1" s="1"/>
  <c r="BH487" i="1" s="1"/>
  <c r="BI487" i="1" s="1"/>
  <c r="BJ487" i="1" s="1"/>
  <c r="BK487" i="1" s="1"/>
  <c r="BL487" i="1" s="1"/>
  <c r="BM487" i="1" s="1"/>
  <c r="BN487" i="1" s="1"/>
  <c r="BO487" i="1" s="1"/>
  <c r="BP487" i="1" s="1"/>
  <c r="BQ487" i="1" s="1"/>
  <c r="BR487" i="1" s="1"/>
  <c r="BS487" i="1" s="1"/>
  <c r="BT487" i="1" s="1"/>
  <c r="BU487" i="1" s="1"/>
  <c r="BV487" i="1" s="1"/>
  <c r="BW487" i="1" s="1"/>
  <c r="BX487" i="1" s="1"/>
  <c r="BY487" i="1" s="1"/>
  <c r="BZ487" i="1" s="1"/>
  <c r="CA487" i="1" s="1"/>
  <c r="CB487" i="1" s="1"/>
  <c r="CC487" i="1" s="1"/>
  <c r="CD487" i="1" s="1"/>
  <c r="CE487" i="1" s="1"/>
  <c r="CF487" i="1" s="1"/>
  <c r="CG487" i="1" s="1"/>
  <c r="CH487" i="1" s="1"/>
  <c r="CI487" i="1" s="1"/>
  <c r="CJ487" i="1" s="1"/>
  <c r="CK487" i="1" s="1"/>
  <c r="CL487" i="1" s="1"/>
  <c r="CM487" i="1" s="1"/>
  <c r="CN487" i="1" s="1"/>
  <c r="B488" i="1"/>
  <c r="C488" i="1" s="1"/>
  <c r="D488" i="1" s="1"/>
  <c r="E488" i="1" s="1"/>
  <c r="F488" i="1" s="1"/>
  <c r="G488" i="1" s="1"/>
  <c r="H488" i="1" s="1"/>
  <c r="I488" i="1" s="1"/>
  <c r="J488" i="1" s="1"/>
  <c r="K488" i="1" s="1"/>
  <c r="L488" i="1" s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X488" i="1" s="1"/>
  <c r="Y488" i="1" s="1"/>
  <c r="Z488" i="1" s="1"/>
  <c r="AA488" i="1" s="1"/>
  <c r="AB488" i="1" s="1"/>
  <c r="AC488" i="1" s="1"/>
  <c r="AD488" i="1" s="1"/>
  <c r="AE488" i="1" s="1"/>
  <c r="AF488" i="1" s="1"/>
  <c r="AG488" i="1" s="1"/>
  <c r="AH488" i="1" s="1"/>
  <c r="AI488" i="1" s="1"/>
  <c r="AJ488" i="1" s="1"/>
  <c r="AK488" i="1" s="1"/>
  <c r="AL488" i="1" s="1"/>
  <c r="AM488" i="1" s="1"/>
  <c r="AN488" i="1" s="1"/>
  <c r="AO488" i="1" s="1"/>
  <c r="AP488" i="1" s="1"/>
  <c r="AQ488" i="1" s="1"/>
  <c r="AR488" i="1" s="1"/>
  <c r="AS488" i="1" s="1"/>
  <c r="AT488" i="1" s="1"/>
  <c r="AU488" i="1" s="1"/>
  <c r="AV488" i="1" s="1"/>
  <c r="AW488" i="1" s="1"/>
  <c r="AX488" i="1" s="1"/>
  <c r="AY488" i="1" s="1"/>
  <c r="AZ488" i="1" s="1"/>
  <c r="BA488" i="1" s="1"/>
  <c r="BB488" i="1" s="1"/>
  <c r="BC488" i="1" s="1"/>
  <c r="BD488" i="1" s="1"/>
  <c r="BE488" i="1" s="1"/>
  <c r="BF488" i="1" s="1"/>
  <c r="BG488" i="1" s="1"/>
  <c r="BH488" i="1" s="1"/>
  <c r="BI488" i="1" s="1"/>
  <c r="BJ488" i="1" s="1"/>
  <c r="BK488" i="1" s="1"/>
  <c r="BL488" i="1" s="1"/>
  <c r="BM488" i="1" s="1"/>
  <c r="BN488" i="1" s="1"/>
  <c r="BO488" i="1" s="1"/>
  <c r="BP488" i="1" s="1"/>
  <c r="BQ488" i="1" s="1"/>
  <c r="BR488" i="1" s="1"/>
  <c r="BS488" i="1" s="1"/>
  <c r="BT488" i="1" s="1"/>
  <c r="BU488" i="1" s="1"/>
  <c r="BV488" i="1" s="1"/>
  <c r="BW488" i="1" s="1"/>
  <c r="BX488" i="1" s="1"/>
  <c r="BY488" i="1" s="1"/>
  <c r="BZ488" i="1" s="1"/>
  <c r="CA488" i="1" s="1"/>
  <c r="CB488" i="1" s="1"/>
  <c r="CC488" i="1" s="1"/>
  <c r="CD488" i="1" s="1"/>
  <c r="CE488" i="1" s="1"/>
  <c r="CF488" i="1" s="1"/>
  <c r="CG488" i="1" s="1"/>
  <c r="CH488" i="1" s="1"/>
  <c r="CI488" i="1" s="1"/>
  <c r="CJ488" i="1" s="1"/>
  <c r="CK488" i="1" s="1"/>
  <c r="CL488" i="1" s="1"/>
  <c r="CM488" i="1" s="1"/>
  <c r="CN488" i="1" s="1"/>
  <c r="B489" i="1"/>
  <c r="C489" i="1"/>
  <c r="D489" i="1" s="1"/>
  <c r="E489" i="1" s="1"/>
  <c r="F489" i="1" s="1"/>
  <c r="G489" i="1" s="1"/>
  <c r="H489" i="1" s="1"/>
  <c r="I489" i="1" s="1"/>
  <c r="J489" i="1" s="1"/>
  <c r="K489" i="1" s="1"/>
  <c r="L489" i="1" s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X489" i="1" s="1"/>
  <c r="Y489" i="1" s="1"/>
  <c r="Z489" i="1" s="1"/>
  <c r="AA489" i="1" s="1"/>
  <c r="AB489" i="1" s="1"/>
  <c r="AC489" i="1" s="1"/>
  <c r="AD489" i="1" s="1"/>
  <c r="AE489" i="1" s="1"/>
  <c r="AF489" i="1" s="1"/>
  <c r="AG489" i="1" s="1"/>
  <c r="AH489" i="1" s="1"/>
  <c r="AI489" i="1" s="1"/>
  <c r="AJ489" i="1" s="1"/>
  <c r="AK489" i="1" s="1"/>
  <c r="AL489" i="1" s="1"/>
  <c r="AM489" i="1" s="1"/>
  <c r="AN489" i="1" s="1"/>
  <c r="AO489" i="1" s="1"/>
  <c r="AP489" i="1" s="1"/>
  <c r="AQ489" i="1" s="1"/>
  <c r="AR489" i="1" s="1"/>
  <c r="AS489" i="1" s="1"/>
  <c r="AT489" i="1" s="1"/>
  <c r="AU489" i="1" s="1"/>
  <c r="AV489" i="1" s="1"/>
  <c r="AW489" i="1" s="1"/>
  <c r="AX489" i="1" s="1"/>
  <c r="AY489" i="1" s="1"/>
  <c r="AZ489" i="1" s="1"/>
  <c r="BA489" i="1" s="1"/>
  <c r="BB489" i="1" s="1"/>
  <c r="BC489" i="1" s="1"/>
  <c r="BD489" i="1" s="1"/>
  <c r="BE489" i="1" s="1"/>
  <c r="BF489" i="1" s="1"/>
  <c r="BG489" i="1" s="1"/>
  <c r="BH489" i="1" s="1"/>
  <c r="BI489" i="1" s="1"/>
  <c r="BJ489" i="1" s="1"/>
  <c r="BK489" i="1" s="1"/>
  <c r="BL489" i="1" s="1"/>
  <c r="BM489" i="1" s="1"/>
  <c r="BN489" i="1" s="1"/>
  <c r="BO489" i="1" s="1"/>
  <c r="BP489" i="1" s="1"/>
  <c r="BQ489" i="1" s="1"/>
  <c r="BR489" i="1" s="1"/>
  <c r="BS489" i="1" s="1"/>
  <c r="BT489" i="1" s="1"/>
  <c r="BU489" i="1" s="1"/>
  <c r="BV489" i="1" s="1"/>
  <c r="BW489" i="1" s="1"/>
  <c r="BX489" i="1" s="1"/>
  <c r="BY489" i="1" s="1"/>
  <c r="BZ489" i="1" s="1"/>
  <c r="CA489" i="1" s="1"/>
  <c r="CB489" i="1" s="1"/>
  <c r="CC489" i="1" s="1"/>
  <c r="CD489" i="1" s="1"/>
  <c r="CE489" i="1" s="1"/>
  <c r="CF489" i="1" s="1"/>
  <c r="CG489" i="1" s="1"/>
  <c r="CH489" i="1" s="1"/>
  <c r="CI489" i="1" s="1"/>
  <c r="CJ489" i="1" s="1"/>
  <c r="CK489" i="1" s="1"/>
  <c r="CL489" i="1" s="1"/>
  <c r="CM489" i="1" s="1"/>
  <c r="CN489" i="1" s="1"/>
  <c r="B490" i="1"/>
  <c r="C490" i="1"/>
  <c r="D490" i="1" s="1"/>
  <c r="E490" i="1" s="1"/>
  <c r="F490" i="1" s="1"/>
  <c r="G490" i="1" s="1"/>
  <c r="H490" i="1" s="1"/>
  <c r="I490" i="1" s="1"/>
  <c r="J490" i="1" s="1"/>
  <c r="K490" i="1" s="1"/>
  <c r="L490" i="1" s="1"/>
  <c r="M490" i="1" s="1"/>
  <c r="N490" i="1" s="1"/>
  <c r="O490" i="1" s="1"/>
  <c r="P490" i="1" s="1"/>
  <c r="Q490" i="1" s="1"/>
  <c r="R490" i="1" s="1"/>
  <c r="S490" i="1" s="1"/>
  <c r="T490" i="1" s="1"/>
  <c r="U490" i="1" s="1"/>
  <c r="V490" i="1" s="1"/>
  <c r="W490" i="1" s="1"/>
  <c r="X490" i="1" s="1"/>
  <c r="Y490" i="1" s="1"/>
  <c r="Z490" i="1" s="1"/>
  <c r="AA490" i="1" s="1"/>
  <c r="AB490" i="1" s="1"/>
  <c r="AC490" i="1" s="1"/>
  <c r="AD490" i="1" s="1"/>
  <c r="AE490" i="1" s="1"/>
  <c r="AF490" i="1" s="1"/>
  <c r="AG490" i="1" s="1"/>
  <c r="AH490" i="1" s="1"/>
  <c r="AI490" i="1" s="1"/>
  <c r="AJ490" i="1" s="1"/>
  <c r="AK490" i="1" s="1"/>
  <c r="AL490" i="1" s="1"/>
  <c r="AM490" i="1" s="1"/>
  <c r="AN490" i="1" s="1"/>
  <c r="AO490" i="1" s="1"/>
  <c r="AP490" i="1" s="1"/>
  <c r="AQ490" i="1" s="1"/>
  <c r="AR490" i="1" s="1"/>
  <c r="AS490" i="1" s="1"/>
  <c r="AT490" i="1" s="1"/>
  <c r="AU490" i="1" s="1"/>
  <c r="AV490" i="1" s="1"/>
  <c r="AW490" i="1" s="1"/>
  <c r="AX490" i="1" s="1"/>
  <c r="AY490" i="1" s="1"/>
  <c r="AZ490" i="1" s="1"/>
  <c r="BA490" i="1" s="1"/>
  <c r="BB490" i="1" s="1"/>
  <c r="BC490" i="1" s="1"/>
  <c r="BD490" i="1" s="1"/>
  <c r="BE490" i="1" s="1"/>
  <c r="BF490" i="1" s="1"/>
  <c r="BG490" i="1" s="1"/>
  <c r="BH490" i="1" s="1"/>
  <c r="BI490" i="1" s="1"/>
  <c r="BJ490" i="1" s="1"/>
  <c r="BK490" i="1" s="1"/>
  <c r="BL490" i="1" s="1"/>
  <c r="BM490" i="1" s="1"/>
  <c r="BN490" i="1" s="1"/>
  <c r="BO490" i="1" s="1"/>
  <c r="BP490" i="1" s="1"/>
  <c r="BQ490" i="1" s="1"/>
  <c r="BR490" i="1" s="1"/>
  <c r="BS490" i="1" s="1"/>
  <c r="BT490" i="1" s="1"/>
  <c r="BU490" i="1" s="1"/>
  <c r="BV490" i="1" s="1"/>
  <c r="BW490" i="1" s="1"/>
  <c r="BX490" i="1" s="1"/>
  <c r="BY490" i="1" s="1"/>
  <c r="BZ490" i="1" s="1"/>
  <c r="CA490" i="1" s="1"/>
  <c r="CB490" i="1" s="1"/>
  <c r="CC490" i="1" s="1"/>
  <c r="CD490" i="1" s="1"/>
  <c r="CE490" i="1" s="1"/>
  <c r="CF490" i="1" s="1"/>
  <c r="CG490" i="1" s="1"/>
  <c r="CH490" i="1" s="1"/>
  <c r="CI490" i="1" s="1"/>
  <c r="CJ490" i="1" s="1"/>
  <c r="CK490" i="1" s="1"/>
  <c r="CL490" i="1" s="1"/>
  <c r="CM490" i="1" s="1"/>
  <c r="CN490" i="1" s="1"/>
  <c r="B491" i="1"/>
  <c r="C491" i="1" s="1"/>
  <c r="D491" i="1" s="1"/>
  <c r="E491" i="1" s="1"/>
  <c r="F491" i="1" s="1"/>
  <c r="G491" i="1" s="1"/>
  <c r="H491" i="1" s="1"/>
  <c r="I491" i="1" s="1"/>
  <c r="J491" i="1" s="1"/>
  <c r="K491" i="1" s="1"/>
  <c r="L491" i="1" s="1"/>
  <c r="M491" i="1" s="1"/>
  <c r="N491" i="1" s="1"/>
  <c r="O491" i="1" s="1"/>
  <c r="P491" i="1" s="1"/>
  <c r="Q491" i="1" s="1"/>
  <c r="R491" i="1" s="1"/>
  <c r="S491" i="1" s="1"/>
  <c r="T491" i="1" s="1"/>
  <c r="U491" i="1" s="1"/>
  <c r="V491" i="1" s="1"/>
  <c r="W491" i="1" s="1"/>
  <c r="X491" i="1" s="1"/>
  <c r="Y491" i="1" s="1"/>
  <c r="Z491" i="1" s="1"/>
  <c r="AA491" i="1" s="1"/>
  <c r="AB491" i="1" s="1"/>
  <c r="AC491" i="1" s="1"/>
  <c r="AD491" i="1" s="1"/>
  <c r="AE491" i="1" s="1"/>
  <c r="AF491" i="1" s="1"/>
  <c r="AG491" i="1" s="1"/>
  <c r="AH491" i="1" s="1"/>
  <c r="AI491" i="1" s="1"/>
  <c r="AJ491" i="1" s="1"/>
  <c r="AK491" i="1" s="1"/>
  <c r="AL491" i="1" s="1"/>
  <c r="AM491" i="1" s="1"/>
  <c r="AN491" i="1" s="1"/>
  <c r="AO491" i="1" s="1"/>
  <c r="AP491" i="1" s="1"/>
  <c r="AQ491" i="1" s="1"/>
  <c r="AR491" i="1" s="1"/>
  <c r="AS491" i="1" s="1"/>
  <c r="AT491" i="1" s="1"/>
  <c r="AU491" i="1" s="1"/>
  <c r="AV491" i="1" s="1"/>
  <c r="AW491" i="1" s="1"/>
  <c r="AX491" i="1" s="1"/>
  <c r="AY491" i="1" s="1"/>
  <c r="AZ491" i="1" s="1"/>
  <c r="BA491" i="1" s="1"/>
  <c r="BB491" i="1" s="1"/>
  <c r="BC491" i="1" s="1"/>
  <c r="BD491" i="1" s="1"/>
  <c r="BE491" i="1" s="1"/>
  <c r="BF491" i="1" s="1"/>
  <c r="BG491" i="1" s="1"/>
  <c r="BH491" i="1" s="1"/>
  <c r="BI491" i="1" s="1"/>
  <c r="BJ491" i="1" s="1"/>
  <c r="BK491" i="1" s="1"/>
  <c r="BL491" i="1" s="1"/>
  <c r="BM491" i="1" s="1"/>
  <c r="BN491" i="1" s="1"/>
  <c r="BO491" i="1" s="1"/>
  <c r="BP491" i="1" s="1"/>
  <c r="BQ491" i="1" s="1"/>
  <c r="BR491" i="1" s="1"/>
  <c r="BS491" i="1" s="1"/>
  <c r="BT491" i="1" s="1"/>
  <c r="BU491" i="1" s="1"/>
  <c r="BV491" i="1" s="1"/>
  <c r="BW491" i="1" s="1"/>
  <c r="BX491" i="1" s="1"/>
  <c r="BY491" i="1" s="1"/>
  <c r="BZ491" i="1" s="1"/>
  <c r="CA491" i="1" s="1"/>
  <c r="CB491" i="1" s="1"/>
  <c r="CC491" i="1" s="1"/>
  <c r="CD491" i="1" s="1"/>
  <c r="CE491" i="1" s="1"/>
  <c r="CF491" i="1" s="1"/>
  <c r="CG491" i="1" s="1"/>
  <c r="CH491" i="1" s="1"/>
  <c r="CI491" i="1" s="1"/>
  <c r="CJ491" i="1" s="1"/>
  <c r="CK491" i="1" s="1"/>
  <c r="CL491" i="1" s="1"/>
  <c r="CM491" i="1" s="1"/>
  <c r="CN491" i="1" s="1"/>
  <c r="B492" i="1"/>
  <c r="C492" i="1"/>
  <c r="D492" i="1" s="1"/>
  <c r="E492" i="1" s="1"/>
  <c r="F492" i="1" s="1"/>
  <c r="G492" i="1" s="1"/>
  <c r="H492" i="1" s="1"/>
  <c r="I492" i="1" s="1"/>
  <c r="J492" i="1" s="1"/>
  <c r="K492" i="1" s="1"/>
  <c r="L492" i="1" s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X492" i="1" s="1"/>
  <c r="Y492" i="1" s="1"/>
  <c r="Z492" i="1" s="1"/>
  <c r="AA492" i="1" s="1"/>
  <c r="AB492" i="1" s="1"/>
  <c r="AC492" i="1" s="1"/>
  <c r="AD492" i="1" s="1"/>
  <c r="AE492" i="1" s="1"/>
  <c r="AF492" i="1" s="1"/>
  <c r="AG492" i="1" s="1"/>
  <c r="AH492" i="1" s="1"/>
  <c r="AI492" i="1" s="1"/>
  <c r="AJ492" i="1" s="1"/>
  <c r="AK492" i="1" s="1"/>
  <c r="AL492" i="1" s="1"/>
  <c r="AM492" i="1" s="1"/>
  <c r="AN492" i="1" s="1"/>
  <c r="AO492" i="1" s="1"/>
  <c r="AP492" i="1" s="1"/>
  <c r="AQ492" i="1" s="1"/>
  <c r="AR492" i="1" s="1"/>
  <c r="AS492" i="1" s="1"/>
  <c r="AT492" i="1" s="1"/>
  <c r="AU492" i="1" s="1"/>
  <c r="AV492" i="1" s="1"/>
  <c r="AW492" i="1" s="1"/>
  <c r="AX492" i="1" s="1"/>
  <c r="AY492" i="1" s="1"/>
  <c r="AZ492" i="1" s="1"/>
  <c r="BA492" i="1" s="1"/>
  <c r="BB492" i="1" s="1"/>
  <c r="BC492" i="1" s="1"/>
  <c r="BD492" i="1" s="1"/>
  <c r="BE492" i="1" s="1"/>
  <c r="BF492" i="1" s="1"/>
  <c r="BG492" i="1" s="1"/>
  <c r="BH492" i="1" s="1"/>
  <c r="BI492" i="1" s="1"/>
  <c r="BJ492" i="1" s="1"/>
  <c r="BK492" i="1" s="1"/>
  <c r="BL492" i="1" s="1"/>
  <c r="BM492" i="1" s="1"/>
  <c r="BN492" i="1" s="1"/>
  <c r="BO492" i="1" s="1"/>
  <c r="BP492" i="1" s="1"/>
  <c r="BQ492" i="1" s="1"/>
  <c r="BR492" i="1" s="1"/>
  <c r="BS492" i="1" s="1"/>
  <c r="BT492" i="1" s="1"/>
  <c r="BU492" i="1" s="1"/>
  <c r="BV492" i="1" s="1"/>
  <c r="BW492" i="1" s="1"/>
  <c r="BX492" i="1" s="1"/>
  <c r="BY492" i="1" s="1"/>
  <c r="BZ492" i="1" s="1"/>
  <c r="CA492" i="1" s="1"/>
  <c r="CB492" i="1" s="1"/>
  <c r="CC492" i="1" s="1"/>
  <c r="CD492" i="1" s="1"/>
  <c r="CE492" i="1" s="1"/>
  <c r="CF492" i="1" s="1"/>
  <c r="CG492" i="1" s="1"/>
  <c r="CH492" i="1" s="1"/>
  <c r="CI492" i="1" s="1"/>
  <c r="CJ492" i="1" s="1"/>
  <c r="CK492" i="1" s="1"/>
  <c r="CL492" i="1" s="1"/>
  <c r="CM492" i="1" s="1"/>
  <c r="CN492" i="1" s="1"/>
  <c r="B493" i="1"/>
  <c r="C493" i="1"/>
  <c r="D493" i="1" s="1"/>
  <c r="E493" i="1" s="1"/>
  <c r="F493" i="1" s="1"/>
  <c r="G493" i="1" s="1"/>
  <c r="H493" i="1" s="1"/>
  <c r="I493" i="1" s="1"/>
  <c r="J493" i="1" s="1"/>
  <c r="K493" i="1" s="1"/>
  <c r="L493" i="1" s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X493" i="1" s="1"/>
  <c r="Y493" i="1" s="1"/>
  <c r="Z493" i="1" s="1"/>
  <c r="AA493" i="1" s="1"/>
  <c r="AB493" i="1" s="1"/>
  <c r="AC493" i="1" s="1"/>
  <c r="AD493" i="1" s="1"/>
  <c r="AE493" i="1" s="1"/>
  <c r="AF493" i="1" s="1"/>
  <c r="AG493" i="1" s="1"/>
  <c r="AH493" i="1" s="1"/>
  <c r="AI493" i="1" s="1"/>
  <c r="AJ493" i="1" s="1"/>
  <c r="AK493" i="1" s="1"/>
  <c r="AL493" i="1" s="1"/>
  <c r="AM493" i="1" s="1"/>
  <c r="AN493" i="1" s="1"/>
  <c r="AO493" i="1" s="1"/>
  <c r="AP493" i="1" s="1"/>
  <c r="AQ493" i="1" s="1"/>
  <c r="AR493" i="1" s="1"/>
  <c r="AS493" i="1" s="1"/>
  <c r="AT493" i="1" s="1"/>
  <c r="AU493" i="1" s="1"/>
  <c r="AV493" i="1" s="1"/>
  <c r="AW493" i="1" s="1"/>
  <c r="AX493" i="1" s="1"/>
  <c r="AY493" i="1" s="1"/>
  <c r="AZ493" i="1" s="1"/>
  <c r="BA493" i="1" s="1"/>
  <c r="BB493" i="1" s="1"/>
  <c r="BC493" i="1" s="1"/>
  <c r="BD493" i="1" s="1"/>
  <c r="BE493" i="1" s="1"/>
  <c r="BF493" i="1" s="1"/>
  <c r="BG493" i="1" s="1"/>
  <c r="BH493" i="1" s="1"/>
  <c r="BI493" i="1" s="1"/>
  <c r="BJ493" i="1" s="1"/>
  <c r="BK493" i="1" s="1"/>
  <c r="BL493" i="1" s="1"/>
  <c r="BM493" i="1" s="1"/>
  <c r="BN493" i="1" s="1"/>
  <c r="BO493" i="1" s="1"/>
  <c r="BP493" i="1" s="1"/>
  <c r="BQ493" i="1" s="1"/>
  <c r="BR493" i="1" s="1"/>
  <c r="BS493" i="1" s="1"/>
  <c r="BT493" i="1" s="1"/>
  <c r="BU493" i="1" s="1"/>
  <c r="BV493" i="1" s="1"/>
  <c r="BW493" i="1" s="1"/>
  <c r="BX493" i="1" s="1"/>
  <c r="BY493" i="1" s="1"/>
  <c r="BZ493" i="1" s="1"/>
  <c r="CA493" i="1" s="1"/>
  <c r="CB493" i="1" s="1"/>
  <c r="CC493" i="1" s="1"/>
  <c r="CD493" i="1" s="1"/>
  <c r="CE493" i="1" s="1"/>
  <c r="CF493" i="1" s="1"/>
  <c r="CG493" i="1" s="1"/>
  <c r="CH493" i="1" s="1"/>
  <c r="CI493" i="1" s="1"/>
  <c r="CJ493" i="1" s="1"/>
  <c r="CK493" i="1" s="1"/>
  <c r="CL493" i="1" s="1"/>
  <c r="CM493" i="1" s="1"/>
  <c r="CN493" i="1" s="1"/>
  <c r="B494" i="1"/>
  <c r="C494" i="1"/>
  <c r="D494" i="1" s="1"/>
  <c r="E494" i="1" s="1"/>
  <c r="F494" i="1" s="1"/>
  <c r="G494" i="1" s="1"/>
  <c r="H494" i="1" s="1"/>
  <c r="I494" i="1" s="1"/>
  <c r="J494" i="1" s="1"/>
  <c r="K494" i="1" s="1"/>
  <c r="L494" i="1" s="1"/>
  <c r="M494" i="1" s="1"/>
  <c r="N494" i="1" s="1"/>
  <c r="O494" i="1" s="1"/>
  <c r="P494" i="1" s="1"/>
  <c r="Q494" i="1" s="1"/>
  <c r="R494" i="1" s="1"/>
  <c r="S494" i="1" s="1"/>
  <c r="T494" i="1" s="1"/>
  <c r="U494" i="1" s="1"/>
  <c r="V494" i="1" s="1"/>
  <c r="W494" i="1" s="1"/>
  <c r="X494" i="1" s="1"/>
  <c r="Y494" i="1" s="1"/>
  <c r="Z494" i="1" s="1"/>
  <c r="AA494" i="1" s="1"/>
  <c r="AB494" i="1" s="1"/>
  <c r="AC494" i="1" s="1"/>
  <c r="AD494" i="1" s="1"/>
  <c r="AE494" i="1" s="1"/>
  <c r="AF494" i="1" s="1"/>
  <c r="AG494" i="1" s="1"/>
  <c r="AH494" i="1" s="1"/>
  <c r="AI494" i="1" s="1"/>
  <c r="AJ494" i="1" s="1"/>
  <c r="AK494" i="1" s="1"/>
  <c r="AL494" i="1" s="1"/>
  <c r="AM494" i="1" s="1"/>
  <c r="AN494" i="1" s="1"/>
  <c r="AO494" i="1" s="1"/>
  <c r="AP494" i="1" s="1"/>
  <c r="AQ494" i="1" s="1"/>
  <c r="AR494" i="1" s="1"/>
  <c r="AS494" i="1" s="1"/>
  <c r="AT494" i="1" s="1"/>
  <c r="AU494" i="1" s="1"/>
  <c r="AV494" i="1" s="1"/>
  <c r="AW494" i="1" s="1"/>
  <c r="AX494" i="1" s="1"/>
  <c r="AY494" i="1" s="1"/>
  <c r="AZ494" i="1" s="1"/>
  <c r="BA494" i="1" s="1"/>
  <c r="BB494" i="1" s="1"/>
  <c r="BC494" i="1" s="1"/>
  <c r="BD494" i="1" s="1"/>
  <c r="BE494" i="1" s="1"/>
  <c r="BF494" i="1" s="1"/>
  <c r="BG494" i="1" s="1"/>
  <c r="BH494" i="1" s="1"/>
  <c r="BI494" i="1" s="1"/>
  <c r="BJ494" i="1" s="1"/>
  <c r="BK494" i="1" s="1"/>
  <c r="BL494" i="1" s="1"/>
  <c r="BM494" i="1" s="1"/>
  <c r="BN494" i="1" s="1"/>
  <c r="BO494" i="1" s="1"/>
  <c r="BP494" i="1" s="1"/>
  <c r="BQ494" i="1" s="1"/>
  <c r="BR494" i="1" s="1"/>
  <c r="BS494" i="1" s="1"/>
  <c r="BT494" i="1" s="1"/>
  <c r="BU494" i="1" s="1"/>
  <c r="BV494" i="1" s="1"/>
  <c r="BW494" i="1" s="1"/>
  <c r="BX494" i="1" s="1"/>
  <c r="BY494" i="1" s="1"/>
  <c r="BZ494" i="1" s="1"/>
  <c r="CA494" i="1" s="1"/>
  <c r="CB494" i="1" s="1"/>
  <c r="CC494" i="1" s="1"/>
  <c r="CD494" i="1" s="1"/>
  <c r="CE494" i="1" s="1"/>
  <c r="CF494" i="1" s="1"/>
  <c r="CG494" i="1" s="1"/>
  <c r="CH494" i="1" s="1"/>
  <c r="CI494" i="1" s="1"/>
  <c r="CJ494" i="1" s="1"/>
  <c r="CK494" i="1" s="1"/>
  <c r="CL494" i="1" s="1"/>
  <c r="CM494" i="1" s="1"/>
  <c r="CN494" i="1" s="1"/>
  <c r="B495" i="1"/>
  <c r="C495" i="1" s="1"/>
  <c r="D495" i="1" s="1"/>
  <c r="E495" i="1" s="1"/>
  <c r="F495" i="1" s="1"/>
  <c r="G495" i="1" s="1"/>
  <c r="H495" i="1" s="1"/>
  <c r="I495" i="1" s="1"/>
  <c r="J495" i="1" s="1"/>
  <c r="K495" i="1" s="1"/>
  <c r="L495" i="1" s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X495" i="1" s="1"/>
  <c r="Y495" i="1" s="1"/>
  <c r="Z495" i="1" s="1"/>
  <c r="AA495" i="1" s="1"/>
  <c r="AB495" i="1" s="1"/>
  <c r="AC495" i="1" s="1"/>
  <c r="AD495" i="1" s="1"/>
  <c r="AE495" i="1" s="1"/>
  <c r="AF495" i="1" s="1"/>
  <c r="AG495" i="1" s="1"/>
  <c r="AH495" i="1" s="1"/>
  <c r="AI495" i="1" s="1"/>
  <c r="AJ495" i="1" s="1"/>
  <c r="AK495" i="1" s="1"/>
  <c r="AL495" i="1" s="1"/>
  <c r="AM495" i="1" s="1"/>
  <c r="AN495" i="1" s="1"/>
  <c r="AO495" i="1" s="1"/>
  <c r="AP495" i="1" s="1"/>
  <c r="AQ495" i="1" s="1"/>
  <c r="AR495" i="1" s="1"/>
  <c r="AS495" i="1" s="1"/>
  <c r="AT495" i="1" s="1"/>
  <c r="AU495" i="1" s="1"/>
  <c r="AV495" i="1" s="1"/>
  <c r="AW495" i="1" s="1"/>
  <c r="AX495" i="1" s="1"/>
  <c r="AY495" i="1" s="1"/>
  <c r="AZ495" i="1" s="1"/>
  <c r="BA495" i="1" s="1"/>
  <c r="BB495" i="1" s="1"/>
  <c r="BC495" i="1" s="1"/>
  <c r="BD495" i="1" s="1"/>
  <c r="BE495" i="1" s="1"/>
  <c r="BF495" i="1" s="1"/>
  <c r="BG495" i="1" s="1"/>
  <c r="BH495" i="1" s="1"/>
  <c r="BI495" i="1" s="1"/>
  <c r="BJ495" i="1" s="1"/>
  <c r="BK495" i="1" s="1"/>
  <c r="BL495" i="1" s="1"/>
  <c r="BM495" i="1" s="1"/>
  <c r="BN495" i="1" s="1"/>
  <c r="BO495" i="1" s="1"/>
  <c r="BP495" i="1" s="1"/>
  <c r="BQ495" i="1" s="1"/>
  <c r="BR495" i="1" s="1"/>
  <c r="BS495" i="1" s="1"/>
  <c r="BT495" i="1" s="1"/>
  <c r="BU495" i="1" s="1"/>
  <c r="BV495" i="1" s="1"/>
  <c r="BW495" i="1" s="1"/>
  <c r="BX495" i="1" s="1"/>
  <c r="BY495" i="1" s="1"/>
  <c r="BZ495" i="1" s="1"/>
  <c r="CA495" i="1" s="1"/>
  <c r="CB495" i="1" s="1"/>
  <c r="CC495" i="1" s="1"/>
  <c r="CD495" i="1" s="1"/>
  <c r="CE495" i="1" s="1"/>
  <c r="CF495" i="1" s="1"/>
  <c r="CG495" i="1" s="1"/>
  <c r="CH495" i="1" s="1"/>
  <c r="CI495" i="1" s="1"/>
  <c r="CJ495" i="1" s="1"/>
  <c r="CK495" i="1" s="1"/>
  <c r="CL495" i="1" s="1"/>
  <c r="CM495" i="1" s="1"/>
  <c r="CN495" i="1" s="1"/>
  <c r="B496" i="1"/>
  <c r="C496" i="1" s="1"/>
  <c r="D496" i="1" s="1"/>
  <c r="E496" i="1" s="1"/>
  <c r="F496" i="1" s="1"/>
  <c r="G496" i="1" s="1"/>
  <c r="H496" i="1" s="1"/>
  <c r="I496" i="1" s="1"/>
  <c r="J496" i="1" s="1"/>
  <c r="K496" i="1" s="1"/>
  <c r="L496" i="1" s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X496" i="1" s="1"/>
  <c r="Y496" i="1" s="1"/>
  <c r="Z496" i="1" s="1"/>
  <c r="AA496" i="1" s="1"/>
  <c r="AB496" i="1" s="1"/>
  <c r="AC496" i="1" s="1"/>
  <c r="AD496" i="1" s="1"/>
  <c r="AE496" i="1" s="1"/>
  <c r="AF496" i="1" s="1"/>
  <c r="AG496" i="1" s="1"/>
  <c r="AH496" i="1" s="1"/>
  <c r="AI496" i="1" s="1"/>
  <c r="AJ496" i="1" s="1"/>
  <c r="AK496" i="1" s="1"/>
  <c r="AL496" i="1" s="1"/>
  <c r="AM496" i="1" s="1"/>
  <c r="AN496" i="1" s="1"/>
  <c r="AO496" i="1" s="1"/>
  <c r="AP496" i="1" s="1"/>
  <c r="AQ496" i="1" s="1"/>
  <c r="AR496" i="1" s="1"/>
  <c r="AS496" i="1" s="1"/>
  <c r="AT496" i="1" s="1"/>
  <c r="AU496" i="1" s="1"/>
  <c r="AV496" i="1" s="1"/>
  <c r="AW496" i="1" s="1"/>
  <c r="AX496" i="1" s="1"/>
  <c r="AY496" i="1" s="1"/>
  <c r="AZ496" i="1" s="1"/>
  <c r="BA496" i="1" s="1"/>
  <c r="BB496" i="1" s="1"/>
  <c r="BC496" i="1" s="1"/>
  <c r="BD496" i="1" s="1"/>
  <c r="BE496" i="1" s="1"/>
  <c r="BF496" i="1" s="1"/>
  <c r="BG496" i="1" s="1"/>
  <c r="BH496" i="1" s="1"/>
  <c r="BI496" i="1" s="1"/>
  <c r="BJ496" i="1" s="1"/>
  <c r="BK496" i="1" s="1"/>
  <c r="BL496" i="1" s="1"/>
  <c r="BM496" i="1" s="1"/>
  <c r="BN496" i="1" s="1"/>
  <c r="BO496" i="1" s="1"/>
  <c r="BP496" i="1" s="1"/>
  <c r="BQ496" i="1" s="1"/>
  <c r="BR496" i="1" s="1"/>
  <c r="BS496" i="1" s="1"/>
  <c r="BT496" i="1" s="1"/>
  <c r="BU496" i="1" s="1"/>
  <c r="BV496" i="1" s="1"/>
  <c r="BW496" i="1" s="1"/>
  <c r="BX496" i="1" s="1"/>
  <c r="BY496" i="1" s="1"/>
  <c r="BZ496" i="1" s="1"/>
  <c r="CA496" i="1" s="1"/>
  <c r="CB496" i="1" s="1"/>
  <c r="CC496" i="1" s="1"/>
  <c r="CD496" i="1" s="1"/>
  <c r="CE496" i="1" s="1"/>
  <c r="CF496" i="1" s="1"/>
  <c r="CG496" i="1" s="1"/>
  <c r="CH496" i="1" s="1"/>
  <c r="CI496" i="1" s="1"/>
  <c r="CJ496" i="1" s="1"/>
  <c r="CK496" i="1" s="1"/>
  <c r="CL496" i="1" s="1"/>
  <c r="CM496" i="1" s="1"/>
  <c r="CN496" i="1" s="1"/>
  <c r="B497" i="1"/>
  <c r="C497" i="1" s="1"/>
  <c r="D497" i="1" s="1"/>
  <c r="E497" i="1" s="1"/>
  <c r="F497" i="1" s="1"/>
  <c r="G497" i="1" s="1"/>
  <c r="H497" i="1" s="1"/>
  <c r="I497" i="1" s="1"/>
  <c r="J497" i="1" s="1"/>
  <c r="K497" i="1" s="1"/>
  <c r="L497" i="1" s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X497" i="1" s="1"/>
  <c r="Y497" i="1" s="1"/>
  <c r="Z497" i="1" s="1"/>
  <c r="AA497" i="1" s="1"/>
  <c r="AB497" i="1" s="1"/>
  <c r="AC497" i="1" s="1"/>
  <c r="AD497" i="1" s="1"/>
  <c r="AE497" i="1" s="1"/>
  <c r="AF497" i="1" s="1"/>
  <c r="AG497" i="1" s="1"/>
  <c r="AH497" i="1" s="1"/>
  <c r="AI497" i="1" s="1"/>
  <c r="AJ497" i="1" s="1"/>
  <c r="AK497" i="1" s="1"/>
  <c r="AL497" i="1" s="1"/>
  <c r="AM497" i="1" s="1"/>
  <c r="AN497" i="1" s="1"/>
  <c r="AO497" i="1" s="1"/>
  <c r="AP497" i="1" s="1"/>
  <c r="AQ497" i="1" s="1"/>
  <c r="AR497" i="1" s="1"/>
  <c r="AS497" i="1" s="1"/>
  <c r="AT497" i="1" s="1"/>
  <c r="AU497" i="1" s="1"/>
  <c r="AV497" i="1" s="1"/>
  <c r="AW497" i="1" s="1"/>
  <c r="AX497" i="1" s="1"/>
  <c r="AY497" i="1" s="1"/>
  <c r="AZ497" i="1" s="1"/>
  <c r="BA497" i="1" s="1"/>
  <c r="BB497" i="1" s="1"/>
  <c r="BC497" i="1" s="1"/>
  <c r="BD497" i="1" s="1"/>
  <c r="BE497" i="1" s="1"/>
  <c r="BF497" i="1" s="1"/>
  <c r="BG497" i="1" s="1"/>
  <c r="BH497" i="1" s="1"/>
  <c r="BI497" i="1" s="1"/>
  <c r="BJ497" i="1" s="1"/>
  <c r="BK497" i="1" s="1"/>
  <c r="BL497" i="1" s="1"/>
  <c r="BM497" i="1" s="1"/>
  <c r="BN497" i="1" s="1"/>
  <c r="BO497" i="1" s="1"/>
  <c r="BP497" i="1" s="1"/>
  <c r="BQ497" i="1" s="1"/>
  <c r="BR497" i="1" s="1"/>
  <c r="BS497" i="1" s="1"/>
  <c r="BT497" i="1" s="1"/>
  <c r="BU497" i="1" s="1"/>
  <c r="BV497" i="1" s="1"/>
  <c r="BW497" i="1" s="1"/>
  <c r="BX497" i="1" s="1"/>
  <c r="BY497" i="1" s="1"/>
  <c r="BZ497" i="1" s="1"/>
  <c r="CA497" i="1" s="1"/>
  <c r="CB497" i="1" s="1"/>
  <c r="CC497" i="1" s="1"/>
  <c r="CD497" i="1" s="1"/>
  <c r="CE497" i="1" s="1"/>
  <c r="CF497" i="1" s="1"/>
  <c r="CG497" i="1" s="1"/>
  <c r="CH497" i="1" s="1"/>
  <c r="CI497" i="1" s="1"/>
  <c r="CJ497" i="1" s="1"/>
  <c r="CK497" i="1" s="1"/>
  <c r="CL497" i="1" s="1"/>
  <c r="CM497" i="1" s="1"/>
  <c r="CN497" i="1" s="1"/>
  <c r="B498" i="1"/>
  <c r="C498" i="1"/>
  <c r="D498" i="1" s="1"/>
  <c r="E498" i="1" s="1"/>
  <c r="F498" i="1" s="1"/>
  <c r="G498" i="1" s="1"/>
  <c r="H498" i="1" s="1"/>
  <c r="I498" i="1" s="1"/>
  <c r="J498" i="1" s="1"/>
  <c r="K498" i="1" s="1"/>
  <c r="L498" i="1" s="1"/>
  <c r="M498" i="1" s="1"/>
  <c r="N498" i="1" s="1"/>
  <c r="O498" i="1" s="1"/>
  <c r="P498" i="1" s="1"/>
  <c r="Q498" i="1" s="1"/>
  <c r="R498" i="1" s="1"/>
  <c r="S498" i="1" s="1"/>
  <c r="T498" i="1" s="1"/>
  <c r="U498" i="1" s="1"/>
  <c r="V498" i="1" s="1"/>
  <c r="W498" i="1" s="1"/>
  <c r="X498" i="1" s="1"/>
  <c r="Y498" i="1" s="1"/>
  <c r="Z498" i="1" s="1"/>
  <c r="AA498" i="1" s="1"/>
  <c r="AB498" i="1" s="1"/>
  <c r="AC498" i="1" s="1"/>
  <c r="AD498" i="1" s="1"/>
  <c r="AE498" i="1" s="1"/>
  <c r="AF498" i="1" s="1"/>
  <c r="AG498" i="1" s="1"/>
  <c r="AH498" i="1" s="1"/>
  <c r="AI498" i="1" s="1"/>
  <c r="AJ498" i="1" s="1"/>
  <c r="AK498" i="1" s="1"/>
  <c r="AL498" i="1" s="1"/>
  <c r="AM498" i="1" s="1"/>
  <c r="AN498" i="1" s="1"/>
  <c r="AO498" i="1" s="1"/>
  <c r="AP498" i="1" s="1"/>
  <c r="AQ498" i="1" s="1"/>
  <c r="AR498" i="1" s="1"/>
  <c r="AS498" i="1" s="1"/>
  <c r="AT498" i="1" s="1"/>
  <c r="AU498" i="1" s="1"/>
  <c r="AV498" i="1" s="1"/>
  <c r="AW498" i="1" s="1"/>
  <c r="AX498" i="1" s="1"/>
  <c r="AY498" i="1" s="1"/>
  <c r="AZ498" i="1" s="1"/>
  <c r="BA498" i="1" s="1"/>
  <c r="BB498" i="1" s="1"/>
  <c r="BC498" i="1" s="1"/>
  <c r="BD498" i="1" s="1"/>
  <c r="BE498" i="1" s="1"/>
  <c r="BF498" i="1" s="1"/>
  <c r="BG498" i="1" s="1"/>
  <c r="BH498" i="1" s="1"/>
  <c r="BI498" i="1" s="1"/>
  <c r="BJ498" i="1" s="1"/>
  <c r="BK498" i="1" s="1"/>
  <c r="BL498" i="1" s="1"/>
  <c r="BM498" i="1" s="1"/>
  <c r="BN498" i="1" s="1"/>
  <c r="BO498" i="1" s="1"/>
  <c r="BP498" i="1" s="1"/>
  <c r="BQ498" i="1" s="1"/>
  <c r="BR498" i="1" s="1"/>
  <c r="BS498" i="1" s="1"/>
  <c r="BT498" i="1" s="1"/>
  <c r="BU498" i="1" s="1"/>
  <c r="BV498" i="1" s="1"/>
  <c r="BW498" i="1" s="1"/>
  <c r="BX498" i="1" s="1"/>
  <c r="BY498" i="1" s="1"/>
  <c r="BZ498" i="1" s="1"/>
  <c r="CA498" i="1" s="1"/>
  <c r="CB498" i="1" s="1"/>
  <c r="CC498" i="1" s="1"/>
  <c r="CD498" i="1" s="1"/>
  <c r="CE498" i="1" s="1"/>
  <c r="CF498" i="1" s="1"/>
  <c r="CG498" i="1" s="1"/>
  <c r="CH498" i="1" s="1"/>
  <c r="CI498" i="1" s="1"/>
  <c r="CJ498" i="1" s="1"/>
  <c r="CK498" i="1" s="1"/>
  <c r="CL498" i="1" s="1"/>
  <c r="CM498" i="1" s="1"/>
  <c r="CN498" i="1" s="1"/>
  <c r="B499" i="1"/>
  <c r="C499" i="1" s="1"/>
  <c r="D499" i="1" s="1"/>
  <c r="E499" i="1" s="1"/>
  <c r="F499" i="1" s="1"/>
  <c r="G499" i="1" s="1"/>
  <c r="H499" i="1" s="1"/>
  <c r="I499" i="1" s="1"/>
  <c r="J499" i="1" s="1"/>
  <c r="K499" i="1" s="1"/>
  <c r="L499" i="1" s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X499" i="1" s="1"/>
  <c r="Y499" i="1" s="1"/>
  <c r="Z499" i="1" s="1"/>
  <c r="AA499" i="1" s="1"/>
  <c r="AB499" i="1" s="1"/>
  <c r="AC499" i="1" s="1"/>
  <c r="AD499" i="1" s="1"/>
  <c r="AE499" i="1" s="1"/>
  <c r="AF499" i="1" s="1"/>
  <c r="AG499" i="1" s="1"/>
  <c r="AH499" i="1" s="1"/>
  <c r="AI499" i="1" s="1"/>
  <c r="AJ499" i="1" s="1"/>
  <c r="AK499" i="1" s="1"/>
  <c r="AL499" i="1" s="1"/>
  <c r="AM499" i="1" s="1"/>
  <c r="AN499" i="1" s="1"/>
  <c r="AO499" i="1" s="1"/>
  <c r="AP499" i="1" s="1"/>
  <c r="AQ499" i="1" s="1"/>
  <c r="AR499" i="1" s="1"/>
  <c r="AS499" i="1" s="1"/>
  <c r="AT499" i="1" s="1"/>
  <c r="AU499" i="1" s="1"/>
  <c r="AV499" i="1" s="1"/>
  <c r="AW499" i="1" s="1"/>
  <c r="AX499" i="1" s="1"/>
  <c r="AY499" i="1" s="1"/>
  <c r="AZ499" i="1" s="1"/>
  <c r="BA499" i="1" s="1"/>
  <c r="BB499" i="1" s="1"/>
  <c r="BC499" i="1" s="1"/>
  <c r="BD499" i="1" s="1"/>
  <c r="BE499" i="1" s="1"/>
  <c r="BF499" i="1" s="1"/>
  <c r="BG499" i="1" s="1"/>
  <c r="BH499" i="1" s="1"/>
  <c r="BI499" i="1" s="1"/>
  <c r="BJ499" i="1" s="1"/>
  <c r="BK499" i="1" s="1"/>
  <c r="BL499" i="1" s="1"/>
  <c r="BM499" i="1" s="1"/>
  <c r="BN499" i="1" s="1"/>
  <c r="BO499" i="1" s="1"/>
  <c r="BP499" i="1" s="1"/>
  <c r="BQ499" i="1" s="1"/>
  <c r="BR499" i="1" s="1"/>
  <c r="BS499" i="1" s="1"/>
  <c r="BT499" i="1" s="1"/>
  <c r="BU499" i="1" s="1"/>
  <c r="BV499" i="1" s="1"/>
  <c r="BW499" i="1" s="1"/>
  <c r="BX499" i="1" s="1"/>
  <c r="BY499" i="1" s="1"/>
  <c r="BZ499" i="1" s="1"/>
  <c r="CA499" i="1" s="1"/>
  <c r="CB499" i="1" s="1"/>
  <c r="CC499" i="1" s="1"/>
  <c r="CD499" i="1" s="1"/>
  <c r="CE499" i="1" s="1"/>
  <c r="CF499" i="1" s="1"/>
  <c r="CG499" i="1" s="1"/>
  <c r="CH499" i="1" s="1"/>
  <c r="CI499" i="1" s="1"/>
  <c r="CJ499" i="1" s="1"/>
  <c r="CK499" i="1" s="1"/>
  <c r="CL499" i="1" s="1"/>
  <c r="CM499" i="1" s="1"/>
  <c r="CN499" i="1" s="1"/>
  <c r="B500" i="1"/>
  <c r="C500" i="1"/>
  <c r="D500" i="1" s="1"/>
  <c r="E500" i="1" s="1"/>
  <c r="F500" i="1" s="1"/>
  <c r="G500" i="1" s="1"/>
  <c r="H500" i="1" s="1"/>
  <c r="I500" i="1" s="1"/>
  <c r="J500" i="1" s="1"/>
  <c r="K500" i="1" s="1"/>
  <c r="L500" i="1" s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X500" i="1" s="1"/>
  <c r="Y500" i="1" s="1"/>
  <c r="Z500" i="1" s="1"/>
  <c r="AA500" i="1" s="1"/>
  <c r="AB500" i="1" s="1"/>
  <c r="AC500" i="1" s="1"/>
  <c r="AD500" i="1" s="1"/>
  <c r="AE500" i="1" s="1"/>
  <c r="AF500" i="1" s="1"/>
  <c r="AG500" i="1" s="1"/>
  <c r="AH500" i="1" s="1"/>
  <c r="AI500" i="1" s="1"/>
  <c r="AJ500" i="1" s="1"/>
  <c r="AK500" i="1" s="1"/>
  <c r="AL500" i="1" s="1"/>
  <c r="AM500" i="1" s="1"/>
  <c r="AN500" i="1" s="1"/>
  <c r="AO500" i="1" s="1"/>
  <c r="AP500" i="1" s="1"/>
  <c r="AQ500" i="1" s="1"/>
  <c r="AR500" i="1" s="1"/>
  <c r="AS500" i="1" s="1"/>
  <c r="AT500" i="1" s="1"/>
  <c r="AU500" i="1" s="1"/>
  <c r="AV500" i="1" s="1"/>
  <c r="AW500" i="1" s="1"/>
  <c r="AX500" i="1" s="1"/>
  <c r="AY500" i="1" s="1"/>
  <c r="AZ500" i="1" s="1"/>
  <c r="BA500" i="1" s="1"/>
  <c r="BB500" i="1" s="1"/>
  <c r="BC500" i="1" s="1"/>
  <c r="BD500" i="1" s="1"/>
  <c r="BE500" i="1" s="1"/>
  <c r="BF500" i="1" s="1"/>
  <c r="BG500" i="1" s="1"/>
  <c r="BH500" i="1" s="1"/>
  <c r="BI500" i="1" s="1"/>
  <c r="BJ500" i="1" s="1"/>
  <c r="BK500" i="1" s="1"/>
  <c r="BL500" i="1" s="1"/>
  <c r="BM500" i="1" s="1"/>
  <c r="BN500" i="1" s="1"/>
  <c r="BO500" i="1" s="1"/>
  <c r="BP500" i="1" s="1"/>
  <c r="BQ500" i="1" s="1"/>
  <c r="BR500" i="1" s="1"/>
  <c r="BS500" i="1" s="1"/>
  <c r="BT500" i="1" s="1"/>
  <c r="BU500" i="1" s="1"/>
  <c r="BV500" i="1" s="1"/>
  <c r="BW500" i="1" s="1"/>
  <c r="BX500" i="1" s="1"/>
  <c r="BY500" i="1" s="1"/>
  <c r="BZ500" i="1" s="1"/>
  <c r="CA500" i="1" s="1"/>
  <c r="CB500" i="1" s="1"/>
  <c r="CC500" i="1" s="1"/>
  <c r="CD500" i="1" s="1"/>
  <c r="CE500" i="1" s="1"/>
  <c r="CF500" i="1" s="1"/>
  <c r="CG500" i="1" s="1"/>
  <c r="CH500" i="1" s="1"/>
  <c r="CI500" i="1" s="1"/>
  <c r="CJ500" i="1" s="1"/>
  <c r="CK500" i="1" s="1"/>
  <c r="CL500" i="1" s="1"/>
  <c r="CM500" i="1" s="1"/>
  <c r="CN500" i="1" s="1"/>
  <c r="B501" i="1"/>
  <c r="C501" i="1"/>
  <c r="D501" i="1" s="1"/>
  <c r="E501" i="1" s="1"/>
  <c r="F501" i="1" s="1"/>
  <c r="G501" i="1" s="1"/>
  <c r="H501" i="1" s="1"/>
  <c r="I501" i="1" s="1"/>
  <c r="J501" i="1" s="1"/>
  <c r="K501" i="1" s="1"/>
  <c r="L501" i="1" s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X501" i="1" s="1"/>
  <c r="Y501" i="1" s="1"/>
  <c r="Z501" i="1" s="1"/>
  <c r="AA501" i="1" s="1"/>
  <c r="AB501" i="1" s="1"/>
  <c r="AC501" i="1" s="1"/>
  <c r="AD501" i="1" s="1"/>
  <c r="AE501" i="1" s="1"/>
  <c r="AF501" i="1" s="1"/>
  <c r="AG501" i="1" s="1"/>
  <c r="AH501" i="1" s="1"/>
  <c r="AI501" i="1" s="1"/>
  <c r="AJ501" i="1" s="1"/>
  <c r="AK501" i="1" s="1"/>
  <c r="AL501" i="1" s="1"/>
  <c r="AM501" i="1" s="1"/>
  <c r="AN501" i="1" s="1"/>
  <c r="AO501" i="1" s="1"/>
  <c r="AP501" i="1" s="1"/>
  <c r="AQ501" i="1" s="1"/>
  <c r="AR501" i="1" s="1"/>
  <c r="AS501" i="1" s="1"/>
  <c r="AT501" i="1" s="1"/>
  <c r="AU501" i="1" s="1"/>
  <c r="AV501" i="1" s="1"/>
  <c r="AW501" i="1" s="1"/>
  <c r="AX501" i="1" s="1"/>
  <c r="AY501" i="1" s="1"/>
  <c r="AZ501" i="1" s="1"/>
  <c r="BA501" i="1" s="1"/>
  <c r="BB501" i="1" s="1"/>
  <c r="BC501" i="1" s="1"/>
  <c r="BD501" i="1" s="1"/>
  <c r="BE501" i="1" s="1"/>
  <c r="BF501" i="1" s="1"/>
  <c r="BG501" i="1" s="1"/>
  <c r="BH501" i="1" s="1"/>
  <c r="BI501" i="1" s="1"/>
  <c r="BJ501" i="1" s="1"/>
  <c r="BK501" i="1" s="1"/>
  <c r="BL501" i="1" s="1"/>
  <c r="BM501" i="1" s="1"/>
  <c r="BN501" i="1" s="1"/>
  <c r="BO501" i="1" s="1"/>
  <c r="BP501" i="1" s="1"/>
  <c r="BQ501" i="1" s="1"/>
  <c r="BR501" i="1" s="1"/>
  <c r="BS501" i="1" s="1"/>
  <c r="BT501" i="1" s="1"/>
  <c r="BU501" i="1" s="1"/>
  <c r="BV501" i="1" s="1"/>
  <c r="BW501" i="1" s="1"/>
  <c r="BX501" i="1" s="1"/>
  <c r="BY501" i="1" s="1"/>
  <c r="BZ501" i="1" s="1"/>
  <c r="CA501" i="1" s="1"/>
  <c r="CB501" i="1" s="1"/>
  <c r="CC501" i="1" s="1"/>
  <c r="CD501" i="1" s="1"/>
  <c r="CE501" i="1" s="1"/>
  <c r="CF501" i="1" s="1"/>
  <c r="CG501" i="1" s="1"/>
  <c r="CH501" i="1" s="1"/>
  <c r="CI501" i="1" s="1"/>
  <c r="CJ501" i="1" s="1"/>
  <c r="CK501" i="1" s="1"/>
  <c r="CL501" i="1" s="1"/>
  <c r="CM501" i="1" s="1"/>
  <c r="CN501" i="1" s="1"/>
  <c r="B502" i="1"/>
  <c r="C502" i="1"/>
  <c r="D502" i="1" s="1"/>
  <c r="E502" i="1" s="1"/>
  <c r="F502" i="1" s="1"/>
  <c r="G502" i="1" s="1"/>
  <c r="H502" i="1" s="1"/>
  <c r="I502" i="1" s="1"/>
  <c r="J502" i="1" s="1"/>
  <c r="K502" i="1" s="1"/>
  <c r="L502" i="1" s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X502" i="1" s="1"/>
  <c r="Y502" i="1" s="1"/>
  <c r="Z502" i="1" s="1"/>
  <c r="AA502" i="1" s="1"/>
  <c r="AB502" i="1" s="1"/>
  <c r="AC502" i="1" s="1"/>
  <c r="AD502" i="1" s="1"/>
  <c r="AE502" i="1" s="1"/>
  <c r="AF502" i="1" s="1"/>
  <c r="AG502" i="1" s="1"/>
  <c r="AH502" i="1" s="1"/>
  <c r="AI502" i="1" s="1"/>
  <c r="AJ502" i="1" s="1"/>
  <c r="AK502" i="1" s="1"/>
  <c r="AL502" i="1" s="1"/>
  <c r="AM502" i="1" s="1"/>
  <c r="AN502" i="1" s="1"/>
  <c r="AO502" i="1" s="1"/>
  <c r="AP502" i="1" s="1"/>
  <c r="AQ502" i="1" s="1"/>
  <c r="AR502" i="1" s="1"/>
  <c r="AS502" i="1" s="1"/>
  <c r="AT502" i="1" s="1"/>
  <c r="AU502" i="1" s="1"/>
  <c r="AV502" i="1" s="1"/>
  <c r="AW502" i="1" s="1"/>
  <c r="AX502" i="1" s="1"/>
  <c r="AY502" i="1" s="1"/>
  <c r="AZ502" i="1" s="1"/>
  <c r="BA502" i="1" s="1"/>
  <c r="BB502" i="1" s="1"/>
  <c r="BC502" i="1" s="1"/>
  <c r="BD502" i="1" s="1"/>
  <c r="BE502" i="1" s="1"/>
  <c r="BF502" i="1" s="1"/>
  <c r="BG502" i="1" s="1"/>
  <c r="BH502" i="1" s="1"/>
  <c r="BI502" i="1" s="1"/>
  <c r="BJ502" i="1" s="1"/>
  <c r="BK502" i="1" s="1"/>
  <c r="BL502" i="1" s="1"/>
  <c r="BM502" i="1" s="1"/>
  <c r="BN502" i="1" s="1"/>
  <c r="BO502" i="1" s="1"/>
  <c r="BP502" i="1" s="1"/>
  <c r="BQ502" i="1" s="1"/>
  <c r="BR502" i="1" s="1"/>
  <c r="BS502" i="1" s="1"/>
  <c r="BT502" i="1" s="1"/>
  <c r="BU502" i="1" s="1"/>
  <c r="BV502" i="1" s="1"/>
  <c r="BW502" i="1" s="1"/>
  <c r="BX502" i="1" s="1"/>
  <c r="BY502" i="1" s="1"/>
  <c r="BZ502" i="1" s="1"/>
  <c r="CA502" i="1" s="1"/>
  <c r="CB502" i="1" s="1"/>
  <c r="CC502" i="1" s="1"/>
  <c r="CD502" i="1" s="1"/>
  <c r="CE502" i="1" s="1"/>
  <c r="CF502" i="1" s="1"/>
  <c r="CG502" i="1" s="1"/>
  <c r="CH502" i="1" s="1"/>
  <c r="CI502" i="1" s="1"/>
  <c r="CJ502" i="1" s="1"/>
  <c r="CK502" i="1" s="1"/>
  <c r="CL502" i="1" s="1"/>
  <c r="CM502" i="1" s="1"/>
  <c r="CN502" i="1" s="1"/>
  <c r="B503" i="1"/>
  <c r="C503" i="1" s="1"/>
  <c r="D503" i="1" s="1"/>
  <c r="E503" i="1" s="1"/>
  <c r="F503" i="1" s="1"/>
  <c r="G503" i="1" s="1"/>
  <c r="H503" i="1" s="1"/>
  <c r="I503" i="1" s="1"/>
  <c r="J503" i="1" s="1"/>
  <c r="K503" i="1" s="1"/>
  <c r="L503" i="1" s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X503" i="1" s="1"/>
  <c r="Y503" i="1" s="1"/>
  <c r="Z503" i="1" s="1"/>
  <c r="AA503" i="1" s="1"/>
  <c r="AB503" i="1" s="1"/>
  <c r="AC503" i="1" s="1"/>
  <c r="AD503" i="1" s="1"/>
  <c r="AE503" i="1" s="1"/>
  <c r="AF503" i="1" s="1"/>
  <c r="AG503" i="1" s="1"/>
  <c r="AH503" i="1" s="1"/>
  <c r="AI503" i="1" s="1"/>
  <c r="AJ503" i="1" s="1"/>
  <c r="AK503" i="1" s="1"/>
  <c r="AL503" i="1" s="1"/>
  <c r="AM503" i="1" s="1"/>
  <c r="AN503" i="1" s="1"/>
  <c r="AO503" i="1" s="1"/>
  <c r="AP503" i="1" s="1"/>
  <c r="AQ503" i="1" s="1"/>
  <c r="AR503" i="1" s="1"/>
  <c r="AS503" i="1" s="1"/>
  <c r="AT503" i="1" s="1"/>
  <c r="AU503" i="1" s="1"/>
  <c r="AV503" i="1" s="1"/>
  <c r="AW503" i="1" s="1"/>
  <c r="AX503" i="1" s="1"/>
  <c r="AY503" i="1" s="1"/>
  <c r="AZ503" i="1" s="1"/>
  <c r="BA503" i="1" s="1"/>
  <c r="BB503" i="1" s="1"/>
  <c r="BC503" i="1" s="1"/>
  <c r="BD503" i="1" s="1"/>
  <c r="BE503" i="1" s="1"/>
  <c r="BF503" i="1" s="1"/>
  <c r="BG503" i="1" s="1"/>
  <c r="BH503" i="1" s="1"/>
  <c r="BI503" i="1" s="1"/>
  <c r="BJ503" i="1" s="1"/>
  <c r="BK503" i="1" s="1"/>
  <c r="BL503" i="1" s="1"/>
  <c r="BM503" i="1" s="1"/>
  <c r="BN503" i="1" s="1"/>
  <c r="BO503" i="1" s="1"/>
  <c r="BP503" i="1" s="1"/>
  <c r="BQ503" i="1" s="1"/>
  <c r="BR503" i="1" s="1"/>
  <c r="BS503" i="1" s="1"/>
  <c r="BT503" i="1" s="1"/>
  <c r="BU503" i="1" s="1"/>
  <c r="BV503" i="1" s="1"/>
  <c r="BW503" i="1" s="1"/>
  <c r="BX503" i="1" s="1"/>
  <c r="BY503" i="1" s="1"/>
  <c r="BZ503" i="1" s="1"/>
  <c r="CA503" i="1" s="1"/>
  <c r="CB503" i="1" s="1"/>
  <c r="CC503" i="1" s="1"/>
  <c r="CD503" i="1" s="1"/>
  <c r="CE503" i="1" s="1"/>
  <c r="CF503" i="1" s="1"/>
  <c r="CG503" i="1" s="1"/>
  <c r="CH503" i="1" s="1"/>
  <c r="CI503" i="1" s="1"/>
  <c r="CJ503" i="1" s="1"/>
  <c r="CK503" i="1" s="1"/>
  <c r="CL503" i="1" s="1"/>
  <c r="CM503" i="1" s="1"/>
  <c r="CN503" i="1" s="1"/>
  <c r="B504" i="1"/>
  <c r="C504" i="1"/>
  <c r="D504" i="1" s="1"/>
  <c r="E504" i="1" s="1"/>
  <c r="F504" i="1" s="1"/>
  <c r="G504" i="1" s="1"/>
  <c r="H504" i="1" s="1"/>
  <c r="I504" i="1" s="1"/>
  <c r="J504" i="1" s="1"/>
  <c r="K504" i="1" s="1"/>
  <c r="L504" i="1" s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X504" i="1" s="1"/>
  <c r="Y504" i="1" s="1"/>
  <c r="Z504" i="1" s="1"/>
  <c r="AA504" i="1" s="1"/>
  <c r="AB504" i="1" s="1"/>
  <c r="AC504" i="1" s="1"/>
  <c r="AD504" i="1" s="1"/>
  <c r="AE504" i="1" s="1"/>
  <c r="AF504" i="1" s="1"/>
  <c r="AG504" i="1" s="1"/>
  <c r="AH504" i="1" s="1"/>
  <c r="AI504" i="1" s="1"/>
  <c r="AJ504" i="1" s="1"/>
  <c r="AK504" i="1" s="1"/>
  <c r="AL504" i="1" s="1"/>
  <c r="AM504" i="1" s="1"/>
  <c r="AN504" i="1" s="1"/>
  <c r="AO504" i="1" s="1"/>
  <c r="AP504" i="1" s="1"/>
  <c r="AQ504" i="1" s="1"/>
  <c r="AR504" i="1" s="1"/>
  <c r="AS504" i="1" s="1"/>
  <c r="AT504" i="1" s="1"/>
  <c r="AU504" i="1" s="1"/>
  <c r="AV504" i="1" s="1"/>
  <c r="AW504" i="1" s="1"/>
  <c r="AX504" i="1" s="1"/>
  <c r="AY504" i="1" s="1"/>
  <c r="AZ504" i="1" s="1"/>
  <c r="BA504" i="1" s="1"/>
  <c r="BB504" i="1" s="1"/>
  <c r="BC504" i="1" s="1"/>
  <c r="BD504" i="1" s="1"/>
  <c r="BE504" i="1" s="1"/>
  <c r="BF504" i="1" s="1"/>
  <c r="BG504" i="1" s="1"/>
  <c r="BH504" i="1" s="1"/>
  <c r="BI504" i="1" s="1"/>
  <c r="BJ504" i="1" s="1"/>
  <c r="BK504" i="1" s="1"/>
  <c r="BL504" i="1" s="1"/>
  <c r="BM504" i="1" s="1"/>
  <c r="BN504" i="1" s="1"/>
  <c r="BO504" i="1" s="1"/>
  <c r="BP504" i="1" s="1"/>
  <c r="BQ504" i="1" s="1"/>
  <c r="BR504" i="1" s="1"/>
  <c r="BS504" i="1" s="1"/>
  <c r="BT504" i="1" s="1"/>
  <c r="BU504" i="1" s="1"/>
  <c r="BV504" i="1" s="1"/>
  <c r="BW504" i="1" s="1"/>
  <c r="BX504" i="1" s="1"/>
  <c r="BY504" i="1" s="1"/>
  <c r="BZ504" i="1" s="1"/>
  <c r="CA504" i="1" s="1"/>
  <c r="CB504" i="1" s="1"/>
  <c r="CC504" i="1" s="1"/>
  <c r="CD504" i="1" s="1"/>
  <c r="CE504" i="1" s="1"/>
  <c r="CF504" i="1" s="1"/>
  <c r="CG504" i="1" s="1"/>
  <c r="CH504" i="1" s="1"/>
  <c r="CI504" i="1" s="1"/>
  <c r="CJ504" i="1" s="1"/>
  <c r="CK504" i="1" s="1"/>
  <c r="CL504" i="1" s="1"/>
  <c r="CM504" i="1" s="1"/>
  <c r="CN504" i="1" s="1"/>
  <c r="B505" i="1"/>
  <c r="C505" i="1"/>
  <c r="D505" i="1" s="1"/>
  <c r="E505" i="1" s="1"/>
  <c r="F505" i="1" s="1"/>
  <c r="G505" i="1" s="1"/>
  <c r="H505" i="1" s="1"/>
  <c r="I505" i="1" s="1"/>
  <c r="J505" i="1" s="1"/>
  <c r="K505" i="1" s="1"/>
  <c r="L505" i="1" s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X505" i="1" s="1"/>
  <c r="Y505" i="1" s="1"/>
  <c r="Z505" i="1" s="1"/>
  <c r="AA505" i="1" s="1"/>
  <c r="AB505" i="1" s="1"/>
  <c r="AC505" i="1" s="1"/>
  <c r="AD505" i="1" s="1"/>
  <c r="AE505" i="1" s="1"/>
  <c r="AF505" i="1" s="1"/>
  <c r="AG505" i="1" s="1"/>
  <c r="AH505" i="1" s="1"/>
  <c r="AI505" i="1" s="1"/>
  <c r="AJ505" i="1" s="1"/>
  <c r="AK505" i="1" s="1"/>
  <c r="AL505" i="1" s="1"/>
  <c r="AM505" i="1" s="1"/>
  <c r="AN505" i="1" s="1"/>
  <c r="AO505" i="1" s="1"/>
  <c r="AP505" i="1" s="1"/>
  <c r="AQ505" i="1" s="1"/>
  <c r="AR505" i="1" s="1"/>
  <c r="AS505" i="1" s="1"/>
  <c r="AT505" i="1" s="1"/>
  <c r="AU505" i="1" s="1"/>
  <c r="AV505" i="1" s="1"/>
  <c r="AW505" i="1" s="1"/>
  <c r="AX505" i="1" s="1"/>
  <c r="AY505" i="1" s="1"/>
  <c r="AZ505" i="1" s="1"/>
  <c r="BA505" i="1" s="1"/>
  <c r="BB505" i="1" s="1"/>
  <c r="BC505" i="1" s="1"/>
  <c r="BD505" i="1" s="1"/>
  <c r="BE505" i="1" s="1"/>
  <c r="BF505" i="1" s="1"/>
  <c r="BG505" i="1" s="1"/>
  <c r="BH505" i="1" s="1"/>
  <c r="BI505" i="1" s="1"/>
  <c r="BJ505" i="1" s="1"/>
  <c r="BK505" i="1" s="1"/>
  <c r="BL505" i="1" s="1"/>
  <c r="BM505" i="1" s="1"/>
  <c r="BN505" i="1" s="1"/>
  <c r="BO505" i="1" s="1"/>
  <c r="BP505" i="1" s="1"/>
  <c r="BQ505" i="1" s="1"/>
  <c r="BR505" i="1" s="1"/>
  <c r="BS505" i="1" s="1"/>
  <c r="BT505" i="1" s="1"/>
  <c r="BU505" i="1" s="1"/>
  <c r="BV505" i="1" s="1"/>
  <c r="BW505" i="1" s="1"/>
  <c r="BX505" i="1" s="1"/>
  <c r="BY505" i="1" s="1"/>
  <c r="BZ505" i="1" s="1"/>
  <c r="CA505" i="1" s="1"/>
  <c r="CB505" i="1" s="1"/>
  <c r="CC505" i="1" s="1"/>
  <c r="CD505" i="1" s="1"/>
  <c r="CE505" i="1" s="1"/>
  <c r="CF505" i="1" s="1"/>
  <c r="CG505" i="1" s="1"/>
  <c r="CH505" i="1" s="1"/>
  <c r="CI505" i="1" s="1"/>
  <c r="CJ505" i="1" s="1"/>
  <c r="CK505" i="1" s="1"/>
  <c r="CL505" i="1" s="1"/>
  <c r="CM505" i="1" s="1"/>
  <c r="CN505" i="1" s="1"/>
  <c r="B506" i="1"/>
  <c r="C506" i="1"/>
  <c r="D506" i="1" s="1"/>
  <c r="E506" i="1" s="1"/>
  <c r="F506" i="1" s="1"/>
  <c r="G506" i="1" s="1"/>
  <c r="H506" i="1" s="1"/>
  <c r="I506" i="1" s="1"/>
  <c r="J506" i="1" s="1"/>
  <c r="K506" i="1" s="1"/>
  <c r="L506" i="1" s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X506" i="1" s="1"/>
  <c r="Y506" i="1" s="1"/>
  <c r="Z506" i="1" s="1"/>
  <c r="AA506" i="1" s="1"/>
  <c r="AB506" i="1" s="1"/>
  <c r="AC506" i="1" s="1"/>
  <c r="AD506" i="1" s="1"/>
  <c r="AE506" i="1" s="1"/>
  <c r="AF506" i="1" s="1"/>
  <c r="AG506" i="1" s="1"/>
  <c r="AH506" i="1" s="1"/>
  <c r="AI506" i="1" s="1"/>
  <c r="AJ506" i="1" s="1"/>
  <c r="AK506" i="1" s="1"/>
  <c r="AL506" i="1" s="1"/>
  <c r="AM506" i="1" s="1"/>
  <c r="AN506" i="1" s="1"/>
  <c r="AO506" i="1" s="1"/>
  <c r="AP506" i="1" s="1"/>
  <c r="AQ506" i="1" s="1"/>
  <c r="AR506" i="1" s="1"/>
  <c r="AS506" i="1" s="1"/>
  <c r="AT506" i="1" s="1"/>
  <c r="AU506" i="1" s="1"/>
  <c r="AV506" i="1" s="1"/>
  <c r="AW506" i="1" s="1"/>
  <c r="AX506" i="1" s="1"/>
  <c r="AY506" i="1" s="1"/>
  <c r="AZ506" i="1" s="1"/>
  <c r="BA506" i="1" s="1"/>
  <c r="BB506" i="1" s="1"/>
  <c r="BC506" i="1" s="1"/>
  <c r="BD506" i="1" s="1"/>
  <c r="BE506" i="1" s="1"/>
  <c r="BF506" i="1" s="1"/>
  <c r="BG506" i="1" s="1"/>
  <c r="BH506" i="1" s="1"/>
  <c r="BI506" i="1" s="1"/>
  <c r="BJ506" i="1" s="1"/>
  <c r="BK506" i="1" s="1"/>
  <c r="BL506" i="1" s="1"/>
  <c r="BM506" i="1" s="1"/>
  <c r="BN506" i="1" s="1"/>
  <c r="BO506" i="1" s="1"/>
  <c r="BP506" i="1" s="1"/>
  <c r="BQ506" i="1" s="1"/>
  <c r="BR506" i="1" s="1"/>
  <c r="BS506" i="1" s="1"/>
  <c r="BT506" i="1" s="1"/>
  <c r="BU506" i="1" s="1"/>
  <c r="BV506" i="1" s="1"/>
  <c r="BW506" i="1" s="1"/>
  <c r="BX506" i="1" s="1"/>
  <c r="BY506" i="1" s="1"/>
  <c r="BZ506" i="1" s="1"/>
  <c r="CA506" i="1" s="1"/>
  <c r="CB506" i="1" s="1"/>
  <c r="CC506" i="1" s="1"/>
  <c r="CD506" i="1" s="1"/>
  <c r="CE506" i="1" s="1"/>
  <c r="CF506" i="1" s="1"/>
  <c r="CG506" i="1" s="1"/>
  <c r="CH506" i="1" s="1"/>
  <c r="CI506" i="1" s="1"/>
  <c r="CJ506" i="1" s="1"/>
  <c r="CK506" i="1" s="1"/>
  <c r="CL506" i="1" s="1"/>
  <c r="CM506" i="1" s="1"/>
  <c r="CN506" i="1" s="1"/>
  <c r="B507" i="1"/>
  <c r="C507" i="1" s="1"/>
  <c r="D507" i="1" s="1"/>
  <c r="E507" i="1" s="1"/>
  <c r="F507" i="1" s="1"/>
  <c r="G507" i="1" s="1"/>
  <c r="H507" i="1" s="1"/>
  <c r="I507" i="1" s="1"/>
  <c r="J507" i="1" s="1"/>
  <c r="K507" i="1" s="1"/>
  <c r="L507" i="1" s="1"/>
  <c r="M507" i="1" s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X507" i="1" s="1"/>
  <c r="Y507" i="1" s="1"/>
  <c r="Z507" i="1" s="1"/>
  <c r="AA507" i="1" s="1"/>
  <c r="AB507" i="1" s="1"/>
  <c r="AC507" i="1" s="1"/>
  <c r="AD507" i="1" s="1"/>
  <c r="AE507" i="1" s="1"/>
  <c r="AF507" i="1" s="1"/>
  <c r="AG507" i="1" s="1"/>
  <c r="AH507" i="1" s="1"/>
  <c r="AI507" i="1" s="1"/>
  <c r="AJ507" i="1" s="1"/>
  <c r="AK507" i="1" s="1"/>
  <c r="AL507" i="1" s="1"/>
  <c r="AM507" i="1" s="1"/>
  <c r="AN507" i="1" s="1"/>
  <c r="AO507" i="1" s="1"/>
  <c r="AP507" i="1" s="1"/>
  <c r="AQ507" i="1" s="1"/>
  <c r="AR507" i="1" s="1"/>
  <c r="AS507" i="1" s="1"/>
  <c r="AT507" i="1" s="1"/>
  <c r="AU507" i="1" s="1"/>
  <c r="AV507" i="1" s="1"/>
  <c r="AW507" i="1" s="1"/>
  <c r="AX507" i="1" s="1"/>
  <c r="AY507" i="1" s="1"/>
  <c r="AZ507" i="1" s="1"/>
  <c r="BA507" i="1" s="1"/>
  <c r="BB507" i="1" s="1"/>
  <c r="BC507" i="1" s="1"/>
  <c r="BD507" i="1" s="1"/>
  <c r="BE507" i="1" s="1"/>
  <c r="BF507" i="1" s="1"/>
  <c r="BG507" i="1" s="1"/>
  <c r="BH507" i="1" s="1"/>
  <c r="BI507" i="1" s="1"/>
  <c r="BJ507" i="1" s="1"/>
  <c r="BK507" i="1" s="1"/>
  <c r="BL507" i="1" s="1"/>
  <c r="BM507" i="1" s="1"/>
  <c r="BN507" i="1" s="1"/>
  <c r="BO507" i="1" s="1"/>
  <c r="BP507" i="1" s="1"/>
  <c r="BQ507" i="1" s="1"/>
  <c r="BR507" i="1" s="1"/>
  <c r="BS507" i="1" s="1"/>
  <c r="BT507" i="1" s="1"/>
  <c r="BU507" i="1" s="1"/>
  <c r="BV507" i="1" s="1"/>
  <c r="BW507" i="1" s="1"/>
  <c r="BX507" i="1" s="1"/>
  <c r="BY507" i="1" s="1"/>
  <c r="BZ507" i="1" s="1"/>
  <c r="CA507" i="1" s="1"/>
  <c r="CB507" i="1" s="1"/>
  <c r="CC507" i="1" s="1"/>
  <c r="CD507" i="1" s="1"/>
  <c r="CE507" i="1" s="1"/>
  <c r="CF507" i="1" s="1"/>
  <c r="CG507" i="1" s="1"/>
  <c r="CH507" i="1" s="1"/>
  <c r="CI507" i="1" s="1"/>
  <c r="CJ507" i="1" s="1"/>
  <c r="CK507" i="1" s="1"/>
  <c r="CL507" i="1" s="1"/>
  <c r="CM507" i="1" s="1"/>
  <c r="CN507" i="1" s="1"/>
  <c r="B508" i="1"/>
  <c r="C508" i="1"/>
  <c r="D508" i="1" s="1"/>
  <c r="E508" i="1" s="1"/>
  <c r="F508" i="1" s="1"/>
  <c r="G508" i="1" s="1"/>
  <c r="H508" i="1" s="1"/>
  <c r="I508" i="1" s="1"/>
  <c r="J508" i="1" s="1"/>
  <c r="K508" i="1" s="1"/>
  <c r="L508" i="1" s="1"/>
  <c r="M508" i="1" s="1"/>
  <c r="N508" i="1" s="1"/>
  <c r="O508" i="1" s="1"/>
  <c r="P508" i="1" s="1"/>
  <c r="Q508" i="1" s="1"/>
  <c r="R508" i="1" s="1"/>
  <c r="S508" i="1" s="1"/>
  <c r="T508" i="1" s="1"/>
  <c r="U508" i="1" s="1"/>
  <c r="V508" i="1" s="1"/>
  <c r="W508" i="1" s="1"/>
  <c r="X508" i="1" s="1"/>
  <c r="Y508" i="1" s="1"/>
  <c r="Z508" i="1" s="1"/>
  <c r="AA508" i="1" s="1"/>
  <c r="AB508" i="1" s="1"/>
  <c r="AC508" i="1" s="1"/>
  <c r="AD508" i="1" s="1"/>
  <c r="AE508" i="1" s="1"/>
  <c r="AF508" i="1" s="1"/>
  <c r="AG508" i="1" s="1"/>
  <c r="AH508" i="1" s="1"/>
  <c r="AI508" i="1" s="1"/>
  <c r="AJ508" i="1" s="1"/>
  <c r="AK508" i="1" s="1"/>
  <c r="AL508" i="1" s="1"/>
  <c r="AM508" i="1" s="1"/>
  <c r="AN508" i="1" s="1"/>
  <c r="AO508" i="1" s="1"/>
  <c r="AP508" i="1" s="1"/>
  <c r="AQ508" i="1" s="1"/>
  <c r="AR508" i="1" s="1"/>
  <c r="AS508" i="1" s="1"/>
  <c r="AT508" i="1" s="1"/>
  <c r="AU508" i="1" s="1"/>
  <c r="AV508" i="1" s="1"/>
  <c r="AW508" i="1" s="1"/>
  <c r="AX508" i="1" s="1"/>
  <c r="AY508" i="1" s="1"/>
  <c r="AZ508" i="1" s="1"/>
  <c r="BA508" i="1" s="1"/>
  <c r="BB508" i="1" s="1"/>
  <c r="BC508" i="1" s="1"/>
  <c r="BD508" i="1" s="1"/>
  <c r="BE508" i="1" s="1"/>
  <c r="BF508" i="1" s="1"/>
  <c r="BG508" i="1" s="1"/>
  <c r="BH508" i="1" s="1"/>
  <c r="BI508" i="1" s="1"/>
  <c r="BJ508" i="1" s="1"/>
  <c r="BK508" i="1" s="1"/>
  <c r="BL508" i="1" s="1"/>
  <c r="BM508" i="1" s="1"/>
  <c r="BN508" i="1" s="1"/>
  <c r="BO508" i="1" s="1"/>
  <c r="BP508" i="1" s="1"/>
  <c r="BQ508" i="1" s="1"/>
  <c r="BR508" i="1" s="1"/>
  <c r="BS508" i="1" s="1"/>
  <c r="BT508" i="1" s="1"/>
  <c r="BU508" i="1" s="1"/>
  <c r="BV508" i="1" s="1"/>
  <c r="BW508" i="1" s="1"/>
  <c r="BX508" i="1" s="1"/>
  <c r="BY508" i="1" s="1"/>
  <c r="BZ508" i="1" s="1"/>
  <c r="CA508" i="1" s="1"/>
  <c r="CB508" i="1" s="1"/>
  <c r="CC508" i="1" s="1"/>
  <c r="CD508" i="1" s="1"/>
  <c r="CE508" i="1" s="1"/>
  <c r="CF508" i="1" s="1"/>
  <c r="CG508" i="1" s="1"/>
  <c r="CH508" i="1" s="1"/>
  <c r="CI508" i="1" s="1"/>
  <c r="CJ508" i="1" s="1"/>
  <c r="CK508" i="1" s="1"/>
  <c r="CL508" i="1" s="1"/>
  <c r="CM508" i="1" s="1"/>
  <c r="CN508" i="1" s="1"/>
  <c r="B509" i="1"/>
  <c r="C509" i="1"/>
  <c r="D509" i="1" s="1"/>
  <c r="E509" i="1" s="1"/>
  <c r="F509" i="1" s="1"/>
  <c r="G509" i="1" s="1"/>
  <c r="H509" i="1" s="1"/>
  <c r="I509" i="1" s="1"/>
  <c r="J509" i="1" s="1"/>
  <c r="K509" i="1" s="1"/>
  <c r="L509" i="1" s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X509" i="1" s="1"/>
  <c r="Y509" i="1" s="1"/>
  <c r="Z509" i="1" s="1"/>
  <c r="AA509" i="1" s="1"/>
  <c r="AB509" i="1" s="1"/>
  <c r="AC509" i="1" s="1"/>
  <c r="AD509" i="1" s="1"/>
  <c r="AE509" i="1" s="1"/>
  <c r="AF509" i="1" s="1"/>
  <c r="AG509" i="1" s="1"/>
  <c r="AH509" i="1" s="1"/>
  <c r="AI509" i="1" s="1"/>
  <c r="AJ509" i="1" s="1"/>
  <c r="AK509" i="1" s="1"/>
  <c r="AL509" i="1" s="1"/>
  <c r="AM509" i="1" s="1"/>
  <c r="AN509" i="1" s="1"/>
  <c r="AO509" i="1" s="1"/>
  <c r="AP509" i="1" s="1"/>
  <c r="AQ509" i="1" s="1"/>
  <c r="AR509" i="1" s="1"/>
  <c r="AS509" i="1" s="1"/>
  <c r="AT509" i="1" s="1"/>
  <c r="AU509" i="1" s="1"/>
  <c r="AV509" i="1" s="1"/>
  <c r="AW509" i="1" s="1"/>
  <c r="AX509" i="1" s="1"/>
  <c r="AY509" i="1" s="1"/>
  <c r="AZ509" i="1" s="1"/>
  <c r="BA509" i="1" s="1"/>
  <c r="BB509" i="1" s="1"/>
  <c r="BC509" i="1" s="1"/>
  <c r="BD509" i="1" s="1"/>
  <c r="BE509" i="1" s="1"/>
  <c r="BF509" i="1" s="1"/>
  <c r="BG509" i="1" s="1"/>
  <c r="BH509" i="1" s="1"/>
  <c r="BI509" i="1" s="1"/>
  <c r="BJ509" i="1" s="1"/>
  <c r="BK509" i="1" s="1"/>
  <c r="BL509" i="1" s="1"/>
  <c r="BM509" i="1" s="1"/>
  <c r="BN509" i="1" s="1"/>
  <c r="BO509" i="1" s="1"/>
  <c r="BP509" i="1" s="1"/>
  <c r="BQ509" i="1" s="1"/>
  <c r="BR509" i="1" s="1"/>
  <c r="BS509" i="1" s="1"/>
  <c r="BT509" i="1" s="1"/>
  <c r="BU509" i="1" s="1"/>
  <c r="BV509" i="1" s="1"/>
  <c r="BW509" i="1" s="1"/>
  <c r="BX509" i="1" s="1"/>
  <c r="BY509" i="1" s="1"/>
  <c r="BZ509" i="1" s="1"/>
  <c r="CA509" i="1" s="1"/>
  <c r="CB509" i="1" s="1"/>
  <c r="CC509" i="1" s="1"/>
  <c r="CD509" i="1" s="1"/>
  <c r="CE509" i="1" s="1"/>
  <c r="CF509" i="1" s="1"/>
  <c r="CG509" i="1" s="1"/>
  <c r="CH509" i="1" s="1"/>
  <c r="CI509" i="1" s="1"/>
  <c r="CJ509" i="1" s="1"/>
  <c r="CK509" i="1" s="1"/>
  <c r="CL509" i="1" s="1"/>
  <c r="CM509" i="1" s="1"/>
  <c r="CN509" i="1" s="1"/>
  <c r="B510" i="1"/>
  <c r="C510" i="1"/>
  <c r="D510" i="1" s="1"/>
  <c r="E510" i="1" s="1"/>
  <c r="F510" i="1" s="1"/>
  <c r="G510" i="1" s="1"/>
  <c r="H510" i="1" s="1"/>
  <c r="I510" i="1" s="1"/>
  <c r="J510" i="1" s="1"/>
  <c r="K510" i="1" s="1"/>
  <c r="L510" i="1" s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X510" i="1" s="1"/>
  <c r="Y510" i="1" s="1"/>
  <c r="Z510" i="1" s="1"/>
  <c r="AA510" i="1" s="1"/>
  <c r="AB510" i="1" s="1"/>
  <c r="AC510" i="1" s="1"/>
  <c r="AD510" i="1" s="1"/>
  <c r="AE510" i="1" s="1"/>
  <c r="AF510" i="1" s="1"/>
  <c r="AG510" i="1" s="1"/>
  <c r="AH510" i="1" s="1"/>
  <c r="AI510" i="1" s="1"/>
  <c r="AJ510" i="1" s="1"/>
  <c r="AK510" i="1" s="1"/>
  <c r="AL510" i="1" s="1"/>
  <c r="AM510" i="1" s="1"/>
  <c r="AN510" i="1" s="1"/>
  <c r="AO510" i="1" s="1"/>
  <c r="AP510" i="1" s="1"/>
  <c r="AQ510" i="1" s="1"/>
  <c r="AR510" i="1" s="1"/>
  <c r="AS510" i="1" s="1"/>
  <c r="AT510" i="1" s="1"/>
  <c r="AU510" i="1" s="1"/>
  <c r="AV510" i="1" s="1"/>
  <c r="AW510" i="1" s="1"/>
  <c r="AX510" i="1" s="1"/>
  <c r="AY510" i="1" s="1"/>
  <c r="AZ510" i="1" s="1"/>
  <c r="BA510" i="1" s="1"/>
  <c r="BB510" i="1" s="1"/>
  <c r="BC510" i="1" s="1"/>
  <c r="BD510" i="1" s="1"/>
  <c r="BE510" i="1" s="1"/>
  <c r="BF510" i="1" s="1"/>
  <c r="BG510" i="1" s="1"/>
  <c r="BH510" i="1" s="1"/>
  <c r="BI510" i="1" s="1"/>
  <c r="BJ510" i="1" s="1"/>
  <c r="BK510" i="1" s="1"/>
  <c r="BL510" i="1" s="1"/>
  <c r="BM510" i="1" s="1"/>
  <c r="BN510" i="1" s="1"/>
  <c r="BO510" i="1" s="1"/>
  <c r="BP510" i="1" s="1"/>
  <c r="BQ510" i="1" s="1"/>
  <c r="BR510" i="1" s="1"/>
  <c r="BS510" i="1" s="1"/>
  <c r="BT510" i="1" s="1"/>
  <c r="BU510" i="1" s="1"/>
  <c r="BV510" i="1" s="1"/>
  <c r="BW510" i="1" s="1"/>
  <c r="BX510" i="1" s="1"/>
  <c r="BY510" i="1" s="1"/>
  <c r="BZ510" i="1" s="1"/>
  <c r="CA510" i="1" s="1"/>
  <c r="CB510" i="1" s="1"/>
  <c r="CC510" i="1" s="1"/>
  <c r="CD510" i="1" s="1"/>
  <c r="CE510" i="1" s="1"/>
  <c r="CF510" i="1" s="1"/>
  <c r="CG510" i="1" s="1"/>
  <c r="CH510" i="1" s="1"/>
  <c r="CI510" i="1" s="1"/>
  <c r="CJ510" i="1" s="1"/>
  <c r="CK510" i="1" s="1"/>
  <c r="CL510" i="1" s="1"/>
  <c r="CM510" i="1" s="1"/>
  <c r="CN510" i="1" s="1"/>
  <c r="B511" i="1"/>
  <c r="C511" i="1" s="1"/>
  <c r="D511" i="1" s="1"/>
  <c r="E511" i="1" s="1"/>
  <c r="F511" i="1" s="1"/>
  <c r="G511" i="1" s="1"/>
  <c r="H511" i="1" s="1"/>
  <c r="I511" i="1" s="1"/>
  <c r="J511" i="1" s="1"/>
  <c r="K511" i="1" s="1"/>
  <c r="L511" i="1" s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X511" i="1" s="1"/>
  <c r="Y511" i="1" s="1"/>
  <c r="Z511" i="1" s="1"/>
  <c r="AA511" i="1" s="1"/>
  <c r="AB511" i="1" s="1"/>
  <c r="AC511" i="1" s="1"/>
  <c r="AD511" i="1" s="1"/>
  <c r="AE511" i="1" s="1"/>
  <c r="AF511" i="1" s="1"/>
  <c r="AG511" i="1" s="1"/>
  <c r="AH511" i="1" s="1"/>
  <c r="AI511" i="1" s="1"/>
  <c r="AJ511" i="1" s="1"/>
  <c r="AK511" i="1" s="1"/>
  <c r="AL511" i="1" s="1"/>
  <c r="AM511" i="1" s="1"/>
  <c r="AN511" i="1" s="1"/>
  <c r="AO511" i="1" s="1"/>
  <c r="AP511" i="1" s="1"/>
  <c r="AQ511" i="1" s="1"/>
  <c r="AR511" i="1" s="1"/>
  <c r="AS511" i="1" s="1"/>
  <c r="AT511" i="1" s="1"/>
  <c r="AU511" i="1" s="1"/>
  <c r="AV511" i="1" s="1"/>
  <c r="AW511" i="1" s="1"/>
  <c r="AX511" i="1" s="1"/>
  <c r="AY511" i="1" s="1"/>
  <c r="AZ511" i="1" s="1"/>
  <c r="BA511" i="1" s="1"/>
  <c r="BB511" i="1" s="1"/>
  <c r="BC511" i="1" s="1"/>
  <c r="BD511" i="1" s="1"/>
  <c r="BE511" i="1" s="1"/>
  <c r="BF511" i="1" s="1"/>
  <c r="BG511" i="1" s="1"/>
  <c r="BH511" i="1" s="1"/>
  <c r="BI511" i="1" s="1"/>
  <c r="BJ511" i="1" s="1"/>
  <c r="BK511" i="1" s="1"/>
  <c r="BL511" i="1" s="1"/>
  <c r="BM511" i="1" s="1"/>
  <c r="BN511" i="1" s="1"/>
  <c r="BO511" i="1" s="1"/>
  <c r="BP511" i="1" s="1"/>
  <c r="BQ511" i="1" s="1"/>
  <c r="BR511" i="1" s="1"/>
  <c r="BS511" i="1" s="1"/>
  <c r="BT511" i="1" s="1"/>
  <c r="BU511" i="1" s="1"/>
  <c r="BV511" i="1" s="1"/>
  <c r="BW511" i="1" s="1"/>
  <c r="BX511" i="1" s="1"/>
  <c r="BY511" i="1" s="1"/>
  <c r="BZ511" i="1" s="1"/>
  <c r="CA511" i="1" s="1"/>
  <c r="CB511" i="1" s="1"/>
  <c r="CC511" i="1" s="1"/>
  <c r="CD511" i="1" s="1"/>
  <c r="CE511" i="1" s="1"/>
  <c r="CF511" i="1" s="1"/>
  <c r="CG511" i="1" s="1"/>
  <c r="CH511" i="1" s="1"/>
  <c r="CI511" i="1" s="1"/>
  <c r="CJ511" i="1" s="1"/>
  <c r="CK511" i="1" s="1"/>
  <c r="CL511" i="1" s="1"/>
  <c r="CM511" i="1" s="1"/>
  <c r="CN511" i="1" s="1"/>
  <c r="B512" i="1"/>
  <c r="C512" i="1"/>
  <c r="D512" i="1" s="1"/>
  <c r="E512" i="1" s="1"/>
  <c r="F512" i="1" s="1"/>
  <c r="G512" i="1" s="1"/>
  <c r="H512" i="1" s="1"/>
  <c r="I512" i="1" s="1"/>
  <c r="J512" i="1" s="1"/>
  <c r="K512" i="1" s="1"/>
  <c r="L512" i="1" s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X512" i="1" s="1"/>
  <c r="Y512" i="1" s="1"/>
  <c r="Z512" i="1" s="1"/>
  <c r="AA512" i="1" s="1"/>
  <c r="AB512" i="1" s="1"/>
  <c r="AC512" i="1" s="1"/>
  <c r="AD512" i="1" s="1"/>
  <c r="AE512" i="1" s="1"/>
  <c r="AF512" i="1" s="1"/>
  <c r="AG512" i="1" s="1"/>
  <c r="AH512" i="1" s="1"/>
  <c r="AI512" i="1" s="1"/>
  <c r="AJ512" i="1" s="1"/>
  <c r="AK512" i="1" s="1"/>
  <c r="AL512" i="1" s="1"/>
  <c r="AM512" i="1" s="1"/>
  <c r="AN512" i="1" s="1"/>
  <c r="AO512" i="1" s="1"/>
  <c r="AP512" i="1" s="1"/>
  <c r="AQ512" i="1" s="1"/>
  <c r="AR512" i="1" s="1"/>
  <c r="AS512" i="1" s="1"/>
  <c r="AT512" i="1" s="1"/>
  <c r="AU512" i="1" s="1"/>
  <c r="AV512" i="1" s="1"/>
  <c r="AW512" i="1" s="1"/>
  <c r="AX512" i="1" s="1"/>
  <c r="AY512" i="1" s="1"/>
  <c r="AZ512" i="1" s="1"/>
  <c r="BA512" i="1" s="1"/>
  <c r="BB512" i="1" s="1"/>
  <c r="BC512" i="1" s="1"/>
  <c r="BD512" i="1" s="1"/>
  <c r="BE512" i="1" s="1"/>
  <c r="BF512" i="1" s="1"/>
  <c r="BG512" i="1" s="1"/>
  <c r="BH512" i="1" s="1"/>
  <c r="BI512" i="1" s="1"/>
  <c r="BJ512" i="1" s="1"/>
  <c r="BK512" i="1" s="1"/>
  <c r="BL512" i="1" s="1"/>
  <c r="BM512" i="1" s="1"/>
  <c r="BN512" i="1" s="1"/>
  <c r="BO512" i="1" s="1"/>
  <c r="BP512" i="1" s="1"/>
  <c r="BQ512" i="1" s="1"/>
  <c r="BR512" i="1" s="1"/>
  <c r="BS512" i="1" s="1"/>
  <c r="BT512" i="1" s="1"/>
  <c r="BU512" i="1" s="1"/>
  <c r="BV512" i="1" s="1"/>
  <c r="BW512" i="1" s="1"/>
  <c r="BX512" i="1" s="1"/>
  <c r="BY512" i="1" s="1"/>
  <c r="BZ512" i="1" s="1"/>
  <c r="CA512" i="1" s="1"/>
  <c r="CB512" i="1" s="1"/>
  <c r="CC512" i="1" s="1"/>
  <c r="CD512" i="1" s="1"/>
  <c r="CE512" i="1" s="1"/>
  <c r="CF512" i="1" s="1"/>
  <c r="CG512" i="1" s="1"/>
  <c r="CH512" i="1" s="1"/>
  <c r="CI512" i="1" s="1"/>
  <c r="CJ512" i="1" s="1"/>
  <c r="CK512" i="1" s="1"/>
  <c r="CL512" i="1" s="1"/>
  <c r="CM512" i="1" s="1"/>
  <c r="CN512" i="1" s="1"/>
  <c r="B513" i="1"/>
  <c r="C513" i="1" s="1"/>
  <c r="D513" i="1" s="1"/>
  <c r="E513" i="1" s="1"/>
  <c r="F513" i="1" s="1"/>
  <c r="G513" i="1" s="1"/>
  <c r="H513" i="1" s="1"/>
  <c r="I513" i="1" s="1"/>
  <c r="J513" i="1" s="1"/>
  <c r="K513" i="1" s="1"/>
  <c r="L513" i="1" s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X513" i="1" s="1"/>
  <c r="Y513" i="1" s="1"/>
  <c r="Z513" i="1" s="1"/>
  <c r="AA513" i="1" s="1"/>
  <c r="AB513" i="1" s="1"/>
  <c r="AC513" i="1" s="1"/>
  <c r="AD513" i="1" s="1"/>
  <c r="AE513" i="1" s="1"/>
  <c r="AF513" i="1" s="1"/>
  <c r="AG513" i="1" s="1"/>
  <c r="AH513" i="1" s="1"/>
  <c r="AI513" i="1" s="1"/>
  <c r="AJ513" i="1" s="1"/>
  <c r="AK513" i="1" s="1"/>
  <c r="AL513" i="1" s="1"/>
  <c r="AM513" i="1" s="1"/>
  <c r="AN513" i="1" s="1"/>
  <c r="AO513" i="1" s="1"/>
  <c r="AP513" i="1" s="1"/>
  <c r="AQ513" i="1" s="1"/>
  <c r="AR513" i="1" s="1"/>
  <c r="AS513" i="1" s="1"/>
  <c r="AT513" i="1" s="1"/>
  <c r="AU513" i="1" s="1"/>
  <c r="AV513" i="1" s="1"/>
  <c r="AW513" i="1" s="1"/>
  <c r="AX513" i="1" s="1"/>
  <c r="AY513" i="1" s="1"/>
  <c r="AZ513" i="1" s="1"/>
  <c r="BA513" i="1" s="1"/>
  <c r="BB513" i="1" s="1"/>
  <c r="BC513" i="1" s="1"/>
  <c r="BD513" i="1" s="1"/>
  <c r="BE513" i="1" s="1"/>
  <c r="BF513" i="1" s="1"/>
  <c r="BG513" i="1" s="1"/>
  <c r="BH513" i="1" s="1"/>
  <c r="BI513" i="1" s="1"/>
  <c r="BJ513" i="1" s="1"/>
  <c r="BK513" i="1" s="1"/>
  <c r="BL513" i="1" s="1"/>
  <c r="BM513" i="1" s="1"/>
  <c r="BN513" i="1" s="1"/>
  <c r="BO513" i="1" s="1"/>
  <c r="BP513" i="1" s="1"/>
  <c r="BQ513" i="1" s="1"/>
  <c r="BR513" i="1" s="1"/>
  <c r="BS513" i="1" s="1"/>
  <c r="BT513" i="1" s="1"/>
  <c r="BU513" i="1" s="1"/>
  <c r="BV513" i="1" s="1"/>
  <c r="BW513" i="1" s="1"/>
  <c r="BX513" i="1" s="1"/>
  <c r="BY513" i="1" s="1"/>
  <c r="BZ513" i="1" s="1"/>
  <c r="CA513" i="1" s="1"/>
  <c r="CB513" i="1" s="1"/>
  <c r="CC513" i="1" s="1"/>
  <c r="CD513" i="1" s="1"/>
  <c r="CE513" i="1" s="1"/>
  <c r="CF513" i="1" s="1"/>
  <c r="CG513" i="1" s="1"/>
  <c r="CH513" i="1" s="1"/>
  <c r="CI513" i="1" s="1"/>
  <c r="CJ513" i="1" s="1"/>
  <c r="CK513" i="1" s="1"/>
  <c r="CL513" i="1" s="1"/>
  <c r="CM513" i="1" s="1"/>
  <c r="CN513" i="1" s="1"/>
  <c r="B514" i="1"/>
  <c r="C514" i="1"/>
  <c r="D514" i="1" s="1"/>
  <c r="E514" i="1" s="1"/>
  <c r="F514" i="1" s="1"/>
  <c r="G514" i="1" s="1"/>
  <c r="H514" i="1" s="1"/>
  <c r="I514" i="1" s="1"/>
  <c r="J514" i="1" s="1"/>
  <c r="K514" i="1" s="1"/>
  <c r="L514" i="1" s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X514" i="1" s="1"/>
  <c r="Y514" i="1" s="1"/>
  <c r="Z514" i="1" s="1"/>
  <c r="AA514" i="1" s="1"/>
  <c r="AB514" i="1" s="1"/>
  <c r="AC514" i="1" s="1"/>
  <c r="AD514" i="1" s="1"/>
  <c r="AE514" i="1" s="1"/>
  <c r="AF514" i="1" s="1"/>
  <c r="AG514" i="1" s="1"/>
  <c r="AH514" i="1" s="1"/>
  <c r="AI514" i="1" s="1"/>
  <c r="AJ514" i="1" s="1"/>
  <c r="AK514" i="1" s="1"/>
  <c r="AL514" i="1" s="1"/>
  <c r="AM514" i="1" s="1"/>
  <c r="AN514" i="1" s="1"/>
  <c r="AO514" i="1" s="1"/>
  <c r="AP514" i="1" s="1"/>
  <c r="AQ514" i="1" s="1"/>
  <c r="AR514" i="1" s="1"/>
  <c r="AS514" i="1" s="1"/>
  <c r="AT514" i="1" s="1"/>
  <c r="AU514" i="1" s="1"/>
  <c r="AV514" i="1" s="1"/>
  <c r="AW514" i="1" s="1"/>
  <c r="AX514" i="1" s="1"/>
  <c r="AY514" i="1" s="1"/>
  <c r="AZ514" i="1" s="1"/>
  <c r="BA514" i="1" s="1"/>
  <c r="BB514" i="1" s="1"/>
  <c r="BC514" i="1" s="1"/>
  <c r="BD514" i="1" s="1"/>
  <c r="BE514" i="1" s="1"/>
  <c r="BF514" i="1" s="1"/>
  <c r="BG514" i="1" s="1"/>
  <c r="BH514" i="1" s="1"/>
  <c r="BI514" i="1" s="1"/>
  <c r="BJ514" i="1" s="1"/>
  <c r="BK514" i="1" s="1"/>
  <c r="BL514" i="1" s="1"/>
  <c r="BM514" i="1" s="1"/>
  <c r="BN514" i="1" s="1"/>
  <c r="BO514" i="1" s="1"/>
  <c r="BP514" i="1" s="1"/>
  <c r="BQ514" i="1" s="1"/>
  <c r="BR514" i="1" s="1"/>
  <c r="BS514" i="1" s="1"/>
  <c r="BT514" i="1" s="1"/>
  <c r="BU514" i="1" s="1"/>
  <c r="BV514" i="1" s="1"/>
  <c r="BW514" i="1" s="1"/>
  <c r="BX514" i="1" s="1"/>
  <c r="BY514" i="1" s="1"/>
  <c r="BZ514" i="1" s="1"/>
  <c r="CA514" i="1" s="1"/>
  <c r="CB514" i="1" s="1"/>
  <c r="CC514" i="1" s="1"/>
  <c r="CD514" i="1" s="1"/>
  <c r="CE514" i="1" s="1"/>
  <c r="CF514" i="1" s="1"/>
  <c r="CG514" i="1" s="1"/>
  <c r="CH514" i="1" s="1"/>
  <c r="CI514" i="1" s="1"/>
  <c r="CJ514" i="1" s="1"/>
  <c r="CK514" i="1" s="1"/>
  <c r="CL514" i="1" s="1"/>
  <c r="CM514" i="1" s="1"/>
  <c r="CN514" i="1" s="1"/>
  <c r="B515" i="1"/>
  <c r="C515" i="1" s="1"/>
  <c r="D515" i="1" s="1"/>
  <c r="E515" i="1" s="1"/>
  <c r="F515" i="1" s="1"/>
  <c r="G515" i="1" s="1"/>
  <c r="H515" i="1" s="1"/>
  <c r="I515" i="1" s="1"/>
  <c r="J515" i="1" s="1"/>
  <c r="K515" i="1" s="1"/>
  <c r="L515" i="1" s="1"/>
  <c r="M515" i="1" s="1"/>
  <c r="N515" i="1" s="1"/>
  <c r="O515" i="1" s="1"/>
  <c r="P515" i="1" s="1"/>
  <c r="Q515" i="1" s="1"/>
  <c r="R515" i="1" s="1"/>
  <c r="S515" i="1" s="1"/>
  <c r="T515" i="1" s="1"/>
  <c r="U515" i="1" s="1"/>
  <c r="V515" i="1" s="1"/>
  <c r="W515" i="1" s="1"/>
  <c r="X515" i="1" s="1"/>
  <c r="Y515" i="1" s="1"/>
  <c r="Z515" i="1" s="1"/>
  <c r="AA515" i="1" s="1"/>
  <c r="AB515" i="1" s="1"/>
  <c r="AC515" i="1" s="1"/>
  <c r="AD515" i="1" s="1"/>
  <c r="AE515" i="1" s="1"/>
  <c r="AF515" i="1" s="1"/>
  <c r="AG515" i="1" s="1"/>
  <c r="AH515" i="1" s="1"/>
  <c r="AI515" i="1" s="1"/>
  <c r="AJ515" i="1" s="1"/>
  <c r="AK515" i="1" s="1"/>
  <c r="AL515" i="1" s="1"/>
  <c r="AM515" i="1" s="1"/>
  <c r="AN515" i="1" s="1"/>
  <c r="AO515" i="1" s="1"/>
  <c r="AP515" i="1" s="1"/>
  <c r="AQ515" i="1" s="1"/>
  <c r="AR515" i="1" s="1"/>
  <c r="AS515" i="1" s="1"/>
  <c r="AT515" i="1" s="1"/>
  <c r="AU515" i="1" s="1"/>
  <c r="AV515" i="1" s="1"/>
  <c r="AW515" i="1" s="1"/>
  <c r="AX515" i="1" s="1"/>
  <c r="AY515" i="1" s="1"/>
  <c r="AZ515" i="1" s="1"/>
  <c r="BA515" i="1" s="1"/>
  <c r="BB515" i="1" s="1"/>
  <c r="BC515" i="1" s="1"/>
  <c r="BD515" i="1" s="1"/>
  <c r="BE515" i="1" s="1"/>
  <c r="BF515" i="1" s="1"/>
  <c r="BG515" i="1" s="1"/>
  <c r="BH515" i="1" s="1"/>
  <c r="BI515" i="1" s="1"/>
  <c r="BJ515" i="1" s="1"/>
  <c r="BK515" i="1" s="1"/>
  <c r="BL515" i="1" s="1"/>
  <c r="BM515" i="1" s="1"/>
  <c r="BN515" i="1" s="1"/>
  <c r="BO515" i="1" s="1"/>
  <c r="BP515" i="1" s="1"/>
  <c r="BQ515" i="1" s="1"/>
  <c r="BR515" i="1" s="1"/>
  <c r="BS515" i="1" s="1"/>
  <c r="BT515" i="1" s="1"/>
  <c r="BU515" i="1" s="1"/>
  <c r="BV515" i="1" s="1"/>
  <c r="BW515" i="1" s="1"/>
  <c r="BX515" i="1" s="1"/>
  <c r="BY515" i="1" s="1"/>
  <c r="BZ515" i="1" s="1"/>
  <c r="CA515" i="1" s="1"/>
  <c r="CB515" i="1" s="1"/>
  <c r="CC515" i="1" s="1"/>
  <c r="CD515" i="1" s="1"/>
  <c r="CE515" i="1" s="1"/>
  <c r="CF515" i="1" s="1"/>
  <c r="CG515" i="1" s="1"/>
  <c r="CH515" i="1" s="1"/>
  <c r="CI515" i="1" s="1"/>
  <c r="CJ515" i="1" s="1"/>
  <c r="CK515" i="1" s="1"/>
  <c r="CL515" i="1" s="1"/>
  <c r="CM515" i="1" s="1"/>
  <c r="CN515" i="1" s="1"/>
  <c r="B516" i="1"/>
  <c r="C516" i="1"/>
  <c r="D516" i="1" s="1"/>
  <c r="E516" i="1" s="1"/>
  <c r="F516" i="1" s="1"/>
  <c r="G516" i="1" s="1"/>
  <c r="H516" i="1" s="1"/>
  <c r="I516" i="1" s="1"/>
  <c r="J516" i="1" s="1"/>
  <c r="K516" i="1" s="1"/>
  <c r="L516" i="1" s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X516" i="1" s="1"/>
  <c r="Y516" i="1" s="1"/>
  <c r="Z516" i="1" s="1"/>
  <c r="AA516" i="1" s="1"/>
  <c r="AB516" i="1" s="1"/>
  <c r="AC516" i="1" s="1"/>
  <c r="AD516" i="1" s="1"/>
  <c r="AE516" i="1" s="1"/>
  <c r="AF516" i="1" s="1"/>
  <c r="AG516" i="1" s="1"/>
  <c r="AH516" i="1" s="1"/>
  <c r="AI516" i="1" s="1"/>
  <c r="AJ516" i="1" s="1"/>
  <c r="AK516" i="1" s="1"/>
  <c r="AL516" i="1" s="1"/>
  <c r="AM516" i="1" s="1"/>
  <c r="AN516" i="1" s="1"/>
  <c r="AO516" i="1" s="1"/>
  <c r="AP516" i="1" s="1"/>
  <c r="AQ516" i="1" s="1"/>
  <c r="AR516" i="1" s="1"/>
  <c r="AS516" i="1" s="1"/>
  <c r="AT516" i="1" s="1"/>
  <c r="AU516" i="1" s="1"/>
  <c r="AV516" i="1" s="1"/>
  <c r="AW516" i="1" s="1"/>
  <c r="AX516" i="1" s="1"/>
  <c r="AY516" i="1" s="1"/>
  <c r="AZ516" i="1" s="1"/>
  <c r="BA516" i="1" s="1"/>
  <c r="BB516" i="1" s="1"/>
  <c r="BC516" i="1" s="1"/>
  <c r="BD516" i="1" s="1"/>
  <c r="BE516" i="1" s="1"/>
  <c r="BF516" i="1" s="1"/>
  <c r="BG516" i="1" s="1"/>
  <c r="BH516" i="1" s="1"/>
  <c r="BI516" i="1" s="1"/>
  <c r="BJ516" i="1" s="1"/>
  <c r="BK516" i="1" s="1"/>
  <c r="BL516" i="1" s="1"/>
  <c r="BM516" i="1" s="1"/>
  <c r="BN516" i="1" s="1"/>
  <c r="BO516" i="1" s="1"/>
  <c r="BP516" i="1" s="1"/>
  <c r="BQ516" i="1" s="1"/>
  <c r="BR516" i="1" s="1"/>
  <c r="BS516" i="1" s="1"/>
  <c r="BT516" i="1" s="1"/>
  <c r="BU516" i="1" s="1"/>
  <c r="BV516" i="1" s="1"/>
  <c r="BW516" i="1" s="1"/>
  <c r="BX516" i="1" s="1"/>
  <c r="BY516" i="1" s="1"/>
  <c r="BZ516" i="1" s="1"/>
  <c r="CA516" i="1" s="1"/>
  <c r="CB516" i="1" s="1"/>
  <c r="CC516" i="1" s="1"/>
  <c r="CD516" i="1" s="1"/>
  <c r="CE516" i="1" s="1"/>
  <c r="CF516" i="1" s="1"/>
  <c r="CG516" i="1" s="1"/>
  <c r="CH516" i="1" s="1"/>
  <c r="CI516" i="1" s="1"/>
  <c r="CJ516" i="1" s="1"/>
  <c r="CK516" i="1" s="1"/>
  <c r="CL516" i="1" s="1"/>
  <c r="CM516" i="1" s="1"/>
  <c r="CN516" i="1" s="1"/>
  <c r="B517" i="1"/>
  <c r="C517" i="1"/>
  <c r="D517" i="1" s="1"/>
  <c r="E517" i="1" s="1"/>
  <c r="F517" i="1" s="1"/>
  <c r="G517" i="1" s="1"/>
  <c r="H517" i="1" s="1"/>
  <c r="I517" i="1" s="1"/>
  <c r="J517" i="1" s="1"/>
  <c r="K517" i="1" s="1"/>
  <c r="L517" i="1" s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X517" i="1" s="1"/>
  <c r="Y517" i="1" s="1"/>
  <c r="Z517" i="1" s="1"/>
  <c r="AA517" i="1" s="1"/>
  <c r="AB517" i="1" s="1"/>
  <c r="AC517" i="1" s="1"/>
  <c r="AD517" i="1" s="1"/>
  <c r="AE517" i="1" s="1"/>
  <c r="AF517" i="1" s="1"/>
  <c r="AG517" i="1" s="1"/>
  <c r="AH517" i="1" s="1"/>
  <c r="AI517" i="1" s="1"/>
  <c r="AJ517" i="1" s="1"/>
  <c r="AK517" i="1" s="1"/>
  <c r="AL517" i="1" s="1"/>
  <c r="AM517" i="1" s="1"/>
  <c r="AN517" i="1" s="1"/>
  <c r="AO517" i="1" s="1"/>
  <c r="AP517" i="1" s="1"/>
  <c r="AQ517" i="1" s="1"/>
  <c r="AR517" i="1" s="1"/>
  <c r="AS517" i="1" s="1"/>
  <c r="AT517" i="1" s="1"/>
  <c r="AU517" i="1" s="1"/>
  <c r="AV517" i="1" s="1"/>
  <c r="AW517" i="1" s="1"/>
  <c r="AX517" i="1" s="1"/>
  <c r="AY517" i="1" s="1"/>
  <c r="AZ517" i="1" s="1"/>
  <c r="BA517" i="1" s="1"/>
  <c r="BB517" i="1" s="1"/>
  <c r="BC517" i="1" s="1"/>
  <c r="BD517" i="1" s="1"/>
  <c r="BE517" i="1" s="1"/>
  <c r="BF517" i="1" s="1"/>
  <c r="BG517" i="1" s="1"/>
  <c r="BH517" i="1" s="1"/>
  <c r="BI517" i="1" s="1"/>
  <c r="BJ517" i="1" s="1"/>
  <c r="BK517" i="1" s="1"/>
  <c r="BL517" i="1" s="1"/>
  <c r="BM517" i="1" s="1"/>
  <c r="BN517" i="1" s="1"/>
  <c r="BO517" i="1" s="1"/>
  <c r="BP517" i="1" s="1"/>
  <c r="BQ517" i="1" s="1"/>
  <c r="BR517" i="1" s="1"/>
  <c r="BS517" i="1" s="1"/>
  <c r="BT517" i="1" s="1"/>
  <c r="BU517" i="1" s="1"/>
  <c r="BV517" i="1" s="1"/>
  <c r="BW517" i="1" s="1"/>
  <c r="BX517" i="1" s="1"/>
  <c r="BY517" i="1" s="1"/>
  <c r="BZ517" i="1" s="1"/>
  <c r="CA517" i="1" s="1"/>
  <c r="CB517" i="1" s="1"/>
  <c r="CC517" i="1" s="1"/>
  <c r="CD517" i="1" s="1"/>
  <c r="CE517" i="1" s="1"/>
  <c r="CF517" i="1" s="1"/>
  <c r="CG517" i="1" s="1"/>
  <c r="CH517" i="1" s="1"/>
  <c r="CI517" i="1" s="1"/>
  <c r="CJ517" i="1" s="1"/>
  <c r="CK517" i="1" s="1"/>
  <c r="CL517" i="1" s="1"/>
  <c r="CM517" i="1" s="1"/>
  <c r="CN517" i="1" s="1"/>
  <c r="B518" i="1"/>
  <c r="C518" i="1"/>
  <c r="D518" i="1" s="1"/>
  <c r="E518" i="1" s="1"/>
  <c r="F518" i="1" s="1"/>
  <c r="G518" i="1" s="1"/>
  <c r="H518" i="1" s="1"/>
  <c r="I518" i="1" s="1"/>
  <c r="J518" i="1" s="1"/>
  <c r="K518" i="1" s="1"/>
  <c r="L518" i="1" s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X518" i="1" s="1"/>
  <c r="Y518" i="1" s="1"/>
  <c r="Z518" i="1" s="1"/>
  <c r="AA518" i="1" s="1"/>
  <c r="AB518" i="1" s="1"/>
  <c r="AC518" i="1" s="1"/>
  <c r="AD518" i="1" s="1"/>
  <c r="AE518" i="1" s="1"/>
  <c r="AF518" i="1" s="1"/>
  <c r="AG518" i="1" s="1"/>
  <c r="AH518" i="1" s="1"/>
  <c r="AI518" i="1" s="1"/>
  <c r="AJ518" i="1" s="1"/>
  <c r="AK518" i="1" s="1"/>
  <c r="AL518" i="1" s="1"/>
  <c r="AM518" i="1" s="1"/>
  <c r="AN518" i="1" s="1"/>
  <c r="AO518" i="1" s="1"/>
  <c r="AP518" i="1" s="1"/>
  <c r="AQ518" i="1" s="1"/>
  <c r="AR518" i="1" s="1"/>
  <c r="AS518" i="1" s="1"/>
  <c r="AT518" i="1" s="1"/>
  <c r="AU518" i="1" s="1"/>
  <c r="AV518" i="1" s="1"/>
  <c r="AW518" i="1" s="1"/>
  <c r="AX518" i="1" s="1"/>
  <c r="AY518" i="1" s="1"/>
  <c r="AZ518" i="1" s="1"/>
  <c r="BA518" i="1" s="1"/>
  <c r="BB518" i="1" s="1"/>
  <c r="BC518" i="1" s="1"/>
  <c r="BD518" i="1" s="1"/>
  <c r="BE518" i="1" s="1"/>
  <c r="BF518" i="1" s="1"/>
  <c r="BG518" i="1" s="1"/>
  <c r="BH518" i="1" s="1"/>
  <c r="BI518" i="1" s="1"/>
  <c r="BJ518" i="1" s="1"/>
  <c r="BK518" i="1" s="1"/>
  <c r="BL518" i="1" s="1"/>
  <c r="BM518" i="1" s="1"/>
  <c r="BN518" i="1" s="1"/>
  <c r="BO518" i="1" s="1"/>
  <c r="BP518" i="1" s="1"/>
  <c r="BQ518" i="1" s="1"/>
  <c r="BR518" i="1" s="1"/>
  <c r="BS518" i="1" s="1"/>
  <c r="BT518" i="1" s="1"/>
  <c r="BU518" i="1" s="1"/>
  <c r="BV518" i="1" s="1"/>
  <c r="BW518" i="1" s="1"/>
  <c r="BX518" i="1" s="1"/>
  <c r="BY518" i="1" s="1"/>
  <c r="BZ518" i="1" s="1"/>
  <c r="CA518" i="1" s="1"/>
  <c r="CB518" i="1" s="1"/>
  <c r="CC518" i="1" s="1"/>
  <c r="CD518" i="1" s="1"/>
  <c r="CE518" i="1" s="1"/>
  <c r="CF518" i="1" s="1"/>
  <c r="CG518" i="1" s="1"/>
  <c r="CH518" i="1" s="1"/>
  <c r="CI518" i="1" s="1"/>
  <c r="CJ518" i="1" s="1"/>
  <c r="CK518" i="1" s="1"/>
  <c r="CL518" i="1" s="1"/>
  <c r="CM518" i="1" s="1"/>
  <c r="CN518" i="1" s="1"/>
  <c r="B519" i="1"/>
  <c r="C519" i="1" s="1"/>
  <c r="D519" i="1" s="1"/>
  <c r="E519" i="1" s="1"/>
  <c r="F519" i="1" s="1"/>
  <c r="G519" i="1" s="1"/>
  <c r="H519" i="1" s="1"/>
  <c r="I519" i="1" s="1"/>
  <c r="J519" i="1" s="1"/>
  <c r="K519" i="1" s="1"/>
  <c r="L519" i="1" s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X519" i="1" s="1"/>
  <c r="Y519" i="1" s="1"/>
  <c r="Z519" i="1" s="1"/>
  <c r="AA519" i="1" s="1"/>
  <c r="AB519" i="1" s="1"/>
  <c r="AC519" i="1" s="1"/>
  <c r="AD519" i="1" s="1"/>
  <c r="AE519" i="1" s="1"/>
  <c r="AF519" i="1" s="1"/>
  <c r="AG519" i="1" s="1"/>
  <c r="AH519" i="1" s="1"/>
  <c r="AI519" i="1" s="1"/>
  <c r="AJ519" i="1" s="1"/>
  <c r="AK519" i="1" s="1"/>
  <c r="AL519" i="1" s="1"/>
  <c r="AM519" i="1" s="1"/>
  <c r="AN519" i="1" s="1"/>
  <c r="AO519" i="1" s="1"/>
  <c r="AP519" i="1" s="1"/>
  <c r="AQ519" i="1" s="1"/>
  <c r="AR519" i="1" s="1"/>
  <c r="AS519" i="1" s="1"/>
  <c r="AT519" i="1" s="1"/>
  <c r="AU519" i="1" s="1"/>
  <c r="AV519" i="1" s="1"/>
  <c r="AW519" i="1" s="1"/>
  <c r="AX519" i="1" s="1"/>
  <c r="AY519" i="1" s="1"/>
  <c r="AZ519" i="1" s="1"/>
  <c r="BA519" i="1" s="1"/>
  <c r="BB519" i="1" s="1"/>
  <c r="BC519" i="1" s="1"/>
  <c r="BD519" i="1" s="1"/>
  <c r="BE519" i="1" s="1"/>
  <c r="BF519" i="1" s="1"/>
  <c r="BG519" i="1" s="1"/>
  <c r="BH519" i="1" s="1"/>
  <c r="BI519" i="1" s="1"/>
  <c r="BJ519" i="1" s="1"/>
  <c r="BK519" i="1" s="1"/>
  <c r="BL519" i="1" s="1"/>
  <c r="BM519" i="1" s="1"/>
  <c r="BN519" i="1" s="1"/>
  <c r="BO519" i="1" s="1"/>
  <c r="BP519" i="1" s="1"/>
  <c r="BQ519" i="1" s="1"/>
  <c r="BR519" i="1" s="1"/>
  <c r="BS519" i="1" s="1"/>
  <c r="BT519" i="1" s="1"/>
  <c r="BU519" i="1" s="1"/>
  <c r="BV519" i="1" s="1"/>
  <c r="BW519" i="1" s="1"/>
  <c r="BX519" i="1" s="1"/>
  <c r="BY519" i="1" s="1"/>
  <c r="BZ519" i="1" s="1"/>
  <c r="CA519" i="1" s="1"/>
  <c r="CB519" i="1" s="1"/>
  <c r="CC519" i="1" s="1"/>
  <c r="CD519" i="1" s="1"/>
  <c r="CE519" i="1" s="1"/>
  <c r="CF519" i="1" s="1"/>
  <c r="CG519" i="1" s="1"/>
  <c r="CH519" i="1" s="1"/>
  <c r="CI519" i="1" s="1"/>
  <c r="CJ519" i="1" s="1"/>
  <c r="CK519" i="1" s="1"/>
  <c r="CL519" i="1" s="1"/>
  <c r="CM519" i="1" s="1"/>
  <c r="CN519" i="1" s="1"/>
  <c r="B520" i="1"/>
  <c r="C520" i="1" s="1"/>
  <c r="D520" i="1" s="1"/>
  <c r="E520" i="1" s="1"/>
  <c r="F520" i="1" s="1"/>
  <c r="G520" i="1" s="1"/>
  <c r="H520" i="1" s="1"/>
  <c r="I520" i="1" s="1"/>
  <c r="J520" i="1" s="1"/>
  <c r="K520" i="1" s="1"/>
  <c r="L520" i="1" s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X520" i="1" s="1"/>
  <c r="Y520" i="1" s="1"/>
  <c r="Z520" i="1" s="1"/>
  <c r="AA520" i="1" s="1"/>
  <c r="AB520" i="1" s="1"/>
  <c r="AC520" i="1" s="1"/>
  <c r="AD520" i="1" s="1"/>
  <c r="AE520" i="1" s="1"/>
  <c r="AF520" i="1" s="1"/>
  <c r="AG520" i="1" s="1"/>
  <c r="AH520" i="1" s="1"/>
  <c r="AI520" i="1" s="1"/>
  <c r="AJ520" i="1" s="1"/>
  <c r="AK520" i="1" s="1"/>
  <c r="AL520" i="1" s="1"/>
  <c r="AM520" i="1" s="1"/>
  <c r="AN520" i="1" s="1"/>
  <c r="AO520" i="1" s="1"/>
  <c r="AP520" i="1" s="1"/>
  <c r="AQ520" i="1" s="1"/>
  <c r="AR520" i="1" s="1"/>
  <c r="AS520" i="1" s="1"/>
  <c r="AT520" i="1" s="1"/>
  <c r="AU520" i="1" s="1"/>
  <c r="AV520" i="1" s="1"/>
  <c r="AW520" i="1" s="1"/>
  <c r="AX520" i="1" s="1"/>
  <c r="AY520" i="1" s="1"/>
  <c r="AZ520" i="1" s="1"/>
  <c r="BA520" i="1" s="1"/>
  <c r="BB520" i="1" s="1"/>
  <c r="BC520" i="1" s="1"/>
  <c r="BD520" i="1" s="1"/>
  <c r="BE520" i="1" s="1"/>
  <c r="BF520" i="1" s="1"/>
  <c r="BG520" i="1" s="1"/>
  <c r="BH520" i="1" s="1"/>
  <c r="BI520" i="1" s="1"/>
  <c r="BJ520" i="1" s="1"/>
  <c r="BK520" i="1" s="1"/>
  <c r="BL520" i="1" s="1"/>
  <c r="BM520" i="1" s="1"/>
  <c r="BN520" i="1" s="1"/>
  <c r="BO520" i="1" s="1"/>
  <c r="BP520" i="1" s="1"/>
  <c r="BQ520" i="1" s="1"/>
  <c r="BR520" i="1" s="1"/>
  <c r="BS520" i="1" s="1"/>
  <c r="BT520" i="1" s="1"/>
  <c r="BU520" i="1" s="1"/>
  <c r="BV520" i="1" s="1"/>
  <c r="BW520" i="1" s="1"/>
  <c r="BX520" i="1" s="1"/>
  <c r="BY520" i="1" s="1"/>
  <c r="BZ520" i="1" s="1"/>
  <c r="CA520" i="1" s="1"/>
  <c r="CB520" i="1" s="1"/>
  <c r="CC520" i="1" s="1"/>
  <c r="CD520" i="1" s="1"/>
  <c r="CE520" i="1" s="1"/>
  <c r="CF520" i="1" s="1"/>
  <c r="CG520" i="1" s="1"/>
  <c r="CH520" i="1" s="1"/>
  <c r="CI520" i="1" s="1"/>
  <c r="CJ520" i="1" s="1"/>
  <c r="CK520" i="1" s="1"/>
  <c r="CL520" i="1" s="1"/>
  <c r="CM520" i="1" s="1"/>
  <c r="CN520" i="1" s="1"/>
  <c r="B521" i="1"/>
  <c r="C521" i="1" s="1"/>
  <c r="D521" i="1" s="1"/>
  <c r="E521" i="1" s="1"/>
  <c r="F521" i="1" s="1"/>
  <c r="G521" i="1" s="1"/>
  <c r="H521" i="1" s="1"/>
  <c r="I521" i="1" s="1"/>
  <c r="J521" i="1" s="1"/>
  <c r="K521" i="1" s="1"/>
  <c r="L521" i="1" s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X521" i="1" s="1"/>
  <c r="Y521" i="1" s="1"/>
  <c r="Z521" i="1" s="1"/>
  <c r="AA521" i="1" s="1"/>
  <c r="AB521" i="1" s="1"/>
  <c r="AC521" i="1" s="1"/>
  <c r="AD521" i="1" s="1"/>
  <c r="AE521" i="1" s="1"/>
  <c r="AF521" i="1" s="1"/>
  <c r="AG521" i="1" s="1"/>
  <c r="AH521" i="1" s="1"/>
  <c r="AI521" i="1" s="1"/>
  <c r="AJ521" i="1" s="1"/>
  <c r="AK521" i="1" s="1"/>
  <c r="AL521" i="1" s="1"/>
  <c r="AM521" i="1" s="1"/>
  <c r="AN521" i="1" s="1"/>
  <c r="AO521" i="1" s="1"/>
  <c r="AP521" i="1" s="1"/>
  <c r="AQ521" i="1" s="1"/>
  <c r="AR521" i="1" s="1"/>
  <c r="AS521" i="1" s="1"/>
  <c r="AT521" i="1" s="1"/>
  <c r="AU521" i="1" s="1"/>
  <c r="AV521" i="1" s="1"/>
  <c r="AW521" i="1" s="1"/>
  <c r="AX521" i="1" s="1"/>
  <c r="AY521" i="1" s="1"/>
  <c r="AZ521" i="1" s="1"/>
  <c r="BA521" i="1" s="1"/>
  <c r="BB521" i="1" s="1"/>
  <c r="BC521" i="1" s="1"/>
  <c r="BD521" i="1" s="1"/>
  <c r="BE521" i="1" s="1"/>
  <c r="BF521" i="1" s="1"/>
  <c r="BG521" i="1" s="1"/>
  <c r="BH521" i="1" s="1"/>
  <c r="BI521" i="1" s="1"/>
  <c r="BJ521" i="1" s="1"/>
  <c r="BK521" i="1" s="1"/>
  <c r="BL521" i="1" s="1"/>
  <c r="BM521" i="1" s="1"/>
  <c r="BN521" i="1" s="1"/>
  <c r="BO521" i="1" s="1"/>
  <c r="BP521" i="1" s="1"/>
  <c r="BQ521" i="1" s="1"/>
  <c r="BR521" i="1" s="1"/>
  <c r="BS521" i="1" s="1"/>
  <c r="BT521" i="1" s="1"/>
  <c r="BU521" i="1" s="1"/>
  <c r="BV521" i="1" s="1"/>
  <c r="BW521" i="1" s="1"/>
  <c r="BX521" i="1" s="1"/>
  <c r="BY521" i="1" s="1"/>
  <c r="BZ521" i="1" s="1"/>
  <c r="CA521" i="1" s="1"/>
  <c r="CB521" i="1" s="1"/>
  <c r="CC521" i="1" s="1"/>
  <c r="CD521" i="1" s="1"/>
  <c r="CE521" i="1" s="1"/>
  <c r="CF521" i="1" s="1"/>
  <c r="CG521" i="1" s="1"/>
  <c r="CH521" i="1" s="1"/>
  <c r="CI521" i="1" s="1"/>
  <c r="CJ521" i="1" s="1"/>
  <c r="CK521" i="1" s="1"/>
  <c r="CL521" i="1" s="1"/>
  <c r="CM521" i="1" s="1"/>
  <c r="CN521" i="1" s="1"/>
  <c r="B522" i="1"/>
  <c r="C522" i="1" s="1"/>
  <c r="D522" i="1" s="1"/>
  <c r="E522" i="1" s="1"/>
  <c r="F522" i="1" s="1"/>
  <c r="G522" i="1" s="1"/>
  <c r="H522" i="1" s="1"/>
  <c r="I522" i="1" s="1"/>
  <c r="J522" i="1" s="1"/>
  <c r="K522" i="1" s="1"/>
  <c r="L522" i="1" s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X522" i="1" s="1"/>
  <c r="Y522" i="1" s="1"/>
  <c r="Z522" i="1" s="1"/>
  <c r="AA522" i="1" s="1"/>
  <c r="AB522" i="1" s="1"/>
  <c r="AC522" i="1" s="1"/>
  <c r="AD522" i="1" s="1"/>
  <c r="AE522" i="1" s="1"/>
  <c r="AF522" i="1" s="1"/>
  <c r="AG522" i="1" s="1"/>
  <c r="AH522" i="1" s="1"/>
  <c r="AI522" i="1" s="1"/>
  <c r="AJ522" i="1" s="1"/>
  <c r="AK522" i="1" s="1"/>
  <c r="AL522" i="1" s="1"/>
  <c r="AM522" i="1" s="1"/>
  <c r="AN522" i="1" s="1"/>
  <c r="AO522" i="1" s="1"/>
  <c r="AP522" i="1" s="1"/>
  <c r="AQ522" i="1" s="1"/>
  <c r="AR522" i="1" s="1"/>
  <c r="AS522" i="1" s="1"/>
  <c r="AT522" i="1" s="1"/>
  <c r="AU522" i="1" s="1"/>
  <c r="AV522" i="1" s="1"/>
  <c r="AW522" i="1" s="1"/>
  <c r="AX522" i="1" s="1"/>
  <c r="AY522" i="1" s="1"/>
  <c r="AZ522" i="1" s="1"/>
  <c r="BA522" i="1" s="1"/>
  <c r="BB522" i="1" s="1"/>
  <c r="BC522" i="1" s="1"/>
  <c r="BD522" i="1" s="1"/>
  <c r="BE522" i="1" s="1"/>
  <c r="BF522" i="1" s="1"/>
  <c r="BG522" i="1" s="1"/>
  <c r="BH522" i="1" s="1"/>
  <c r="BI522" i="1" s="1"/>
  <c r="BJ522" i="1" s="1"/>
  <c r="BK522" i="1" s="1"/>
  <c r="BL522" i="1" s="1"/>
  <c r="BM522" i="1" s="1"/>
  <c r="BN522" i="1" s="1"/>
  <c r="BO522" i="1" s="1"/>
  <c r="BP522" i="1" s="1"/>
  <c r="BQ522" i="1" s="1"/>
  <c r="BR522" i="1" s="1"/>
  <c r="BS522" i="1" s="1"/>
  <c r="BT522" i="1" s="1"/>
  <c r="BU522" i="1" s="1"/>
  <c r="BV522" i="1" s="1"/>
  <c r="BW522" i="1" s="1"/>
  <c r="BX522" i="1" s="1"/>
  <c r="BY522" i="1" s="1"/>
  <c r="BZ522" i="1" s="1"/>
  <c r="CA522" i="1" s="1"/>
  <c r="CB522" i="1" s="1"/>
  <c r="CC522" i="1" s="1"/>
  <c r="CD522" i="1" s="1"/>
  <c r="CE522" i="1" s="1"/>
  <c r="CF522" i="1" s="1"/>
  <c r="CG522" i="1" s="1"/>
  <c r="CH522" i="1" s="1"/>
  <c r="CI522" i="1" s="1"/>
  <c r="CJ522" i="1" s="1"/>
  <c r="CK522" i="1" s="1"/>
  <c r="CL522" i="1" s="1"/>
  <c r="CM522" i="1" s="1"/>
  <c r="CN522" i="1" s="1"/>
  <c r="B523" i="1"/>
  <c r="C523" i="1"/>
  <c r="D523" i="1" s="1"/>
  <c r="E523" i="1" s="1"/>
  <c r="F523" i="1" s="1"/>
  <c r="G523" i="1" s="1"/>
  <c r="H523" i="1" s="1"/>
  <c r="I523" i="1" s="1"/>
  <c r="J523" i="1" s="1"/>
  <c r="K523" i="1" s="1"/>
  <c r="L523" i="1" s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X523" i="1" s="1"/>
  <c r="Y523" i="1" s="1"/>
  <c r="Z523" i="1" s="1"/>
  <c r="AA523" i="1" s="1"/>
  <c r="AB523" i="1" s="1"/>
  <c r="AC523" i="1" s="1"/>
  <c r="AD523" i="1" s="1"/>
  <c r="AE523" i="1" s="1"/>
  <c r="AF523" i="1" s="1"/>
  <c r="AG523" i="1" s="1"/>
  <c r="AH523" i="1" s="1"/>
  <c r="AI523" i="1" s="1"/>
  <c r="AJ523" i="1" s="1"/>
  <c r="AK523" i="1" s="1"/>
  <c r="AL523" i="1" s="1"/>
  <c r="AM523" i="1" s="1"/>
  <c r="AN523" i="1" s="1"/>
  <c r="AO523" i="1" s="1"/>
  <c r="AP523" i="1" s="1"/>
  <c r="AQ523" i="1" s="1"/>
  <c r="AR523" i="1" s="1"/>
  <c r="AS523" i="1" s="1"/>
  <c r="AT523" i="1" s="1"/>
  <c r="AU523" i="1" s="1"/>
  <c r="AV523" i="1" s="1"/>
  <c r="AW523" i="1" s="1"/>
  <c r="AX523" i="1" s="1"/>
  <c r="AY523" i="1" s="1"/>
  <c r="AZ523" i="1" s="1"/>
  <c r="BA523" i="1" s="1"/>
  <c r="BB523" i="1" s="1"/>
  <c r="BC523" i="1" s="1"/>
  <c r="BD523" i="1" s="1"/>
  <c r="BE523" i="1" s="1"/>
  <c r="BF523" i="1" s="1"/>
  <c r="BG523" i="1" s="1"/>
  <c r="BH523" i="1" s="1"/>
  <c r="BI523" i="1" s="1"/>
  <c r="BJ523" i="1" s="1"/>
  <c r="BK523" i="1" s="1"/>
  <c r="BL523" i="1" s="1"/>
  <c r="BM523" i="1" s="1"/>
  <c r="BN523" i="1" s="1"/>
  <c r="BO523" i="1" s="1"/>
  <c r="BP523" i="1" s="1"/>
  <c r="BQ523" i="1" s="1"/>
  <c r="BR523" i="1" s="1"/>
  <c r="BS523" i="1" s="1"/>
  <c r="BT523" i="1" s="1"/>
  <c r="BU523" i="1" s="1"/>
  <c r="BV523" i="1" s="1"/>
  <c r="BW523" i="1" s="1"/>
  <c r="BX523" i="1" s="1"/>
  <c r="BY523" i="1" s="1"/>
  <c r="BZ523" i="1" s="1"/>
  <c r="CA523" i="1" s="1"/>
  <c r="CB523" i="1" s="1"/>
  <c r="CC523" i="1" s="1"/>
  <c r="CD523" i="1" s="1"/>
  <c r="CE523" i="1" s="1"/>
  <c r="CF523" i="1" s="1"/>
  <c r="CG523" i="1" s="1"/>
  <c r="CH523" i="1" s="1"/>
  <c r="CI523" i="1" s="1"/>
  <c r="CJ523" i="1" s="1"/>
  <c r="CK523" i="1" s="1"/>
  <c r="CL523" i="1" s="1"/>
  <c r="CM523" i="1" s="1"/>
  <c r="CN523" i="1" s="1"/>
  <c r="B524" i="1"/>
  <c r="C524" i="1" s="1"/>
  <c r="D524" i="1" s="1"/>
  <c r="E524" i="1" s="1"/>
  <c r="F524" i="1" s="1"/>
  <c r="G524" i="1" s="1"/>
  <c r="H524" i="1" s="1"/>
  <c r="I524" i="1" s="1"/>
  <c r="J524" i="1" s="1"/>
  <c r="K524" i="1" s="1"/>
  <c r="L524" i="1" s="1"/>
  <c r="M524" i="1" s="1"/>
  <c r="N524" i="1" s="1"/>
  <c r="O524" i="1" s="1"/>
  <c r="P524" i="1" s="1"/>
  <c r="Q524" i="1" s="1"/>
  <c r="R524" i="1" s="1"/>
  <c r="S524" i="1" s="1"/>
  <c r="T524" i="1" s="1"/>
  <c r="U524" i="1" s="1"/>
  <c r="V524" i="1" s="1"/>
  <c r="W524" i="1" s="1"/>
  <c r="X524" i="1" s="1"/>
  <c r="Y524" i="1" s="1"/>
  <c r="Z524" i="1" s="1"/>
  <c r="AA524" i="1" s="1"/>
  <c r="AB524" i="1" s="1"/>
  <c r="AC524" i="1" s="1"/>
  <c r="AD524" i="1" s="1"/>
  <c r="AE524" i="1" s="1"/>
  <c r="AF524" i="1" s="1"/>
  <c r="AG524" i="1" s="1"/>
  <c r="AH524" i="1" s="1"/>
  <c r="AI524" i="1" s="1"/>
  <c r="AJ524" i="1" s="1"/>
  <c r="AK524" i="1" s="1"/>
  <c r="AL524" i="1" s="1"/>
  <c r="AM524" i="1" s="1"/>
  <c r="AN524" i="1" s="1"/>
  <c r="AO524" i="1" s="1"/>
  <c r="AP524" i="1" s="1"/>
  <c r="AQ524" i="1" s="1"/>
  <c r="AR524" i="1" s="1"/>
  <c r="AS524" i="1" s="1"/>
  <c r="AT524" i="1" s="1"/>
  <c r="AU524" i="1" s="1"/>
  <c r="AV524" i="1" s="1"/>
  <c r="AW524" i="1" s="1"/>
  <c r="AX524" i="1" s="1"/>
  <c r="AY524" i="1" s="1"/>
  <c r="AZ524" i="1" s="1"/>
  <c r="BA524" i="1" s="1"/>
  <c r="BB524" i="1" s="1"/>
  <c r="BC524" i="1" s="1"/>
  <c r="BD524" i="1" s="1"/>
  <c r="BE524" i="1" s="1"/>
  <c r="BF524" i="1" s="1"/>
  <c r="BG524" i="1" s="1"/>
  <c r="BH524" i="1" s="1"/>
  <c r="BI524" i="1" s="1"/>
  <c r="BJ524" i="1" s="1"/>
  <c r="BK524" i="1" s="1"/>
  <c r="BL524" i="1" s="1"/>
  <c r="BM524" i="1" s="1"/>
  <c r="BN524" i="1" s="1"/>
  <c r="BO524" i="1" s="1"/>
  <c r="BP524" i="1" s="1"/>
  <c r="BQ524" i="1" s="1"/>
  <c r="BR524" i="1" s="1"/>
  <c r="BS524" i="1" s="1"/>
  <c r="BT524" i="1" s="1"/>
  <c r="BU524" i="1" s="1"/>
  <c r="BV524" i="1" s="1"/>
  <c r="BW524" i="1" s="1"/>
  <c r="BX524" i="1" s="1"/>
  <c r="BY524" i="1" s="1"/>
  <c r="BZ524" i="1" s="1"/>
  <c r="CA524" i="1" s="1"/>
  <c r="CB524" i="1" s="1"/>
  <c r="CC524" i="1" s="1"/>
  <c r="CD524" i="1" s="1"/>
  <c r="CE524" i="1" s="1"/>
  <c r="CF524" i="1" s="1"/>
  <c r="CG524" i="1" s="1"/>
  <c r="CH524" i="1" s="1"/>
  <c r="CI524" i="1" s="1"/>
  <c r="CJ524" i="1" s="1"/>
  <c r="CK524" i="1" s="1"/>
  <c r="CL524" i="1" s="1"/>
  <c r="CM524" i="1" s="1"/>
  <c r="CN524" i="1" s="1"/>
  <c r="B525" i="1"/>
  <c r="C525" i="1"/>
  <c r="D525" i="1" s="1"/>
  <c r="E525" i="1" s="1"/>
  <c r="F525" i="1" s="1"/>
  <c r="G525" i="1" s="1"/>
  <c r="H525" i="1" s="1"/>
  <c r="I525" i="1" s="1"/>
  <c r="J525" i="1" s="1"/>
  <c r="K525" i="1" s="1"/>
  <c r="L525" i="1" s="1"/>
  <c r="M525" i="1" s="1"/>
  <c r="N525" i="1" s="1"/>
  <c r="O525" i="1" s="1"/>
  <c r="P525" i="1" s="1"/>
  <c r="Q525" i="1" s="1"/>
  <c r="R525" i="1" s="1"/>
  <c r="S525" i="1" s="1"/>
  <c r="T525" i="1" s="1"/>
  <c r="U525" i="1" s="1"/>
  <c r="V525" i="1" s="1"/>
  <c r="W525" i="1" s="1"/>
  <c r="X525" i="1" s="1"/>
  <c r="Y525" i="1" s="1"/>
  <c r="Z525" i="1" s="1"/>
  <c r="AA525" i="1" s="1"/>
  <c r="AB525" i="1" s="1"/>
  <c r="AC525" i="1" s="1"/>
  <c r="AD525" i="1" s="1"/>
  <c r="AE525" i="1" s="1"/>
  <c r="AF525" i="1" s="1"/>
  <c r="AG525" i="1" s="1"/>
  <c r="AH525" i="1" s="1"/>
  <c r="AI525" i="1" s="1"/>
  <c r="AJ525" i="1" s="1"/>
  <c r="AK525" i="1" s="1"/>
  <c r="AL525" i="1" s="1"/>
  <c r="AM525" i="1" s="1"/>
  <c r="AN525" i="1" s="1"/>
  <c r="AO525" i="1" s="1"/>
  <c r="AP525" i="1" s="1"/>
  <c r="AQ525" i="1" s="1"/>
  <c r="AR525" i="1" s="1"/>
  <c r="AS525" i="1" s="1"/>
  <c r="AT525" i="1" s="1"/>
  <c r="AU525" i="1" s="1"/>
  <c r="AV525" i="1" s="1"/>
  <c r="AW525" i="1" s="1"/>
  <c r="AX525" i="1" s="1"/>
  <c r="AY525" i="1" s="1"/>
  <c r="AZ525" i="1" s="1"/>
  <c r="BA525" i="1" s="1"/>
  <c r="BB525" i="1" s="1"/>
  <c r="BC525" i="1" s="1"/>
  <c r="BD525" i="1" s="1"/>
  <c r="BE525" i="1" s="1"/>
  <c r="BF525" i="1" s="1"/>
  <c r="BG525" i="1" s="1"/>
  <c r="BH525" i="1" s="1"/>
  <c r="BI525" i="1" s="1"/>
  <c r="BJ525" i="1" s="1"/>
  <c r="BK525" i="1" s="1"/>
  <c r="BL525" i="1" s="1"/>
  <c r="BM525" i="1" s="1"/>
  <c r="BN525" i="1" s="1"/>
  <c r="BO525" i="1" s="1"/>
  <c r="BP525" i="1" s="1"/>
  <c r="BQ525" i="1" s="1"/>
  <c r="BR525" i="1" s="1"/>
  <c r="BS525" i="1" s="1"/>
  <c r="BT525" i="1" s="1"/>
  <c r="BU525" i="1" s="1"/>
  <c r="BV525" i="1" s="1"/>
  <c r="BW525" i="1" s="1"/>
  <c r="BX525" i="1" s="1"/>
  <c r="BY525" i="1" s="1"/>
  <c r="BZ525" i="1" s="1"/>
  <c r="CA525" i="1" s="1"/>
  <c r="CB525" i="1" s="1"/>
  <c r="CC525" i="1" s="1"/>
  <c r="CD525" i="1" s="1"/>
  <c r="CE525" i="1" s="1"/>
  <c r="CF525" i="1" s="1"/>
  <c r="CG525" i="1" s="1"/>
  <c r="CH525" i="1" s="1"/>
  <c r="CI525" i="1" s="1"/>
  <c r="CJ525" i="1" s="1"/>
  <c r="CK525" i="1" s="1"/>
  <c r="CL525" i="1" s="1"/>
  <c r="CM525" i="1" s="1"/>
  <c r="CN525" i="1" s="1"/>
  <c r="B526" i="1"/>
  <c r="C526" i="1" s="1"/>
  <c r="D526" i="1" s="1"/>
  <c r="E526" i="1" s="1"/>
  <c r="F526" i="1" s="1"/>
  <c r="G526" i="1" s="1"/>
  <c r="H526" i="1" s="1"/>
  <c r="I526" i="1" s="1"/>
  <c r="J526" i="1" s="1"/>
  <c r="K526" i="1" s="1"/>
  <c r="L526" i="1" s="1"/>
  <c r="M526" i="1" s="1"/>
  <c r="N526" i="1" s="1"/>
  <c r="O526" i="1" s="1"/>
  <c r="P526" i="1" s="1"/>
  <c r="Q526" i="1" s="1"/>
  <c r="R526" i="1" s="1"/>
  <c r="S526" i="1" s="1"/>
  <c r="T526" i="1" s="1"/>
  <c r="U526" i="1" s="1"/>
  <c r="V526" i="1" s="1"/>
  <c r="W526" i="1" s="1"/>
  <c r="X526" i="1" s="1"/>
  <c r="Y526" i="1" s="1"/>
  <c r="Z526" i="1" s="1"/>
  <c r="AA526" i="1" s="1"/>
  <c r="AB526" i="1" s="1"/>
  <c r="AC526" i="1" s="1"/>
  <c r="AD526" i="1" s="1"/>
  <c r="AE526" i="1" s="1"/>
  <c r="AF526" i="1" s="1"/>
  <c r="AG526" i="1" s="1"/>
  <c r="AH526" i="1" s="1"/>
  <c r="AI526" i="1" s="1"/>
  <c r="AJ526" i="1" s="1"/>
  <c r="AK526" i="1" s="1"/>
  <c r="AL526" i="1" s="1"/>
  <c r="AM526" i="1" s="1"/>
  <c r="AN526" i="1" s="1"/>
  <c r="AO526" i="1" s="1"/>
  <c r="AP526" i="1" s="1"/>
  <c r="AQ526" i="1" s="1"/>
  <c r="AR526" i="1" s="1"/>
  <c r="AS526" i="1" s="1"/>
  <c r="AT526" i="1" s="1"/>
  <c r="AU526" i="1" s="1"/>
  <c r="AV526" i="1" s="1"/>
  <c r="AW526" i="1" s="1"/>
  <c r="AX526" i="1" s="1"/>
  <c r="AY526" i="1" s="1"/>
  <c r="AZ526" i="1" s="1"/>
  <c r="BA526" i="1" s="1"/>
  <c r="BB526" i="1" s="1"/>
  <c r="BC526" i="1" s="1"/>
  <c r="BD526" i="1" s="1"/>
  <c r="BE526" i="1" s="1"/>
  <c r="BF526" i="1" s="1"/>
  <c r="BG526" i="1" s="1"/>
  <c r="BH526" i="1" s="1"/>
  <c r="BI526" i="1" s="1"/>
  <c r="BJ526" i="1" s="1"/>
  <c r="BK526" i="1" s="1"/>
  <c r="BL526" i="1" s="1"/>
  <c r="BM526" i="1" s="1"/>
  <c r="BN526" i="1" s="1"/>
  <c r="BO526" i="1" s="1"/>
  <c r="BP526" i="1" s="1"/>
  <c r="BQ526" i="1" s="1"/>
  <c r="BR526" i="1" s="1"/>
  <c r="BS526" i="1" s="1"/>
  <c r="BT526" i="1" s="1"/>
  <c r="BU526" i="1" s="1"/>
  <c r="BV526" i="1" s="1"/>
  <c r="BW526" i="1" s="1"/>
  <c r="BX526" i="1" s="1"/>
  <c r="BY526" i="1" s="1"/>
  <c r="BZ526" i="1" s="1"/>
  <c r="CA526" i="1" s="1"/>
  <c r="CB526" i="1" s="1"/>
  <c r="CC526" i="1" s="1"/>
  <c r="CD526" i="1" s="1"/>
  <c r="CE526" i="1" s="1"/>
  <c r="CF526" i="1" s="1"/>
  <c r="CG526" i="1" s="1"/>
  <c r="CH526" i="1" s="1"/>
  <c r="CI526" i="1" s="1"/>
  <c r="CJ526" i="1" s="1"/>
  <c r="CK526" i="1" s="1"/>
  <c r="CL526" i="1" s="1"/>
  <c r="CM526" i="1" s="1"/>
  <c r="CN526" i="1" s="1"/>
  <c r="B527" i="1"/>
  <c r="C527" i="1"/>
  <c r="D527" i="1" s="1"/>
  <c r="E527" i="1" s="1"/>
  <c r="F527" i="1" s="1"/>
  <c r="G527" i="1" s="1"/>
  <c r="H527" i="1" s="1"/>
  <c r="I527" i="1" s="1"/>
  <c r="J527" i="1" s="1"/>
  <c r="K527" i="1" s="1"/>
  <c r="L527" i="1" s="1"/>
  <c r="M527" i="1" s="1"/>
  <c r="N527" i="1" s="1"/>
  <c r="O527" i="1" s="1"/>
  <c r="P527" i="1" s="1"/>
  <c r="Q527" i="1" s="1"/>
  <c r="R527" i="1" s="1"/>
  <c r="S527" i="1" s="1"/>
  <c r="T527" i="1" s="1"/>
  <c r="U527" i="1" s="1"/>
  <c r="V527" i="1" s="1"/>
  <c r="W527" i="1" s="1"/>
  <c r="X527" i="1" s="1"/>
  <c r="Y527" i="1" s="1"/>
  <c r="Z527" i="1" s="1"/>
  <c r="AA527" i="1" s="1"/>
  <c r="AB527" i="1" s="1"/>
  <c r="AC527" i="1" s="1"/>
  <c r="AD527" i="1" s="1"/>
  <c r="AE527" i="1" s="1"/>
  <c r="AF527" i="1" s="1"/>
  <c r="AG527" i="1" s="1"/>
  <c r="AH527" i="1" s="1"/>
  <c r="AI527" i="1" s="1"/>
  <c r="AJ527" i="1" s="1"/>
  <c r="AK527" i="1" s="1"/>
  <c r="AL527" i="1" s="1"/>
  <c r="AM527" i="1" s="1"/>
  <c r="AN527" i="1" s="1"/>
  <c r="AO527" i="1" s="1"/>
  <c r="AP527" i="1" s="1"/>
  <c r="AQ527" i="1" s="1"/>
  <c r="AR527" i="1" s="1"/>
  <c r="AS527" i="1" s="1"/>
  <c r="AT527" i="1" s="1"/>
  <c r="AU527" i="1" s="1"/>
  <c r="AV527" i="1" s="1"/>
  <c r="AW527" i="1" s="1"/>
  <c r="AX527" i="1" s="1"/>
  <c r="AY527" i="1" s="1"/>
  <c r="AZ527" i="1" s="1"/>
  <c r="BA527" i="1" s="1"/>
  <c r="BB527" i="1" s="1"/>
  <c r="BC527" i="1" s="1"/>
  <c r="BD527" i="1" s="1"/>
  <c r="BE527" i="1" s="1"/>
  <c r="BF527" i="1" s="1"/>
  <c r="BG527" i="1" s="1"/>
  <c r="BH527" i="1" s="1"/>
  <c r="BI527" i="1" s="1"/>
  <c r="BJ527" i="1" s="1"/>
  <c r="BK527" i="1" s="1"/>
  <c r="BL527" i="1" s="1"/>
  <c r="BM527" i="1" s="1"/>
  <c r="BN527" i="1" s="1"/>
  <c r="BO527" i="1" s="1"/>
  <c r="BP527" i="1" s="1"/>
  <c r="BQ527" i="1" s="1"/>
  <c r="BR527" i="1" s="1"/>
  <c r="BS527" i="1" s="1"/>
  <c r="BT527" i="1" s="1"/>
  <c r="BU527" i="1" s="1"/>
  <c r="BV527" i="1" s="1"/>
  <c r="BW527" i="1" s="1"/>
  <c r="BX527" i="1" s="1"/>
  <c r="BY527" i="1" s="1"/>
  <c r="BZ527" i="1" s="1"/>
  <c r="CA527" i="1" s="1"/>
  <c r="CB527" i="1" s="1"/>
  <c r="CC527" i="1" s="1"/>
  <c r="CD527" i="1" s="1"/>
  <c r="CE527" i="1" s="1"/>
  <c r="CF527" i="1" s="1"/>
  <c r="CG527" i="1" s="1"/>
  <c r="CH527" i="1" s="1"/>
  <c r="CI527" i="1" s="1"/>
  <c r="CJ527" i="1" s="1"/>
  <c r="CK527" i="1" s="1"/>
  <c r="CL527" i="1" s="1"/>
  <c r="CM527" i="1" s="1"/>
  <c r="CN527" i="1" s="1"/>
  <c r="B528" i="1"/>
  <c r="C528" i="1" s="1"/>
  <c r="D528" i="1" s="1"/>
  <c r="E528" i="1" s="1"/>
  <c r="F528" i="1" s="1"/>
  <c r="G528" i="1" s="1"/>
  <c r="H528" i="1" s="1"/>
  <c r="I528" i="1" s="1"/>
  <c r="J528" i="1" s="1"/>
  <c r="K528" i="1" s="1"/>
  <c r="L528" i="1" s="1"/>
  <c r="M528" i="1" s="1"/>
  <c r="N528" i="1" s="1"/>
  <c r="O528" i="1" s="1"/>
  <c r="P528" i="1" s="1"/>
  <c r="Q528" i="1" s="1"/>
  <c r="R528" i="1" s="1"/>
  <c r="S528" i="1" s="1"/>
  <c r="T528" i="1" s="1"/>
  <c r="U528" i="1" s="1"/>
  <c r="V528" i="1" s="1"/>
  <c r="W528" i="1" s="1"/>
  <c r="X528" i="1" s="1"/>
  <c r="Y528" i="1" s="1"/>
  <c r="Z528" i="1" s="1"/>
  <c r="AA528" i="1" s="1"/>
  <c r="AB528" i="1" s="1"/>
  <c r="AC528" i="1" s="1"/>
  <c r="AD528" i="1" s="1"/>
  <c r="AE528" i="1" s="1"/>
  <c r="AF528" i="1" s="1"/>
  <c r="AG528" i="1" s="1"/>
  <c r="AH528" i="1" s="1"/>
  <c r="AI528" i="1" s="1"/>
  <c r="AJ528" i="1" s="1"/>
  <c r="AK528" i="1" s="1"/>
  <c r="AL528" i="1" s="1"/>
  <c r="AM528" i="1" s="1"/>
  <c r="AN528" i="1" s="1"/>
  <c r="AO528" i="1" s="1"/>
  <c r="AP528" i="1" s="1"/>
  <c r="AQ528" i="1" s="1"/>
  <c r="AR528" i="1" s="1"/>
  <c r="AS528" i="1" s="1"/>
  <c r="AT528" i="1" s="1"/>
  <c r="AU528" i="1" s="1"/>
  <c r="AV528" i="1" s="1"/>
  <c r="AW528" i="1" s="1"/>
  <c r="AX528" i="1" s="1"/>
  <c r="AY528" i="1" s="1"/>
  <c r="AZ528" i="1" s="1"/>
  <c r="BA528" i="1" s="1"/>
  <c r="BB528" i="1" s="1"/>
  <c r="BC528" i="1" s="1"/>
  <c r="BD528" i="1" s="1"/>
  <c r="BE528" i="1" s="1"/>
  <c r="BF528" i="1" s="1"/>
  <c r="BG528" i="1" s="1"/>
  <c r="BH528" i="1" s="1"/>
  <c r="BI528" i="1" s="1"/>
  <c r="BJ528" i="1" s="1"/>
  <c r="BK528" i="1" s="1"/>
  <c r="BL528" i="1" s="1"/>
  <c r="BM528" i="1" s="1"/>
  <c r="BN528" i="1" s="1"/>
  <c r="BO528" i="1" s="1"/>
  <c r="BP528" i="1" s="1"/>
  <c r="BQ528" i="1" s="1"/>
  <c r="BR528" i="1" s="1"/>
  <c r="BS528" i="1" s="1"/>
  <c r="BT528" i="1" s="1"/>
  <c r="BU528" i="1" s="1"/>
  <c r="BV528" i="1" s="1"/>
  <c r="BW528" i="1" s="1"/>
  <c r="BX528" i="1" s="1"/>
  <c r="BY528" i="1" s="1"/>
  <c r="BZ528" i="1" s="1"/>
  <c r="CA528" i="1" s="1"/>
  <c r="CB528" i="1" s="1"/>
  <c r="CC528" i="1" s="1"/>
  <c r="CD528" i="1" s="1"/>
  <c r="CE528" i="1" s="1"/>
  <c r="CF528" i="1" s="1"/>
  <c r="CG528" i="1" s="1"/>
  <c r="CH528" i="1" s="1"/>
  <c r="CI528" i="1" s="1"/>
  <c r="CJ528" i="1" s="1"/>
  <c r="CK528" i="1" s="1"/>
  <c r="CL528" i="1" s="1"/>
  <c r="CM528" i="1" s="1"/>
  <c r="CN528" i="1" s="1"/>
  <c r="B529" i="1"/>
  <c r="C529" i="1" s="1"/>
  <c r="D529" i="1" s="1"/>
  <c r="E529" i="1" s="1"/>
  <c r="F529" i="1" s="1"/>
  <c r="G529" i="1" s="1"/>
  <c r="H529" i="1" s="1"/>
  <c r="I529" i="1" s="1"/>
  <c r="J529" i="1" s="1"/>
  <c r="K529" i="1" s="1"/>
  <c r="L529" i="1" s="1"/>
  <c r="M529" i="1" s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X529" i="1" s="1"/>
  <c r="Y529" i="1" s="1"/>
  <c r="Z529" i="1" s="1"/>
  <c r="AA529" i="1" s="1"/>
  <c r="AB529" i="1" s="1"/>
  <c r="AC529" i="1" s="1"/>
  <c r="AD529" i="1" s="1"/>
  <c r="AE529" i="1" s="1"/>
  <c r="AF529" i="1" s="1"/>
  <c r="AG529" i="1" s="1"/>
  <c r="AH529" i="1" s="1"/>
  <c r="AI529" i="1" s="1"/>
  <c r="AJ529" i="1" s="1"/>
  <c r="AK529" i="1" s="1"/>
  <c r="AL529" i="1" s="1"/>
  <c r="AM529" i="1" s="1"/>
  <c r="AN529" i="1" s="1"/>
  <c r="AO529" i="1" s="1"/>
  <c r="AP529" i="1" s="1"/>
  <c r="AQ529" i="1" s="1"/>
  <c r="AR529" i="1" s="1"/>
  <c r="AS529" i="1" s="1"/>
  <c r="AT529" i="1" s="1"/>
  <c r="AU529" i="1" s="1"/>
  <c r="AV529" i="1" s="1"/>
  <c r="AW529" i="1" s="1"/>
  <c r="AX529" i="1" s="1"/>
  <c r="AY529" i="1" s="1"/>
  <c r="AZ529" i="1" s="1"/>
  <c r="BA529" i="1" s="1"/>
  <c r="BB529" i="1" s="1"/>
  <c r="BC529" i="1" s="1"/>
  <c r="BD529" i="1" s="1"/>
  <c r="BE529" i="1" s="1"/>
  <c r="BF529" i="1" s="1"/>
  <c r="BG529" i="1" s="1"/>
  <c r="BH529" i="1" s="1"/>
  <c r="BI529" i="1" s="1"/>
  <c r="BJ529" i="1" s="1"/>
  <c r="BK529" i="1" s="1"/>
  <c r="BL529" i="1" s="1"/>
  <c r="BM529" i="1" s="1"/>
  <c r="BN529" i="1" s="1"/>
  <c r="BO529" i="1" s="1"/>
  <c r="BP529" i="1" s="1"/>
  <c r="BQ529" i="1" s="1"/>
  <c r="BR529" i="1" s="1"/>
  <c r="BS529" i="1" s="1"/>
  <c r="BT529" i="1" s="1"/>
  <c r="BU529" i="1" s="1"/>
  <c r="BV529" i="1" s="1"/>
  <c r="BW529" i="1" s="1"/>
  <c r="BX529" i="1" s="1"/>
  <c r="BY529" i="1" s="1"/>
  <c r="BZ529" i="1" s="1"/>
  <c r="CA529" i="1" s="1"/>
  <c r="CB529" i="1" s="1"/>
  <c r="CC529" i="1" s="1"/>
  <c r="CD529" i="1" s="1"/>
  <c r="CE529" i="1" s="1"/>
  <c r="CF529" i="1" s="1"/>
  <c r="CG529" i="1" s="1"/>
  <c r="CH529" i="1" s="1"/>
  <c r="CI529" i="1" s="1"/>
  <c r="CJ529" i="1" s="1"/>
  <c r="CK529" i="1" s="1"/>
  <c r="CL529" i="1" s="1"/>
  <c r="CM529" i="1" s="1"/>
  <c r="CN529" i="1" s="1"/>
  <c r="B530" i="1"/>
  <c r="C530" i="1" s="1"/>
  <c r="D530" i="1" s="1"/>
  <c r="E530" i="1" s="1"/>
  <c r="F530" i="1" s="1"/>
  <c r="G530" i="1" s="1"/>
  <c r="H530" i="1" s="1"/>
  <c r="I530" i="1" s="1"/>
  <c r="J530" i="1" s="1"/>
  <c r="K530" i="1" s="1"/>
  <c r="L530" i="1" s="1"/>
  <c r="M530" i="1" s="1"/>
  <c r="N530" i="1" s="1"/>
  <c r="O530" i="1" s="1"/>
  <c r="P530" i="1" s="1"/>
  <c r="Q530" i="1" s="1"/>
  <c r="R530" i="1" s="1"/>
  <c r="S530" i="1" s="1"/>
  <c r="T530" i="1" s="1"/>
  <c r="U530" i="1" s="1"/>
  <c r="V530" i="1" s="1"/>
  <c r="W530" i="1" s="1"/>
  <c r="X530" i="1" s="1"/>
  <c r="Y530" i="1" s="1"/>
  <c r="Z530" i="1" s="1"/>
  <c r="AA530" i="1" s="1"/>
  <c r="AB530" i="1" s="1"/>
  <c r="AC530" i="1" s="1"/>
  <c r="AD530" i="1" s="1"/>
  <c r="AE530" i="1" s="1"/>
  <c r="AF530" i="1" s="1"/>
  <c r="AG530" i="1" s="1"/>
  <c r="AH530" i="1" s="1"/>
  <c r="AI530" i="1" s="1"/>
  <c r="AJ530" i="1" s="1"/>
  <c r="AK530" i="1" s="1"/>
  <c r="AL530" i="1" s="1"/>
  <c r="AM530" i="1" s="1"/>
  <c r="AN530" i="1" s="1"/>
  <c r="AO530" i="1" s="1"/>
  <c r="AP530" i="1" s="1"/>
  <c r="AQ530" i="1" s="1"/>
  <c r="AR530" i="1" s="1"/>
  <c r="AS530" i="1" s="1"/>
  <c r="AT530" i="1" s="1"/>
  <c r="AU530" i="1" s="1"/>
  <c r="AV530" i="1" s="1"/>
  <c r="AW530" i="1" s="1"/>
  <c r="AX530" i="1" s="1"/>
  <c r="AY530" i="1" s="1"/>
  <c r="AZ530" i="1" s="1"/>
  <c r="BA530" i="1" s="1"/>
  <c r="BB530" i="1" s="1"/>
  <c r="BC530" i="1" s="1"/>
  <c r="BD530" i="1" s="1"/>
  <c r="BE530" i="1" s="1"/>
  <c r="BF530" i="1" s="1"/>
  <c r="BG530" i="1" s="1"/>
  <c r="BH530" i="1" s="1"/>
  <c r="BI530" i="1" s="1"/>
  <c r="BJ530" i="1" s="1"/>
  <c r="BK530" i="1" s="1"/>
  <c r="BL530" i="1" s="1"/>
  <c r="BM530" i="1" s="1"/>
  <c r="BN530" i="1" s="1"/>
  <c r="BO530" i="1" s="1"/>
  <c r="BP530" i="1" s="1"/>
  <c r="BQ530" i="1" s="1"/>
  <c r="BR530" i="1" s="1"/>
  <c r="BS530" i="1" s="1"/>
  <c r="BT530" i="1" s="1"/>
  <c r="BU530" i="1" s="1"/>
  <c r="BV530" i="1" s="1"/>
  <c r="BW530" i="1" s="1"/>
  <c r="BX530" i="1" s="1"/>
  <c r="BY530" i="1" s="1"/>
  <c r="BZ530" i="1" s="1"/>
  <c r="CA530" i="1" s="1"/>
  <c r="CB530" i="1" s="1"/>
  <c r="CC530" i="1" s="1"/>
  <c r="CD530" i="1" s="1"/>
  <c r="CE530" i="1" s="1"/>
  <c r="CF530" i="1" s="1"/>
  <c r="CG530" i="1" s="1"/>
  <c r="CH530" i="1" s="1"/>
  <c r="CI530" i="1" s="1"/>
  <c r="CJ530" i="1" s="1"/>
  <c r="CK530" i="1" s="1"/>
  <c r="CL530" i="1" s="1"/>
  <c r="CM530" i="1" s="1"/>
  <c r="CN530" i="1" s="1"/>
  <c r="B531" i="1"/>
  <c r="C531" i="1"/>
  <c r="D531" i="1" s="1"/>
  <c r="E531" i="1" s="1"/>
  <c r="F531" i="1" s="1"/>
  <c r="G531" i="1" s="1"/>
  <c r="H531" i="1" s="1"/>
  <c r="I531" i="1" s="1"/>
  <c r="J531" i="1" s="1"/>
  <c r="K531" i="1" s="1"/>
  <c r="L531" i="1" s="1"/>
  <c r="M531" i="1" s="1"/>
  <c r="N531" i="1" s="1"/>
  <c r="O531" i="1" s="1"/>
  <c r="P531" i="1" s="1"/>
  <c r="Q531" i="1" s="1"/>
  <c r="R531" i="1" s="1"/>
  <c r="S531" i="1" s="1"/>
  <c r="T531" i="1" s="1"/>
  <c r="U531" i="1" s="1"/>
  <c r="V531" i="1" s="1"/>
  <c r="W531" i="1" s="1"/>
  <c r="X531" i="1" s="1"/>
  <c r="Y531" i="1" s="1"/>
  <c r="Z531" i="1" s="1"/>
  <c r="AA531" i="1" s="1"/>
  <c r="AB531" i="1" s="1"/>
  <c r="AC531" i="1" s="1"/>
  <c r="AD531" i="1" s="1"/>
  <c r="AE531" i="1" s="1"/>
  <c r="AF531" i="1" s="1"/>
  <c r="AG531" i="1" s="1"/>
  <c r="AH531" i="1" s="1"/>
  <c r="AI531" i="1" s="1"/>
  <c r="AJ531" i="1" s="1"/>
  <c r="AK531" i="1" s="1"/>
  <c r="AL531" i="1" s="1"/>
  <c r="AM531" i="1" s="1"/>
  <c r="AN531" i="1" s="1"/>
  <c r="AO531" i="1" s="1"/>
  <c r="AP531" i="1" s="1"/>
  <c r="AQ531" i="1" s="1"/>
  <c r="AR531" i="1" s="1"/>
  <c r="AS531" i="1" s="1"/>
  <c r="AT531" i="1" s="1"/>
  <c r="AU531" i="1" s="1"/>
  <c r="AV531" i="1" s="1"/>
  <c r="AW531" i="1" s="1"/>
  <c r="AX531" i="1" s="1"/>
  <c r="AY531" i="1" s="1"/>
  <c r="AZ531" i="1" s="1"/>
  <c r="BA531" i="1" s="1"/>
  <c r="BB531" i="1" s="1"/>
  <c r="BC531" i="1" s="1"/>
  <c r="BD531" i="1" s="1"/>
  <c r="BE531" i="1" s="1"/>
  <c r="BF531" i="1" s="1"/>
  <c r="BG531" i="1" s="1"/>
  <c r="BH531" i="1" s="1"/>
  <c r="BI531" i="1" s="1"/>
  <c r="BJ531" i="1" s="1"/>
  <c r="BK531" i="1" s="1"/>
  <c r="BL531" i="1" s="1"/>
  <c r="BM531" i="1" s="1"/>
  <c r="BN531" i="1" s="1"/>
  <c r="BO531" i="1" s="1"/>
  <c r="BP531" i="1" s="1"/>
  <c r="BQ531" i="1" s="1"/>
  <c r="BR531" i="1" s="1"/>
  <c r="BS531" i="1" s="1"/>
  <c r="BT531" i="1" s="1"/>
  <c r="BU531" i="1" s="1"/>
  <c r="BV531" i="1" s="1"/>
  <c r="BW531" i="1" s="1"/>
  <c r="BX531" i="1" s="1"/>
  <c r="BY531" i="1" s="1"/>
  <c r="BZ531" i="1" s="1"/>
  <c r="CA531" i="1" s="1"/>
  <c r="CB531" i="1" s="1"/>
  <c r="CC531" i="1" s="1"/>
  <c r="CD531" i="1" s="1"/>
  <c r="CE531" i="1" s="1"/>
  <c r="CF531" i="1" s="1"/>
  <c r="CG531" i="1" s="1"/>
  <c r="CH531" i="1" s="1"/>
  <c r="CI531" i="1" s="1"/>
  <c r="CJ531" i="1" s="1"/>
  <c r="CK531" i="1" s="1"/>
  <c r="CL531" i="1" s="1"/>
  <c r="CM531" i="1" s="1"/>
  <c r="CN531" i="1" s="1"/>
  <c r="B532" i="1"/>
  <c r="C532" i="1" s="1"/>
  <c r="D532" i="1" s="1"/>
  <c r="E532" i="1" s="1"/>
  <c r="F532" i="1" s="1"/>
  <c r="G532" i="1" s="1"/>
  <c r="H532" i="1" s="1"/>
  <c r="I532" i="1" s="1"/>
  <c r="J532" i="1" s="1"/>
  <c r="K532" i="1" s="1"/>
  <c r="L532" i="1" s="1"/>
  <c r="M532" i="1" s="1"/>
  <c r="N532" i="1" s="1"/>
  <c r="O532" i="1" s="1"/>
  <c r="P532" i="1" s="1"/>
  <c r="Q532" i="1" s="1"/>
  <c r="R532" i="1" s="1"/>
  <c r="S532" i="1" s="1"/>
  <c r="T532" i="1" s="1"/>
  <c r="U532" i="1" s="1"/>
  <c r="V532" i="1" s="1"/>
  <c r="W532" i="1" s="1"/>
  <c r="X532" i="1" s="1"/>
  <c r="Y532" i="1" s="1"/>
  <c r="Z532" i="1" s="1"/>
  <c r="AA532" i="1" s="1"/>
  <c r="AB532" i="1" s="1"/>
  <c r="AC532" i="1" s="1"/>
  <c r="AD532" i="1" s="1"/>
  <c r="AE532" i="1" s="1"/>
  <c r="AF532" i="1" s="1"/>
  <c r="AG532" i="1" s="1"/>
  <c r="AH532" i="1" s="1"/>
  <c r="AI532" i="1" s="1"/>
  <c r="AJ532" i="1" s="1"/>
  <c r="AK532" i="1" s="1"/>
  <c r="AL532" i="1" s="1"/>
  <c r="AM532" i="1" s="1"/>
  <c r="AN532" i="1" s="1"/>
  <c r="AO532" i="1" s="1"/>
  <c r="AP532" i="1" s="1"/>
  <c r="AQ532" i="1" s="1"/>
  <c r="AR532" i="1" s="1"/>
  <c r="AS532" i="1" s="1"/>
  <c r="AT532" i="1" s="1"/>
  <c r="AU532" i="1" s="1"/>
  <c r="AV532" i="1" s="1"/>
  <c r="AW532" i="1" s="1"/>
  <c r="AX532" i="1" s="1"/>
  <c r="AY532" i="1" s="1"/>
  <c r="AZ532" i="1" s="1"/>
  <c r="BA532" i="1" s="1"/>
  <c r="BB532" i="1" s="1"/>
  <c r="BC532" i="1" s="1"/>
  <c r="BD532" i="1" s="1"/>
  <c r="BE532" i="1" s="1"/>
  <c r="BF532" i="1" s="1"/>
  <c r="BG532" i="1" s="1"/>
  <c r="BH532" i="1" s="1"/>
  <c r="BI532" i="1" s="1"/>
  <c r="BJ532" i="1" s="1"/>
  <c r="BK532" i="1" s="1"/>
  <c r="BL532" i="1" s="1"/>
  <c r="BM532" i="1" s="1"/>
  <c r="BN532" i="1" s="1"/>
  <c r="BO532" i="1" s="1"/>
  <c r="BP532" i="1" s="1"/>
  <c r="BQ532" i="1" s="1"/>
  <c r="BR532" i="1" s="1"/>
  <c r="BS532" i="1" s="1"/>
  <c r="BT532" i="1" s="1"/>
  <c r="BU532" i="1" s="1"/>
  <c r="BV532" i="1" s="1"/>
  <c r="BW532" i="1" s="1"/>
  <c r="BX532" i="1" s="1"/>
  <c r="BY532" i="1" s="1"/>
  <c r="BZ532" i="1" s="1"/>
  <c r="CA532" i="1" s="1"/>
  <c r="CB532" i="1" s="1"/>
  <c r="CC532" i="1" s="1"/>
  <c r="CD532" i="1" s="1"/>
  <c r="CE532" i="1" s="1"/>
  <c r="CF532" i="1" s="1"/>
  <c r="CG532" i="1" s="1"/>
  <c r="CH532" i="1" s="1"/>
  <c r="CI532" i="1" s="1"/>
  <c r="CJ532" i="1" s="1"/>
  <c r="CK532" i="1" s="1"/>
  <c r="CL532" i="1" s="1"/>
  <c r="CM532" i="1" s="1"/>
  <c r="CN532" i="1" s="1"/>
  <c r="B533" i="1"/>
  <c r="C533" i="1" s="1"/>
  <c r="D533" i="1" s="1"/>
  <c r="E533" i="1" s="1"/>
  <c r="F533" i="1" s="1"/>
  <c r="G533" i="1" s="1"/>
  <c r="H533" i="1" s="1"/>
  <c r="I533" i="1" s="1"/>
  <c r="J533" i="1" s="1"/>
  <c r="K533" i="1" s="1"/>
  <c r="L533" i="1" s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W533" i="1" s="1"/>
  <c r="X533" i="1" s="1"/>
  <c r="Y533" i="1" s="1"/>
  <c r="Z533" i="1" s="1"/>
  <c r="AA533" i="1" s="1"/>
  <c r="AB533" i="1" s="1"/>
  <c r="AC533" i="1" s="1"/>
  <c r="AD533" i="1" s="1"/>
  <c r="AE533" i="1" s="1"/>
  <c r="AF533" i="1" s="1"/>
  <c r="AG533" i="1" s="1"/>
  <c r="AH533" i="1" s="1"/>
  <c r="AI533" i="1" s="1"/>
  <c r="AJ533" i="1" s="1"/>
  <c r="AK533" i="1" s="1"/>
  <c r="AL533" i="1" s="1"/>
  <c r="AM533" i="1" s="1"/>
  <c r="AN533" i="1" s="1"/>
  <c r="AO533" i="1" s="1"/>
  <c r="AP533" i="1" s="1"/>
  <c r="AQ533" i="1" s="1"/>
  <c r="AR533" i="1" s="1"/>
  <c r="AS533" i="1" s="1"/>
  <c r="AT533" i="1" s="1"/>
  <c r="AU533" i="1" s="1"/>
  <c r="AV533" i="1" s="1"/>
  <c r="AW533" i="1" s="1"/>
  <c r="AX533" i="1" s="1"/>
  <c r="AY533" i="1" s="1"/>
  <c r="AZ533" i="1" s="1"/>
  <c r="BA533" i="1" s="1"/>
  <c r="BB533" i="1" s="1"/>
  <c r="BC533" i="1" s="1"/>
  <c r="BD533" i="1" s="1"/>
  <c r="BE533" i="1" s="1"/>
  <c r="BF533" i="1" s="1"/>
  <c r="BG533" i="1" s="1"/>
  <c r="BH533" i="1" s="1"/>
  <c r="BI533" i="1" s="1"/>
  <c r="BJ533" i="1" s="1"/>
  <c r="BK533" i="1" s="1"/>
  <c r="BL533" i="1" s="1"/>
  <c r="BM533" i="1" s="1"/>
  <c r="BN533" i="1" s="1"/>
  <c r="BO533" i="1" s="1"/>
  <c r="BP533" i="1" s="1"/>
  <c r="BQ533" i="1" s="1"/>
  <c r="BR533" i="1" s="1"/>
  <c r="BS533" i="1" s="1"/>
  <c r="BT533" i="1" s="1"/>
  <c r="BU533" i="1" s="1"/>
  <c r="BV533" i="1" s="1"/>
  <c r="BW533" i="1" s="1"/>
  <c r="BX533" i="1" s="1"/>
  <c r="BY533" i="1" s="1"/>
  <c r="BZ533" i="1" s="1"/>
  <c r="CA533" i="1" s="1"/>
  <c r="CB533" i="1" s="1"/>
  <c r="CC533" i="1" s="1"/>
  <c r="CD533" i="1" s="1"/>
  <c r="CE533" i="1" s="1"/>
  <c r="CF533" i="1" s="1"/>
  <c r="CG533" i="1" s="1"/>
  <c r="CH533" i="1" s="1"/>
  <c r="CI533" i="1" s="1"/>
  <c r="CJ533" i="1" s="1"/>
  <c r="CK533" i="1" s="1"/>
  <c r="CL533" i="1" s="1"/>
  <c r="CM533" i="1" s="1"/>
  <c r="CN533" i="1" s="1"/>
  <c r="B534" i="1"/>
  <c r="C534" i="1"/>
  <c r="D534" i="1" s="1"/>
  <c r="E534" i="1" s="1"/>
  <c r="F534" i="1" s="1"/>
  <c r="G534" i="1" s="1"/>
  <c r="H534" i="1" s="1"/>
  <c r="I534" i="1" s="1"/>
  <c r="J534" i="1" s="1"/>
  <c r="K534" i="1" s="1"/>
  <c r="L534" i="1" s="1"/>
  <c r="M534" i="1" s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X534" i="1" s="1"/>
  <c r="Y534" i="1" s="1"/>
  <c r="Z534" i="1" s="1"/>
  <c r="AA534" i="1" s="1"/>
  <c r="AB534" i="1" s="1"/>
  <c r="AC534" i="1" s="1"/>
  <c r="AD534" i="1" s="1"/>
  <c r="AE534" i="1" s="1"/>
  <c r="AF534" i="1" s="1"/>
  <c r="AG534" i="1" s="1"/>
  <c r="AH534" i="1" s="1"/>
  <c r="AI534" i="1" s="1"/>
  <c r="AJ534" i="1" s="1"/>
  <c r="AK534" i="1" s="1"/>
  <c r="AL534" i="1" s="1"/>
  <c r="AM534" i="1" s="1"/>
  <c r="AN534" i="1" s="1"/>
  <c r="AO534" i="1" s="1"/>
  <c r="AP534" i="1" s="1"/>
  <c r="AQ534" i="1" s="1"/>
  <c r="AR534" i="1" s="1"/>
  <c r="AS534" i="1" s="1"/>
  <c r="AT534" i="1" s="1"/>
  <c r="AU534" i="1" s="1"/>
  <c r="AV534" i="1" s="1"/>
  <c r="AW534" i="1" s="1"/>
  <c r="AX534" i="1" s="1"/>
  <c r="AY534" i="1" s="1"/>
  <c r="AZ534" i="1" s="1"/>
  <c r="BA534" i="1" s="1"/>
  <c r="BB534" i="1" s="1"/>
  <c r="BC534" i="1" s="1"/>
  <c r="BD534" i="1" s="1"/>
  <c r="BE534" i="1" s="1"/>
  <c r="BF534" i="1" s="1"/>
  <c r="BG534" i="1" s="1"/>
  <c r="BH534" i="1" s="1"/>
  <c r="BI534" i="1" s="1"/>
  <c r="BJ534" i="1" s="1"/>
  <c r="BK534" i="1" s="1"/>
  <c r="BL534" i="1" s="1"/>
  <c r="BM534" i="1" s="1"/>
  <c r="BN534" i="1" s="1"/>
  <c r="BO534" i="1" s="1"/>
  <c r="BP534" i="1" s="1"/>
  <c r="BQ534" i="1" s="1"/>
  <c r="BR534" i="1" s="1"/>
  <c r="BS534" i="1" s="1"/>
  <c r="BT534" i="1" s="1"/>
  <c r="BU534" i="1" s="1"/>
  <c r="BV534" i="1" s="1"/>
  <c r="BW534" i="1" s="1"/>
  <c r="BX534" i="1" s="1"/>
  <c r="BY534" i="1" s="1"/>
  <c r="BZ534" i="1" s="1"/>
  <c r="CA534" i="1" s="1"/>
  <c r="CB534" i="1" s="1"/>
  <c r="CC534" i="1" s="1"/>
  <c r="CD534" i="1" s="1"/>
  <c r="CE534" i="1" s="1"/>
  <c r="CF534" i="1" s="1"/>
  <c r="CG534" i="1" s="1"/>
  <c r="CH534" i="1" s="1"/>
  <c r="CI534" i="1" s="1"/>
  <c r="CJ534" i="1" s="1"/>
  <c r="CK534" i="1" s="1"/>
  <c r="CL534" i="1" s="1"/>
  <c r="CM534" i="1" s="1"/>
  <c r="CN534" i="1" s="1"/>
  <c r="B535" i="1"/>
  <c r="C535" i="1"/>
  <c r="D535" i="1" s="1"/>
  <c r="E535" i="1" s="1"/>
  <c r="F535" i="1" s="1"/>
  <c r="G535" i="1" s="1"/>
  <c r="H535" i="1" s="1"/>
  <c r="I535" i="1" s="1"/>
  <c r="J535" i="1" s="1"/>
  <c r="K535" i="1" s="1"/>
  <c r="L535" i="1" s="1"/>
  <c r="M535" i="1" s="1"/>
  <c r="N535" i="1" s="1"/>
  <c r="O535" i="1" s="1"/>
  <c r="P535" i="1" s="1"/>
  <c r="Q535" i="1" s="1"/>
  <c r="R535" i="1" s="1"/>
  <c r="S535" i="1" s="1"/>
  <c r="T535" i="1" s="1"/>
  <c r="U535" i="1" s="1"/>
  <c r="V535" i="1" s="1"/>
  <c r="W535" i="1" s="1"/>
  <c r="X535" i="1" s="1"/>
  <c r="Y535" i="1" s="1"/>
  <c r="Z535" i="1" s="1"/>
  <c r="AA535" i="1" s="1"/>
  <c r="AB535" i="1" s="1"/>
  <c r="AC535" i="1" s="1"/>
  <c r="AD535" i="1" s="1"/>
  <c r="AE535" i="1" s="1"/>
  <c r="AF535" i="1" s="1"/>
  <c r="AG535" i="1" s="1"/>
  <c r="AH535" i="1" s="1"/>
  <c r="AI535" i="1" s="1"/>
  <c r="AJ535" i="1" s="1"/>
  <c r="AK535" i="1" s="1"/>
  <c r="AL535" i="1" s="1"/>
  <c r="AM535" i="1" s="1"/>
  <c r="AN535" i="1" s="1"/>
  <c r="AO535" i="1" s="1"/>
  <c r="AP535" i="1" s="1"/>
  <c r="AQ535" i="1" s="1"/>
  <c r="AR535" i="1" s="1"/>
  <c r="AS535" i="1" s="1"/>
  <c r="AT535" i="1" s="1"/>
  <c r="AU535" i="1" s="1"/>
  <c r="AV535" i="1" s="1"/>
  <c r="AW535" i="1" s="1"/>
  <c r="AX535" i="1" s="1"/>
  <c r="AY535" i="1" s="1"/>
  <c r="AZ535" i="1" s="1"/>
  <c r="BA535" i="1" s="1"/>
  <c r="BB535" i="1" s="1"/>
  <c r="BC535" i="1" s="1"/>
  <c r="BD535" i="1" s="1"/>
  <c r="BE535" i="1" s="1"/>
  <c r="BF535" i="1" s="1"/>
  <c r="BG535" i="1" s="1"/>
  <c r="BH535" i="1" s="1"/>
  <c r="BI535" i="1" s="1"/>
  <c r="BJ535" i="1" s="1"/>
  <c r="BK535" i="1" s="1"/>
  <c r="BL535" i="1" s="1"/>
  <c r="BM535" i="1" s="1"/>
  <c r="BN535" i="1" s="1"/>
  <c r="BO535" i="1" s="1"/>
  <c r="BP535" i="1" s="1"/>
  <c r="BQ535" i="1" s="1"/>
  <c r="BR535" i="1" s="1"/>
  <c r="BS535" i="1" s="1"/>
  <c r="BT535" i="1" s="1"/>
  <c r="BU535" i="1" s="1"/>
  <c r="BV535" i="1" s="1"/>
  <c r="BW535" i="1" s="1"/>
  <c r="BX535" i="1" s="1"/>
  <c r="BY535" i="1" s="1"/>
  <c r="BZ535" i="1" s="1"/>
  <c r="CA535" i="1" s="1"/>
  <c r="CB535" i="1" s="1"/>
  <c r="CC535" i="1" s="1"/>
  <c r="CD535" i="1" s="1"/>
  <c r="CE535" i="1" s="1"/>
  <c r="CF535" i="1" s="1"/>
  <c r="CG535" i="1" s="1"/>
  <c r="CH535" i="1" s="1"/>
  <c r="CI535" i="1" s="1"/>
  <c r="CJ535" i="1" s="1"/>
  <c r="CK535" i="1" s="1"/>
  <c r="CL535" i="1" s="1"/>
  <c r="CM535" i="1" s="1"/>
  <c r="CN535" i="1" s="1"/>
  <c r="B536" i="1"/>
  <c r="C536" i="1" s="1"/>
  <c r="D536" i="1" s="1"/>
  <c r="E536" i="1" s="1"/>
  <c r="F536" i="1" s="1"/>
  <c r="G536" i="1" s="1"/>
  <c r="H536" i="1" s="1"/>
  <c r="I536" i="1" s="1"/>
  <c r="J536" i="1" s="1"/>
  <c r="K536" i="1" s="1"/>
  <c r="L536" i="1" s="1"/>
  <c r="M536" i="1" s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X536" i="1" s="1"/>
  <c r="Y536" i="1" s="1"/>
  <c r="Z536" i="1" s="1"/>
  <c r="AA536" i="1" s="1"/>
  <c r="AB536" i="1" s="1"/>
  <c r="AC536" i="1" s="1"/>
  <c r="AD536" i="1" s="1"/>
  <c r="AE536" i="1" s="1"/>
  <c r="AF536" i="1" s="1"/>
  <c r="AG536" i="1" s="1"/>
  <c r="AH536" i="1" s="1"/>
  <c r="AI536" i="1" s="1"/>
  <c r="AJ536" i="1" s="1"/>
  <c r="AK536" i="1" s="1"/>
  <c r="AL536" i="1" s="1"/>
  <c r="AM536" i="1" s="1"/>
  <c r="AN536" i="1" s="1"/>
  <c r="AO536" i="1" s="1"/>
  <c r="AP536" i="1" s="1"/>
  <c r="AQ536" i="1" s="1"/>
  <c r="AR536" i="1" s="1"/>
  <c r="AS536" i="1" s="1"/>
  <c r="AT536" i="1" s="1"/>
  <c r="AU536" i="1" s="1"/>
  <c r="AV536" i="1" s="1"/>
  <c r="AW536" i="1" s="1"/>
  <c r="AX536" i="1" s="1"/>
  <c r="AY536" i="1" s="1"/>
  <c r="AZ536" i="1" s="1"/>
  <c r="BA536" i="1" s="1"/>
  <c r="BB536" i="1" s="1"/>
  <c r="BC536" i="1" s="1"/>
  <c r="BD536" i="1" s="1"/>
  <c r="BE536" i="1" s="1"/>
  <c r="BF536" i="1" s="1"/>
  <c r="BG536" i="1" s="1"/>
  <c r="BH536" i="1" s="1"/>
  <c r="BI536" i="1" s="1"/>
  <c r="BJ536" i="1" s="1"/>
  <c r="BK536" i="1" s="1"/>
  <c r="BL536" i="1" s="1"/>
  <c r="BM536" i="1" s="1"/>
  <c r="BN536" i="1" s="1"/>
  <c r="BO536" i="1" s="1"/>
  <c r="BP536" i="1" s="1"/>
  <c r="BQ536" i="1" s="1"/>
  <c r="BR536" i="1" s="1"/>
  <c r="BS536" i="1" s="1"/>
  <c r="BT536" i="1" s="1"/>
  <c r="BU536" i="1" s="1"/>
  <c r="BV536" i="1" s="1"/>
  <c r="BW536" i="1" s="1"/>
  <c r="BX536" i="1" s="1"/>
  <c r="BY536" i="1" s="1"/>
  <c r="BZ536" i="1" s="1"/>
  <c r="CA536" i="1" s="1"/>
  <c r="CB536" i="1" s="1"/>
  <c r="CC536" i="1" s="1"/>
  <c r="CD536" i="1" s="1"/>
  <c r="CE536" i="1" s="1"/>
  <c r="CF536" i="1" s="1"/>
  <c r="CG536" i="1" s="1"/>
  <c r="CH536" i="1" s="1"/>
  <c r="CI536" i="1" s="1"/>
  <c r="CJ536" i="1" s="1"/>
  <c r="CK536" i="1" s="1"/>
  <c r="CL536" i="1" s="1"/>
  <c r="CM536" i="1" s="1"/>
  <c r="CN536" i="1" s="1"/>
  <c r="B537" i="1"/>
  <c r="C537" i="1" s="1"/>
  <c r="D537" i="1" s="1"/>
  <c r="E537" i="1" s="1"/>
  <c r="F537" i="1" s="1"/>
  <c r="G537" i="1" s="1"/>
  <c r="H537" i="1" s="1"/>
  <c r="I537" i="1" s="1"/>
  <c r="J537" i="1" s="1"/>
  <c r="K537" i="1" s="1"/>
  <c r="L537" i="1" s="1"/>
  <c r="M537" i="1" s="1"/>
  <c r="N537" i="1" s="1"/>
  <c r="O537" i="1" s="1"/>
  <c r="P537" i="1" s="1"/>
  <c r="Q537" i="1" s="1"/>
  <c r="R537" i="1" s="1"/>
  <c r="S537" i="1" s="1"/>
  <c r="T537" i="1" s="1"/>
  <c r="U537" i="1" s="1"/>
  <c r="V537" i="1" s="1"/>
  <c r="W537" i="1" s="1"/>
  <c r="X537" i="1" s="1"/>
  <c r="Y537" i="1" s="1"/>
  <c r="Z537" i="1" s="1"/>
  <c r="AA537" i="1" s="1"/>
  <c r="AB537" i="1" s="1"/>
  <c r="AC537" i="1" s="1"/>
  <c r="AD537" i="1" s="1"/>
  <c r="AE537" i="1" s="1"/>
  <c r="AF537" i="1" s="1"/>
  <c r="AG537" i="1" s="1"/>
  <c r="AH537" i="1" s="1"/>
  <c r="AI537" i="1" s="1"/>
  <c r="AJ537" i="1" s="1"/>
  <c r="AK537" i="1" s="1"/>
  <c r="AL537" i="1" s="1"/>
  <c r="AM537" i="1" s="1"/>
  <c r="AN537" i="1" s="1"/>
  <c r="AO537" i="1" s="1"/>
  <c r="AP537" i="1" s="1"/>
  <c r="AQ537" i="1" s="1"/>
  <c r="AR537" i="1" s="1"/>
  <c r="AS537" i="1" s="1"/>
  <c r="AT537" i="1" s="1"/>
  <c r="AU537" i="1" s="1"/>
  <c r="AV537" i="1" s="1"/>
  <c r="AW537" i="1" s="1"/>
  <c r="AX537" i="1" s="1"/>
  <c r="AY537" i="1" s="1"/>
  <c r="AZ537" i="1" s="1"/>
  <c r="BA537" i="1" s="1"/>
  <c r="BB537" i="1" s="1"/>
  <c r="BC537" i="1" s="1"/>
  <c r="BD537" i="1" s="1"/>
  <c r="BE537" i="1" s="1"/>
  <c r="BF537" i="1" s="1"/>
  <c r="BG537" i="1" s="1"/>
  <c r="BH537" i="1" s="1"/>
  <c r="BI537" i="1" s="1"/>
  <c r="BJ537" i="1" s="1"/>
  <c r="BK537" i="1" s="1"/>
  <c r="BL537" i="1" s="1"/>
  <c r="BM537" i="1" s="1"/>
  <c r="BN537" i="1" s="1"/>
  <c r="BO537" i="1" s="1"/>
  <c r="BP537" i="1" s="1"/>
  <c r="BQ537" i="1" s="1"/>
  <c r="BR537" i="1" s="1"/>
  <c r="BS537" i="1" s="1"/>
  <c r="BT537" i="1" s="1"/>
  <c r="BU537" i="1" s="1"/>
  <c r="BV537" i="1" s="1"/>
  <c r="BW537" i="1" s="1"/>
  <c r="BX537" i="1" s="1"/>
  <c r="BY537" i="1" s="1"/>
  <c r="BZ537" i="1" s="1"/>
  <c r="CA537" i="1" s="1"/>
  <c r="CB537" i="1" s="1"/>
  <c r="CC537" i="1" s="1"/>
  <c r="CD537" i="1" s="1"/>
  <c r="CE537" i="1" s="1"/>
  <c r="CF537" i="1" s="1"/>
  <c r="CG537" i="1" s="1"/>
  <c r="CH537" i="1" s="1"/>
  <c r="CI537" i="1" s="1"/>
  <c r="CJ537" i="1" s="1"/>
  <c r="CK537" i="1" s="1"/>
  <c r="CL537" i="1" s="1"/>
  <c r="CM537" i="1" s="1"/>
  <c r="CN537" i="1" s="1"/>
  <c r="B538" i="1"/>
  <c r="C538" i="1" s="1"/>
  <c r="D538" i="1" s="1"/>
  <c r="E538" i="1" s="1"/>
  <c r="F538" i="1" s="1"/>
  <c r="G538" i="1" s="1"/>
  <c r="H538" i="1" s="1"/>
  <c r="I538" i="1" s="1"/>
  <c r="J538" i="1" s="1"/>
  <c r="K538" i="1" s="1"/>
  <c r="L538" i="1" s="1"/>
  <c r="M538" i="1" s="1"/>
  <c r="N538" i="1" s="1"/>
  <c r="O538" i="1" s="1"/>
  <c r="P538" i="1" s="1"/>
  <c r="Q538" i="1" s="1"/>
  <c r="R538" i="1" s="1"/>
  <c r="S538" i="1" s="1"/>
  <c r="T538" i="1" s="1"/>
  <c r="U538" i="1" s="1"/>
  <c r="V538" i="1" s="1"/>
  <c r="W538" i="1" s="1"/>
  <c r="X538" i="1" s="1"/>
  <c r="Y538" i="1" s="1"/>
  <c r="Z538" i="1" s="1"/>
  <c r="AA538" i="1" s="1"/>
  <c r="AB538" i="1" s="1"/>
  <c r="AC538" i="1" s="1"/>
  <c r="AD538" i="1" s="1"/>
  <c r="AE538" i="1" s="1"/>
  <c r="AF538" i="1" s="1"/>
  <c r="AG538" i="1" s="1"/>
  <c r="AH538" i="1" s="1"/>
  <c r="AI538" i="1" s="1"/>
  <c r="AJ538" i="1" s="1"/>
  <c r="AK538" i="1" s="1"/>
  <c r="AL538" i="1" s="1"/>
  <c r="AM538" i="1" s="1"/>
  <c r="AN538" i="1" s="1"/>
  <c r="AO538" i="1" s="1"/>
  <c r="AP538" i="1" s="1"/>
  <c r="AQ538" i="1" s="1"/>
  <c r="AR538" i="1" s="1"/>
  <c r="AS538" i="1" s="1"/>
  <c r="AT538" i="1" s="1"/>
  <c r="AU538" i="1" s="1"/>
  <c r="AV538" i="1" s="1"/>
  <c r="AW538" i="1" s="1"/>
  <c r="AX538" i="1" s="1"/>
  <c r="AY538" i="1" s="1"/>
  <c r="AZ538" i="1" s="1"/>
  <c r="BA538" i="1" s="1"/>
  <c r="BB538" i="1" s="1"/>
  <c r="BC538" i="1" s="1"/>
  <c r="BD538" i="1" s="1"/>
  <c r="BE538" i="1" s="1"/>
  <c r="BF538" i="1" s="1"/>
  <c r="BG538" i="1" s="1"/>
  <c r="BH538" i="1" s="1"/>
  <c r="BI538" i="1" s="1"/>
  <c r="BJ538" i="1" s="1"/>
  <c r="BK538" i="1" s="1"/>
  <c r="BL538" i="1" s="1"/>
  <c r="BM538" i="1" s="1"/>
  <c r="BN538" i="1" s="1"/>
  <c r="BO538" i="1" s="1"/>
  <c r="BP538" i="1" s="1"/>
  <c r="BQ538" i="1" s="1"/>
  <c r="BR538" i="1" s="1"/>
  <c r="BS538" i="1" s="1"/>
  <c r="BT538" i="1" s="1"/>
  <c r="BU538" i="1" s="1"/>
  <c r="BV538" i="1" s="1"/>
  <c r="BW538" i="1" s="1"/>
  <c r="BX538" i="1" s="1"/>
  <c r="BY538" i="1" s="1"/>
  <c r="BZ538" i="1" s="1"/>
  <c r="CA538" i="1" s="1"/>
  <c r="CB538" i="1" s="1"/>
  <c r="CC538" i="1" s="1"/>
  <c r="CD538" i="1" s="1"/>
  <c r="CE538" i="1" s="1"/>
  <c r="CF538" i="1" s="1"/>
  <c r="CG538" i="1" s="1"/>
  <c r="CH538" i="1" s="1"/>
  <c r="CI538" i="1" s="1"/>
  <c r="CJ538" i="1" s="1"/>
  <c r="CK538" i="1" s="1"/>
  <c r="CL538" i="1" s="1"/>
  <c r="CM538" i="1" s="1"/>
  <c r="CN538" i="1" s="1"/>
  <c r="B539" i="1"/>
  <c r="C539" i="1"/>
  <c r="D539" i="1" s="1"/>
  <c r="E539" i="1" s="1"/>
  <c r="F539" i="1" s="1"/>
  <c r="G539" i="1" s="1"/>
  <c r="H539" i="1" s="1"/>
  <c r="I539" i="1" s="1"/>
  <c r="J539" i="1" s="1"/>
  <c r="K539" i="1" s="1"/>
  <c r="L539" i="1" s="1"/>
  <c r="M539" i="1" s="1"/>
  <c r="N539" i="1" s="1"/>
  <c r="O539" i="1" s="1"/>
  <c r="P539" i="1" s="1"/>
  <c r="Q539" i="1" s="1"/>
  <c r="R539" i="1" s="1"/>
  <c r="S539" i="1" s="1"/>
  <c r="T539" i="1" s="1"/>
  <c r="U539" i="1" s="1"/>
  <c r="V539" i="1" s="1"/>
  <c r="W539" i="1" s="1"/>
  <c r="X539" i="1" s="1"/>
  <c r="Y539" i="1" s="1"/>
  <c r="Z539" i="1" s="1"/>
  <c r="AA539" i="1" s="1"/>
  <c r="AB539" i="1" s="1"/>
  <c r="AC539" i="1" s="1"/>
  <c r="AD539" i="1" s="1"/>
  <c r="AE539" i="1" s="1"/>
  <c r="AF539" i="1" s="1"/>
  <c r="AG539" i="1" s="1"/>
  <c r="AH539" i="1" s="1"/>
  <c r="AI539" i="1" s="1"/>
  <c r="AJ539" i="1" s="1"/>
  <c r="AK539" i="1" s="1"/>
  <c r="AL539" i="1" s="1"/>
  <c r="AM539" i="1" s="1"/>
  <c r="AN539" i="1" s="1"/>
  <c r="AO539" i="1" s="1"/>
  <c r="AP539" i="1" s="1"/>
  <c r="AQ539" i="1" s="1"/>
  <c r="AR539" i="1" s="1"/>
  <c r="AS539" i="1" s="1"/>
  <c r="AT539" i="1" s="1"/>
  <c r="AU539" i="1" s="1"/>
  <c r="AV539" i="1" s="1"/>
  <c r="AW539" i="1" s="1"/>
  <c r="AX539" i="1" s="1"/>
  <c r="AY539" i="1" s="1"/>
  <c r="AZ539" i="1" s="1"/>
  <c r="BA539" i="1" s="1"/>
  <c r="BB539" i="1" s="1"/>
  <c r="BC539" i="1" s="1"/>
  <c r="BD539" i="1" s="1"/>
  <c r="BE539" i="1" s="1"/>
  <c r="BF539" i="1" s="1"/>
  <c r="BG539" i="1" s="1"/>
  <c r="BH539" i="1" s="1"/>
  <c r="BI539" i="1" s="1"/>
  <c r="BJ539" i="1" s="1"/>
  <c r="BK539" i="1" s="1"/>
  <c r="BL539" i="1" s="1"/>
  <c r="BM539" i="1" s="1"/>
  <c r="BN539" i="1" s="1"/>
  <c r="BO539" i="1" s="1"/>
  <c r="BP539" i="1" s="1"/>
  <c r="BQ539" i="1" s="1"/>
  <c r="BR539" i="1" s="1"/>
  <c r="BS539" i="1" s="1"/>
  <c r="BT539" i="1" s="1"/>
  <c r="BU539" i="1" s="1"/>
  <c r="BV539" i="1" s="1"/>
  <c r="BW539" i="1" s="1"/>
  <c r="BX539" i="1" s="1"/>
  <c r="BY539" i="1" s="1"/>
  <c r="BZ539" i="1" s="1"/>
  <c r="CA539" i="1" s="1"/>
  <c r="CB539" i="1" s="1"/>
  <c r="CC539" i="1" s="1"/>
  <c r="CD539" i="1" s="1"/>
  <c r="CE539" i="1" s="1"/>
  <c r="CF539" i="1" s="1"/>
  <c r="CG539" i="1" s="1"/>
  <c r="CH539" i="1" s="1"/>
  <c r="CI539" i="1" s="1"/>
  <c r="CJ539" i="1" s="1"/>
  <c r="CK539" i="1" s="1"/>
  <c r="CL539" i="1" s="1"/>
  <c r="CM539" i="1" s="1"/>
  <c r="CN539" i="1" s="1"/>
  <c r="B540" i="1"/>
  <c r="C540" i="1" s="1"/>
  <c r="D540" i="1" s="1"/>
  <c r="E540" i="1" s="1"/>
  <c r="F540" i="1" s="1"/>
  <c r="G540" i="1" s="1"/>
  <c r="H540" i="1" s="1"/>
  <c r="I540" i="1" s="1"/>
  <c r="J540" i="1" s="1"/>
  <c r="K540" i="1" s="1"/>
  <c r="L540" i="1" s="1"/>
  <c r="M540" i="1" s="1"/>
  <c r="N540" i="1" s="1"/>
  <c r="O540" i="1" s="1"/>
  <c r="P540" i="1" s="1"/>
  <c r="Q540" i="1" s="1"/>
  <c r="R540" i="1" s="1"/>
  <c r="S540" i="1" s="1"/>
  <c r="T540" i="1" s="1"/>
  <c r="U540" i="1" s="1"/>
  <c r="V540" i="1" s="1"/>
  <c r="W540" i="1" s="1"/>
  <c r="X540" i="1" s="1"/>
  <c r="Y540" i="1" s="1"/>
  <c r="Z540" i="1" s="1"/>
  <c r="AA540" i="1" s="1"/>
  <c r="AB540" i="1" s="1"/>
  <c r="AC540" i="1" s="1"/>
  <c r="AD540" i="1" s="1"/>
  <c r="AE540" i="1" s="1"/>
  <c r="AF540" i="1" s="1"/>
  <c r="AG540" i="1" s="1"/>
  <c r="AH540" i="1" s="1"/>
  <c r="AI540" i="1" s="1"/>
  <c r="AJ540" i="1" s="1"/>
  <c r="AK540" i="1" s="1"/>
  <c r="AL540" i="1" s="1"/>
  <c r="AM540" i="1" s="1"/>
  <c r="AN540" i="1" s="1"/>
  <c r="AO540" i="1" s="1"/>
  <c r="AP540" i="1" s="1"/>
  <c r="AQ540" i="1" s="1"/>
  <c r="AR540" i="1" s="1"/>
  <c r="AS540" i="1" s="1"/>
  <c r="AT540" i="1" s="1"/>
  <c r="AU540" i="1" s="1"/>
  <c r="AV540" i="1" s="1"/>
  <c r="AW540" i="1" s="1"/>
  <c r="AX540" i="1" s="1"/>
  <c r="AY540" i="1" s="1"/>
  <c r="AZ540" i="1" s="1"/>
  <c r="BA540" i="1" s="1"/>
  <c r="BB540" i="1" s="1"/>
  <c r="BC540" i="1" s="1"/>
  <c r="BD540" i="1" s="1"/>
  <c r="BE540" i="1" s="1"/>
  <c r="BF540" i="1" s="1"/>
  <c r="BG540" i="1" s="1"/>
  <c r="BH540" i="1" s="1"/>
  <c r="BI540" i="1" s="1"/>
  <c r="BJ540" i="1" s="1"/>
  <c r="BK540" i="1" s="1"/>
  <c r="BL540" i="1" s="1"/>
  <c r="BM540" i="1" s="1"/>
  <c r="BN540" i="1" s="1"/>
  <c r="BO540" i="1" s="1"/>
  <c r="BP540" i="1" s="1"/>
  <c r="BQ540" i="1" s="1"/>
  <c r="BR540" i="1" s="1"/>
  <c r="BS540" i="1" s="1"/>
  <c r="BT540" i="1" s="1"/>
  <c r="BU540" i="1" s="1"/>
  <c r="BV540" i="1" s="1"/>
  <c r="BW540" i="1" s="1"/>
  <c r="BX540" i="1" s="1"/>
  <c r="BY540" i="1" s="1"/>
  <c r="BZ540" i="1" s="1"/>
  <c r="CA540" i="1" s="1"/>
  <c r="CB540" i="1" s="1"/>
  <c r="CC540" i="1" s="1"/>
  <c r="CD540" i="1" s="1"/>
  <c r="CE540" i="1" s="1"/>
  <c r="CF540" i="1" s="1"/>
  <c r="CG540" i="1" s="1"/>
  <c r="CH540" i="1" s="1"/>
  <c r="CI540" i="1" s="1"/>
  <c r="CJ540" i="1" s="1"/>
  <c r="CK540" i="1" s="1"/>
  <c r="CL540" i="1" s="1"/>
  <c r="CM540" i="1" s="1"/>
  <c r="CN540" i="1" s="1"/>
  <c r="B541" i="1"/>
  <c r="C541" i="1"/>
  <c r="D541" i="1" s="1"/>
  <c r="E541" i="1" s="1"/>
  <c r="F541" i="1" s="1"/>
  <c r="G541" i="1" s="1"/>
  <c r="H541" i="1" s="1"/>
  <c r="I541" i="1" s="1"/>
  <c r="J541" i="1" s="1"/>
  <c r="K541" i="1" s="1"/>
  <c r="L541" i="1" s="1"/>
  <c r="M541" i="1" s="1"/>
  <c r="N541" i="1" s="1"/>
  <c r="O541" i="1" s="1"/>
  <c r="P541" i="1" s="1"/>
  <c r="Q541" i="1" s="1"/>
  <c r="R541" i="1" s="1"/>
  <c r="S541" i="1" s="1"/>
  <c r="T541" i="1" s="1"/>
  <c r="U541" i="1" s="1"/>
  <c r="V541" i="1" s="1"/>
  <c r="W541" i="1" s="1"/>
  <c r="X541" i="1" s="1"/>
  <c r="Y541" i="1" s="1"/>
  <c r="Z541" i="1" s="1"/>
  <c r="AA541" i="1" s="1"/>
  <c r="AB541" i="1" s="1"/>
  <c r="AC541" i="1" s="1"/>
  <c r="AD541" i="1" s="1"/>
  <c r="AE541" i="1" s="1"/>
  <c r="AF541" i="1" s="1"/>
  <c r="AG541" i="1" s="1"/>
  <c r="AH541" i="1" s="1"/>
  <c r="AI541" i="1" s="1"/>
  <c r="AJ541" i="1" s="1"/>
  <c r="AK541" i="1" s="1"/>
  <c r="AL541" i="1" s="1"/>
  <c r="AM541" i="1" s="1"/>
  <c r="AN541" i="1" s="1"/>
  <c r="AO541" i="1" s="1"/>
  <c r="AP541" i="1" s="1"/>
  <c r="AQ541" i="1" s="1"/>
  <c r="AR541" i="1" s="1"/>
  <c r="AS541" i="1" s="1"/>
  <c r="AT541" i="1" s="1"/>
  <c r="AU541" i="1" s="1"/>
  <c r="AV541" i="1" s="1"/>
  <c r="AW541" i="1" s="1"/>
  <c r="AX541" i="1" s="1"/>
  <c r="AY541" i="1" s="1"/>
  <c r="AZ541" i="1" s="1"/>
  <c r="BA541" i="1" s="1"/>
  <c r="BB541" i="1" s="1"/>
  <c r="BC541" i="1" s="1"/>
  <c r="BD541" i="1" s="1"/>
  <c r="BE541" i="1" s="1"/>
  <c r="BF541" i="1" s="1"/>
  <c r="BG541" i="1" s="1"/>
  <c r="BH541" i="1" s="1"/>
  <c r="BI541" i="1" s="1"/>
  <c r="BJ541" i="1" s="1"/>
  <c r="BK541" i="1" s="1"/>
  <c r="BL541" i="1" s="1"/>
  <c r="BM541" i="1" s="1"/>
  <c r="BN541" i="1" s="1"/>
  <c r="BO541" i="1" s="1"/>
  <c r="BP541" i="1" s="1"/>
  <c r="BQ541" i="1" s="1"/>
  <c r="BR541" i="1" s="1"/>
  <c r="BS541" i="1" s="1"/>
  <c r="BT541" i="1" s="1"/>
  <c r="BU541" i="1" s="1"/>
  <c r="BV541" i="1" s="1"/>
  <c r="BW541" i="1" s="1"/>
  <c r="BX541" i="1" s="1"/>
  <c r="BY541" i="1" s="1"/>
  <c r="BZ541" i="1" s="1"/>
  <c r="CA541" i="1" s="1"/>
  <c r="CB541" i="1" s="1"/>
  <c r="CC541" i="1" s="1"/>
  <c r="CD541" i="1" s="1"/>
  <c r="CE541" i="1" s="1"/>
  <c r="CF541" i="1" s="1"/>
  <c r="CG541" i="1" s="1"/>
  <c r="CH541" i="1" s="1"/>
  <c r="CI541" i="1" s="1"/>
  <c r="CJ541" i="1" s="1"/>
  <c r="CK541" i="1" s="1"/>
  <c r="CL541" i="1" s="1"/>
  <c r="CM541" i="1" s="1"/>
  <c r="CN541" i="1" s="1"/>
  <c r="B542" i="1"/>
  <c r="C542" i="1" s="1"/>
  <c r="D542" i="1" s="1"/>
  <c r="E542" i="1" s="1"/>
  <c r="F542" i="1" s="1"/>
  <c r="G542" i="1" s="1"/>
  <c r="H542" i="1" s="1"/>
  <c r="I542" i="1" s="1"/>
  <c r="J542" i="1" s="1"/>
  <c r="K542" i="1" s="1"/>
  <c r="L542" i="1" s="1"/>
  <c r="M542" i="1" s="1"/>
  <c r="N542" i="1" s="1"/>
  <c r="O542" i="1" s="1"/>
  <c r="P542" i="1" s="1"/>
  <c r="Q542" i="1" s="1"/>
  <c r="R542" i="1" s="1"/>
  <c r="S542" i="1" s="1"/>
  <c r="T542" i="1" s="1"/>
  <c r="U542" i="1" s="1"/>
  <c r="V542" i="1" s="1"/>
  <c r="W542" i="1" s="1"/>
  <c r="X542" i="1" s="1"/>
  <c r="Y542" i="1" s="1"/>
  <c r="Z542" i="1" s="1"/>
  <c r="AA542" i="1" s="1"/>
  <c r="AB542" i="1" s="1"/>
  <c r="AC542" i="1" s="1"/>
  <c r="AD542" i="1" s="1"/>
  <c r="AE542" i="1" s="1"/>
  <c r="AF542" i="1" s="1"/>
  <c r="AG542" i="1" s="1"/>
  <c r="AH542" i="1" s="1"/>
  <c r="AI542" i="1" s="1"/>
  <c r="AJ542" i="1" s="1"/>
  <c r="AK542" i="1" s="1"/>
  <c r="AL542" i="1" s="1"/>
  <c r="AM542" i="1" s="1"/>
  <c r="AN542" i="1" s="1"/>
  <c r="AO542" i="1" s="1"/>
  <c r="AP542" i="1" s="1"/>
  <c r="AQ542" i="1" s="1"/>
  <c r="AR542" i="1" s="1"/>
  <c r="AS542" i="1" s="1"/>
  <c r="AT542" i="1" s="1"/>
  <c r="AU542" i="1" s="1"/>
  <c r="AV542" i="1" s="1"/>
  <c r="AW542" i="1" s="1"/>
  <c r="AX542" i="1" s="1"/>
  <c r="AY542" i="1" s="1"/>
  <c r="AZ542" i="1" s="1"/>
  <c r="BA542" i="1" s="1"/>
  <c r="BB542" i="1" s="1"/>
  <c r="BC542" i="1" s="1"/>
  <c r="BD542" i="1" s="1"/>
  <c r="BE542" i="1" s="1"/>
  <c r="BF542" i="1" s="1"/>
  <c r="BG542" i="1" s="1"/>
  <c r="BH542" i="1" s="1"/>
  <c r="BI542" i="1" s="1"/>
  <c r="BJ542" i="1" s="1"/>
  <c r="BK542" i="1" s="1"/>
  <c r="BL542" i="1" s="1"/>
  <c r="BM542" i="1" s="1"/>
  <c r="BN542" i="1" s="1"/>
  <c r="BO542" i="1" s="1"/>
  <c r="BP542" i="1" s="1"/>
  <c r="BQ542" i="1" s="1"/>
  <c r="BR542" i="1" s="1"/>
  <c r="BS542" i="1" s="1"/>
  <c r="BT542" i="1" s="1"/>
  <c r="BU542" i="1" s="1"/>
  <c r="BV542" i="1" s="1"/>
  <c r="BW542" i="1" s="1"/>
  <c r="BX542" i="1" s="1"/>
  <c r="BY542" i="1" s="1"/>
  <c r="BZ542" i="1" s="1"/>
  <c r="CA542" i="1" s="1"/>
  <c r="CB542" i="1" s="1"/>
  <c r="CC542" i="1" s="1"/>
  <c r="CD542" i="1" s="1"/>
  <c r="CE542" i="1" s="1"/>
  <c r="CF542" i="1" s="1"/>
  <c r="CG542" i="1" s="1"/>
  <c r="CH542" i="1" s="1"/>
  <c r="CI542" i="1" s="1"/>
  <c r="CJ542" i="1" s="1"/>
  <c r="CK542" i="1" s="1"/>
  <c r="CL542" i="1" s="1"/>
  <c r="CM542" i="1" s="1"/>
  <c r="CN542" i="1" s="1"/>
  <c r="B543" i="1"/>
  <c r="C543" i="1"/>
  <c r="D543" i="1" s="1"/>
  <c r="E543" i="1" s="1"/>
  <c r="F543" i="1" s="1"/>
  <c r="G543" i="1" s="1"/>
  <c r="H543" i="1" s="1"/>
  <c r="I543" i="1" s="1"/>
  <c r="J543" i="1" s="1"/>
  <c r="K543" i="1" s="1"/>
  <c r="L543" i="1" s="1"/>
  <c r="M543" i="1" s="1"/>
  <c r="N543" i="1" s="1"/>
  <c r="O543" i="1" s="1"/>
  <c r="P543" i="1" s="1"/>
  <c r="Q543" i="1" s="1"/>
  <c r="R543" i="1" s="1"/>
  <c r="S543" i="1" s="1"/>
  <c r="T543" i="1" s="1"/>
  <c r="U543" i="1" s="1"/>
  <c r="V543" i="1" s="1"/>
  <c r="W543" i="1" s="1"/>
  <c r="X543" i="1" s="1"/>
  <c r="Y543" i="1" s="1"/>
  <c r="Z543" i="1" s="1"/>
  <c r="AA543" i="1" s="1"/>
  <c r="AB543" i="1" s="1"/>
  <c r="AC543" i="1" s="1"/>
  <c r="AD543" i="1" s="1"/>
  <c r="AE543" i="1" s="1"/>
  <c r="AF543" i="1" s="1"/>
  <c r="AG543" i="1" s="1"/>
  <c r="AH543" i="1" s="1"/>
  <c r="AI543" i="1" s="1"/>
  <c r="AJ543" i="1" s="1"/>
  <c r="AK543" i="1" s="1"/>
  <c r="AL543" i="1" s="1"/>
  <c r="AM543" i="1" s="1"/>
  <c r="AN543" i="1" s="1"/>
  <c r="AO543" i="1" s="1"/>
  <c r="AP543" i="1" s="1"/>
  <c r="AQ543" i="1" s="1"/>
  <c r="AR543" i="1" s="1"/>
  <c r="AS543" i="1" s="1"/>
  <c r="AT543" i="1" s="1"/>
  <c r="AU543" i="1" s="1"/>
  <c r="AV543" i="1" s="1"/>
  <c r="AW543" i="1" s="1"/>
  <c r="AX543" i="1" s="1"/>
  <c r="AY543" i="1" s="1"/>
  <c r="AZ543" i="1" s="1"/>
  <c r="BA543" i="1" s="1"/>
  <c r="BB543" i="1" s="1"/>
  <c r="BC543" i="1" s="1"/>
  <c r="BD543" i="1" s="1"/>
  <c r="BE543" i="1" s="1"/>
  <c r="BF543" i="1" s="1"/>
  <c r="BG543" i="1" s="1"/>
  <c r="BH543" i="1" s="1"/>
  <c r="BI543" i="1" s="1"/>
  <c r="BJ543" i="1" s="1"/>
  <c r="BK543" i="1" s="1"/>
  <c r="BL543" i="1" s="1"/>
  <c r="BM543" i="1" s="1"/>
  <c r="BN543" i="1" s="1"/>
  <c r="BO543" i="1" s="1"/>
  <c r="BP543" i="1" s="1"/>
  <c r="BQ543" i="1" s="1"/>
  <c r="BR543" i="1" s="1"/>
  <c r="BS543" i="1" s="1"/>
  <c r="BT543" i="1" s="1"/>
  <c r="BU543" i="1" s="1"/>
  <c r="BV543" i="1" s="1"/>
  <c r="BW543" i="1" s="1"/>
  <c r="BX543" i="1" s="1"/>
  <c r="BY543" i="1" s="1"/>
  <c r="BZ543" i="1" s="1"/>
  <c r="CA543" i="1" s="1"/>
  <c r="CB543" i="1" s="1"/>
  <c r="CC543" i="1" s="1"/>
  <c r="CD543" i="1" s="1"/>
  <c r="CE543" i="1" s="1"/>
  <c r="CF543" i="1" s="1"/>
  <c r="CG543" i="1" s="1"/>
  <c r="CH543" i="1" s="1"/>
  <c r="CI543" i="1" s="1"/>
  <c r="CJ543" i="1" s="1"/>
  <c r="CK543" i="1" s="1"/>
  <c r="CL543" i="1" s="1"/>
  <c r="CM543" i="1" s="1"/>
  <c r="CN543" i="1" s="1"/>
  <c r="B544" i="1"/>
  <c r="C544" i="1" s="1"/>
  <c r="D544" i="1" s="1"/>
  <c r="E544" i="1" s="1"/>
  <c r="F544" i="1" s="1"/>
  <c r="G544" i="1" s="1"/>
  <c r="H544" i="1" s="1"/>
  <c r="I544" i="1" s="1"/>
  <c r="J544" i="1" s="1"/>
  <c r="K544" i="1" s="1"/>
  <c r="L544" i="1" s="1"/>
  <c r="M544" i="1" s="1"/>
  <c r="N544" i="1" s="1"/>
  <c r="O544" i="1" s="1"/>
  <c r="P544" i="1" s="1"/>
  <c r="Q544" i="1" s="1"/>
  <c r="R544" i="1" s="1"/>
  <c r="S544" i="1" s="1"/>
  <c r="T544" i="1" s="1"/>
  <c r="U544" i="1" s="1"/>
  <c r="V544" i="1" s="1"/>
  <c r="W544" i="1" s="1"/>
  <c r="X544" i="1" s="1"/>
  <c r="Y544" i="1" s="1"/>
  <c r="Z544" i="1" s="1"/>
  <c r="AA544" i="1" s="1"/>
  <c r="AB544" i="1" s="1"/>
  <c r="AC544" i="1" s="1"/>
  <c r="AD544" i="1" s="1"/>
  <c r="AE544" i="1" s="1"/>
  <c r="AF544" i="1" s="1"/>
  <c r="AG544" i="1" s="1"/>
  <c r="AH544" i="1" s="1"/>
  <c r="AI544" i="1" s="1"/>
  <c r="AJ544" i="1" s="1"/>
  <c r="AK544" i="1" s="1"/>
  <c r="AL544" i="1" s="1"/>
  <c r="AM544" i="1" s="1"/>
  <c r="AN544" i="1" s="1"/>
  <c r="AO544" i="1" s="1"/>
  <c r="AP544" i="1" s="1"/>
  <c r="AQ544" i="1" s="1"/>
  <c r="AR544" i="1" s="1"/>
  <c r="AS544" i="1" s="1"/>
  <c r="AT544" i="1" s="1"/>
  <c r="AU544" i="1" s="1"/>
  <c r="AV544" i="1" s="1"/>
  <c r="AW544" i="1" s="1"/>
  <c r="AX544" i="1" s="1"/>
  <c r="AY544" i="1" s="1"/>
  <c r="AZ544" i="1" s="1"/>
  <c r="BA544" i="1" s="1"/>
  <c r="BB544" i="1" s="1"/>
  <c r="BC544" i="1" s="1"/>
  <c r="BD544" i="1" s="1"/>
  <c r="BE544" i="1" s="1"/>
  <c r="BF544" i="1" s="1"/>
  <c r="BG544" i="1" s="1"/>
  <c r="BH544" i="1" s="1"/>
  <c r="BI544" i="1" s="1"/>
  <c r="BJ544" i="1" s="1"/>
  <c r="BK544" i="1" s="1"/>
  <c r="BL544" i="1" s="1"/>
  <c r="BM544" i="1" s="1"/>
  <c r="BN544" i="1" s="1"/>
  <c r="BO544" i="1" s="1"/>
  <c r="BP544" i="1" s="1"/>
  <c r="BQ544" i="1" s="1"/>
  <c r="BR544" i="1" s="1"/>
  <c r="BS544" i="1" s="1"/>
  <c r="BT544" i="1" s="1"/>
  <c r="BU544" i="1" s="1"/>
  <c r="BV544" i="1" s="1"/>
  <c r="BW544" i="1" s="1"/>
  <c r="BX544" i="1" s="1"/>
  <c r="BY544" i="1" s="1"/>
  <c r="BZ544" i="1" s="1"/>
  <c r="CA544" i="1" s="1"/>
  <c r="CB544" i="1" s="1"/>
  <c r="CC544" i="1" s="1"/>
  <c r="CD544" i="1" s="1"/>
  <c r="CE544" i="1" s="1"/>
  <c r="CF544" i="1" s="1"/>
  <c r="CG544" i="1" s="1"/>
  <c r="CH544" i="1" s="1"/>
  <c r="CI544" i="1" s="1"/>
  <c r="CJ544" i="1" s="1"/>
  <c r="CK544" i="1" s="1"/>
  <c r="CL544" i="1" s="1"/>
  <c r="CM544" i="1" s="1"/>
  <c r="CN544" i="1" s="1"/>
  <c r="B545" i="1"/>
  <c r="C545" i="1" s="1"/>
  <c r="D545" i="1" s="1"/>
  <c r="E545" i="1" s="1"/>
  <c r="F545" i="1" s="1"/>
  <c r="G545" i="1" s="1"/>
  <c r="H545" i="1" s="1"/>
  <c r="I545" i="1" s="1"/>
  <c r="J545" i="1" s="1"/>
  <c r="K545" i="1" s="1"/>
  <c r="L545" i="1" s="1"/>
  <c r="M545" i="1" s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X545" i="1" s="1"/>
  <c r="Y545" i="1" s="1"/>
  <c r="Z545" i="1" s="1"/>
  <c r="AA545" i="1" s="1"/>
  <c r="AB545" i="1" s="1"/>
  <c r="AC545" i="1" s="1"/>
  <c r="AD545" i="1" s="1"/>
  <c r="AE545" i="1" s="1"/>
  <c r="AF545" i="1" s="1"/>
  <c r="AG545" i="1" s="1"/>
  <c r="AH545" i="1" s="1"/>
  <c r="AI545" i="1" s="1"/>
  <c r="AJ545" i="1" s="1"/>
  <c r="AK545" i="1" s="1"/>
  <c r="AL545" i="1" s="1"/>
  <c r="AM545" i="1" s="1"/>
  <c r="AN545" i="1" s="1"/>
  <c r="AO545" i="1" s="1"/>
  <c r="AP545" i="1" s="1"/>
  <c r="AQ545" i="1" s="1"/>
  <c r="AR545" i="1" s="1"/>
  <c r="AS545" i="1" s="1"/>
  <c r="AT545" i="1" s="1"/>
  <c r="AU545" i="1" s="1"/>
  <c r="AV545" i="1" s="1"/>
  <c r="AW545" i="1" s="1"/>
  <c r="AX545" i="1" s="1"/>
  <c r="AY545" i="1" s="1"/>
  <c r="AZ545" i="1" s="1"/>
  <c r="BA545" i="1" s="1"/>
  <c r="BB545" i="1" s="1"/>
  <c r="BC545" i="1" s="1"/>
  <c r="BD545" i="1" s="1"/>
  <c r="BE545" i="1" s="1"/>
  <c r="BF545" i="1" s="1"/>
  <c r="BG545" i="1" s="1"/>
  <c r="BH545" i="1" s="1"/>
  <c r="BI545" i="1" s="1"/>
  <c r="BJ545" i="1" s="1"/>
  <c r="BK545" i="1" s="1"/>
  <c r="BL545" i="1" s="1"/>
  <c r="BM545" i="1" s="1"/>
  <c r="BN545" i="1" s="1"/>
  <c r="BO545" i="1" s="1"/>
  <c r="BP545" i="1" s="1"/>
  <c r="BQ545" i="1" s="1"/>
  <c r="BR545" i="1" s="1"/>
  <c r="BS545" i="1" s="1"/>
  <c r="BT545" i="1" s="1"/>
  <c r="BU545" i="1" s="1"/>
  <c r="BV545" i="1" s="1"/>
  <c r="BW545" i="1" s="1"/>
  <c r="BX545" i="1" s="1"/>
  <c r="BY545" i="1" s="1"/>
  <c r="BZ545" i="1" s="1"/>
  <c r="CA545" i="1" s="1"/>
  <c r="CB545" i="1" s="1"/>
  <c r="CC545" i="1" s="1"/>
  <c r="CD545" i="1" s="1"/>
  <c r="CE545" i="1" s="1"/>
  <c r="CF545" i="1" s="1"/>
  <c r="CG545" i="1" s="1"/>
  <c r="CH545" i="1" s="1"/>
  <c r="CI545" i="1" s="1"/>
  <c r="CJ545" i="1" s="1"/>
  <c r="CK545" i="1" s="1"/>
  <c r="CL545" i="1" s="1"/>
  <c r="CM545" i="1" s="1"/>
  <c r="CN545" i="1" s="1"/>
  <c r="B546" i="1"/>
  <c r="C546" i="1" s="1"/>
  <c r="D546" i="1" s="1"/>
  <c r="E546" i="1" s="1"/>
  <c r="F546" i="1" s="1"/>
  <c r="G546" i="1" s="1"/>
  <c r="H546" i="1" s="1"/>
  <c r="I546" i="1" s="1"/>
  <c r="J546" i="1" s="1"/>
  <c r="K546" i="1" s="1"/>
  <c r="L546" i="1" s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X546" i="1" s="1"/>
  <c r="Y546" i="1" s="1"/>
  <c r="Z546" i="1" s="1"/>
  <c r="AA546" i="1" s="1"/>
  <c r="AB546" i="1" s="1"/>
  <c r="AC546" i="1" s="1"/>
  <c r="AD546" i="1" s="1"/>
  <c r="AE546" i="1" s="1"/>
  <c r="AF546" i="1" s="1"/>
  <c r="AG546" i="1" s="1"/>
  <c r="AH546" i="1" s="1"/>
  <c r="AI546" i="1" s="1"/>
  <c r="AJ546" i="1" s="1"/>
  <c r="AK546" i="1" s="1"/>
  <c r="AL546" i="1" s="1"/>
  <c r="AM546" i="1" s="1"/>
  <c r="AN546" i="1" s="1"/>
  <c r="AO546" i="1" s="1"/>
  <c r="AP546" i="1" s="1"/>
  <c r="AQ546" i="1" s="1"/>
  <c r="AR546" i="1" s="1"/>
  <c r="AS546" i="1" s="1"/>
  <c r="AT546" i="1" s="1"/>
  <c r="AU546" i="1" s="1"/>
  <c r="AV546" i="1" s="1"/>
  <c r="AW546" i="1" s="1"/>
  <c r="AX546" i="1" s="1"/>
  <c r="AY546" i="1" s="1"/>
  <c r="AZ546" i="1" s="1"/>
  <c r="BA546" i="1" s="1"/>
  <c r="BB546" i="1" s="1"/>
  <c r="BC546" i="1" s="1"/>
  <c r="BD546" i="1" s="1"/>
  <c r="BE546" i="1" s="1"/>
  <c r="BF546" i="1" s="1"/>
  <c r="BG546" i="1" s="1"/>
  <c r="BH546" i="1" s="1"/>
  <c r="BI546" i="1" s="1"/>
  <c r="BJ546" i="1" s="1"/>
  <c r="BK546" i="1" s="1"/>
  <c r="BL546" i="1" s="1"/>
  <c r="BM546" i="1" s="1"/>
  <c r="BN546" i="1" s="1"/>
  <c r="BO546" i="1" s="1"/>
  <c r="BP546" i="1" s="1"/>
  <c r="BQ546" i="1" s="1"/>
  <c r="BR546" i="1" s="1"/>
  <c r="BS546" i="1" s="1"/>
  <c r="BT546" i="1" s="1"/>
  <c r="BU546" i="1" s="1"/>
  <c r="BV546" i="1" s="1"/>
  <c r="BW546" i="1" s="1"/>
  <c r="BX546" i="1" s="1"/>
  <c r="BY546" i="1" s="1"/>
  <c r="BZ546" i="1" s="1"/>
  <c r="CA546" i="1" s="1"/>
  <c r="CB546" i="1" s="1"/>
  <c r="CC546" i="1" s="1"/>
  <c r="CD546" i="1" s="1"/>
  <c r="CE546" i="1" s="1"/>
  <c r="CF546" i="1" s="1"/>
  <c r="CG546" i="1" s="1"/>
  <c r="CH546" i="1" s="1"/>
  <c r="CI546" i="1" s="1"/>
  <c r="CJ546" i="1" s="1"/>
  <c r="CK546" i="1" s="1"/>
  <c r="CL546" i="1" s="1"/>
  <c r="CM546" i="1" s="1"/>
  <c r="CN546" i="1" s="1"/>
  <c r="B547" i="1"/>
  <c r="C547" i="1"/>
  <c r="D547" i="1" s="1"/>
  <c r="E547" i="1" s="1"/>
  <c r="F547" i="1" s="1"/>
  <c r="G547" i="1" s="1"/>
  <c r="H547" i="1" s="1"/>
  <c r="I547" i="1" s="1"/>
  <c r="J547" i="1" s="1"/>
  <c r="K547" i="1" s="1"/>
  <c r="L547" i="1" s="1"/>
  <c r="M547" i="1" s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X547" i="1" s="1"/>
  <c r="Y547" i="1" s="1"/>
  <c r="Z547" i="1" s="1"/>
  <c r="AA547" i="1" s="1"/>
  <c r="AB547" i="1" s="1"/>
  <c r="AC547" i="1" s="1"/>
  <c r="AD547" i="1" s="1"/>
  <c r="AE547" i="1" s="1"/>
  <c r="AF547" i="1" s="1"/>
  <c r="AG547" i="1" s="1"/>
  <c r="AH547" i="1" s="1"/>
  <c r="AI547" i="1" s="1"/>
  <c r="AJ547" i="1" s="1"/>
  <c r="AK547" i="1" s="1"/>
  <c r="AL547" i="1" s="1"/>
  <c r="AM547" i="1" s="1"/>
  <c r="AN547" i="1" s="1"/>
  <c r="AO547" i="1" s="1"/>
  <c r="AP547" i="1" s="1"/>
  <c r="AQ547" i="1" s="1"/>
  <c r="AR547" i="1" s="1"/>
  <c r="AS547" i="1" s="1"/>
  <c r="AT547" i="1" s="1"/>
  <c r="AU547" i="1" s="1"/>
  <c r="AV547" i="1" s="1"/>
  <c r="AW547" i="1" s="1"/>
  <c r="AX547" i="1" s="1"/>
  <c r="AY547" i="1" s="1"/>
  <c r="AZ547" i="1" s="1"/>
  <c r="BA547" i="1" s="1"/>
  <c r="BB547" i="1" s="1"/>
  <c r="BC547" i="1" s="1"/>
  <c r="BD547" i="1" s="1"/>
  <c r="BE547" i="1" s="1"/>
  <c r="BF547" i="1" s="1"/>
  <c r="BG547" i="1" s="1"/>
  <c r="BH547" i="1" s="1"/>
  <c r="BI547" i="1" s="1"/>
  <c r="BJ547" i="1" s="1"/>
  <c r="BK547" i="1" s="1"/>
  <c r="BL547" i="1" s="1"/>
  <c r="BM547" i="1" s="1"/>
  <c r="BN547" i="1" s="1"/>
  <c r="BO547" i="1" s="1"/>
  <c r="BP547" i="1" s="1"/>
  <c r="BQ547" i="1" s="1"/>
  <c r="BR547" i="1" s="1"/>
  <c r="BS547" i="1" s="1"/>
  <c r="BT547" i="1" s="1"/>
  <c r="BU547" i="1" s="1"/>
  <c r="BV547" i="1" s="1"/>
  <c r="BW547" i="1" s="1"/>
  <c r="BX547" i="1" s="1"/>
  <c r="BY547" i="1" s="1"/>
  <c r="BZ547" i="1" s="1"/>
  <c r="CA547" i="1" s="1"/>
  <c r="CB547" i="1" s="1"/>
  <c r="CC547" i="1" s="1"/>
  <c r="CD547" i="1" s="1"/>
  <c r="CE547" i="1" s="1"/>
  <c r="CF547" i="1" s="1"/>
  <c r="CG547" i="1" s="1"/>
  <c r="CH547" i="1" s="1"/>
  <c r="CI547" i="1" s="1"/>
  <c r="CJ547" i="1" s="1"/>
  <c r="CK547" i="1" s="1"/>
  <c r="CL547" i="1" s="1"/>
  <c r="CM547" i="1" s="1"/>
  <c r="CN547" i="1" s="1"/>
  <c r="B548" i="1"/>
  <c r="C548" i="1" s="1"/>
  <c r="D548" i="1" s="1"/>
  <c r="E548" i="1" s="1"/>
  <c r="F548" i="1" s="1"/>
  <c r="G548" i="1" s="1"/>
  <c r="H548" i="1" s="1"/>
  <c r="I548" i="1" s="1"/>
  <c r="J548" i="1" s="1"/>
  <c r="K548" i="1" s="1"/>
  <c r="L548" i="1" s="1"/>
  <c r="M548" i="1" s="1"/>
  <c r="N548" i="1" s="1"/>
  <c r="O548" i="1" s="1"/>
  <c r="P548" i="1" s="1"/>
  <c r="Q548" i="1" s="1"/>
  <c r="R548" i="1" s="1"/>
  <c r="S548" i="1" s="1"/>
  <c r="T548" i="1" s="1"/>
  <c r="U548" i="1" s="1"/>
  <c r="V548" i="1" s="1"/>
  <c r="W548" i="1" s="1"/>
  <c r="X548" i="1" s="1"/>
  <c r="Y548" i="1" s="1"/>
  <c r="Z548" i="1" s="1"/>
  <c r="AA548" i="1" s="1"/>
  <c r="AB548" i="1" s="1"/>
  <c r="AC548" i="1" s="1"/>
  <c r="AD548" i="1" s="1"/>
  <c r="AE548" i="1" s="1"/>
  <c r="AF548" i="1" s="1"/>
  <c r="AG548" i="1" s="1"/>
  <c r="AH548" i="1" s="1"/>
  <c r="AI548" i="1" s="1"/>
  <c r="AJ548" i="1" s="1"/>
  <c r="AK548" i="1" s="1"/>
  <c r="AL548" i="1" s="1"/>
  <c r="AM548" i="1" s="1"/>
  <c r="AN548" i="1" s="1"/>
  <c r="AO548" i="1" s="1"/>
  <c r="AP548" i="1" s="1"/>
  <c r="AQ548" i="1" s="1"/>
  <c r="AR548" i="1" s="1"/>
  <c r="AS548" i="1" s="1"/>
  <c r="AT548" i="1" s="1"/>
  <c r="AU548" i="1" s="1"/>
  <c r="AV548" i="1" s="1"/>
  <c r="AW548" i="1" s="1"/>
  <c r="AX548" i="1" s="1"/>
  <c r="AY548" i="1" s="1"/>
  <c r="AZ548" i="1" s="1"/>
  <c r="BA548" i="1" s="1"/>
  <c r="BB548" i="1" s="1"/>
  <c r="BC548" i="1" s="1"/>
  <c r="BD548" i="1" s="1"/>
  <c r="BE548" i="1" s="1"/>
  <c r="BF548" i="1" s="1"/>
  <c r="BG548" i="1" s="1"/>
  <c r="BH548" i="1" s="1"/>
  <c r="BI548" i="1" s="1"/>
  <c r="BJ548" i="1" s="1"/>
  <c r="BK548" i="1" s="1"/>
  <c r="BL548" i="1" s="1"/>
  <c r="BM548" i="1" s="1"/>
  <c r="BN548" i="1" s="1"/>
  <c r="BO548" i="1" s="1"/>
  <c r="BP548" i="1" s="1"/>
  <c r="BQ548" i="1" s="1"/>
  <c r="BR548" i="1" s="1"/>
  <c r="BS548" i="1" s="1"/>
  <c r="BT548" i="1" s="1"/>
  <c r="BU548" i="1" s="1"/>
  <c r="BV548" i="1" s="1"/>
  <c r="BW548" i="1" s="1"/>
  <c r="BX548" i="1" s="1"/>
  <c r="BY548" i="1" s="1"/>
  <c r="BZ548" i="1" s="1"/>
  <c r="CA548" i="1" s="1"/>
  <c r="CB548" i="1" s="1"/>
  <c r="CC548" i="1" s="1"/>
  <c r="CD548" i="1" s="1"/>
  <c r="CE548" i="1" s="1"/>
  <c r="CF548" i="1" s="1"/>
  <c r="CG548" i="1" s="1"/>
  <c r="CH548" i="1" s="1"/>
  <c r="CI548" i="1" s="1"/>
  <c r="CJ548" i="1" s="1"/>
  <c r="CK548" i="1" s="1"/>
  <c r="CL548" i="1" s="1"/>
  <c r="CM548" i="1" s="1"/>
  <c r="CN548" i="1" s="1"/>
  <c r="B549" i="1"/>
  <c r="C549" i="1" s="1"/>
  <c r="D549" i="1" s="1"/>
  <c r="E549" i="1" s="1"/>
  <c r="F549" i="1" s="1"/>
  <c r="G549" i="1" s="1"/>
  <c r="H549" i="1" s="1"/>
  <c r="I549" i="1" s="1"/>
  <c r="J549" i="1" s="1"/>
  <c r="K549" i="1" s="1"/>
  <c r="L549" i="1" s="1"/>
  <c r="M549" i="1" s="1"/>
  <c r="N549" i="1" s="1"/>
  <c r="O549" i="1" s="1"/>
  <c r="P549" i="1" s="1"/>
  <c r="Q549" i="1" s="1"/>
  <c r="R549" i="1" s="1"/>
  <c r="S549" i="1" s="1"/>
  <c r="T549" i="1" s="1"/>
  <c r="U549" i="1" s="1"/>
  <c r="V549" i="1" s="1"/>
  <c r="W549" i="1" s="1"/>
  <c r="X549" i="1" s="1"/>
  <c r="Y549" i="1" s="1"/>
  <c r="Z549" i="1" s="1"/>
  <c r="AA549" i="1" s="1"/>
  <c r="AB549" i="1" s="1"/>
  <c r="AC549" i="1" s="1"/>
  <c r="AD549" i="1" s="1"/>
  <c r="AE549" i="1" s="1"/>
  <c r="AF549" i="1" s="1"/>
  <c r="AG549" i="1" s="1"/>
  <c r="AH549" i="1" s="1"/>
  <c r="AI549" i="1" s="1"/>
  <c r="AJ549" i="1" s="1"/>
  <c r="AK549" i="1" s="1"/>
  <c r="AL549" i="1" s="1"/>
  <c r="AM549" i="1" s="1"/>
  <c r="AN549" i="1" s="1"/>
  <c r="AO549" i="1" s="1"/>
  <c r="AP549" i="1" s="1"/>
  <c r="AQ549" i="1" s="1"/>
  <c r="AR549" i="1" s="1"/>
  <c r="AS549" i="1" s="1"/>
  <c r="AT549" i="1" s="1"/>
  <c r="AU549" i="1" s="1"/>
  <c r="AV549" i="1" s="1"/>
  <c r="AW549" i="1" s="1"/>
  <c r="AX549" i="1" s="1"/>
  <c r="AY549" i="1" s="1"/>
  <c r="AZ549" i="1" s="1"/>
  <c r="BA549" i="1" s="1"/>
  <c r="BB549" i="1" s="1"/>
  <c r="BC549" i="1" s="1"/>
  <c r="BD549" i="1" s="1"/>
  <c r="BE549" i="1" s="1"/>
  <c r="BF549" i="1" s="1"/>
  <c r="BG549" i="1" s="1"/>
  <c r="BH549" i="1" s="1"/>
  <c r="BI549" i="1" s="1"/>
  <c r="BJ549" i="1" s="1"/>
  <c r="BK549" i="1" s="1"/>
  <c r="BL549" i="1" s="1"/>
  <c r="BM549" i="1" s="1"/>
  <c r="BN549" i="1" s="1"/>
  <c r="BO549" i="1" s="1"/>
  <c r="BP549" i="1" s="1"/>
  <c r="BQ549" i="1" s="1"/>
  <c r="BR549" i="1" s="1"/>
  <c r="BS549" i="1" s="1"/>
  <c r="BT549" i="1" s="1"/>
  <c r="BU549" i="1" s="1"/>
  <c r="BV549" i="1" s="1"/>
  <c r="BW549" i="1" s="1"/>
  <c r="BX549" i="1" s="1"/>
  <c r="BY549" i="1" s="1"/>
  <c r="BZ549" i="1" s="1"/>
  <c r="CA549" i="1" s="1"/>
  <c r="CB549" i="1" s="1"/>
  <c r="CC549" i="1" s="1"/>
  <c r="CD549" i="1" s="1"/>
  <c r="CE549" i="1" s="1"/>
  <c r="CF549" i="1" s="1"/>
  <c r="CG549" i="1" s="1"/>
  <c r="CH549" i="1" s="1"/>
  <c r="CI549" i="1" s="1"/>
  <c r="CJ549" i="1" s="1"/>
  <c r="CK549" i="1" s="1"/>
  <c r="CL549" i="1" s="1"/>
  <c r="CM549" i="1" s="1"/>
  <c r="CN549" i="1" s="1"/>
  <c r="B550" i="1"/>
  <c r="C550" i="1" s="1"/>
  <c r="D550" i="1" s="1"/>
  <c r="E550" i="1" s="1"/>
  <c r="F550" i="1" s="1"/>
  <c r="G550" i="1" s="1"/>
  <c r="H550" i="1" s="1"/>
  <c r="I550" i="1" s="1"/>
  <c r="J550" i="1" s="1"/>
  <c r="K550" i="1" s="1"/>
  <c r="L550" i="1" s="1"/>
  <c r="M550" i="1" s="1"/>
  <c r="N550" i="1" s="1"/>
  <c r="O550" i="1" s="1"/>
  <c r="P550" i="1" s="1"/>
  <c r="Q550" i="1" s="1"/>
  <c r="R550" i="1" s="1"/>
  <c r="S550" i="1" s="1"/>
  <c r="T550" i="1" s="1"/>
  <c r="U550" i="1" s="1"/>
  <c r="V550" i="1" s="1"/>
  <c r="W550" i="1" s="1"/>
  <c r="X550" i="1" s="1"/>
  <c r="Y550" i="1" s="1"/>
  <c r="Z550" i="1" s="1"/>
  <c r="AA550" i="1" s="1"/>
  <c r="AB550" i="1" s="1"/>
  <c r="AC550" i="1" s="1"/>
  <c r="AD550" i="1" s="1"/>
  <c r="AE550" i="1" s="1"/>
  <c r="AF550" i="1" s="1"/>
  <c r="AG550" i="1" s="1"/>
  <c r="AH550" i="1" s="1"/>
  <c r="AI550" i="1" s="1"/>
  <c r="AJ550" i="1" s="1"/>
  <c r="AK550" i="1" s="1"/>
  <c r="AL550" i="1" s="1"/>
  <c r="AM550" i="1" s="1"/>
  <c r="AN550" i="1" s="1"/>
  <c r="AO550" i="1" s="1"/>
  <c r="AP550" i="1" s="1"/>
  <c r="AQ550" i="1" s="1"/>
  <c r="AR550" i="1" s="1"/>
  <c r="AS550" i="1" s="1"/>
  <c r="AT550" i="1" s="1"/>
  <c r="AU550" i="1" s="1"/>
  <c r="AV550" i="1" s="1"/>
  <c r="AW550" i="1" s="1"/>
  <c r="AX550" i="1" s="1"/>
  <c r="AY550" i="1" s="1"/>
  <c r="AZ550" i="1" s="1"/>
  <c r="BA550" i="1" s="1"/>
  <c r="BB550" i="1" s="1"/>
  <c r="BC550" i="1" s="1"/>
  <c r="BD550" i="1" s="1"/>
  <c r="BE550" i="1" s="1"/>
  <c r="BF550" i="1" s="1"/>
  <c r="BG550" i="1" s="1"/>
  <c r="BH550" i="1" s="1"/>
  <c r="BI550" i="1" s="1"/>
  <c r="BJ550" i="1" s="1"/>
  <c r="BK550" i="1" s="1"/>
  <c r="BL550" i="1" s="1"/>
  <c r="BM550" i="1" s="1"/>
  <c r="BN550" i="1" s="1"/>
  <c r="BO550" i="1" s="1"/>
  <c r="BP550" i="1" s="1"/>
  <c r="BQ550" i="1" s="1"/>
  <c r="BR550" i="1" s="1"/>
  <c r="BS550" i="1" s="1"/>
  <c r="BT550" i="1" s="1"/>
  <c r="BU550" i="1" s="1"/>
  <c r="BV550" i="1" s="1"/>
  <c r="BW550" i="1" s="1"/>
  <c r="BX550" i="1" s="1"/>
  <c r="BY550" i="1" s="1"/>
  <c r="BZ550" i="1" s="1"/>
  <c r="CA550" i="1" s="1"/>
  <c r="CB550" i="1" s="1"/>
  <c r="CC550" i="1" s="1"/>
  <c r="CD550" i="1" s="1"/>
  <c r="CE550" i="1" s="1"/>
  <c r="CF550" i="1" s="1"/>
  <c r="CG550" i="1" s="1"/>
  <c r="CH550" i="1" s="1"/>
  <c r="CI550" i="1" s="1"/>
  <c r="CJ550" i="1" s="1"/>
  <c r="CK550" i="1" s="1"/>
  <c r="CL550" i="1" s="1"/>
  <c r="CM550" i="1" s="1"/>
  <c r="CN550" i="1" s="1"/>
  <c r="B551" i="1"/>
  <c r="C551" i="1"/>
  <c r="D551" i="1" s="1"/>
  <c r="E551" i="1" s="1"/>
  <c r="F551" i="1" s="1"/>
  <c r="G551" i="1" s="1"/>
  <c r="H551" i="1" s="1"/>
  <c r="I551" i="1" s="1"/>
  <c r="J551" i="1" s="1"/>
  <c r="K551" i="1" s="1"/>
  <c r="L551" i="1" s="1"/>
  <c r="M551" i="1" s="1"/>
  <c r="N551" i="1" s="1"/>
  <c r="O551" i="1" s="1"/>
  <c r="P551" i="1" s="1"/>
  <c r="Q551" i="1" s="1"/>
  <c r="R551" i="1" s="1"/>
  <c r="S551" i="1" s="1"/>
  <c r="T551" i="1" s="1"/>
  <c r="U551" i="1" s="1"/>
  <c r="V551" i="1" s="1"/>
  <c r="W551" i="1" s="1"/>
  <c r="X551" i="1" s="1"/>
  <c r="Y551" i="1" s="1"/>
  <c r="Z551" i="1" s="1"/>
  <c r="AA551" i="1" s="1"/>
  <c r="AB551" i="1" s="1"/>
  <c r="AC551" i="1" s="1"/>
  <c r="AD551" i="1" s="1"/>
  <c r="AE551" i="1" s="1"/>
  <c r="AF551" i="1" s="1"/>
  <c r="AG551" i="1" s="1"/>
  <c r="AH551" i="1" s="1"/>
  <c r="AI551" i="1" s="1"/>
  <c r="AJ551" i="1" s="1"/>
  <c r="AK551" i="1" s="1"/>
  <c r="AL551" i="1" s="1"/>
  <c r="AM551" i="1" s="1"/>
  <c r="AN551" i="1" s="1"/>
  <c r="AO551" i="1" s="1"/>
  <c r="AP551" i="1" s="1"/>
  <c r="AQ551" i="1" s="1"/>
  <c r="AR551" i="1" s="1"/>
  <c r="AS551" i="1" s="1"/>
  <c r="AT551" i="1" s="1"/>
  <c r="AU551" i="1" s="1"/>
  <c r="AV551" i="1" s="1"/>
  <c r="AW551" i="1" s="1"/>
  <c r="AX551" i="1" s="1"/>
  <c r="AY551" i="1" s="1"/>
  <c r="AZ551" i="1" s="1"/>
  <c r="BA551" i="1" s="1"/>
  <c r="BB551" i="1" s="1"/>
  <c r="BC551" i="1" s="1"/>
  <c r="BD551" i="1" s="1"/>
  <c r="BE551" i="1" s="1"/>
  <c r="BF551" i="1" s="1"/>
  <c r="BG551" i="1" s="1"/>
  <c r="BH551" i="1" s="1"/>
  <c r="BI551" i="1" s="1"/>
  <c r="BJ551" i="1" s="1"/>
  <c r="BK551" i="1" s="1"/>
  <c r="BL551" i="1" s="1"/>
  <c r="BM551" i="1" s="1"/>
  <c r="BN551" i="1" s="1"/>
  <c r="BO551" i="1" s="1"/>
  <c r="BP551" i="1" s="1"/>
  <c r="BQ551" i="1" s="1"/>
  <c r="BR551" i="1" s="1"/>
  <c r="BS551" i="1" s="1"/>
  <c r="BT551" i="1" s="1"/>
  <c r="BU551" i="1" s="1"/>
  <c r="BV551" i="1" s="1"/>
  <c r="BW551" i="1" s="1"/>
  <c r="BX551" i="1" s="1"/>
  <c r="BY551" i="1" s="1"/>
  <c r="BZ551" i="1" s="1"/>
  <c r="CA551" i="1" s="1"/>
  <c r="CB551" i="1" s="1"/>
  <c r="CC551" i="1" s="1"/>
  <c r="CD551" i="1" s="1"/>
  <c r="CE551" i="1" s="1"/>
  <c r="CF551" i="1" s="1"/>
  <c r="CG551" i="1" s="1"/>
  <c r="CH551" i="1" s="1"/>
  <c r="CI551" i="1" s="1"/>
  <c r="CJ551" i="1" s="1"/>
  <c r="CK551" i="1" s="1"/>
  <c r="CL551" i="1" s="1"/>
  <c r="CM551" i="1" s="1"/>
  <c r="CN551" i="1" s="1"/>
  <c r="B552" i="1"/>
  <c r="C552" i="1" s="1"/>
  <c r="D552" i="1" s="1"/>
  <c r="E552" i="1" s="1"/>
  <c r="F552" i="1" s="1"/>
  <c r="G552" i="1" s="1"/>
  <c r="H552" i="1" s="1"/>
  <c r="I552" i="1" s="1"/>
  <c r="J552" i="1" s="1"/>
  <c r="K552" i="1" s="1"/>
  <c r="L552" i="1" s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X552" i="1" s="1"/>
  <c r="Y552" i="1" s="1"/>
  <c r="Z552" i="1" s="1"/>
  <c r="AA552" i="1" s="1"/>
  <c r="AB552" i="1" s="1"/>
  <c r="AC552" i="1" s="1"/>
  <c r="AD552" i="1" s="1"/>
  <c r="AE552" i="1" s="1"/>
  <c r="AF552" i="1" s="1"/>
  <c r="AG552" i="1" s="1"/>
  <c r="AH552" i="1" s="1"/>
  <c r="AI552" i="1" s="1"/>
  <c r="AJ552" i="1" s="1"/>
  <c r="AK552" i="1" s="1"/>
  <c r="AL552" i="1" s="1"/>
  <c r="AM552" i="1" s="1"/>
  <c r="AN552" i="1" s="1"/>
  <c r="AO552" i="1" s="1"/>
  <c r="AP552" i="1" s="1"/>
  <c r="AQ552" i="1" s="1"/>
  <c r="AR552" i="1" s="1"/>
  <c r="AS552" i="1" s="1"/>
  <c r="AT552" i="1" s="1"/>
  <c r="AU552" i="1" s="1"/>
  <c r="AV552" i="1" s="1"/>
  <c r="AW552" i="1" s="1"/>
  <c r="AX552" i="1" s="1"/>
  <c r="AY552" i="1" s="1"/>
  <c r="AZ552" i="1" s="1"/>
  <c r="BA552" i="1" s="1"/>
  <c r="BB552" i="1" s="1"/>
  <c r="BC552" i="1" s="1"/>
  <c r="BD552" i="1" s="1"/>
  <c r="BE552" i="1" s="1"/>
  <c r="BF552" i="1" s="1"/>
  <c r="BG552" i="1" s="1"/>
  <c r="BH552" i="1" s="1"/>
  <c r="BI552" i="1" s="1"/>
  <c r="BJ552" i="1" s="1"/>
  <c r="BK552" i="1" s="1"/>
  <c r="BL552" i="1" s="1"/>
  <c r="BM552" i="1" s="1"/>
  <c r="BN552" i="1" s="1"/>
  <c r="BO552" i="1" s="1"/>
  <c r="BP552" i="1" s="1"/>
  <c r="BQ552" i="1" s="1"/>
  <c r="BR552" i="1" s="1"/>
  <c r="BS552" i="1" s="1"/>
  <c r="BT552" i="1" s="1"/>
  <c r="BU552" i="1" s="1"/>
  <c r="BV552" i="1" s="1"/>
  <c r="BW552" i="1" s="1"/>
  <c r="BX552" i="1" s="1"/>
  <c r="BY552" i="1" s="1"/>
  <c r="BZ552" i="1" s="1"/>
  <c r="CA552" i="1" s="1"/>
  <c r="CB552" i="1" s="1"/>
  <c r="CC552" i="1" s="1"/>
  <c r="CD552" i="1" s="1"/>
  <c r="CE552" i="1" s="1"/>
  <c r="CF552" i="1" s="1"/>
  <c r="CG552" i="1" s="1"/>
  <c r="CH552" i="1" s="1"/>
  <c r="CI552" i="1" s="1"/>
  <c r="CJ552" i="1" s="1"/>
  <c r="CK552" i="1" s="1"/>
  <c r="CL552" i="1" s="1"/>
  <c r="CM552" i="1" s="1"/>
  <c r="CN552" i="1" s="1"/>
  <c r="B553" i="1"/>
  <c r="C553" i="1" s="1"/>
  <c r="D553" i="1" s="1"/>
  <c r="E553" i="1" s="1"/>
  <c r="F553" i="1" s="1"/>
  <c r="G553" i="1" s="1"/>
  <c r="H553" i="1" s="1"/>
  <c r="I553" i="1" s="1"/>
  <c r="J553" i="1" s="1"/>
  <c r="K553" i="1" s="1"/>
  <c r="L553" i="1" s="1"/>
  <c r="M553" i="1" s="1"/>
  <c r="N553" i="1" s="1"/>
  <c r="O553" i="1" s="1"/>
  <c r="P553" i="1" s="1"/>
  <c r="Q553" i="1" s="1"/>
  <c r="R553" i="1" s="1"/>
  <c r="S553" i="1" s="1"/>
  <c r="T553" i="1" s="1"/>
  <c r="U553" i="1" s="1"/>
  <c r="V553" i="1" s="1"/>
  <c r="W553" i="1" s="1"/>
  <c r="X553" i="1" s="1"/>
  <c r="Y553" i="1" s="1"/>
  <c r="Z553" i="1" s="1"/>
  <c r="AA553" i="1" s="1"/>
  <c r="AB553" i="1" s="1"/>
  <c r="AC553" i="1" s="1"/>
  <c r="AD553" i="1" s="1"/>
  <c r="AE553" i="1" s="1"/>
  <c r="AF553" i="1" s="1"/>
  <c r="AG553" i="1" s="1"/>
  <c r="AH553" i="1" s="1"/>
  <c r="AI553" i="1" s="1"/>
  <c r="AJ553" i="1" s="1"/>
  <c r="AK553" i="1" s="1"/>
  <c r="AL553" i="1" s="1"/>
  <c r="AM553" i="1" s="1"/>
  <c r="AN553" i="1" s="1"/>
  <c r="AO553" i="1" s="1"/>
  <c r="AP553" i="1" s="1"/>
  <c r="AQ553" i="1" s="1"/>
  <c r="AR553" i="1" s="1"/>
  <c r="AS553" i="1" s="1"/>
  <c r="AT553" i="1" s="1"/>
  <c r="AU553" i="1" s="1"/>
  <c r="AV553" i="1" s="1"/>
  <c r="AW553" i="1" s="1"/>
  <c r="AX553" i="1" s="1"/>
  <c r="AY553" i="1" s="1"/>
  <c r="AZ553" i="1" s="1"/>
  <c r="BA553" i="1" s="1"/>
  <c r="BB553" i="1" s="1"/>
  <c r="BC553" i="1" s="1"/>
  <c r="BD553" i="1" s="1"/>
  <c r="BE553" i="1" s="1"/>
  <c r="BF553" i="1" s="1"/>
  <c r="BG553" i="1" s="1"/>
  <c r="BH553" i="1" s="1"/>
  <c r="BI553" i="1" s="1"/>
  <c r="BJ553" i="1" s="1"/>
  <c r="BK553" i="1" s="1"/>
  <c r="BL553" i="1" s="1"/>
  <c r="BM553" i="1" s="1"/>
  <c r="BN553" i="1" s="1"/>
  <c r="BO553" i="1" s="1"/>
  <c r="BP553" i="1" s="1"/>
  <c r="BQ553" i="1" s="1"/>
  <c r="BR553" i="1" s="1"/>
  <c r="BS553" i="1" s="1"/>
  <c r="BT553" i="1" s="1"/>
  <c r="BU553" i="1" s="1"/>
  <c r="BV553" i="1" s="1"/>
  <c r="BW553" i="1" s="1"/>
  <c r="BX553" i="1" s="1"/>
  <c r="BY553" i="1" s="1"/>
  <c r="BZ553" i="1" s="1"/>
  <c r="CA553" i="1" s="1"/>
  <c r="CB553" i="1" s="1"/>
  <c r="CC553" i="1" s="1"/>
  <c r="CD553" i="1" s="1"/>
  <c r="CE553" i="1" s="1"/>
  <c r="CF553" i="1" s="1"/>
  <c r="CG553" i="1" s="1"/>
  <c r="CH553" i="1" s="1"/>
  <c r="CI553" i="1" s="1"/>
  <c r="CJ553" i="1" s="1"/>
  <c r="CK553" i="1" s="1"/>
  <c r="CL553" i="1" s="1"/>
  <c r="CM553" i="1" s="1"/>
  <c r="CN553" i="1" s="1"/>
  <c r="B554" i="1"/>
  <c r="C554" i="1" s="1"/>
  <c r="D554" i="1" s="1"/>
  <c r="E554" i="1" s="1"/>
  <c r="F554" i="1" s="1"/>
  <c r="G554" i="1" s="1"/>
  <c r="H554" i="1" s="1"/>
  <c r="I554" i="1" s="1"/>
  <c r="J554" i="1" s="1"/>
  <c r="K554" i="1" s="1"/>
  <c r="L554" i="1" s="1"/>
  <c r="M554" i="1" s="1"/>
  <c r="N554" i="1" s="1"/>
  <c r="O554" i="1" s="1"/>
  <c r="P554" i="1" s="1"/>
  <c r="Q554" i="1" s="1"/>
  <c r="R554" i="1" s="1"/>
  <c r="S554" i="1" s="1"/>
  <c r="T554" i="1" s="1"/>
  <c r="U554" i="1" s="1"/>
  <c r="V554" i="1" s="1"/>
  <c r="W554" i="1" s="1"/>
  <c r="X554" i="1" s="1"/>
  <c r="Y554" i="1" s="1"/>
  <c r="Z554" i="1" s="1"/>
  <c r="AA554" i="1" s="1"/>
  <c r="AB554" i="1" s="1"/>
  <c r="AC554" i="1" s="1"/>
  <c r="AD554" i="1" s="1"/>
  <c r="AE554" i="1" s="1"/>
  <c r="AF554" i="1" s="1"/>
  <c r="AG554" i="1" s="1"/>
  <c r="AH554" i="1" s="1"/>
  <c r="AI554" i="1" s="1"/>
  <c r="AJ554" i="1" s="1"/>
  <c r="AK554" i="1" s="1"/>
  <c r="AL554" i="1" s="1"/>
  <c r="AM554" i="1" s="1"/>
  <c r="AN554" i="1" s="1"/>
  <c r="AO554" i="1" s="1"/>
  <c r="AP554" i="1" s="1"/>
  <c r="AQ554" i="1" s="1"/>
  <c r="AR554" i="1" s="1"/>
  <c r="AS554" i="1" s="1"/>
  <c r="AT554" i="1" s="1"/>
  <c r="AU554" i="1" s="1"/>
  <c r="AV554" i="1" s="1"/>
  <c r="AW554" i="1" s="1"/>
  <c r="AX554" i="1" s="1"/>
  <c r="AY554" i="1" s="1"/>
  <c r="AZ554" i="1" s="1"/>
  <c r="BA554" i="1" s="1"/>
  <c r="BB554" i="1" s="1"/>
  <c r="BC554" i="1" s="1"/>
  <c r="BD554" i="1" s="1"/>
  <c r="BE554" i="1" s="1"/>
  <c r="BF554" i="1" s="1"/>
  <c r="BG554" i="1" s="1"/>
  <c r="BH554" i="1" s="1"/>
  <c r="BI554" i="1" s="1"/>
  <c r="BJ554" i="1" s="1"/>
  <c r="BK554" i="1" s="1"/>
  <c r="BL554" i="1" s="1"/>
  <c r="BM554" i="1" s="1"/>
  <c r="BN554" i="1" s="1"/>
  <c r="BO554" i="1" s="1"/>
  <c r="BP554" i="1" s="1"/>
  <c r="BQ554" i="1" s="1"/>
  <c r="BR554" i="1" s="1"/>
  <c r="BS554" i="1" s="1"/>
  <c r="BT554" i="1" s="1"/>
  <c r="BU554" i="1" s="1"/>
  <c r="BV554" i="1" s="1"/>
  <c r="BW554" i="1" s="1"/>
  <c r="BX554" i="1" s="1"/>
  <c r="BY554" i="1" s="1"/>
  <c r="BZ554" i="1" s="1"/>
  <c r="CA554" i="1" s="1"/>
  <c r="CB554" i="1" s="1"/>
  <c r="CC554" i="1" s="1"/>
  <c r="CD554" i="1" s="1"/>
  <c r="CE554" i="1" s="1"/>
  <c r="CF554" i="1" s="1"/>
  <c r="CG554" i="1" s="1"/>
  <c r="CH554" i="1" s="1"/>
  <c r="CI554" i="1" s="1"/>
  <c r="CJ554" i="1" s="1"/>
  <c r="CK554" i="1" s="1"/>
  <c r="CL554" i="1" s="1"/>
  <c r="CM554" i="1" s="1"/>
  <c r="CN554" i="1" s="1"/>
  <c r="B555" i="1"/>
  <c r="C555" i="1"/>
  <c r="D555" i="1" s="1"/>
  <c r="E555" i="1" s="1"/>
  <c r="F555" i="1" s="1"/>
  <c r="G555" i="1" s="1"/>
  <c r="H555" i="1" s="1"/>
  <c r="I555" i="1" s="1"/>
  <c r="J555" i="1" s="1"/>
  <c r="K555" i="1" s="1"/>
  <c r="L555" i="1" s="1"/>
  <c r="M555" i="1" s="1"/>
  <c r="N555" i="1" s="1"/>
  <c r="O555" i="1" s="1"/>
  <c r="P555" i="1" s="1"/>
  <c r="Q555" i="1" s="1"/>
  <c r="R555" i="1" s="1"/>
  <c r="S555" i="1" s="1"/>
  <c r="T555" i="1" s="1"/>
  <c r="U555" i="1" s="1"/>
  <c r="V555" i="1" s="1"/>
  <c r="W555" i="1" s="1"/>
  <c r="X555" i="1" s="1"/>
  <c r="Y555" i="1" s="1"/>
  <c r="Z555" i="1" s="1"/>
  <c r="AA555" i="1" s="1"/>
  <c r="AB555" i="1" s="1"/>
  <c r="AC555" i="1" s="1"/>
  <c r="AD555" i="1" s="1"/>
  <c r="AE555" i="1" s="1"/>
  <c r="AF555" i="1" s="1"/>
  <c r="AG555" i="1" s="1"/>
  <c r="AH555" i="1" s="1"/>
  <c r="AI555" i="1" s="1"/>
  <c r="AJ555" i="1" s="1"/>
  <c r="AK555" i="1" s="1"/>
  <c r="AL555" i="1" s="1"/>
  <c r="AM555" i="1" s="1"/>
  <c r="AN555" i="1" s="1"/>
  <c r="AO555" i="1" s="1"/>
  <c r="AP555" i="1" s="1"/>
  <c r="AQ555" i="1" s="1"/>
  <c r="AR555" i="1" s="1"/>
  <c r="AS555" i="1" s="1"/>
  <c r="AT555" i="1" s="1"/>
  <c r="AU555" i="1" s="1"/>
  <c r="AV555" i="1" s="1"/>
  <c r="AW555" i="1" s="1"/>
  <c r="AX555" i="1" s="1"/>
  <c r="AY555" i="1" s="1"/>
  <c r="AZ555" i="1" s="1"/>
  <c r="BA555" i="1" s="1"/>
  <c r="BB555" i="1" s="1"/>
  <c r="BC555" i="1" s="1"/>
  <c r="BD555" i="1" s="1"/>
  <c r="BE555" i="1" s="1"/>
  <c r="BF555" i="1" s="1"/>
  <c r="BG555" i="1" s="1"/>
  <c r="BH555" i="1" s="1"/>
  <c r="BI555" i="1" s="1"/>
  <c r="BJ555" i="1" s="1"/>
  <c r="BK555" i="1" s="1"/>
  <c r="BL555" i="1" s="1"/>
  <c r="BM555" i="1" s="1"/>
  <c r="BN555" i="1" s="1"/>
  <c r="BO555" i="1" s="1"/>
  <c r="BP555" i="1" s="1"/>
  <c r="BQ555" i="1" s="1"/>
  <c r="BR555" i="1" s="1"/>
  <c r="BS555" i="1" s="1"/>
  <c r="BT555" i="1" s="1"/>
  <c r="BU555" i="1" s="1"/>
  <c r="BV555" i="1" s="1"/>
  <c r="BW555" i="1" s="1"/>
  <c r="BX555" i="1" s="1"/>
  <c r="BY555" i="1" s="1"/>
  <c r="BZ555" i="1" s="1"/>
  <c r="CA555" i="1" s="1"/>
  <c r="CB555" i="1" s="1"/>
  <c r="CC555" i="1" s="1"/>
  <c r="CD555" i="1" s="1"/>
  <c r="CE555" i="1" s="1"/>
  <c r="CF555" i="1" s="1"/>
  <c r="CG555" i="1" s="1"/>
  <c r="CH555" i="1" s="1"/>
  <c r="CI555" i="1" s="1"/>
  <c r="CJ555" i="1" s="1"/>
  <c r="CK555" i="1" s="1"/>
  <c r="CL555" i="1" s="1"/>
  <c r="CM555" i="1" s="1"/>
  <c r="CN555" i="1" s="1"/>
  <c r="B556" i="1"/>
  <c r="C556" i="1" s="1"/>
  <c r="D556" i="1" s="1"/>
  <c r="E556" i="1" s="1"/>
  <c r="F556" i="1" s="1"/>
  <c r="G556" i="1" s="1"/>
  <c r="H556" i="1" s="1"/>
  <c r="I556" i="1" s="1"/>
  <c r="J556" i="1" s="1"/>
  <c r="K556" i="1" s="1"/>
  <c r="L556" i="1" s="1"/>
  <c r="M556" i="1" s="1"/>
  <c r="N556" i="1" s="1"/>
  <c r="O556" i="1" s="1"/>
  <c r="P556" i="1" s="1"/>
  <c r="Q556" i="1" s="1"/>
  <c r="R556" i="1" s="1"/>
  <c r="S556" i="1" s="1"/>
  <c r="T556" i="1" s="1"/>
  <c r="U556" i="1" s="1"/>
  <c r="V556" i="1" s="1"/>
  <c r="W556" i="1" s="1"/>
  <c r="X556" i="1" s="1"/>
  <c r="Y556" i="1" s="1"/>
  <c r="Z556" i="1" s="1"/>
  <c r="AA556" i="1" s="1"/>
  <c r="AB556" i="1" s="1"/>
  <c r="AC556" i="1" s="1"/>
  <c r="AD556" i="1" s="1"/>
  <c r="AE556" i="1" s="1"/>
  <c r="AF556" i="1" s="1"/>
  <c r="AG556" i="1" s="1"/>
  <c r="AH556" i="1" s="1"/>
  <c r="AI556" i="1" s="1"/>
  <c r="AJ556" i="1" s="1"/>
  <c r="AK556" i="1" s="1"/>
  <c r="AL556" i="1" s="1"/>
  <c r="AM556" i="1" s="1"/>
  <c r="AN556" i="1" s="1"/>
  <c r="AO556" i="1" s="1"/>
  <c r="AP556" i="1" s="1"/>
  <c r="AQ556" i="1" s="1"/>
  <c r="AR556" i="1" s="1"/>
  <c r="AS556" i="1" s="1"/>
  <c r="AT556" i="1" s="1"/>
  <c r="AU556" i="1" s="1"/>
  <c r="AV556" i="1" s="1"/>
  <c r="AW556" i="1" s="1"/>
  <c r="AX556" i="1" s="1"/>
  <c r="AY556" i="1" s="1"/>
  <c r="AZ556" i="1" s="1"/>
  <c r="BA556" i="1" s="1"/>
  <c r="BB556" i="1" s="1"/>
  <c r="BC556" i="1" s="1"/>
  <c r="BD556" i="1" s="1"/>
  <c r="BE556" i="1" s="1"/>
  <c r="BF556" i="1" s="1"/>
  <c r="BG556" i="1" s="1"/>
  <c r="BH556" i="1" s="1"/>
  <c r="BI556" i="1" s="1"/>
  <c r="BJ556" i="1" s="1"/>
  <c r="BK556" i="1" s="1"/>
  <c r="BL556" i="1" s="1"/>
  <c r="BM556" i="1" s="1"/>
  <c r="BN556" i="1" s="1"/>
  <c r="BO556" i="1" s="1"/>
  <c r="BP556" i="1" s="1"/>
  <c r="BQ556" i="1" s="1"/>
  <c r="BR556" i="1" s="1"/>
  <c r="BS556" i="1" s="1"/>
  <c r="BT556" i="1" s="1"/>
  <c r="BU556" i="1" s="1"/>
  <c r="BV556" i="1" s="1"/>
  <c r="BW556" i="1" s="1"/>
  <c r="BX556" i="1" s="1"/>
  <c r="BY556" i="1" s="1"/>
  <c r="BZ556" i="1" s="1"/>
  <c r="CA556" i="1" s="1"/>
  <c r="CB556" i="1" s="1"/>
  <c r="CC556" i="1" s="1"/>
  <c r="CD556" i="1" s="1"/>
  <c r="CE556" i="1" s="1"/>
  <c r="CF556" i="1" s="1"/>
  <c r="CG556" i="1" s="1"/>
  <c r="CH556" i="1" s="1"/>
  <c r="CI556" i="1" s="1"/>
  <c r="CJ556" i="1" s="1"/>
  <c r="CK556" i="1" s="1"/>
  <c r="CL556" i="1" s="1"/>
  <c r="CM556" i="1" s="1"/>
  <c r="CN556" i="1" s="1"/>
  <c r="B557" i="1"/>
  <c r="C557" i="1" s="1"/>
  <c r="D557" i="1" s="1"/>
  <c r="E557" i="1" s="1"/>
  <c r="F557" i="1" s="1"/>
  <c r="G557" i="1" s="1"/>
  <c r="H557" i="1" s="1"/>
  <c r="I557" i="1" s="1"/>
  <c r="J557" i="1" s="1"/>
  <c r="K557" i="1" s="1"/>
  <c r="L557" i="1" s="1"/>
  <c r="M557" i="1" s="1"/>
  <c r="N557" i="1" s="1"/>
  <c r="O557" i="1" s="1"/>
  <c r="P557" i="1" s="1"/>
  <c r="Q557" i="1" s="1"/>
  <c r="R557" i="1" s="1"/>
  <c r="S557" i="1" s="1"/>
  <c r="T557" i="1" s="1"/>
  <c r="U557" i="1" s="1"/>
  <c r="V557" i="1" s="1"/>
  <c r="W557" i="1" s="1"/>
  <c r="X557" i="1" s="1"/>
  <c r="Y557" i="1" s="1"/>
  <c r="Z557" i="1" s="1"/>
  <c r="AA557" i="1" s="1"/>
  <c r="AB557" i="1" s="1"/>
  <c r="AC557" i="1" s="1"/>
  <c r="AD557" i="1" s="1"/>
  <c r="AE557" i="1" s="1"/>
  <c r="AF557" i="1" s="1"/>
  <c r="AG557" i="1" s="1"/>
  <c r="AH557" i="1" s="1"/>
  <c r="AI557" i="1" s="1"/>
  <c r="AJ557" i="1" s="1"/>
  <c r="AK557" i="1" s="1"/>
  <c r="AL557" i="1" s="1"/>
  <c r="AM557" i="1" s="1"/>
  <c r="AN557" i="1" s="1"/>
  <c r="AO557" i="1" s="1"/>
  <c r="AP557" i="1" s="1"/>
  <c r="AQ557" i="1" s="1"/>
  <c r="AR557" i="1" s="1"/>
  <c r="AS557" i="1" s="1"/>
  <c r="AT557" i="1" s="1"/>
  <c r="AU557" i="1" s="1"/>
  <c r="AV557" i="1" s="1"/>
  <c r="AW557" i="1" s="1"/>
  <c r="AX557" i="1" s="1"/>
  <c r="AY557" i="1" s="1"/>
  <c r="AZ557" i="1" s="1"/>
  <c r="BA557" i="1" s="1"/>
  <c r="BB557" i="1" s="1"/>
  <c r="BC557" i="1" s="1"/>
  <c r="BD557" i="1" s="1"/>
  <c r="BE557" i="1" s="1"/>
  <c r="BF557" i="1" s="1"/>
  <c r="BG557" i="1" s="1"/>
  <c r="BH557" i="1" s="1"/>
  <c r="BI557" i="1" s="1"/>
  <c r="BJ557" i="1" s="1"/>
  <c r="BK557" i="1" s="1"/>
  <c r="BL557" i="1" s="1"/>
  <c r="BM557" i="1" s="1"/>
  <c r="BN557" i="1" s="1"/>
  <c r="BO557" i="1" s="1"/>
  <c r="BP557" i="1" s="1"/>
  <c r="BQ557" i="1" s="1"/>
  <c r="BR557" i="1" s="1"/>
  <c r="BS557" i="1" s="1"/>
  <c r="BT557" i="1" s="1"/>
  <c r="BU557" i="1" s="1"/>
  <c r="BV557" i="1" s="1"/>
  <c r="BW557" i="1" s="1"/>
  <c r="BX557" i="1" s="1"/>
  <c r="BY557" i="1" s="1"/>
  <c r="BZ557" i="1" s="1"/>
  <c r="CA557" i="1" s="1"/>
  <c r="CB557" i="1" s="1"/>
  <c r="CC557" i="1" s="1"/>
  <c r="CD557" i="1" s="1"/>
  <c r="CE557" i="1" s="1"/>
  <c r="CF557" i="1" s="1"/>
  <c r="CG557" i="1" s="1"/>
  <c r="CH557" i="1" s="1"/>
  <c r="CI557" i="1" s="1"/>
  <c r="CJ557" i="1" s="1"/>
  <c r="CK557" i="1" s="1"/>
  <c r="CL557" i="1" s="1"/>
  <c r="CM557" i="1" s="1"/>
  <c r="CN557" i="1" s="1"/>
  <c r="B558" i="1"/>
  <c r="C558" i="1" s="1"/>
  <c r="D558" i="1" s="1"/>
  <c r="E558" i="1" s="1"/>
  <c r="F558" i="1" s="1"/>
  <c r="G558" i="1" s="1"/>
  <c r="H558" i="1" s="1"/>
  <c r="I558" i="1" s="1"/>
  <c r="J558" i="1" s="1"/>
  <c r="K558" i="1" s="1"/>
  <c r="L558" i="1" s="1"/>
  <c r="M558" i="1" s="1"/>
  <c r="N558" i="1" s="1"/>
  <c r="O558" i="1" s="1"/>
  <c r="P558" i="1" s="1"/>
  <c r="Q558" i="1" s="1"/>
  <c r="R558" i="1" s="1"/>
  <c r="S558" i="1" s="1"/>
  <c r="T558" i="1" s="1"/>
  <c r="U558" i="1" s="1"/>
  <c r="V558" i="1" s="1"/>
  <c r="W558" i="1" s="1"/>
  <c r="X558" i="1" s="1"/>
  <c r="Y558" i="1" s="1"/>
  <c r="Z558" i="1" s="1"/>
  <c r="AA558" i="1" s="1"/>
  <c r="AB558" i="1" s="1"/>
  <c r="AC558" i="1" s="1"/>
  <c r="AD558" i="1" s="1"/>
  <c r="AE558" i="1" s="1"/>
  <c r="AF558" i="1" s="1"/>
  <c r="AG558" i="1" s="1"/>
  <c r="AH558" i="1" s="1"/>
  <c r="AI558" i="1" s="1"/>
  <c r="AJ558" i="1" s="1"/>
  <c r="AK558" i="1" s="1"/>
  <c r="AL558" i="1" s="1"/>
  <c r="AM558" i="1" s="1"/>
  <c r="AN558" i="1" s="1"/>
  <c r="AO558" i="1" s="1"/>
  <c r="AP558" i="1" s="1"/>
  <c r="AQ558" i="1" s="1"/>
  <c r="AR558" i="1" s="1"/>
  <c r="AS558" i="1" s="1"/>
  <c r="AT558" i="1" s="1"/>
  <c r="AU558" i="1" s="1"/>
  <c r="AV558" i="1" s="1"/>
  <c r="AW558" i="1" s="1"/>
  <c r="AX558" i="1" s="1"/>
  <c r="AY558" i="1" s="1"/>
  <c r="AZ558" i="1" s="1"/>
  <c r="BA558" i="1" s="1"/>
  <c r="BB558" i="1" s="1"/>
  <c r="BC558" i="1" s="1"/>
  <c r="BD558" i="1" s="1"/>
  <c r="BE558" i="1" s="1"/>
  <c r="BF558" i="1" s="1"/>
  <c r="BG558" i="1" s="1"/>
  <c r="BH558" i="1" s="1"/>
  <c r="BI558" i="1" s="1"/>
  <c r="BJ558" i="1" s="1"/>
  <c r="BK558" i="1" s="1"/>
  <c r="BL558" i="1" s="1"/>
  <c r="BM558" i="1" s="1"/>
  <c r="BN558" i="1" s="1"/>
  <c r="BO558" i="1" s="1"/>
  <c r="BP558" i="1" s="1"/>
  <c r="BQ558" i="1" s="1"/>
  <c r="BR558" i="1" s="1"/>
  <c r="BS558" i="1" s="1"/>
  <c r="BT558" i="1" s="1"/>
  <c r="BU558" i="1" s="1"/>
  <c r="BV558" i="1" s="1"/>
  <c r="BW558" i="1" s="1"/>
  <c r="BX558" i="1" s="1"/>
  <c r="BY558" i="1" s="1"/>
  <c r="BZ558" i="1" s="1"/>
  <c r="CA558" i="1" s="1"/>
  <c r="CB558" i="1" s="1"/>
  <c r="CC558" i="1" s="1"/>
  <c r="CD558" i="1" s="1"/>
  <c r="CE558" i="1" s="1"/>
  <c r="CF558" i="1" s="1"/>
  <c r="CG558" i="1" s="1"/>
  <c r="CH558" i="1" s="1"/>
  <c r="CI558" i="1" s="1"/>
  <c r="CJ558" i="1" s="1"/>
  <c r="CK558" i="1" s="1"/>
  <c r="CL558" i="1" s="1"/>
  <c r="CM558" i="1" s="1"/>
  <c r="CN558" i="1" s="1"/>
  <c r="B559" i="1"/>
  <c r="C559" i="1"/>
  <c r="D559" i="1" s="1"/>
  <c r="E559" i="1" s="1"/>
  <c r="F559" i="1" s="1"/>
  <c r="G559" i="1" s="1"/>
  <c r="H559" i="1" s="1"/>
  <c r="I559" i="1" s="1"/>
  <c r="J559" i="1" s="1"/>
  <c r="K559" i="1" s="1"/>
  <c r="L559" i="1" s="1"/>
  <c r="M559" i="1" s="1"/>
  <c r="N559" i="1" s="1"/>
  <c r="O559" i="1" s="1"/>
  <c r="P559" i="1" s="1"/>
  <c r="Q559" i="1" s="1"/>
  <c r="R559" i="1" s="1"/>
  <c r="S559" i="1" s="1"/>
  <c r="T559" i="1" s="1"/>
  <c r="U559" i="1" s="1"/>
  <c r="V559" i="1" s="1"/>
  <c r="W559" i="1" s="1"/>
  <c r="X559" i="1" s="1"/>
  <c r="Y559" i="1" s="1"/>
  <c r="Z559" i="1" s="1"/>
  <c r="AA559" i="1" s="1"/>
  <c r="AB559" i="1" s="1"/>
  <c r="AC559" i="1" s="1"/>
  <c r="AD559" i="1" s="1"/>
  <c r="AE559" i="1" s="1"/>
  <c r="AF559" i="1" s="1"/>
  <c r="AG559" i="1" s="1"/>
  <c r="AH559" i="1" s="1"/>
  <c r="AI559" i="1" s="1"/>
  <c r="AJ559" i="1" s="1"/>
  <c r="AK559" i="1" s="1"/>
  <c r="AL559" i="1" s="1"/>
  <c r="AM559" i="1" s="1"/>
  <c r="AN559" i="1" s="1"/>
  <c r="AO559" i="1" s="1"/>
  <c r="AP559" i="1" s="1"/>
  <c r="AQ559" i="1" s="1"/>
  <c r="AR559" i="1" s="1"/>
  <c r="AS559" i="1" s="1"/>
  <c r="AT559" i="1" s="1"/>
  <c r="AU559" i="1" s="1"/>
  <c r="AV559" i="1" s="1"/>
  <c r="AW559" i="1" s="1"/>
  <c r="AX559" i="1" s="1"/>
  <c r="AY559" i="1" s="1"/>
  <c r="AZ559" i="1" s="1"/>
  <c r="BA559" i="1" s="1"/>
  <c r="BB559" i="1" s="1"/>
  <c r="BC559" i="1" s="1"/>
  <c r="BD559" i="1" s="1"/>
  <c r="BE559" i="1" s="1"/>
  <c r="BF559" i="1" s="1"/>
  <c r="BG559" i="1" s="1"/>
  <c r="BH559" i="1" s="1"/>
  <c r="BI559" i="1" s="1"/>
  <c r="BJ559" i="1" s="1"/>
  <c r="BK559" i="1" s="1"/>
  <c r="BL559" i="1" s="1"/>
  <c r="BM559" i="1" s="1"/>
  <c r="BN559" i="1" s="1"/>
  <c r="BO559" i="1" s="1"/>
  <c r="BP559" i="1" s="1"/>
  <c r="BQ559" i="1" s="1"/>
  <c r="BR559" i="1" s="1"/>
  <c r="BS559" i="1" s="1"/>
  <c r="BT559" i="1" s="1"/>
  <c r="BU559" i="1" s="1"/>
  <c r="BV559" i="1" s="1"/>
  <c r="BW559" i="1" s="1"/>
  <c r="BX559" i="1" s="1"/>
  <c r="BY559" i="1" s="1"/>
  <c r="BZ559" i="1" s="1"/>
  <c r="CA559" i="1" s="1"/>
  <c r="CB559" i="1" s="1"/>
  <c r="CC559" i="1" s="1"/>
  <c r="CD559" i="1" s="1"/>
  <c r="CE559" i="1" s="1"/>
  <c r="CF559" i="1" s="1"/>
  <c r="CG559" i="1" s="1"/>
  <c r="CH559" i="1" s="1"/>
  <c r="CI559" i="1" s="1"/>
  <c r="CJ559" i="1" s="1"/>
  <c r="CK559" i="1" s="1"/>
  <c r="CL559" i="1" s="1"/>
  <c r="CM559" i="1" s="1"/>
  <c r="CN559" i="1" s="1"/>
  <c r="B560" i="1"/>
  <c r="C560" i="1" s="1"/>
  <c r="D560" i="1" s="1"/>
  <c r="E560" i="1" s="1"/>
  <c r="F560" i="1" s="1"/>
  <c r="G560" i="1" s="1"/>
  <c r="H560" i="1" s="1"/>
  <c r="I560" i="1" s="1"/>
  <c r="J560" i="1" s="1"/>
  <c r="K560" i="1" s="1"/>
  <c r="L560" i="1" s="1"/>
  <c r="M560" i="1" s="1"/>
  <c r="N560" i="1" s="1"/>
  <c r="O560" i="1" s="1"/>
  <c r="P560" i="1" s="1"/>
  <c r="Q560" i="1" s="1"/>
  <c r="R560" i="1" s="1"/>
  <c r="S560" i="1" s="1"/>
  <c r="T560" i="1" s="1"/>
  <c r="U560" i="1" s="1"/>
  <c r="V560" i="1" s="1"/>
  <c r="W560" i="1" s="1"/>
  <c r="X560" i="1" s="1"/>
  <c r="Y560" i="1" s="1"/>
  <c r="Z560" i="1" s="1"/>
  <c r="AA560" i="1" s="1"/>
  <c r="AB560" i="1" s="1"/>
  <c r="AC560" i="1" s="1"/>
  <c r="AD560" i="1" s="1"/>
  <c r="AE560" i="1" s="1"/>
  <c r="AF560" i="1" s="1"/>
  <c r="AG560" i="1" s="1"/>
  <c r="AH560" i="1" s="1"/>
  <c r="AI560" i="1" s="1"/>
  <c r="AJ560" i="1" s="1"/>
  <c r="AK560" i="1" s="1"/>
  <c r="AL560" i="1" s="1"/>
  <c r="AM560" i="1" s="1"/>
  <c r="AN560" i="1" s="1"/>
  <c r="AO560" i="1" s="1"/>
  <c r="AP560" i="1" s="1"/>
  <c r="AQ560" i="1" s="1"/>
  <c r="AR560" i="1" s="1"/>
  <c r="AS560" i="1" s="1"/>
  <c r="AT560" i="1" s="1"/>
  <c r="AU560" i="1" s="1"/>
  <c r="AV560" i="1" s="1"/>
  <c r="AW560" i="1" s="1"/>
  <c r="AX560" i="1" s="1"/>
  <c r="AY560" i="1" s="1"/>
  <c r="AZ560" i="1" s="1"/>
  <c r="BA560" i="1" s="1"/>
  <c r="BB560" i="1" s="1"/>
  <c r="BC560" i="1" s="1"/>
  <c r="BD560" i="1" s="1"/>
  <c r="BE560" i="1" s="1"/>
  <c r="BF560" i="1" s="1"/>
  <c r="BG560" i="1" s="1"/>
  <c r="BH560" i="1" s="1"/>
  <c r="BI560" i="1" s="1"/>
  <c r="BJ560" i="1" s="1"/>
  <c r="BK560" i="1" s="1"/>
  <c r="BL560" i="1" s="1"/>
  <c r="BM560" i="1" s="1"/>
  <c r="BN560" i="1" s="1"/>
  <c r="BO560" i="1" s="1"/>
  <c r="BP560" i="1" s="1"/>
  <c r="BQ560" i="1" s="1"/>
  <c r="BR560" i="1" s="1"/>
  <c r="BS560" i="1" s="1"/>
  <c r="BT560" i="1" s="1"/>
  <c r="BU560" i="1" s="1"/>
  <c r="BV560" i="1" s="1"/>
  <c r="BW560" i="1" s="1"/>
  <c r="BX560" i="1" s="1"/>
  <c r="BY560" i="1" s="1"/>
  <c r="BZ560" i="1" s="1"/>
  <c r="CA560" i="1" s="1"/>
  <c r="CB560" i="1" s="1"/>
  <c r="CC560" i="1" s="1"/>
  <c r="CD560" i="1" s="1"/>
  <c r="CE560" i="1" s="1"/>
  <c r="CF560" i="1" s="1"/>
  <c r="CG560" i="1" s="1"/>
  <c r="CH560" i="1" s="1"/>
  <c r="CI560" i="1" s="1"/>
  <c r="CJ560" i="1" s="1"/>
  <c r="CK560" i="1" s="1"/>
  <c r="CL560" i="1" s="1"/>
  <c r="CM560" i="1" s="1"/>
  <c r="CN560" i="1" s="1"/>
  <c r="B561" i="1"/>
  <c r="C561" i="1" s="1"/>
  <c r="D561" i="1" s="1"/>
  <c r="E561" i="1" s="1"/>
  <c r="F561" i="1" s="1"/>
  <c r="G561" i="1" s="1"/>
  <c r="H561" i="1" s="1"/>
  <c r="I561" i="1" s="1"/>
  <c r="J561" i="1" s="1"/>
  <c r="K561" i="1" s="1"/>
  <c r="L561" i="1" s="1"/>
  <c r="M561" i="1" s="1"/>
  <c r="N561" i="1" s="1"/>
  <c r="O561" i="1" s="1"/>
  <c r="P561" i="1" s="1"/>
  <c r="Q561" i="1" s="1"/>
  <c r="R561" i="1" s="1"/>
  <c r="S561" i="1" s="1"/>
  <c r="T561" i="1" s="1"/>
  <c r="U561" i="1" s="1"/>
  <c r="V561" i="1" s="1"/>
  <c r="W561" i="1" s="1"/>
  <c r="X561" i="1" s="1"/>
  <c r="Y561" i="1" s="1"/>
  <c r="Z561" i="1" s="1"/>
  <c r="AA561" i="1" s="1"/>
  <c r="AB561" i="1" s="1"/>
  <c r="AC561" i="1" s="1"/>
  <c r="AD561" i="1" s="1"/>
  <c r="AE561" i="1" s="1"/>
  <c r="AF561" i="1" s="1"/>
  <c r="AG561" i="1" s="1"/>
  <c r="AH561" i="1" s="1"/>
  <c r="AI561" i="1" s="1"/>
  <c r="AJ561" i="1" s="1"/>
  <c r="AK561" i="1" s="1"/>
  <c r="AL561" i="1" s="1"/>
  <c r="AM561" i="1" s="1"/>
  <c r="AN561" i="1" s="1"/>
  <c r="AO561" i="1" s="1"/>
  <c r="AP561" i="1" s="1"/>
  <c r="AQ561" i="1" s="1"/>
  <c r="AR561" i="1" s="1"/>
  <c r="AS561" i="1" s="1"/>
  <c r="AT561" i="1" s="1"/>
  <c r="AU561" i="1" s="1"/>
  <c r="AV561" i="1" s="1"/>
  <c r="AW561" i="1" s="1"/>
  <c r="AX561" i="1" s="1"/>
  <c r="AY561" i="1" s="1"/>
  <c r="AZ561" i="1" s="1"/>
  <c r="BA561" i="1" s="1"/>
  <c r="BB561" i="1" s="1"/>
  <c r="BC561" i="1" s="1"/>
  <c r="BD561" i="1" s="1"/>
  <c r="BE561" i="1" s="1"/>
  <c r="BF561" i="1" s="1"/>
  <c r="BG561" i="1" s="1"/>
  <c r="BH561" i="1" s="1"/>
  <c r="BI561" i="1" s="1"/>
  <c r="BJ561" i="1" s="1"/>
  <c r="BK561" i="1" s="1"/>
  <c r="BL561" i="1" s="1"/>
  <c r="BM561" i="1" s="1"/>
  <c r="BN561" i="1" s="1"/>
  <c r="BO561" i="1" s="1"/>
  <c r="BP561" i="1" s="1"/>
  <c r="BQ561" i="1" s="1"/>
  <c r="BR561" i="1" s="1"/>
  <c r="BS561" i="1" s="1"/>
  <c r="BT561" i="1" s="1"/>
  <c r="BU561" i="1" s="1"/>
  <c r="BV561" i="1" s="1"/>
  <c r="BW561" i="1" s="1"/>
  <c r="BX561" i="1" s="1"/>
  <c r="BY561" i="1" s="1"/>
  <c r="BZ561" i="1" s="1"/>
  <c r="CA561" i="1" s="1"/>
  <c r="CB561" i="1" s="1"/>
  <c r="CC561" i="1" s="1"/>
  <c r="CD561" i="1" s="1"/>
  <c r="CE561" i="1" s="1"/>
  <c r="CF561" i="1" s="1"/>
  <c r="CG561" i="1" s="1"/>
  <c r="CH561" i="1" s="1"/>
  <c r="CI561" i="1" s="1"/>
  <c r="CJ561" i="1" s="1"/>
  <c r="CK561" i="1" s="1"/>
  <c r="CL561" i="1" s="1"/>
  <c r="CM561" i="1" s="1"/>
  <c r="CN561" i="1" s="1"/>
  <c r="B562" i="1"/>
  <c r="C562" i="1"/>
  <c r="D562" i="1" s="1"/>
  <c r="E562" i="1" s="1"/>
  <c r="F562" i="1" s="1"/>
  <c r="G562" i="1" s="1"/>
  <c r="H562" i="1" s="1"/>
  <c r="I562" i="1" s="1"/>
  <c r="J562" i="1" s="1"/>
  <c r="K562" i="1" s="1"/>
  <c r="L562" i="1" s="1"/>
  <c r="M562" i="1" s="1"/>
  <c r="N562" i="1" s="1"/>
  <c r="O562" i="1" s="1"/>
  <c r="P562" i="1" s="1"/>
  <c r="Q562" i="1" s="1"/>
  <c r="R562" i="1" s="1"/>
  <c r="S562" i="1" s="1"/>
  <c r="T562" i="1" s="1"/>
  <c r="U562" i="1" s="1"/>
  <c r="V562" i="1" s="1"/>
  <c r="W562" i="1" s="1"/>
  <c r="X562" i="1" s="1"/>
  <c r="Y562" i="1" s="1"/>
  <c r="Z562" i="1" s="1"/>
  <c r="AA562" i="1" s="1"/>
  <c r="AB562" i="1" s="1"/>
  <c r="AC562" i="1" s="1"/>
  <c r="AD562" i="1" s="1"/>
  <c r="AE562" i="1" s="1"/>
  <c r="AF562" i="1" s="1"/>
  <c r="AG562" i="1" s="1"/>
  <c r="AH562" i="1" s="1"/>
  <c r="AI562" i="1" s="1"/>
  <c r="AJ562" i="1" s="1"/>
  <c r="AK562" i="1" s="1"/>
  <c r="AL562" i="1" s="1"/>
  <c r="AM562" i="1" s="1"/>
  <c r="AN562" i="1" s="1"/>
  <c r="AO562" i="1" s="1"/>
  <c r="AP562" i="1" s="1"/>
  <c r="AQ562" i="1" s="1"/>
  <c r="AR562" i="1" s="1"/>
  <c r="AS562" i="1" s="1"/>
  <c r="AT562" i="1" s="1"/>
  <c r="AU562" i="1" s="1"/>
  <c r="AV562" i="1" s="1"/>
  <c r="AW562" i="1" s="1"/>
  <c r="AX562" i="1" s="1"/>
  <c r="AY562" i="1" s="1"/>
  <c r="AZ562" i="1" s="1"/>
  <c r="BA562" i="1" s="1"/>
  <c r="BB562" i="1" s="1"/>
  <c r="BC562" i="1" s="1"/>
  <c r="BD562" i="1" s="1"/>
  <c r="BE562" i="1" s="1"/>
  <c r="BF562" i="1" s="1"/>
  <c r="BG562" i="1" s="1"/>
  <c r="BH562" i="1" s="1"/>
  <c r="BI562" i="1" s="1"/>
  <c r="BJ562" i="1" s="1"/>
  <c r="BK562" i="1" s="1"/>
  <c r="BL562" i="1" s="1"/>
  <c r="BM562" i="1" s="1"/>
  <c r="BN562" i="1" s="1"/>
  <c r="BO562" i="1" s="1"/>
  <c r="BP562" i="1" s="1"/>
  <c r="BQ562" i="1" s="1"/>
  <c r="BR562" i="1" s="1"/>
  <c r="BS562" i="1" s="1"/>
  <c r="BT562" i="1" s="1"/>
  <c r="BU562" i="1" s="1"/>
  <c r="BV562" i="1" s="1"/>
  <c r="BW562" i="1" s="1"/>
  <c r="BX562" i="1" s="1"/>
  <c r="BY562" i="1" s="1"/>
  <c r="BZ562" i="1" s="1"/>
  <c r="CA562" i="1" s="1"/>
  <c r="CB562" i="1" s="1"/>
  <c r="CC562" i="1" s="1"/>
  <c r="CD562" i="1" s="1"/>
  <c r="CE562" i="1" s="1"/>
  <c r="CF562" i="1" s="1"/>
  <c r="CG562" i="1" s="1"/>
  <c r="CH562" i="1" s="1"/>
  <c r="CI562" i="1" s="1"/>
  <c r="CJ562" i="1" s="1"/>
  <c r="CK562" i="1" s="1"/>
  <c r="CL562" i="1" s="1"/>
  <c r="CM562" i="1" s="1"/>
  <c r="CN562" i="1" s="1"/>
  <c r="B563" i="1"/>
  <c r="C563" i="1" s="1"/>
  <c r="D563" i="1" s="1"/>
  <c r="E563" i="1" s="1"/>
  <c r="F563" i="1" s="1"/>
  <c r="G563" i="1" s="1"/>
  <c r="H563" i="1" s="1"/>
  <c r="I563" i="1" s="1"/>
  <c r="J563" i="1" s="1"/>
  <c r="K563" i="1" s="1"/>
  <c r="L563" i="1" s="1"/>
  <c r="M563" i="1" s="1"/>
  <c r="N563" i="1" s="1"/>
  <c r="O563" i="1" s="1"/>
  <c r="P563" i="1" s="1"/>
  <c r="Q563" i="1" s="1"/>
  <c r="R563" i="1" s="1"/>
  <c r="S563" i="1" s="1"/>
  <c r="T563" i="1" s="1"/>
  <c r="U563" i="1" s="1"/>
  <c r="V563" i="1" s="1"/>
  <c r="W563" i="1" s="1"/>
  <c r="X563" i="1" s="1"/>
  <c r="Y563" i="1" s="1"/>
  <c r="Z563" i="1" s="1"/>
  <c r="AA563" i="1" s="1"/>
  <c r="AB563" i="1" s="1"/>
  <c r="AC563" i="1" s="1"/>
  <c r="AD563" i="1" s="1"/>
  <c r="AE563" i="1" s="1"/>
  <c r="AF563" i="1" s="1"/>
  <c r="AG563" i="1" s="1"/>
  <c r="AH563" i="1" s="1"/>
  <c r="AI563" i="1" s="1"/>
  <c r="AJ563" i="1" s="1"/>
  <c r="AK563" i="1" s="1"/>
  <c r="AL563" i="1" s="1"/>
  <c r="AM563" i="1" s="1"/>
  <c r="AN563" i="1" s="1"/>
  <c r="AO563" i="1" s="1"/>
  <c r="AP563" i="1" s="1"/>
  <c r="AQ563" i="1" s="1"/>
  <c r="AR563" i="1" s="1"/>
  <c r="AS563" i="1" s="1"/>
  <c r="AT563" i="1" s="1"/>
  <c r="AU563" i="1" s="1"/>
  <c r="AV563" i="1" s="1"/>
  <c r="AW563" i="1" s="1"/>
  <c r="AX563" i="1" s="1"/>
  <c r="AY563" i="1" s="1"/>
  <c r="AZ563" i="1" s="1"/>
  <c r="BA563" i="1" s="1"/>
  <c r="BB563" i="1" s="1"/>
  <c r="BC563" i="1" s="1"/>
  <c r="BD563" i="1" s="1"/>
  <c r="BE563" i="1" s="1"/>
  <c r="BF563" i="1" s="1"/>
  <c r="BG563" i="1" s="1"/>
  <c r="BH563" i="1" s="1"/>
  <c r="BI563" i="1" s="1"/>
  <c r="BJ563" i="1" s="1"/>
  <c r="BK563" i="1" s="1"/>
  <c r="BL563" i="1" s="1"/>
  <c r="BM563" i="1" s="1"/>
  <c r="BN563" i="1" s="1"/>
  <c r="BO563" i="1" s="1"/>
  <c r="BP563" i="1" s="1"/>
  <c r="BQ563" i="1" s="1"/>
  <c r="BR563" i="1" s="1"/>
  <c r="BS563" i="1" s="1"/>
  <c r="BT563" i="1" s="1"/>
  <c r="BU563" i="1" s="1"/>
  <c r="BV563" i="1" s="1"/>
  <c r="BW563" i="1" s="1"/>
  <c r="BX563" i="1" s="1"/>
  <c r="BY563" i="1" s="1"/>
  <c r="BZ563" i="1" s="1"/>
  <c r="CA563" i="1" s="1"/>
  <c r="CB563" i="1" s="1"/>
  <c r="CC563" i="1" s="1"/>
  <c r="CD563" i="1" s="1"/>
  <c r="CE563" i="1" s="1"/>
  <c r="CF563" i="1" s="1"/>
  <c r="CG563" i="1" s="1"/>
  <c r="CH563" i="1" s="1"/>
  <c r="CI563" i="1" s="1"/>
  <c r="CJ563" i="1" s="1"/>
  <c r="CK563" i="1" s="1"/>
  <c r="CL563" i="1" s="1"/>
  <c r="CM563" i="1" s="1"/>
  <c r="CN563" i="1" s="1"/>
  <c r="B564" i="1"/>
  <c r="C564" i="1" s="1"/>
  <c r="D564" i="1" s="1"/>
  <c r="E564" i="1" s="1"/>
  <c r="F564" i="1" s="1"/>
  <c r="G564" i="1" s="1"/>
  <c r="H564" i="1" s="1"/>
  <c r="I564" i="1" s="1"/>
  <c r="J564" i="1" s="1"/>
  <c r="K564" i="1" s="1"/>
  <c r="L564" i="1" s="1"/>
  <c r="M564" i="1" s="1"/>
  <c r="N564" i="1" s="1"/>
  <c r="O564" i="1" s="1"/>
  <c r="P564" i="1" s="1"/>
  <c r="Q564" i="1" s="1"/>
  <c r="R564" i="1" s="1"/>
  <c r="S564" i="1" s="1"/>
  <c r="T564" i="1" s="1"/>
  <c r="U564" i="1" s="1"/>
  <c r="V564" i="1" s="1"/>
  <c r="W564" i="1" s="1"/>
  <c r="X564" i="1" s="1"/>
  <c r="Y564" i="1" s="1"/>
  <c r="Z564" i="1" s="1"/>
  <c r="AA564" i="1" s="1"/>
  <c r="AB564" i="1" s="1"/>
  <c r="AC564" i="1" s="1"/>
  <c r="AD564" i="1" s="1"/>
  <c r="AE564" i="1" s="1"/>
  <c r="AF564" i="1" s="1"/>
  <c r="AG564" i="1" s="1"/>
  <c r="AH564" i="1" s="1"/>
  <c r="AI564" i="1" s="1"/>
  <c r="AJ564" i="1" s="1"/>
  <c r="AK564" i="1" s="1"/>
  <c r="AL564" i="1" s="1"/>
  <c r="AM564" i="1" s="1"/>
  <c r="AN564" i="1" s="1"/>
  <c r="AO564" i="1" s="1"/>
  <c r="AP564" i="1" s="1"/>
  <c r="AQ564" i="1" s="1"/>
  <c r="AR564" i="1" s="1"/>
  <c r="AS564" i="1" s="1"/>
  <c r="AT564" i="1" s="1"/>
  <c r="AU564" i="1" s="1"/>
  <c r="AV564" i="1" s="1"/>
  <c r="AW564" i="1" s="1"/>
  <c r="AX564" i="1" s="1"/>
  <c r="AY564" i="1" s="1"/>
  <c r="AZ564" i="1" s="1"/>
  <c r="BA564" i="1" s="1"/>
  <c r="BB564" i="1" s="1"/>
  <c r="BC564" i="1" s="1"/>
  <c r="BD564" i="1" s="1"/>
  <c r="BE564" i="1" s="1"/>
  <c r="BF564" i="1" s="1"/>
  <c r="BG564" i="1" s="1"/>
  <c r="BH564" i="1" s="1"/>
  <c r="BI564" i="1" s="1"/>
  <c r="BJ564" i="1" s="1"/>
  <c r="BK564" i="1" s="1"/>
  <c r="BL564" i="1" s="1"/>
  <c r="BM564" i="1" s="1"/>
  <c r="BN564" i="1" s="1"/>
  <c r="BO564" i="1" s="1"/>
  <c r="BP564" i="1" s="1"/>
  <c r="BQ564" i="1" s="1"/>
  <c r="BR564" i="1" s="1"/>
  <c r="BS564" i="1" s="1"/>
  <c r="BT564" i="1" s="1"/>
  <c r="BU564" i="1" s="1"/>
  <c r="BV564" i="1" s="1"/>
  <c r="BW564" i="1" s="1"/>
  <c r="BX564" i="1" s="1"/>
  <c r="BY564" i="1" s="1"/>
  <c r="BZ564" i="1" s="1"/>
  <c r="CA564" i="1" s="1"/>
  <c r="CB564" i="1" s="1"/>
  <c r="CC564" i="1" s="1"/>
  <c r="CD564" i="1" s="1"/>
  <c r="CE564" i="1" s="1"/>
  <c r="CF564" i="1" s="1"/>
  <c r="CG564" i="1" s="1"/>
  <c r="CH564" i="1" s="1"/>
  <c r="CI564" i="1" s="1"/>
  <c r="CJ564" i="1" s="1"/>
  <c r="CK564" i="1" s="1"/>
  <c r="CL564" i="1" s="1"/>
  <c r="CM564" i="1" s="1"/>
  <c r="CN564" i="1" s="1"/>
  <c r="B565" i="1"/>
  <c r="C565" i="1" s="1"/>
  <c r="D565" i="1" s="1"/>
  <c r="E565" i="1" s="1"/>
  <c r="F565" i="1" s="1"/>
  <c r="G565" i="1" s="1"/>
  <c r="H565" i="1" s="1"/>
  <c r="I565" i="1" s="1"/>
  <c r="J565" i="1" s="1"/>
  <c r="K565" i="1" s="1"/>
  <c r="L565" i="1" s="1"/>
  <c r="M565" i="1" s="1"/>
  <c r="N565" i="1" s="1"/>
  <c r="O565" i="1" s="1"/>
  <c r="P565" i="1" s="1"/>
  <c r="Q565" i="1" s="1"/>
  <c r="R565" i="1" s="1"/>
  <c r="S565" i="1" s="1"/>
  <c r="T565" i="1" s="1"/>
  <c r="U565" i="1" s="1"/>
  <c r="V565" i="1" s="1"/>
  <c r="W565" i="1" s="1"/>
  <c r="X565" i="1" s="1"/>
  <c r="Y565" i="1" s="1"/>
  <c r="Z565" i="1" s="1"/>
  <c r="AA565" i="1" s="1"/>
  <c r="AB565" i="1" s="1"/>
  <c r="AC565" i="1" s="1"/>
  <c r="AD565" i="1" s="1"/>
  <c r="AE565" i="1" s="1"/>
  <c r="AF565" i="1" s="1"/>
  <c r="AG565" i="1" s="1"/>
  <c r="AH565" i="1" s="1"/>
  <c r="AI565" i="1" s="1"/>
  <c r="AJ565" i="1" s="1"/>
  <c r="AK565" i="1" s="1"/>
  <c r="AL565" i="1" s="1"/>
  <c r="AM565" i="1" s="1"/>
  <c r="AN565" i="1" s="1"/>
  <c r="AO565" i="1" s="1"/>
  <c r="AP565" i="1" s="1"/>
  <c r="AQ565" i="1" s="1"/>
  <c r="AR565" i="1" s="1"/>
  <c r="AS565" i="1" s="1"/>
  <c r="AT565" i="1" s="1"/>
  <c r="AU565" i="1" s="1"/>
  <c r="AV565" i="1" s="1"/>
  <c r="AW565" i="1" s="1"/>
  <c r="AX565" i="1" s="1"/>
  <c r="AY565" i="1" s="1"/>
  <c r="AZ565" i="1" s="1"/>
  <c r="BA565" i="1" s="1"/>
  <c r="BB565" i="1" s="1"/>
  <c r="BC565" i="1" s="1"/>
  <c r="BD565" i="1" s="1"/>
  <c r="BE565" i="1" s="1"/>
  <c r="BF565" i="1" s="1"/>
  <c r="BG565" i="1" s="1"/>
  <c r="BH565" i="1" s="1"/>
  <c r="BI565" i="1" s="1"/>
  <c r="BJ565" i="1" s="1"/>
  <c r="BK565" i="1" s="1"/>
  <c r="BL565" i="1" s="1"/>
  <c r="BM565" i="1" s="1"/>
  <c r="BN565" i="1" s="1"/>
  <c r="BO565" i="1" s="1"/>
  <c r="BP565" i="1" s="1"/>
  <c r="BQ565" i="1" s="1"/>
  <c r="BR565" i="1" s="1"/>
  <c r="BS565" i="1" s="1"/>
  <c r="BT565" i="1" s="1"/>
  <c r="BU565" i="1" s="1"/>
  <c r="BV565" i="1" s="1"/>
  <c r="BW565" i="1" s="1"/>
  <c r="BX565" i="1" s="1"/>
  <c r="BY565" i="1" s="1"/>
  <c r="BZ565" i="1" s="1"/>
  <c r="CA565" i="1" s="1"/>
  <c r="CB565" i="1" s="1"/>
  <c r="CC565" i="1" s="1"/>
  <c r="CD565" i="1" s="1"/>
  <c r="CE565" i="1" s="1"/>
  <c r="CF565" i="1" s="1"/>
  <c r="CG565" i="1" s="1"/>
  <c r="CH565" i="1" s="1"/>
  <c r="CI565" i="1" s="1"/>
  <c r="CJ565" i="1" s="1"/>
  <c r="CK565" i="1" s="1"/>
  <c r="CL565" i="1" s="1"/>
  <c r="CM565" i="1" s="1"/>
  <c r="CN565" i="1" s="1"/>
  <c r="B566" i="1"/>
  <c r="C566" i="1"/>
  <c r="D566" i="1" s="1"/>
  <c r="E566" i="1" s="1"/>
  <c r="F566" i="1" s="1"/>
  <c r="G566" i="1" s="1"/>
  <c r="H566" i="1" s="1"/>
  <c r="I566" i="1" s="1"/>
  <c r="J566" i="1" s="1"/>
  <c r="K566" i="1" s="1"/>
  <c r="L566" i="1" s="1"/>
  <c r="M566" i="1" s="1"/>
  <c r="N566" i="1" s="1"/>
  <c r="O566" i="1" s="1"/>
  <c r="P566" i="1" s="1"/>
  <c r="Q566" i="1" s="1"/>
  <c r="R566" i="1" s="1"/>
  <c r="S566" i="1" s="1"/>
  <c r="T566" i="1" s="1"/>
  <c r="U566" i="1" s="1"/>
  <c r="V566" i="1" s="1"/>
  <c r="W566" i="1" s="1"/>
  <c r="X566" i="1" s="1"/>
  <c r="Y566" i="1" s="1"/>
  <c r="Z566" i="1" s="1"/>
  <c r="AA566" i="1" s="1"/>
  <c r="AB566" i="1" s="1"/>
  <c r="AC566" i="1" s="1"/>
  <c r="AD566" i="1" s="1"/>
  <c r="AE566" i="1" s="1"/>
  <c r="AF566" i="1" s="1"/>
  <c r="AG566" i="1" s="1"/>
  <c r="AH566" i="1" s="1"/>
  <c r="AI566" i="1" s="1"/>
  <c r="AJ566" i="1" s="1"/>
  <c r="AK566" i="1" s="1"/>
  <c r="AL566" i="1" s="1"/>
  <c r="AM566" i="1" s="1"/>
  <c r="AN566" i="1" s="1"/>
  <c r="AO566" i="1" s="1"/>
  <c r="AP566" i="1" s="1"/>
  <c r="AQ566" i="1" s="1"/>
  <c r="AR566" i="1" s="1"/>
  <c r="AS566" i="1" s="1"/>
  <c r="AT566" i="1" s="1"/>
  <c r="AU566" i="1" s="1"/>
  <c r="AV566" i="1" s="1"/>
  <c r="AW566" i="1" s="1"/>
  <c r="AX566" i="1" s="1"/>
  <c r="AY566" i="1" s="1"/>
  <c r="AZ566" i="1" s="1"/>
  <c r="BA566" i="1" s="1"/>
  <c r="BB566" i="1" s="1"/>
  <c r="BC566" i="1" s="1"/>
  <c r="BD566" i="1" s="1"/>
  <c r="BE566" i="1" s="1"/>
  <c r="BF566" i="1" s="1"/>
  <c r="BG566" i="1" s="1"/>
  <c r="BH566" i="1" s="1"/>
  <c r="BI566" i="1" s="1"/>
  <c r="BJ566" i="1" s="1"/>
  <c r="BK566" i="1" s="1"/>
  <c r="BL566" i="1" s="1"/>
  <c r="BM566" i="1" s="1"/>
  <c r="BN566" i="1" s="1"/>
  <c r="BO566" i="1" s="1"/>
  <c r="BP566" i="1" s="1"/>
  <c r="BQ566" i="1" s="1"/>
  <c r="BR566" i="1" s="1"/>
  <c r="BS566" i="1" s="1"/>
  <c r="BT566" i="1" s="1"/>
  <c r="BU566" i="1" s="1"/>
  <c r="BV566" i="1" s="1"/>
  <c r="BW566" i="1" s="1"/>
  <c r="BX566" i="1" s="1"/>
  <c r="BY566" i="1" s="1"/>
  <c r="BZ566" i="1" s="1"/>
  <c r="CA566" i="1" s="1"/>
  <c r="CB566" i="1" s="1"/>
  <c r="CC566" i="1" s="1"/>
  <c r="CD566" i="1" s="1"/>
  <c r="CE566" i="1" s="1"/>
  <c r="CF566" i="1" s="1"/>
  <c r="CG566" i="1" s="1"/>
  <c r="CH566" i="1" s="1"/>
  <c r="CI566" i="1" s="1"/>
  <c r="CJ566" i="1" s="1"/>
  <c r="CK566" i="1" s="1"/>
  <c r="CL566" i="1" s="1"/>
  <c r="CM566" i="1" s="1"/>
  <c r="CN566" i="1" s="1"/>
  <c r="B567" i="1"/>
  <c r="C567" i="1" s="1"/>
  <c r="D567" i="1" s="1"/>
  <c r="E567" i="1" s="1"/>
  <c r="F567" i="1" s="1"/>
  <c r="G567" i="1" s="1"/>
  <c r="H567" i="1" s="1"/>
  <c r="I567" i="1" s="1"/>
  <c r="J567" i="1" s="1"/>
  <c r="K567" i="1" s="1"/>
  <c r="L567" i="1" s="1"/>
  <c r="M567" i="1" s="1"/>
  <c r="N567" i="1" s="1"/>
  <c r="O567" i="1" s="1"/>
  <c r="P567" i="1" s="1"/>
  <c r="Q567" i="1" s="1"/>
  <c r="R567" i="1" s="1"/>
  <c r="S567" i="1" s="1"/>
  <c r="T567" i="1" s="1"/>
  <c r="U567" i="1" s="1"/>
  <c r="V567" i="1" s="1"/>
  <c r="W567" i="1" s="1"/>
  <c r="X567" i="1" s="1"/>
  <c r="Y567" i="1" s="1"/>
  <c r="Z567" i="1" s="1"/>
  <c r="AA567" i="1" s="1"/>
  <c r="AB567" i="1" s="1"/>
  <c r="AC567" i="1" s="1"/>
  <c r="AD567" i="1" s="1"/>
  <c r="AE567" i="1" s="1"/>
  <c r="AF567" i="1" s="1"/>
  <c r="AG567" i="1" s="1"/>
  <c r="AH567" i="1" s="1"/>
  <c r="AI567" i="1" s="1"/>
  <c r="AJ567" i="1" s="1"/>
  <c r="AK567" i="1" s="1"/>
  <c r="AL567" i="1" s="1"/>
  <c r="AM567" i="1" s="1"/>
  <c r="AN567" i="1" s="1"/>
  <c r="AO567" i="1" s="1"/>
  <c r="AP567" i="1" s="1"/>
  <c r="AQ567" i="1" s="1"/>
  <c r="AR567" i="1" s="1"/>
  <c r="AS567" i="1" s="1"/>
  <c r="AT567" i="1" s="1"/>
  <c r="AU567" i="1" s="1"/>
  <c r="AV567" i="1" s="1"/>
  <c r="AW567" i="1" s="1"/>
  <c r="AX567" i="1" s="1"/>
  <c r="AY567" i="1" s="1"/>
  <c r="AZ567" i="1" s="1"/>
  <c r="BA567" i="1" s="1"/>
  <c r="BB567" i="1" s="1"/>
  <c r="BC567" i="1" s="1"/>
  <c r="BD567" i="1" s="1"/>
  <c r="BE567" i="1" s="1"/>
  <c r="BF567" i="1" s="1"/>
  <c r="BG567" i="1" s="1"/>
  <c r="BH567" i="1" s="1"/>
  <c r="BI567" i="1" s="1"/>
  <c r="BJ567" i="1" s="1"/>
  <c r="BK567" i="1" s="1"/>
  <c r="BL567" i="1" s="1"/>
  <c r="BM567" i="1" s="1"/>
  <c r="BN567" i="1" s="1"/>
  <c r="BO567" i="1" s="1"/>
  <c r="BP567" i="1" s="1"/>
  <c r="BQ567" i="1" s="1"/>
  <c r="BR567" i="1" s="1"/>
  <c r="BS567" i="1" s="1"/>
  <c r="BT567" i="1" s="1"/>
  <c r="BU567" i="1" s="1"/>
  <c r="BV567" i="1" s="1"/>
  <c r="BW567" i="1" s="1"/>
  <c r="BX567" i="1" s="1"/>
  <c r="BY567" i="1" s="1"/>
  <c r="BZ567" i="1" s="1"/>
  <c r="CA567" i="1" s="1"/>
  <c r="CB567" i="1" s="1"/>
  <c r="CC567" i="1" s="1"/>
  <c r="CD567" i="1" s="1"/>
  <c r="CE567" i="1" s="1"/>
  <c r="CF567" i="1" s="1"/>
  <c r="CG567" i="1" s="1"/>
  <c r="CH567" i="1" s="1"/>
  <c r="CI567" i="1" s="1"/>
  <c r="CJ567" i="1" s="1"/>
  <c r="CK567" i="1" s="1"/>
  <c r="CL567" i="1" s="1"/>
  <c r="CM567" i="1" s="1"/>
  <c r="CN567" i="1" s="1"/>
  <c r="B568" i="1"/>
  <c r="C568" i="1"/>
  <c r="D568" i="1" s="1"/>
  <c r="E568" i="1" s="1"/>
  <c r="F568" i="1" s="1"/>
  <c r="G568" i="1" s="1"/>
  <c r="H568" i="1" s="1"/>
  <c r="I568" i="1" s="1"/>
  <c r="J568" i="1" s="1"/>
  <c r="K568" i="1" s="1"/>
  <c r="L568" i="1" s="1"/>
  <c r="M568" i="1" s="1"/>
  <c r="N568" i="1" s="1"/>
  <c r="O568" i="1" s="1"/>
  <c r="P568" i="1" s="1"/>
  <c r="Q568" i="1" s="1"/>
  <c r="R568" i="1" s="1"/>
  <c r="S568" i="1" s="1"/>
  <c r="T568" i="1" s="1"/>
  <c r="U568" i="1" s="1"/>
  <c r="V568" i="1" s="1"/>
  <c r="W568" i="1" s="1"/>
  <c r="X568" i="1" s="1"/>
  <c r="Y568" i="1" s="1"/>
  <c r="Z568" i="1" s="1"/>
  <c r="AA568" i="1" s="1"/>
  <c r="AB568" i="1" s="1"/>
  <c r="AC568" i="1" s="1"/>
  <c r="AD568" i="1" s="1"/>
  <c r="AE568" i="1" s="1"/>
  <c r="AF568" i="1" s="1"/>
  <c r="AG568" i="1" s="1"/>
  <c r="AH568" i="1" s="1"/>
  <c r="AI568" i="1" s="1"/>
  <c r="AJ568" i="1" s="1"/>
  <c r="AK568" i="1" s="1"/>
  <c r="AL568" i="1" s="1"/>
  <c r="AM568" i="1" s="1"/>
  <c r="AN568" i="1" s="1"/>
  <c r="AO568" i="1" s="1"/>
  <c r="AP568" i="1" s="1"/>
  <c r="AQ568" i="1" s="1"/>
  <c r="AR568" i="1" s="1"/>
  <c r="AS568" i="1" s="1"/>
  <c r="AT568" i="1" s="1"/>
  <c r="AU568" i="1" s="1"/>
  <c r="AV568" i="1" s="1"/>
  <c r="AW568" i="1" s="1"/>
  <c r="AX568" i="1" s="1"/>
  <c r="AY568" i="1" s="1"/>
  <c r="AZ568" i="1" s="1"/>
  <c r="BA568" i="1" s="1"/>
  <c r="BB568" i="1" s="1"/>
  <c r="BC568" i="1" s="1"/>
  <c r="BD568" i="1" s="1"/>
  <c r="BE568" i="1" s="1"/>
  <c r="BF568" i="1" s="1"/>
  <c r="BG568" i="1" s="1"/>
  <c r="BH568" i="1" s="1"/>
  <c r="BI568" i="1" s="1"/>
  <c r="BJ568" i="1" s="1"/>
  <c r="BK568" i="1" s="1"/>
  <c r="BL568" i="1" s="1"/>
  <c r="BM568" i="1" s="1"/>
  <c r="BN568" i="1" s="1"/>
  <c r="BO568" i="1" s="1"/>
  <c r="BP568" i="1" s="1"/>
  <c r="BQ568" i="1" s="1"/>
  <c r="BR568" i="1" s="1"/>
  <c r="BS568" i="1" s="1"/>
  <c r="BT568" i="1" s="1"/>
  <c r="BU568" i="1" s="1"/>
  <c r="BV568" i="1" s="1"/>
  <c r="BW568" i="1" s="1"/>
  <c r="BX568" i="1" s="1"/>
  <c r="BY568" i="1" s="1"/>
  <c r="BZ568" i="1" s="1"/>
  <c r="CA568" i="1" s="1"/>
  <c r="CB568" i="1" s="1"/>
  <c r="CC568" i="1" s="1"/>
  <c r="CD568" i="1" s="1"/>
  <c r="CE568" i="1" s="1"/>
  <c r="CF568" i="1" s="1"/>
  <c r="CG568" i="1" s="1"/>
  <c r="CH568" i="1" s="1"/>
  <c r="CI568" i="1" s="1"/>
  <c r="CJ568" i="1" s="1"/>
  <c r="CK568" i="1" s="1"/>
  <c r="CL568" i="1" s="1"/>
  <c r="CM568" i="1" s="1"/>
  <c r="CN568" i="1" s="1"/>
  <c r="B569" i="1"/>
  <c r="C569" i="1"/>
  <c r="D569" i="1" s="1"/>
  <c r="E569" i="1" s="1"/>
  <c r="F569" i="1" s="1"/>
  <c r="G569" i="1" s="1"/>
  <c r="H569" i="1" s="1"/>
  <c r="I569" i="1" s="1"/>
  <c r="J569" i="1" s="1"/>
  <c r="K569" i="1" s="1"/>
  <c r="L569" i="1" s="1"/>
  <c r="M569" i="1" s="1"/>
  <c r="N569" i="1" s="1"/>
  <c r="O569" i="1" s="1"/>
  <c r="P569" i="1" s="1"/>
  <c r="Q569" i="1" s="1"/>
  <c r="R569" i="1" s="1"/>
  <c r="S569" i="1" s="1"/>
  <c r="T569" i="1" s="1"/>
  <c r="U569" i="1" s="1"/>
  <c r="V569" i="1" s="1"/>
  <c r="W569" i="1" s="1"/>
  <c r="X569" i="1" s="1"/>
  <c r="Y569" i="1" s="1"/>
  <c r="Z569" i="1" s="1"/>
  <c r="AA569" i="1" s="1"/>
  <c r="AB569" i="1" s="1"/>
  <c r="AC569" i="1" s="1"/>
  <c r="AD569" i="1" s="1"/>
  <c r="AE569" i="1" s="1"/>
  <c r="AF569" i="1" s="1"/>
  <c r="AG569" i="1" s="1"/>
  <c r="AH569" i="1" s="1"/>
  <c r="AI569" i="1" s="1"/>
  <c r="AJ569" i="1" s="1"/>
  <c r="AK569" i="1" s="1"/>
  <c r="AL569" i="1" s="1"/>
  <c r="AM569" i="1" s="1"/>
  <c r="AN569" i="1" s="1"/>
  <c r="AO569" i="1" s="1"/>
  <c r="AP569" i="1" s="1"/>
  <c r="AQ569" i="1" s="1"/>
  <c r="AR569" i="1" s="1"/>
  <c r="AS569" i="1" s="1"/>
  <c r="AT569" i="1" s="1"/>
  <c r="AU569" i="1" s="1"/>
  <c r="AV569" i="1" s="1"/>
  <c r="AW569" i="1" s="1"/>
  <c r="AX569" i="1" s="1"/>
  <c r="AY569" i="1" s="1"/>
  <c r="AZ569" i="1" s="1"/>
  <c r="BA569" i="1" s="1"/>
  <c r="BB569" i="1" s="1"/>
  <c r="BC569" i="1" s="1"/>
  <c r="BD569" i="1" s="1"/>
  <c r="BE569" i="1" s="1"/>
  <c r="BF569" i="1" s="1"/>
  <c r="BG569" i="1" s="1"/>
  <c r="BH569" i="1" s="1"/>
  <c r="BI569" i="1" s="1"/>
  <c r="BJ569" i="1" s="1"/>
  <c r="BK569" i="1" s="1"/>
  <c r="BL569" i="1" s="1"/>
  <c r="BM569" i="1" s="1"/>
  <c r="BN569" i="1" s="1"/>
  <c r="BO569" i="1" s="1"/>
  <c r="BP569" i="1" s="1"/>
  <c r="BQ569" i="1" s="1"/>
  <c r="BR569" i="1" s="1"/>
  <c r="BS569" i="1" s="1"/>
  <c r="BT569" i="1" s="1"/>
  <c r="BU569" i="1" s="1"/>
  <c r="BV569" i="1" s="1"/>
  <c r="BW569" i="1" s="1"/>
  <c r="BX569" i="1" s="1"/>
  <c r="BY569" i="1" s="1"/>
  <c r="BZ569" i="1" s="1"/>
  <c r="CA569" i="1" s="1"/>
  <c r="CB569" i="1" s="1"/>
  <c r="CC569" i="1" s="1"/>
  <c r="CD569" i="1" s="1"/>
  <c r="CE569" i="1" s="1"/>
  <c r="CF569" i="1" s="1"/>
  <c r="CG569" i="1" s="1"/>
  <c r="CH569" i="1" s="1"/>
  <c r="CI569" i="1" s="1"/>
  <c r="CJ569" i="1" s="1"/>
  <c r="CK569" i="1" s="1"/>
  <c r="CL569" i="1" s="1"/>
  <c r="CM569" i="1" s="1"/>
  <c r="CN569" i="1" s="1"/>
  <c r="B570" i="1"/>
  <c r="C570" i="1"/>
  <c r="D570" i="1" s="1"/>
  <c r="E570" i="1" s="1"/>
  <c r="F570" i="1" s="1"/>
  <c r="G570" i="1" s="1"/>
  <c r="H570" i="1" s="1"/>
  <c r="I570" i="1" s="1"/>
  <c r="J570" i="1" s="1"/>
  <c r="K570" i="1" s="1"/>
  <c r="L570" i="1" s="1"/>
  <c r="M570" i="1" s="1"/>
  <c r="N570" i="1" s="1"/>
  <c r="O570" i="1" s="1"/>
  <c r="P570" i="1" s="1"/>
  <c r="Q570" i="1" s="1"/>
  <c r="R570" i="1" s="1"/>
  <c r="S570" i="1" s="1"/>
  <c r="T570" i="1" s="1"/>
  <c r="U570" i="1" s="1"/>
  <c r="V570" i="1" s="1"/>
  <c r="W570" i="1" s="1"/>
  <c r="X570" i="1" s="1"/>
  <c r="Y570" i="1" s="1"/>
  <c r="Z570" i="1" s="1"/>
  <c r="AA570" i="1" s="1"/>
  <c r="AB570" i="1" s="1"/>
  <c r="AC570" i="1" s="1"/>
  <c r="AD570" i="1" s="1"/>
  <c r="AE570" i="1" s="1"/>
  <c r="AF570" i="1" s="1"/>
  <c r="AG570" i="1" s="1"/>
  <c r="AH570" i="1" s="1"/>
  <c r="AI570" i="1" s="1"/>
  <c r="AJ570" i="1" s="1"/>
  <c r="AK570" i="1" s="1"/>
  <c r="AL570" i="1" s="1"/>
  <c r="AM570" i="1" s="1"/>
  <c r="AN570" i="1" s="1"/>
  <c r="AO570" i="1" s="1"/>
  <c r="AP570" i="1" s="1"/>
  <c r="AQ570" i="1" s="1"/>
  <c r="AR570" i="1" s="1"/>
  <c r="AS570" i="1" s="1"/>
  <c r="AT570" i="1" s="1"/>
  <c r="AU570" i="1" s="1"/>
  <c r="AV570" i="1" s="1"/>
  <c r="AW570" i="1" s="1"/>
  <c r="AX570" i="1" s="1"/>
  <c r="AY570" i="1" s="1"/>
  <c r="AZ570" i="1" s="1"/>
  <c r="BA570" i="1" s="1"/>
  <c r="BB570" i="1" s="1"/>
  <c r="BC570" i="1" s="1"/>
  <c r="BD570" i="1" s="1"/>
  <c r="BE570" i="1" s="1"/>
  <c r="BF570" i="1" s="1"/>
  <c r="BG570" i="1" s="1"/>
  <c r="BH570" i="1" s="1"/>
  <c r="BI570" i="1" s="1"/>
  <c r="BJ570" i="1" s="1"/>
  <c r="BK570" i="1" s="1"/>
  <c r="BL570" i="1" s="1"/>
  <c r="BM570" i="1" s="1"/>
  <c r="BN570" i="1" s="1"/>
  <c r="BO570" i="1" s="1"/>
  <c r="BP570" i="1" s="1"/>
  <c r="BQ570" i="1" s="1"/>
  <c r="BR570" i="1" s="1"/>
  <c r="BS570" i="1" s="1"/>
  <c r="BT570" i="1" s="1"/>
  <c r="BU570" i="1" s="1"/>
  <c r="BV570" i="1" s="1"/>
  <c r="BW570" i="1" s="1"/>
  <c r="BX570" i="1" s="1"/>
  <c r="BY570" i="1" s="1"/>
  <c r="BZ570" i="1" s="1"/>
  <c r="CA570" i="1" s="1"/>
  <c r="CB570" i="1" s="1"/>
  <c r="CC570" i="1" s="1"/>
  <c r="CD570" i="1" s="1"/>
  <c r="CE570" i="1" s="1"/>
  <c r="CF570" i="1" s="1"/>
  <c r="CG570" i="1" s="1"/>
  <c r="CH570" i="1" s="1"/>
  <c r="CI570" i="1" s="1"/>
  <c r="CJ570" i="1" s="1"/>
  <c r="CK570" i="1" s="1"/>
  <c r="CL570" i="1" s="1"/>
  <c r="CM570" i="1" s="1"/>
  <c r="CN570" i="1" s="1"/>
  <c r="B571" i="1"/>
  <c r="C571" i="1" s="1"/>
  <c r="D571" i="1" s="1"/>
  <c r="E571" i="1" s="1"/>
  <c r="F571" i="1" s="1"/>
  <c r="G571" i="1" s="1"/>
  <c r="H571" i="1" s="1"/>
  <c r="I571" i="1" s="1"/>
  <c r="J571" i="1" s="1"/>
  <c r="K571" i="1" s="1"/>
  <c r="L571" i="1" s="1"/>
  <c r="M571" i="1" s="1"/>
  <c r="N571" i="1" s="1"/>
  <c r="O571" i="1" s="1"/>
  <c r="P571" i="1" s="1"/>
  <c r="Q571" i="1" s="1"/>
  <c r="R571" i="1" s="1"/>
  <c r="S571" i="1" s="1"/>
  <c r="T571" i="1" s="1"/>
  <c r="U571" i="1" s="1"/>
  <c r="V571" i="1" s="1"/>
  <c r="W571" i="1" s="1"/>
  <c r="X571" i="1" s="1"/>
  <c r="Y571" i="1" s="1"/>
  <c r="Z571" i="1" s="1"/>
  <c r="AA571" i="1" s="1"/>
  <c r="AB571" i="1" s="1"/>
  <c r="AC571" i="1" s="1"/>
  <c r="AD571" i="1" s="1"/>
  <c r="AE571" i="1" s="1"/>
  <c r="AF571" i="1" s="1"/>
  <c r="AG571" i="1" s="1"/>
  <c r="AH571" i="1" s="1"/>
  <c r="AI571" i="1" s="1"/>
  <c r="AJ571" i="1" s="1"/>
  <c r="AK571" i="1" s="1"/>
  <c r="AL571" i="1" s="1"/>
  <c r="AM571" i="1" s="1"/>
  <c r="AN571" i="1" s="1"/>
  <c r="AO571" i="1" s="1"/>
  <c r="AP571" i="1" s="1"/>
  <c r="AQ571" i="1" s="1"/>
  <c r="AR571" i="1" s="1"/>
  <c r="AS571" i="1" s="1"/>
  <c r="AT571" i="1" s="1"/>
  <c r="AU571" i="1" s="1"/>
  <c r="AV571" i="1" s="1"/>
  <c r="AW571" i="1" s="1"/>
  <c r="AX571" i="1" s="1"/>
  <c r="AY571" i="1" s="1"/>
  <c r="AZ571" i="1" s="1"/>
  <c r="BA571" i="1" s="1"/>
  <c r="BB571" i="1" s="1"/>
  <c r="BC571" i="1" s="1"/>
  <c r="BD571" i="1" s="1"/>
  <c r="BE571" i="1" s="1"/>
  <c r="BF571" i="1" s="1"/>
  <c r="BG571" i="1" s="1"/>
  <c r="BH571" i="1" s="1"/>
  <c r="BI571" i="1" s="1"/>
  <c r="BJ571" i="1" s="1"/>
  <c r="BK571" i="1" s="1"/>
  <c r="BL571" i="1" s="1"/>
  <c r="BM571" i="1" s="1"/>
  <c r="BN571" i="1" s="1"/>
  <c r="BO571" i="1" s="1"/>
  <c r="BP571" i="1" s="1"/>
  <c r="BQ571" i="1" s="1"/>
  <c r="BR571" i="1" s="1"/>
  <c r="BS571" i="1" s="1"/>
  <c r="BT571" i="1" s="1"/>
  <c r="BU571" i="1" s="1"/>
  <c r="BV571" i="1" s="1"/>
  <c r="BW571" i="1" s="1"/>
  <c r="BX571" i="1" s="1"/>
  <c r="BY571" i="1" s="1"/>
  <c r="BZ571" i="1" s="1"/>
  <c r="CA571" i="1" s="1"/>
  <c r="CB571" i="1" s="1"/>
  <c r="CC571" i="1" s="1"/>
  <c r="CD571" i="1" s="1"/>
  <c r="CE571" i="1" s="1"/>
  <c r="CF571" i="1" s="1"/>
  <c r="CG571" i="1" s="1"/>
  <c r="CH571" i="1" s="1"/>
  <c r="CI571" i="1" s="1"/>
  <c r="CJ571" i="1" s="1"/>
  <c r="CK571" i="1" s="1"/>
  <c r="CL571" i="1" s="1"/>
  <c r="CM571" i="1" s="1"/>
  <c r="CN571" i="1" s="1"/>
  <c r="B572" i="1"/>
  <c r="C572" i="1"/>
  <c r="D572" i="1" s="1"/>
  <c r="E572" i="1" s="1"/>
  <c r="F572" i="1" s="1"/>
  <c r="G572" i="1" s="1"/>
  <c r="H572" i="1" s="1"/>
  <c r="I572" i="1" s="1"/>
  <c r="J572" i="1" s="1"/>
  <c r="K572" i="1" s="1"/>
  <c r="L572" i="1" s="1"/>
  <c r="M572" i="1" s="1"/>
  <c r="N572" i="1" s="1"/>
  <c r="O572" i="1" s="1"/>
  <c r="P572" i="1" s="1"/>
  <c r="Q572" i="1" s="1"/>
  <c r="R572" i="1" s="1"/>
  <c r="S572" i="1" s="1"/>
  <c r="T572" i="1" s="1"/>
  <c r="U572" i="1" s="1"/>
  <c r="V572" i="1" s="1"/>
  <c r="W572" i="1" s="1"/>
  <c r="X572" i="1" s="1"/>
  <c r="Y572" i="1" s="1"/>
  <c r="Z572" i="1" s="1"/>
  <c r="AA572" i="1" s="1"/>
  <c r="AB572" i="1" s="1"/>
  <c r="AC572" i="1" s="1"/>
  <c r="AD572" i="1" s="1"/>
  <c r="AE572" i="1" s="1"/>
  <c r="AF572" i="1" s="1"/>
  <c r="AG572" i="1" s="1"/>
  <c r="AH572" i="1" s="1"/>
  <c r="AI572" i="1" s="1"/>
  <c r="AJ572" i="1" s="1"/>
  <c r="AK572" i="1" s="1"/>
  <c r="AL572" i="1" s="1"/>
  <c r="AM572" i="1" s="1"/>
  <c r="AN572" i="1" s="1"/>
  <c r="AO572" i="1" s="1"/>
  <c r="AP572" i="1" s="1"/>
  <c r="AQ572" i="1" s="1"/>
  <c r="AR572" i="1" s="1"/>
  <c r="AS572" i="1" s="1"/>
  <c r="AT572" i="1" s="1"/>
  <c r="AU572" i="1" s="1"/>
  <c r="AV572" i="1" s="1"/>
  <c r="AW572" i="1" s="1"/>
  <c r="AX572" i="1" s="1"/>
  <c r="AY572" i="1" s="1"/>
  <c r="AZ572" i="1" s="1"/>
  <c r="BA572" i="1" s="1"/>
  <c r="BB572" i="1" s="1"/>
  <c r="BC572" i="1" s="1"/>
  <c r="BD572" i="1" s="1"/>
  <c r="BE572" i="1" s="1"/>
  <c r="BF572" i="1" s="1"/>
  <c r="BG572" i="1" s="1"/>
  <c r="BH572" i="1" s="1"/>
  <c r="BI572" i="1" s="1"/>
  <c r="BJ572" i="1" s="1"/>
  <c r="BK572" i="1" s="1"/>
  <c r="BL572" i="1" s="1"/>
  <c r="BM572" i="1" s="1"/>
  <c r="BN572" i="1" s="1"/>
  <c r="BO572" i="1" s="1"/>
  <c r="BP572" i="1" s="1"/>
  <c r="BQ572" i="1" s="1"/>
  <c r="BR572" i="1" s="1"/>
  <c r="BS572" i="1" s="1"/>
  <c r="BT572" i="1" s="1"/>
  <c r="BU572" i="1" s="1"/>
  <c r="BV572" i="1" s="1"/>
  <c r="BW572" i="1" s="1"/>
  <c r="BX572" i="1" s="1"/>
  <c r="BY572" i="1" s="1"/>
  <c r="BZ572" i="1" s="1"/>
  <c r="CA572" i="1" s="1"/>
  <c r="CB572" i="1" s="1"/>
  <c r="CC572" i="1" s="1"/>
  <c r="CD572" i="1" s="1"/>
  <c r="CE572" i="1" s="1"/>
  <c r="CF572" i="1" s="1"/>
  <c r="CG572" i="1" s="1"/>
  <c r="CH572" i="1" s="1"/>
  <c r="CI572" i="1" s="1"/>
  <c r="CJ572" i="1" s="1"/>
  <c r="CK572" i="1" s="1"/>
  <c r="CL572" i="1" s="1"/>
  <c r="CM572" i="1" s="1"/>
  <c r="CN572" i="1" s="1"/>
  <c r="B573" i="1"/>
  <c r="C573" i="1" s="1"/>
  <c r="D573" i="1" s="1"/>
  <c r="E573" i="1" s="1"/>
  <c r="F573" i="1" s="1"/>
  <c r="G573" i="1" s="1"/>
  <c r="H573" i="1" s="1"/>
  <c r="I573" i="1" s="1"/>
  <c r="J573" i="1" s="1"/>
  <c r="K573" i="1" s="1"/>
  <c r="L573" i="1" s="1"/>
  <c r="M573" i="1" s="1"/>
  <c r="N573" i="1" s="1"/>
  <c r="O573" i="1" s="1"/>
  <c r="P573" i="1" s="1"/>
  <c r="Q573" i="1" s="1"/>
  <c r="R573" i="1" s="1"/>
  <c r="S573" i="1" s="1"/>
  <c r="T573" i="1" s="1"/>
  <c r="U573" i="1" s="1"/>
  <c r="V573" i="1" s="1"/>
  <c r="W573" i="1" s="1"/>
  <c r="X573" i="1" s="1"/>
  <c r="Y573" i="1" s="1"/>
  <c r="Z573" i="1" s="1"/>
  <c r="AA573" i="1" s="1"/>
  <c r="AB573" i="1" s="1"/>
  <c r="AC573" i="1" s="1"/>
  <c r="AD573" i="1" s="1"/>
  <c r="AE573" i="1" s="1"/>
  <c r="AF573" i="1" s="1"/>
  <c r="AG573" i="1" s="1"/>
  <c r="AH573" i="1" s="1"/>
  <c r="AI573" i="1" s="1"/>
  <c r="AJ573" i="1" s="1"/>
  <c r="AK573" i="1" s="1"/>
  <c r="AL573" i="1" s="1"/>
  <c r="AM573" i="1" s="1"/>
  <c r="AN573" i="1" s="1"/>
  <c r="AO573" i="1" s="1"/>
  <c r="AP573" i="1" s="1"/>
  <c r="AQ573" i="1" s="1"/>
  <c r="AR573" i="1" s="1"/>
  <c r="AS573" i="1" s="1"/>
  <c r="AT573" i="1" s="1"/>
  <c r="AU573" i="1" s="1"/>
  <c r="AV573" i="1" s="1"/>
  <c r="AW573" i="1" s="1"/>
  <c r="AX573" i="1" s="1"/>
  <c r="AY573" i="1" s="1"/>
  <c r="AZ573" i="1" s="1"/>
  <c r="BA573" i="1" s="1"/>
  <c r="BB573" i="1" s="1"/>
  <c r="BC573" i="1" s="1"/>
  <c r="BD573" i="1" s="1"/>
  <c r="BE573" i="1" s="1"/>
  <c r="BF573" i="1" s="1"/>
  <c r="BG573" i="1" s="1"/>
  <c r="BH573" i="1" s="1"/>
  <c r="BI573" i="1" s="1"/>
  <c r="BJ573" i="1" s="1"/>
  <c r="BK573" i="1" s="1"/>
  <c r="BL573" i="1" s="1"/>
  <c r="BM573" i="1" s="1"/>
  <c r="BN573" i="1" s="1"/>
  <c r="BO573" i="1" s="1"/>
  <c r="BP573" i="1" s="1"/>
  <c r="BQ573" i="1" s="1"/>
  <c r="BR573" i="1" s="1"/>
  <c r="BS573" i="1" s="1"/>
  <c r="BT573" i="1" s="1"/>
  <c r="BU573" i="1" s="1"/>
  <c r="BV573" i="1" s="1"/>
  <c r="BW573" i="1" s="1"/>
  <c r="BX573" i="1" s="1"/>
  <c r="BY573" i="1" s="1"/>
  <c r="BZ573" i="1" s="1"/>
  <c r="CA573" i="1" s="1"/>
  <c r="CB573" i="1" s="1"/>
  <c r="CC573" i="1" s="1"/>
  <c r="CD573" i="1" s="1"/>
  <c r="CE573" i="1" s="1"/>
  <c r="CF573" i="1" s="1"/>
  <c r="CG573" i="1" s="1"/>
  <c r="CH573" i="1" s="1"/>
  <c r="CI573" i="1" s="1"/>
  <c r="CJ573" i="1" s="1"/>
  <c r="CK573" i="1" s="1"/>
  <c r="CL573" i="1" s="1"/>
  <c r="CM573" i="1" s="1"/>
  <c r="CN573" i="1" s="1"/>
  <c r="B574" i="1"/>
  <c r="C574" i="1"/>
  <c r="D574" i="1" s="1"/>
  <c r="E574" i="1" s="1"/>
  <c r="F574" i="1" s="1"/>
  <c r="G574" i="1" s="1"/>
  <c r="H574" i="1" s="1"/>
  <c r="I574" i="1" s="1"/>
  <c r="J574" i="1" s="1"/>
  <c r="K574" i="1" s="1"/>
  <c r="L574" i="1" s="1"/>
  <c r="M574" i="1" s="1"/>
  <c r="N574" i="1" s="1"/>
  <c r="O574" i="1" s="1"/>
  <c r="P574" i="1" s="1"/>
  <c r="Q574" i="1" s="1"/>
  <c r="R574" i="1" s="1"/>
  <c r="S574" i="1" s="1"/>
  <c r="T574" i="1" s="1"/>
  <c r="U574" i="1" s="1"/>
  <c r="V574" i="1" s="1"/>
  <c r="W574" i="1" s="1"/>
  <c r="X574" i="1" s="1"/>
  <c r="Y574" i="1" s="1"/>
  <c r="Z574" i="1" s="1"/>
  <c r="AA574" i="1" s="1"/>
  <c r="AB574" i="1" s="1"/>
  <c r="AC574" i="1" s="1"/>
  <c r="AD574" i="1" s="1"/>
  <c r="AE574" i="1" s="1"/>
  <c r="AF574" i="1" s="1"/>
  <c r="AG574" i="1" s="1"/>
  <c r="AH574" i="1" s="1"/>
  <c r="AI574" i="1" s="1"/>
  <c r="AJ574" i="1" s="1"/>
  <c r="AK574" i="1" s="1"/>
  <c r="AL574" i="1" s="1"/>
  <c r="AM574" i="1" s="1"/>
  <c r="AN574" i="1" s="1"/>
  <c r="AO574" i="1" s="1"/>
  <c r="AP574" i="1" s="1"/>
  <c r="AQ574" i="1" s="1"/>
  <c r="AR574" i="1" s="1"/>
  <c r="AS574" i="1" s="1"/>
  <c r="AT574" i="1" s="1"/>
  <c r="AU574" i="1" s="1"/>
  <c r="AV574" i="1" s="1"/>
  <c r="AW574" i="1" s="1"/>
  <c r="AX574" i="1" s="1"/>
  <c r="AY574" i="1" s="1"/>
  <c r="AZ574" i="1" s="1"/>
  <c r="BA574" i="1" s="1"/>
  <c r="BB574" i="1" s="1"/>
  <c r="BC574" i="1" s="1"/>
  <c r="BD574" i="1" s="1"/>
  <c r="BE574" i="1" s="1"/>
  <c r="BF574" i="1" s="1"/>
  <c r="BG574" i="1" s="1"/>
  <c r="BH574" i="1" s="1"/>
  <c r="BI574" i="1" s="1"/>
  <c r="BJ574" i="1" s="1"/>
  <c r="BK574" i="1" s="1"/>
  <c r="BL574" i="1" s="1"/>
  <c r="BM574" i="1" s="1"/>
  <c r="BN574" i="1" s="1"/>
  <c r="BO574" i="1" s="1"/>
  <c r="BP574" i="1" s="1"/>
  <c r="BQ574" i="1" s="1"/>
  <c r="BR574" i="1" s="1"/>
  <c r="BS574" i="1" s="1"/>
  <c r="BT574" i="1" s="1"/>
  <c r="BU574" i="1" s="1"/>
  <c r="BV574" i="1" s="1"/>
  <c r="BW574" i="1" s="1"/>
  <c r="BX574" i="1" s="1"/>
  <c r="BY574" i="1" s="1"/>
  <c r="BZ574" i="1" s="1"/>
  <c r="CA574" i="1" s="1"/>
  <c r="CB574" i="1" s="1"/>
  <c r="CC574" i="1" s="1"/>
  <c r="CD574" i="1" s="1"/>
  <c r="CE574" i="1" s="1"/>
  <c r="CF574" i="1" s="1"/>
  <c r="CG574" i="1" s="1"/>
  <c r="CH574" i="1" s="1"/>
  <c r="CI574" i="1" s="1"/>
  <c r="CJ574" i="1" s="1"/>
  <c r="CK574" i="1" s="1"/>
  <c r="CL574" i="1" s="1"/>
  <c r="CM574" i="1" s="1"/>
  <c r="CN574" i="1" s="1"/>
  <c r="B575" i="1"/>
  <c r="C575" i="1" s="1"/>
  <c r="D575" i="1" s="1"/>
  <c r="E575" i="1" s="1"/>
  <c r="F575" i="1" s="1"/>
  <c r="G575" i="1" s="1"/>
  <c r="H575" i="1" s="1"/>
  <c r="I575" i="1" s="1"/>
  <c r="J575" i="1" s="1"/>
  <c r="K575" i="1" s="1"/>
  <c r="L575" i="1" s="1"/>
  <c r="M575" i="1" s="1"/>
  <c r="N575" i="1" s="1"/>
  <c r="O575" i="1" s="1"/>
  <c r="P575" i="1" s="1"/>
  <c r="Q575" i="1" s="1"/>
  <c r="R575" i="1" s="1"/>
  <c r="S575" i="1" s="1"/>
  <c r="T575" i="1" s="1"/>
  <c r="U575" i="1" s="1"/>
  <c r="V575" i="1" s="1"/>
  <c r="W575" i="1" s="1"/>
  <c r="X575" i="1" s="1"/>
  <c r="Y575" i="1" s="1"/>
  <c r="Z575" i="1" s="1"/>
  <c r="AA575" i="1" s="1"/>
  <c r="AB575" i="1" s="1"/>
  <c r="AC575" i="1" s="1"/>
  <c r="AD575" i="1" s="1"/>
  <c r="AE575" i="1" s="1"/>
  <c r="AF575" i="1" s="1"/>
  <c r="AG575" i="1" s="1"/>
  <c r="AH575" i="1" s="1"/>
  <c r="AI575" i="1" s="1"/>
  <c r="AJ575" i="1" s="1"/>
  <c r="AK575" i="1" s="1"/>
  <c r="AL575" i="1" s="1"/>
  <c r="AM575" i="1" s="1"/>
  <c r="AN575" i="1" s="1"/>
  <c r="AO575" i="1" s="1"/>
  <c r="AP575" i="1" s="1"/>
  <c r="AQ575" i="1" s="1"/>
  <c r="AR575" i="1" s="1"/>
  <c r="AS575" i="1" s="1"/>
  <c r="AT575" i="1" s="1"/>
  <c r="AU575" i="1" s="1"/>
  <c r="AV575" i="1" s="1"/>
  <c r="AW575" i="1" s="1"/>
  <c r="AX575" i="1" s="1"/>
  <c r="AY575" i="1" s="1"/>
  <c r="AZ575" i="1" s="1"/>
  <c r="BA575" i="1" s="1"/>
  <c r="BB575" i="1" s="1"/>
  <c r="BC575" i="1" s="1"/>
  <c r="BD575" i="1" s="1"/>
  <c r="BE575" i="1" s="1"/>
  <c r="BF575" i="1" s="1"/>
  <c r="BG575" i="1" s="1"/>
  <c r="BH575" i="1" s="1"/>
  <c r="BI575" i="1" s="1"/>
  <c r="BJ575" i="1" s="1"/>
  <c r="BK575" i="1" s="1"/>
  <c r="BL575" i="1" s="1"/>
  <c r="BM575" i="1" s="1"/>
  <c r="BN575" i="1" s="1"/>
  <c r="BO575" i="1" s="1"/>
  <c r="BP575" i="1" s="1"/>
  <c r="BQ575" i="1" s="1"/>
  <c r="BR575" i="1" s="1"/>
  <c r="BS575" i="1" s="1"/>
  <c r="BT575" i="1" s="1"/>
  <c r="BU575" i="1" s="1"/>
  <c r="BV575" i="1" s="1"/>
  <c r="BW575" i="1" s="1"/>
  <c r="BX575" i="1" s="1"/>
  <c r="BY575" i="1" s="1"/>
  <c r="BZ575" i="1" s="1"/>
  <c r="CA575" i="1" s="1"/>
  <c r="CB575" i="1" s="1"/>
  <c r="CC575" i="1" s="1"/>
  <c r="CD575" i="1" s="1"/>
  <c r="CE575" i="1" s="1"/>
  <c r="CF575" i="1" s="1"/>
  <c r="CG575" i="1" s="1"/>
  <c r="CH575" i="1" s="1"/>
  <c r="CI575" i="1" s="1"/>
  <c r="CJ575" i="1" s="1"/>
  <c r="CK575" i="1" s="1"/>
  <c r="CL575" i="1" s="1"/>
  <c r="CM575" i="1" s="1"/>
  <c r="CN575" i="1" s="1"/>
  <c r="B576" i="1"/>
  <c r="C576" i="1" s="1"/>
  <c r="D576" i="1" s="1"/>
  <c r="E576" i="1" s="1"/>
  <c r="F576" i="1" s="1"/>
  <c r="G576" i="1" s="1"/>
  <c r="H576" i="1" s="1"/>
  <c r="I576" i="1" s="1"/>
  <c r="J576" i="1" s="1"/>
  <c r="K576" i="1" s="1"/>
  <c r="L576" i="1" s="1"/>
  <c r="M576" i="1" s="1"/>
  <c r="N576" i="1" s="1"/>
  <c r="O576" i="1" s="1"/>
  <c r="P576" i="1" s="1"/>
  <c r="Q576" i="1" s="1"/>
  <c r="R576" i="1" s="1"/>
  <c r="S576" i="1" s="1"/>
  <c r="T576" i="1" s="1"/>
  <c r="U576" i="1" s="1"/>
  <c r="V576" i="1" s="1"/>
  <c r="W576" i="1" s="1"/>
  <c r="X576" i="1" s="1"/>
  <c r="Y576" i="1" s="1"/>
  <c r="Z576" i="1" s="1"/>
  <c r="AA576" i="1" s="1"/>
  <c r="AB576" i="1" s="1"/>
  <c r="AC576" i="1" s="1"/>
  <c r="AD576" i="1" s="1"/>
  <c r="AE576" i="1" s="1"/>
  <c r="AF576" i="1" s="1"/>
  <c r="AG576" i="1" s="1"/>
  <c r="AH576" i="1" s="1"/>
  <c r="AI576" i="1" s="1"/>
  <c r="AJ576" i="1" s="1"/>
  <c r="AK576" i="1" s="1"/>
  <c r="AL576" i="1" s="1"/>
  <c r="AM576" i="1" s="1"/>
  <c r="AN576" i="1" s="1"/>
  <c r="AO576" i="1" s="1"/>
  <c r="AP576" i="1" s="1"/>
  <c r="AQ576" i="1" s="1"/>
  <c r="AR576" i="1" s="1"/>
  <c r="AS576" i="1" s="1"/>
  <c r="AT576" i="1" s="1"/>
  <c r="AU576" i="1" s="1"/>
  <c r="AV576" i="1" s="1"/>
  <c r="AW576" i="1" s="1"/>
  <c r="AX576" i="1" s="1"/>
  <c r="AY576" i="1" s="1"/>
  <c r="AZ576" i="1" s="1"/>
  <c r="BA576" i="1" s="1"/>
  <c r="BB576" i="1" s="1"/>
  <c r="BC576" i="1" s="1"/>
  <c r="BD576" i="1" s="1"/>
  <c r="BE576" i="1" s="1"/>
  <c r="BF576" i="1" s="1"/>
  <c r="BG576" i="1" s="1"/>
  <c r="BH576" i="1" s="1"/>
  <c r="BI576" i="1" s="1"/>
  <c r="BJ576" i="1" s="1"/>
  <c r="BK576" i="1" s="1"/>
  <c r="BL576" i="1" s="1"/>
  <c r="BM576" i="1" s="1"/>
  <c r="BN576" i="1" s="1"/>
  <c r="BO576" i="1" s="1"/>
  <c r="BP576" i="1" s="1"/>
  <c r="BQ576" i="1" s="1"/>
  <c r="BR576" i="1" s="1"/>
  <c r="BS576" i="1" s="1"/>
  <c r="BT576" i="1" s="1"/>
  <c r="BU576" i="1" s="1"/>
  <c r="BV576" i="1" s="1"/>
  <c r="BW576" i="1" s="1"/>
  <c r="BX576" i="1" s="1"/>
  <c r="BY576" i="1" s="1"/>
  <c r="BZ576" i="1" s="1"/>
  <c r="CA576" i="1" s="1"/>
  <c r="CB576" i="1" s="1"/>
  <c r="CC576" i="1" s="1"/>
  <c r="CD576" i="1" s="1"/>
  <c r="CE576" i="1" s="1"/>
  <c r="CF576" i="1" s="1"/>
  <c r="CG576" i="1" s="1"/>
  <c r="CH576" i="1" s="1"/>
  <c r="CI576" i="1" s="1"/>
  <c r="CJ576" i="1" s="1"/>
  <c r="CK576" i="1" s="1"/>
  <c r="CL576" i="1" s="1"/>
  <c r="CM576" i="1" s="1"/>
  <c r="CN576" i="1" s="1"/>
  <c r="B577" i="1"/>
  <c r="C577" i="1" s="1"/>
  <c r="D577" i="1" s="1"/>
  <c r="E577" i="1" s="1"/>
  <c r="F577" i="1" s="1"/>
  <c r="G577" i="1" s="1"/>
  <c r="H577" i="1" s="1"/>
  <c r="I577" i="1" s="1"/>
  <c r="J577" i="1" s="1"/>
  <c r="K577" i="1" s="1"/>
  <c r="L577" i="1" s="1"/>
  <c r="M577" i="1" s="1"/>
  <c r="N577" i="1" s="1"/>
  <c r="O577" i="1" s="1"/>
  <c r="P577" i="1" s="1"/>
  <c r="Q577" i="1" s="1"/>
  <c r="R577" i="1" s="1"/>
  <c r="S577" i="1" s="1"/>
  <c r="T577" i="1" s="1"/>
  <c r="U577" i="1" s="1"/>
  <c r="V577" i="1" s="1"/>
  <c r="W577" i="1" s="1"/>
  <c r="X577" i="1" s="1"/>
  <c r="Y577" i="1" s="1"/>
  <c r="Z577" i="1" s="1"/>
  <c r="AA577" i="1" s="1"/>
  <c r="AB577" i="1" s="1"/>
  <c r="AC577" i="1" s="1"/>
  <c r="AD577" i="1" s="1"/>
  <c r="AE577" i="1" s="1"/>
  <c r="AF577" i="1" s="1"/>
  <c r="AG577" i="1" s="1"/>
  <c r="AH577" i="1" s="1"/>
  <c r="AI577" i="1" s="1"/>
  <c r="AJ577" i="1" s="1"/>
  <c r="AK577" i="1" s="1"/>
  <c r="AL577" i="1" s="1"/>
  <c r="AM577" i="1" s="1"/>
  <c r="AN577" i="1" s="1"/>
  <c r="AO577" i="1" s="1"/>
  <c r="AP577" i="1" s="1"/>
  <c r="AQ577" i="1" s="1"/>
  <c r="AR577" i="1" s="1"/>
  <c r="AS577" i="1" s="1"/>
  <c r="AT577" i="1" s="1"/>
  <c r="AU577" i="1" s="1"/>
  <c r="AV577" i="1" s="1"/>
  <c r="AW577" i="1" s="1"/>
  <c r="AX577" i="1" s="1"/>
  <c r="AY577" i="1" s="1"/>
  <c r="AZ577" i="1" s="1"/>
  <c r="BA577" i="1" s="1"/>
  <c r="BB577" i="1" s="1"/>
  <c r="BC577" i="1" s="1"/>
  <c r="BD577" i="1" s="1"/>
  <c r="BE577" i="1" s="1"/>
  <c r="BF577" i="1" s="1"/>
  <c r="BG577" i="1" s="1"/>
  <c r="BH577" i="1" s="1"/>
  <c r="BI577" i="1" s="1"/>
  <c r="BJ577" i="1" s="1"/>
  <c r="BK577" i="1" s="1"/>
  <c r="BL577" i="1" s="1"/>
  <c r="BM577" i="1" s="1"/>
  <c r="BN577" i="1" s="1"/>
  <c r="BO577" i="1" s="1"/>
  <c r="BP577" i="1" s="1"/>
  <c r="BQ577" i="1" s="1"/>
  <c r="BR577" i="1" s="1"/>
  <c r="BS577" i="1" s="1"/>
  <c r="BT577" i="1" s="1"/>
  <c r="BU577" i="1" s="1"/>
  <c r="BV577" i="1" s="1"/>
  <c r="BW577" i="1" s="1"/>
  <c r="BX577" i="1" s="1"/>
  <c r="BY577" i="1" s="1"/>
  <c r="BZ577" i="1" s="1"/>
  <c r="CA577" i="1" s="1"/>
  <c r="CB577" i="1" s="1"/>
  <c r="CC577" i="1" s="1"/>
  <c r="CD577" i="1" s="1"/>
  <c r="CE577" i="1" s="1"/>
  <c r="CF577" i="1" s="1"/>
  <c r="CG577" i="1" s="1"/>
  <c r="CH577" i="1" s="1"/>
  <c r="CI577" i="1" s="1"/>
  <c r="CJ577" i="1" s="1"/>
  <c r="CK577" i="1" s="1"/>
  <c r="CL577" i="1" s="1"/>
  <c r="CM577" i="1" s="1"/>
  <c r="CN577" i="1" s="1"/>
  <c r="B578" i="1"/>
  <c r="C578" i="1"/>
  <c r="D578" i="1" s="1"/>
  <c r="E578" i="1" s="1"/>
  <c r="F578" i="1" s="1"/>
  <c r="G578" i="1" s="1"/>
  <c r="H578" i="1" s="1"/>
  <c r="I578" i="1" s="1"/>
  <c r="J578" i="1" s="1"/>
  <c r="K578" i="1" s="1"/>
  <c r="L578" i="1" s="1"/>
  <c r="M578" i="1" s="1"/>
  <c r="N578" i="1" s="1"/>
  <c r="O578" i="1" s="1"/>
  <c r="P578" i="1" s="1"/>
  <c r="Q578" i="1" s="1"/>
  <c r="R578" i="1" s="1"/>
  <c r="S578" i="1" s="1"/>
  <c r="T578" i="1" s="1"/>
  <c r="U578" i="1" s="1"/>
  <c r="V578" i="1" s="1"/>
  <c r="W578" i="1" s="1"/>
  <c r="X578" i="1" s="1"/>
  <c r="Y578" i="1" s="1"/>
  <c r="Z578" i="1" s="1"/>
  <c r="AA578" i="1" s="1"/>
  <c r="AB578" i="1" s="1"/>
  <c r="AC578" i="1" s="1"/>
  <c r="AD578" i="1" s="1"/>
  <c r="AE578" i="1" s="1"/>
  <c r="AF578" i="1" s="1"/>
  <c r="AG578" i="1" s="1"/>
  <c r="AH578" i="1" s="1"/>
  <c r="AI578" i="1" s="1"/>
  <c r="AJ578" i="1" s="1"/>
  <c r="AK578" i="1" s="1"/>
  <c r="AL578" i="1" s="1"/>
  <c r="AM578" i="1" s="1"/>
  <c r="AN578" i="1" s="1"/>
  <c r="AO578" i="1" s="1"/>
  <c r="AP578" i="1" s="1"/>
  <c r="AQ578" i="1" s="1"/>
  <c r="AR578" i="1" s="1"/>
  <c r="AS578" i="1" s="1"/>
  <c r="AT578" i="1" s="1"/>
  <c r="AU578" i="1" s="1"/>
  <c r="AV578" i="1" s="1"/>
  <c r="AW578" i="1" s="1"/>
  <c r="AX578" i="1" s="1"/>
  <c r="AY578" i="1" s="1"/>
  <c r="AZ578" i="1" s="1"/>
  <c r="BA578" i="1" s="1"/>
  <c r="BB578" i="1" s="1"/>
  <c r="BC578" i="1" s="1"/>
  <c r="BD578" i="1" s="1"/>
  <c r="BE578" i="1" s="1"/>
  <c r="BF578" i="1" s="1"/>
  <c r="BG578" i="1" s="1"/>
  <c r="BH578" i="1" s="1"/>
  <c r="BI578" i="1" s="1"/>
  <c r="BJ578" i="1" s="1"/>
  <c r="BK578" i="1" s="1"/>
  <c r="BL578" i="1" s="1"/>
  <c r="BM578" i="1" s="1"/>
  <c r="BN578" i="1" s="1"/>
  <c r="BO578" i="1" s="1"/>
  <c r="BP578" i="1" s="1"/>
  <c r="BQ578" i="1" s="1"/>
  <c r="BR578" i="1" s="1"/>
  <c r="BS578" i="1" s="1"/>
  <c r="BT578" i="1" s="1"/>
  <c r="BU578" i="1" s="1"/>
  <c r="BV578" i="1" s="1"/>
  <c r="BW578" i="1" s="1"/>
  <c r="BX578" i="1" s="1"/>
  <c r="BY578" i="1" s="1"/>
  <c r="BZ578" i="1" s="1"/>
  <c r="CA578" i="1" s="1"/>
  <c r="CB578" i="1" s="1"/>
  <c r="CC578" i="1" s="1"/>
  <c r="CD578" i="1" s="1"/>
  <c r="CE578" i="1" s="1"/>
  <c r="CF578" i="1" s="1"/>
  <c r="CG578" i="1" s="1"/>
  <c r="CH578" i="1" s="1"/>
  <c r="CI578" i="1" s="1"/>
  <c r="CJ578" i="1" s="1"/>
  <c r="CK578" i="1" s="1"/>
  <c r="CL578" i="1" s="1"/>
  <c r="CM578" i="1" s="1"/>
  <c r="CN578" i="1" s="1"/>
  <c r="B579" i="1"/>
  <c r="C579" i="1" s="1"/>
  <c r="D579" i="1" s="1"/>
  <c r="E579" i="1" s="1"/>
  <c r="F579" i="1" s="1"/>
  <c r="G579" i="1" s="1"/>
  <c r="H579" i="1" s="1"/>
  <c r="I579" i="1" s="1"/>
  <c r="J579" i="1" s="1"/>
  <c r="K579" i="1" s="1"/>
  <c r="L579" i="1" s="1"/>
  <c r="M579" i="1" s="1"/>
  <c r="N579" i="1" s="1"/>
  <c r="O579" i="1" s="1"/>
  <c r="P579" i="1" s="1"/>
  <c r="Q579" i="1" s="1"/>
  <c r="R579" i="1" s="1"/>
  <c r="S579" i="1" s="1"/>
  <c r="T579" i="1" s="1"/>
  <c r="U579" i="1" s="1"/>
  <c r="V579" i="1" s="1"/>
  <c r="W579" i="1" s="1"/>
  <c r="X579" i="1" s="1"/>
  <c r="Y579" i="1" s="1"/>
  <c r="Z579" i="1" s="1"/>
  <c r="AA579" i="1" s="1"/>
  <c r="AB579" i="1" s="1"/>
  <c r="AC579" i="1" s="1"/>
  <c r="AD579" i="1" s="1"/>
  <c r="AE579" i="1" s="1"/>
  <c r="AF579" i="1" s="1"/>
  <c r="AG579" i="1" s="1"/>
  <c r="AH579" i="1" s="1"/>
  <c r="AI579" i="1" s="1"/>
  <c r="AJ579" i="1" s="1"/>
  <c r="AK579" i="1" s="1"/>
  <c r="AL579" i="1" s="1"/>
  <c r="AM579" i="1" s="1"/>
  <c r="AN579" i="1" s="1"/>
  <c r="AO579" i="1" s="1"/>
  <c r="AP579" i="1" s="1"/>
  <c r="AQ579" i="1" s="1"/>
  <c r="AR579" i="1" s="1"/>
  <c r="AS579" i="1" s="1"/>
  <c r="AT579" i="1" s="1"/>
  <c r="AU579" i="1" s="1"/>
  <c r="AV579" i="1" s="1"/>
  <c r="AW579" i="1" s="1"/>
  <c r="AX579" i="1" s="1"/>
  <c r="AY579" i="1" s="1"/>
  <c r="AZ579" i="1" s="1"/>
  <c r="BA579" i="1" s="1"/>
  <c r="BB579" i="1" s="1"/>
  <c r="BC579" i="1" s="1"/>
  <c r="BD579" i="1" s="1"/>
  <c r="BE579" i="1" s="1"/>
  <c r="BF579" i="1" s="1"/>
  <c r="BG579" i="1" s="1"/>
  <c r="BH579" i="1" s="1"/>
  <c r="BI579" i="1" s="1"/>
  <c r="BJ579" i="1" s="1"/>
  <c r="BK579" i="1" s="1"/>
  <c r="BL579" i="1" s="1"/>
  <c r="BM579" i="1" s="1"/>
  <c r="BN579" i="1" s="1"/>
  <c r="BO579" i="1" s="1"/>
  <c r="BP579" i="1" s="1"/>
  <c r="BQ579" i="1" s="1"/>
  <c r="BR579" i="1" s="1"/>
  <c r="BS579" i="1" s="1"/>
  <c r="BT579" i="1" s="1"/>
  <c r="BU579" i="1" s="1"/>
  <c r="BV579" i="1" s="1"/>
  <c r="BW579" i="1" s="1"/>
  <c r="BX579" i="1" s="1"/>
  <c r="BY579" i="1" s="1"/>
  <c r="BZ579" i="1" s="1"/>
  <c r="CA579" i="1" s="1"/>
  <c r="CB579" i="1" s="1"/>
  <c r="CC579" i="1" s="1"/>
  <c r="CD579" i="1" s="1"/>
  <c r="CE579" i="1" s="1"/>
  <c r="CF579" i="1" s="1"/>
  <c r="CG579" i="1" s="1"/>
  <c r="CH579" i="1" s="1"/>
  <c r="CI579" i="1" s="1"/>
  <c r="CJ579" i="1" s="1"/>
  <c r="CK579" i="1" s="1"/>
  <c r="CL579" i="1" s="1"/>
  <c r="CM579" i="1" s="1"/>
  <c r="CN579" i="1" s="1"/>
  <c r="B580" i="1"/>
  <c r="C580" i="1"/>
  <c r="D580" i="1" s="1"/>
  <c r="E580" i="1" s="1"/>
  <c r="F580" i="1" s="1"/>
  <c r="G580" i="1" s="1"/>
  <c r="H580" i="1" s="1"/>
  <c r="I580" i="1" s="1"/>
  <c r="J580" i="1" s="1"/>
  <c r="K580" i="1" s="1"/>
  <c r="L580" i="1" s="1"/>
  <c r="M580" i="1" s="1"/>
  <c r="N580" i="1" s="1"/>
  <c r="O580" i="1" s="1"/>
  <c r="P580" i="1" s="1"/>
  <c r="Q580" i="1" s="1"/>
  <c r="R580" i="1" s="1"/>
  <c r="S580" i="1" s="1"/>
  <c r="T580" i="1" s="1"/>
  <c r="U580" i="1" s="1"/>
  <c r="V580" i="1" s="1"/>
  <c r="W580" i="1" s="1"/>
  <c r="X580" i="1" s="1"/>
  <c r="Y580" i="1" s="1"/>
  <c r="Z580" i="1" s="1"/>
  <c r="AA580" i="1" s="1"/>
  <c r="AB580" i="1" s="1"/>
  <c r="AC580" i="1" s="1"/>
  <c r="AD580" i="1" s="1"/>
  <c r="AE580" i="1" s="1"/>
  <c r="AF580" i="1" s="1"/>
  <c r="AG580" i="1" s="1"/>
  <c r="AH580" i="1" s="1"/>
  <c r="AI580" i="1" s="1"/>
  <c r="AJ580" i="1" s="1"/>
  <c r="AK580" i="1" s="1"/>
  <c r="AL580" i="1" s="1"/>
  <c r="AM580" i="1" s="1"/>
  <c r="AN580" i="1" s="1"/>
  <c r="AO580" i="1" s="1"/>
  <c r="AP580" i="1" s="1"/>
  <c r="AQ580" i="1" s="1"/>
  <c r="AR580" i="1" s="1"/>
  <c r="AS580" i="1" s="1"/>
  <c r="AT580" i="1" s="1"/>
  <c r="AU580" i="1" s="1"/>
  <c r="AV580" i="1" s="1"/>
  <c r="AW580" i="1" s="1"/>
  <c r="AX580" i="1" s="1"/>
  <c r="AY580" i="1" s="1"/>
  <c r="AZ580" i="1" s="1"/>
  <c r="BA580" i="1" s="1"/>
  <c r="BB580" i="1" s="1"/>
  <c r="BC580" i="1" s="1"/>
  <c r="BD580" i="1" s="1"/>
  <c r="BE580" i="1" s="1"/>
  <c r="BF580" i="1" s="1"/>
  <c r="BG580" i="1" s="1"/>
  <c r="BH580" i="1" s="1"/>
  <c r="BI580" i="1" s="1"/>
  <c r="BJ580" i="1" s="1"/>
  <c r="BK580" i="1" s="1"/>
  <c r="BL580" i="1" s="1"/>
  <c r="BM580" i="1" s="1"/>
  <c r="BN580" i="1" s="1"/>
  <c r="BO580" i="1" s="1"/>
  <c r="BP580" i="1" s="1"/>
  <c r="BQ580" i="1" s="1"/>
  <c r="BR580" i="1" s="1"/>
  <c r="BS580" i="1" s="1"/>
  <c r="BT580" i="1" s="1"/>
  <c r="BU580" i="1" s="1"/>
  <c r="BV580" i="1" s="1"/>
  <c r="BW580" i="1" s="1"/>
  <c r="BX580" i="1" s="1"/>
  <c r="BY580" i="1" s="1"/>
  <c r="BZ580" i="1" s="1"/>
  <c r="CA580" i="1" s="1"/>
  <c r="CB580" i="1" s="1"/>
  <c r="CC580" i="1" s="1"/>
  <c r="CD580" i="1" s="1"/>
  <c r="CE580" i="1" s="1"/>
  <c r="CF580" i="1" s="1"/>
  <c r="CG580" i="1" s="1"/>
  <c r="CH580" i="1" s="1"/>
  <c r="CI580" i="1" s="1"/>
  <c r="CJ580" i="1" s="1"/>
  <c r="CK580" i="1" s="1"/>
  <c r="CL580" i="1" s="1"/>
  <c r="CM580" i="1" s="1"/>
  <c r="CN580" i="1" s="1"/>
  <c r="B581" i="1"/>
  <c r="C581" i="1"/>
  <c r="D581" i="1" s="1"/>
  <c r="E581" i="1" s="1"/>
  <c r="F581" i="1" s="1"/>
  <c r="G581" i="1" s="1"/>
  <c r="H581" i="1" s="1"/>
  <c r="I581" i="1" s="1"/>
  <c r="J581" i="1" s="1"/>
  <c r="K581" i="1" s="1"/>
  <c r="L581" i="1" s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X581" i="1" s="1"/>
  <c r="Y581" i="1" s="1"/>
  <c r="Z581" i="1" s="1"/>
  <c r="AA581" i="1" s="1"/>
  <c r="AB581" i="1" s="1"/>
  <c r="AC581" i="1" s="1"/>
  <c r="AD581" i="1" s="1"/>
  <c r="AE581" i="1" s="1"/>
  <c r="AF581" i="1" s="1"/>
  <c r="AG581" i="1" s="1"/>
  <c r="AH581" i="1" s="1"/>
  <c r="AI581" i="1" s="1"/>
  <c r="AJ581" i="1" s="1"/>
  <c r="AK581" i="1" s="1"/>
  <c r="AL581" i="1" s="1"/>
  <c r="AM581" i="1" s="1"/>
  <c r="AN581" i="1" s="1"/>
  <c r="AO581" i="1" s="1"/>
  <c r="AP581" i="1" s="1"/>
  <c r="AQ581" i="1" s="1"/>
  <c r="AR581" i="1" s="1"/>
  <c r="AS581" i="1" s="1"/>
  <c r="AT581" i="1" s="1"/>
  <c r="AU581" i="1" s="1"/>
  <c r="AV581" i="1" s="1"/>
  <c r="AW581" i="1" s="1"/>
  <c r="AX581" i="1" s="1"/>
  <c r="AY581" i="1" s="1"/>
  <c r="AZ581" i="1" s="1"/>
  <c r="BA581" i="1" s="1"/>
  <c r="BB581" i="1" s="1"/>
  <c r="BC581" i="1" s="1"/>
  <c r="BD581" i="1" s="1"/>
  <c r="BE581" i="1" s="1"/>
  <c r="BF581" i="1" s="1"/>
  <c r="BG581" i="1" s="1"/>
  <c r="BH581" i="1" s="1"/>
  <c r="BI581" i="1" s="1"/>
  <c r="BJ581" i="1" s="1"/>
  <c r="BK581" i="1" s="1"/>
  <c r="BL581" i="1" s="1"/>
  <c r="BM581" i="1" s="1"/>
  <c r="BN581" i="1" s="1"/>
  <c r="BO581" i="1" s="1"/>
  <c r="BP581" i="1" s="1"/>
  <c r="BQ581" i="1" s="1"/>
  <c r="BR581" i="1" s="1"/>
  <c r="BS581" i="1" s="1"/>
  <c r="BT581" i="1" s="1"/>
  <c r="BU581" i="1" s="1"/>
  <c r="BV581" i="1" s="1"/>
  <c r="BW581" i="1" s="1"/>
  <c r="BX581" i="1" s="1"/>
  <c r="BY581" i="1" s="1"/>
  <c r="BZ581" i="1" s="1"/>
  <c r="CA581" i="1" s="1"/>
  <c r="CB581" i="1" s="1"/>
  <c r="CC581" i="1" s="1"/>
  <c r="CD581" i="1" s="1"/>
  <c r="CE581" i="1" s="1"/>
  <c r="CF581" i="1" s="1"/>
  <c r="CG581" i="1" s="1"/>
  <c r="CH581" i="1" s="1"/>
  <c r="CI581" i="1" s="1"/>
  <c r="CJ581" i="1" s="1"/>
  <c r="CK581" i="1" s="1"/>
  <c r="CL581" i="1" s="1"/>
  <c r="CM581" i="1" s="1"/>
  <c r="CN581" i="1" s="1"/>
  <c r="B582" i="1"/>
  <c r="C582" i="1"/>
  <c r="D582" i="1" s="1"/>
  <c r="E582" i="1" s="1"/>
  <c r="F582" i="1" s="1"/>
  <c r="G582" i="1" s="1"/>
  <c r="H582" i="1" s="1"/>
  <c r="I582" i="1" s="1"/>
  <c r="J582" i="1" s="1"/>
  <c r="K582" i="1" s="1"/>
  <c r="L582" i="1" s="1"/>
  <c r="M582" i="1" s="1"/>
  <c r="N582" i="1" s="1"/>
  <c r="O582" i="1" s="1"/>
  <c r="P582" i="1" s="1"/>
  <c r="Q582" i="1" s="1"/>
  <c r="R582" i="1" s="1"/>
  <c r="S582" i="1" s="1"/>
  <c r="T582" i="1" s="1"/>
  <c r="U582" i="1" s="1"/>
  <c r="V582" i="1" s="1"/>
  <c r="W582" i="1" s="1"/>
  <c r="X582" i="1" s="1"/>
  <c r="Y582" i="1" s="1"/>
  <c r="Z582" i="1" s="1"/>
  <c r="AA582" i="1" s="1"/>
  <c r="AB582" i="1" s="1"/>
  <c r="AC582" i="1" s="1"/>
  <c r="AD582" i="1" s="1"/>
  <c r="AE582" i="1" s="1"/>
  <c r="AF582" i="1" s="1"/>
  <c r="AG582" i="1" s="1"/>
  <c r="AH582" i="1" s="1"/>
  <c r="AI582" i="1" s="1"/>
  <c r="AJ582" i="1" s="1"/>
  <c r="AK582" i="1" s="1"/>
  <c r="AL582" i="1" s="1"/>
  <c r="AM582" i="1" s="1"/>
  <c r="AN582" i="1" s="1"/>
  <c r="AO582" i="1" s="1"/>
  <c r="AP582" i="1" s="1"/>
  <c r="AQ582" i="1" s="1"/>
  <c r="AR582" i="1" s="1"/>
  <c r="AS582" i="1" s="1"/>
  <c r="AT582" i="1" s="1"/>
  <c r="AU582" i="1" s="1"/>
  <c r="AV582" i="1" s="1"/>
  <c r="AW582" i="1" s="1"/>
  <c r="AX582" i="1" s="1"/>
  <c r="AY582" i="1" s="1"/>
  <c r="AZ582" i="1" s="1"/>
  <c r="BA582" i="1" s="1"/>
  <c r="BB582" i="1" s="1"/>
  <c r="BC582" i="1" s="1"/>
  <c r="BD582" i="1" s="1"/>
  <c r="BE582" i="1" s="1"/>
  <c r="BF582" i="1" s="1"/>
  <c r="BG582" i="1" s="1"/>
  <c r="BH582" i="1" s="1"/>
  <c r="BI582" i="1" s="1"/>
  <c r="BJ582" i="1" s="1"/>
  <c r="BK582" i="1" s="1"/>
  <c r="BL582" i="1" s="1"/>
  <c r="BM582" i="1" s="1"/>
  <c r="BN582" i="1" s="1"/>
  <c r="BO582" i="1" s="1"/>
  <c r="BP582" i="1" s="1"/>
  <c r="BQ582" i="1" s="1"/>
  <c r="BR582" i="1" s="1"/>
  <c r="BS582" i="1" s="1"/>
  <c r="BT582" i="1" s="1"/>
  <c r="BU582" i="1" s="1"/>
  <c r="BV582" i="1" s="1"/>
  <c r="BW582" i="1" s="1"/>
  <c r="BX582" i="1" s="1"/>
  <c r="BY582" i="1" s="1"/>
  <c r="BZ582" i="1" s="1"/>
  <c r="CA582" i="1" s="1"/>
  <c r="CB582" i="1" s="1"/>
  <c r="CC582" i="1" s="1"/>
  <c r="CD582" i="1" s="1"/>
  <c r="CE582" i="1" s="1"/>
  <c r="CF582" i="1" s="1"/>
  <c r="CG582" i="1" s="1"/>
  <c r="CH582" i="1" s="1"/>
  <c r="CI582" i="1" s="1"/>
  <c r="CJ582" i="1" s="1"/>
  <c r="CK582" i="1" s="1"/>
  <c r="CL582" i="1" s="1"/>
  <c r="CM582" i="1" s="1"/>
  <c r="CN582" i="1" s="1"/>
  <c r="B583" i="1"/>
  <c r="C583" i="1" s="1"/>
  <c r="D583" i="1" s="1"/>
  <c r="E583" i="1" s="1"/>
  <c r="F583" i="1" s="1"/>
  <c r="G583" i="1" s="1"/>
  <c r="H583" i="1" s="1"/>
  <c r="I583" i="1" s="1"/>
  <c r="J583" i="1" s="1"/>
  <c r="K583" i="1" s="1"/>
  <c r="L583" i="1" s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X583" i="1" s="1"/>
  <c r="Y583" i="1" s="1"/>
  <c r="Z583" i="1" s="1"/>
  <c r="AA583" i="1" s="1"/>
  <c r="AB583" i="1" s="1"/>
  <c r="AC583" i="1" s="1"/>
  <c r="AD583" i="1" s="1"/>
  <c r="AE583" i="1" s="1"/>
  <c r="AF583" i="1" s="1"/>
  <c r="AG583" i="1" s="1"/>
  <c r="AH583" i="1" s="1"/>
  <c r="AI583" i="1" s="1"/>
  <c r="AJ583" i="1" s="1"/>
  <c r="AK583" i="1" s="1"/>
  <c r="AL583" i="1" s="1"/>
  <c r="AM583" i="1" s="1"/>
  <c r="AN583" i="1" s="1"/>
  <c r="AO583" i="1" s="1"/>
  <c r="AP583" i="1" s="1"/>
  <c r="AQ583" i="1" s="1"/>
  <c r="AR583" i="1" s="1"/>
  <c r="AS583" i="1" s="1"/>
  <c r="AT583" i="1" s="1"/>
  <c r="AU583" i="1" s="1"/>
  <c r="AV583" i="1" s="1"/>
  <c r="AW583" i="1" s="1"/>
  <c r="AX583" i="1" s="1"/>
  <c r="AY583" i="1" s="1"/>
  <c r="AZ583" i="1" s="1"/>
  <c r="BA583" i="1" s="1"/>
  <c r="BB583" i="1" s="1"/>
  <c r="BC583" i="1" s="1"/>
  <c r="BD583" i="1" s="1"/>
  <c r="BE583" i="1" s="1"/>
  <c r="BF583" i="1" s="1"/>
  <c r="BG583" i="1" s="1"/>
  <c r="BH583" i="1" s="1"/>
  <c r="BI583" i="1" s="1"/>
  <c r="BJ583" i="1" s="1"/>
  <c r="BK583" i="1" s="1"/>
  <c r="BL583" i="1" s="1"/>
  <c r="BM583" i="1" s="1"/>
  <c r="BN583" i="1" s="1"/>
  <c r="BO583" i="1" s="1"/>
  <c r="BP583" i="1" s="1"/>
  <c r="BQ583" i="1" s="1"/>
  <c r="BR583" i="1" s="1"/>
  <c r="BS583" i="1" s="1"/>
  <c r="BT583" i="1" s="1"/>
  <c r="BU583" i="1" s="1"/>
  <c r="BV583" i="1" s="1"/>
  <c r="BW583" i="1" s="1"/>
  <c r="BX583" i="1" s="1"/>
  <c r="BY583" i="1" s="1"/>
  <c r="BZ583" i="1" s="1"/>
  <c r="CA583" i="1" s="1"/>
  <c r="CB583" i="1" s="1"/>
  <c r="CC583" i="1" s="1"/>
  <c r="CD583" i="1" s="1"/>
  <c r="CE583" i="1" s="1"/>
  <c r="CF583" i="1" s="1"/>
  <c r="CG583" i="1" s="1"/>
  <c r="CH583" i="1" s="1"/>
  <c r="CI583" i="1" s="1"/>
  <c r="CJ583" i="1" s="1"/>
  <c r="CK583" i="1" s="1"/>
  <c r="CL583" i="1" s="1"/>
  <c r="CM583" i="1" s="1"/>
  <c r="CN583" i="1" s="1"/>
  <c r="B584" i="1"/>
  <c r="C584" i="1" s="1"/>
  <c r="D584" i="1" s="1"/>
  <c r="E584" i="1" s="1"/>
  <c r="F584" i="1" s="1"/>
  <c r="G584" i="1" s="1"/>
  <c r="H584" i="1" s="1"/>
  <c r="I584" i="1" s="1"/>
  <c r="J584" i="1" s="1"/>
  <c r="K584" i="1" s="1"/>
  <c r="L584" i="1" s="1"/>
  <c r="M584" i="1" s="1"/>
  <c r="N584" i="1" s="1"/>
  <c r="O584" i="1" s="1"/>
  <c r="P584" i="1" s="1"/>
  <c r="Q584" i="1" s="1"/>
  <c r="R584" i="1" s="1"/>
  <c r="S584" i="1" s="1"/>
  <c r="T584" i="1" s="1"/>
  <c r="U584" i="1" s="1"/>
  <c r="V584" i="1" s="1"/>
  <c r="W584" i="1" s="1"/>
  <c r="X584" i="1" s="1"/>
  <c r="Y584" i="1" s="1"/>
  <c r="Z584" i="1" s="1"/>
  <c r="AA584" i="1" s="1"/>
  <c r="AB584" i="1" s="1"/>
  <c r="AC584" i="1" s="1"/>
  <c r="AD584" i="1" s="1"/>
  <c r="AE584" i="1" s="1"/>
  <c r="AF584" i="1" s="1"/>
  <c r="AG584" i="1" s="1"/>
  <c r="AH584" i="1" s="1"/>
  <c r="AI584" i="1" s="1"/>
  <c r="AJ584" i="1" s="1"/>
  <c r="AK584" i="1" s="1"/>
  <c r="AL584" i="1" s="1"/>
  <c r="AM584" i="1" s="1"/>
  <c r="AN584" i="1" s="1"/>
  <c r="AO584" i="1" s="1"/>
  <c r="AP584" i="1" s="1"/>
  <c r="AQ584" i="1" s="1"/>
  <c r="AR584" i="1" s="1"/>
  <c r="AS584" i="1" s="1"/>
  <c r="AT584" i="1" s="1"/>
  <c r="AU584" i="1" s="1"/>
  <c r="AV584" i="1" s="1"/>
  <c r="AW584" i="1" s="1"/>
  <c r="AX584" i="1" s="1"/>
  <c r="AY584" i="1" s="1"/>
  <c r="AZ584" i="1" s="1"/>
  <c r="BA584" i="1" s="1"/>
  <c r="BB584" i="1" s="1"/>
  <c r="BC584" i="1" s="1"/>
  <c r="BD584" i="1" s="1"/>
  <c r="BE584" i="1" s="1"/>
  <c r="BF584" i="1" s="1"/>
  <c r="BG584" i="1" s="1"/>
  <c r="BH584" i="1" s="1"/>
  <c r="BI584" i="1" s="1"/>
  <c r="BJ584" i="1" s="1"/>
  <c r="BK584" i="1" s="1"/>
  <c r="BL584" i="1" s="1"/>
  <c r="BM584" i="1" s="1"/>
  <c r="BN584" i="1" s="1"/>
  <c r="BO584" i="1" s="1"/>
  <c r="BP584" i="1" s="1"/>
  <c r="BQ584" i="1" s="1"/>
  <c r="BR584" i="1" s="1"/>
  <c r="BS584" i="1" s="1"/>
  <c r="BT584" i="1" s="1"/>
  <c r="BU584" i="1" s="1"/>
  <c r="BV584" i="1" s="1"/>
  <c r="BW584" i="1" s="1"/>
  <c r="BX584" i="1" s="1"/>
  <c r="BY584" i="1" s="1"/>
  <c r="BZ584" i="1" s="1"/>
  <c r="CA584" i="1" s="1"/>
  <c r="CB584" i="1" s="1"/>
  <c r="CC584" i="1" s="1"/>
  <c r="CD584" i="1" s="1"/>
  <c r="CE584" i="1" s="1"/>
  <c r="CF584" i="1" s="1"/>
  <c r="CG584" i="1" s="1"/>
  <c r="CH584" i="1" s="1"/>
  <c r="CI584" i="1" s="1"/>
  <c r="CJ584" i="1" s="1"/>
  <c r="CK584" i="1" s="1"/>
  <c r="CL584" i="1" s="1"/>
  <c r="CM584" i="1" s="1"/>
  <c r="CN584" i="1" s="1"/>
  <c r="B585" i="1"/>
  <c r="C585" i="1" s="1"/>
  <c r="D585" i="1" s="1"/>
  <c r="E585" i="1" s="1"/>
  <c r="F585" i="1" s="1"/>
  <c r="G585" i="1" s="1"/>
  <c r="H585" i="1" s="1"/>
  <c r="I585" i="1" s="1"/>
  <c r="J585" i="1" s="1"/>
  <c r="K585" i="1" s="1"/>
  <c r="L585" i="1" s="1"/>
  <c r="M585" i="1" s="1"/>
  <c r="N585" i="1" s="1"/>
  <c r="O585" i="1" s="1"/>
  <c r="P585" i="1" s="1"/>
  <c r="Q585" i="1" s="1"/>
  <c r="R585" i="1" s="1"/>
  <c r="S585" i="1" s="1"/>
  <c r="T585" i="1" s="1"/>
  <c r="U585" i="1" s="1"/>
  <c r="V585" i="1" s="1"/>
  <c r="W585" i="1" s="1"/>
  <c r="X585" i="1" s="1"/>
  <c r="Y585" i="1" s="1"/>
  <c r="Z585" i="1" s="1"/>
  <c r="AA585" i="1" s="1"/>
  <c r="AB585" i="1" s="1"/>
  <c r="AC585" i="1" s="1"/>
  <c r="AD585" i="1" s="1"/>
  <c r="AE585" i="1" s="1"/>
  <c r="AF585" i="1" s="1"/>
  <c r="AG585" i="1" s="1"/>
  <c r="AH585" i="1" s="1"/>
  <c r="AI585" i="1" s="1"/>
  <c r="AJ585" i="1" s="1"/>
  <c r="AK585" i="1" s="1"/>
  <c r="AL585" i="1" s="1"/>
  <c r="AM585" i="1" s="1"/>
  <c r="AN585" i="1" s="1"/>
  <c r="AO585" i="1" s="1"/>
  <c r="AP585" i="1" s="1"/>
  <c r="AQ585" i="1" s="1"/>
  <c r="AR585" i="1" s="1"/>
  <c r="AS585" i="1" s="1"/>
  <c r="AT585" i="1" s="1"/>
  <c r="AU585" i="1" s="1"/>
  <c r="AV585" i="1" s="1"/>
  <c r="AW585" i="1" s="1"/>
  <c r="AX585" i="1" s="1"/>
  <c r="AY585" i="1" s="1"/>
  <c r="AZ585" i="1" s="1"/>
  <c r="BA585" i="1" s="1"/>
  <c r="BB585" i="1" s="1"/>
  <c r="BC585" i="1" s="1"/>
  <c r="BD585" i="1" s="1"/>
  <c r="BE585" i="1" s="1"/>
  <c r="BF585" i="1" s="1"/>
  <c r="BG585" i="1" s="1"/>
  <c r="BH585" i="1" s="1"/>
  <c r="BI585" i="1" s="1"/>
  <c r="BJ585" i="1" s="1"/>
  <c r="BK585" i="1" s="1"/>
  <c r="BL585" i="1" s="1"/>
  <c r="BM585" i="1" s="1"/>
  <c r="BN585" i="1" s="1"/>
  <c r="BO585" i="1" s="1"/>
  <c r="BP585" i="1" s="1"/>
  <c r="BQ585" i="1" s="1"/>
  <c r="BR585" i="1" s="1"/>
  <c r="BS585" i="1" s="1"/>
  <c r="BT585" i="1" s="1"/>
  <c r="BU585" i="1" s="1"/>
  <c r="BV585" i="1" s="1"/>
  <c r="BW585" i="1" s="1"/>
  <c r="BX585" i="1" s="1"/>
  <c r="BY585" i="1" s="1"/>
  <c r="BZ585" i="1" s="1"/>
  <c r="CA585" i="1" s="1"/>
  <c r="CB585" i="1" s="1"/>
  <c r="CC585" i="1" s="1"/>
  <c r="CD585" i="1" s="1"/>
  <c r="CE585" i="1" s="1"/>
  <c r="CF585" i="1" s="1"/>
  <c r="CG585" i="1" s="1"/>
  <c r="CH585" i="1" s="1"/>
  <c r="CI585" i="1" s="1"/>
  <c r="CJ585" i="1" s="1"/>
  <c r="CK585" i="1" s="1"/>
  <c r="CL585" i="1" s="1"/>
  <c r="CM585" i="1" s="1"/>
  <c r="CN585" i="1" s="1"/>
  <c r="B586" i="1"/>
  <c r="C586" i="1"/>
  <c r="D586" i="1" s="1"/>
  <c r="E586" i="1" s="1"/>
  <c r="F586" i="1" s="1"/>
  <c r="G586" i="1" s="1"/>
  <c r="H586" i="1" s="1"/>
  <c r="I586" i="1" s="1"/>
  <c r="J586" i="1" s="1"/>
  <c r="K586" i="1" s="1"/>
  <c r="L586" i="1" s="1"/>
  <c r="M586" i="1" s="1"/>
  <c r="N586" i="1" s="1"/>
  <c r="O586" i="1" s="1"/>
  <c r="P586" i="1" s="1"/>
  <c r="Q586" i="1" s="1"/>
  <c r="R586" i="1" s="1"/>
  <c r="S586" i="1" s="1"/>
  <c r="T586" i="1" s="1"/>
  <c r="U586" i="1" s="1"/>
  <c r="V586" i="1" s="1"/>
  <c r="W586" i="1" s="1"/>
  <c r="X586" i="1" s="1"/>
  <c r="Y586" i="1" s="1"/>
  <c r="Z586" i="1" s="1"/>
  <c r="AA586" i="1" s="1"/>
  <c r="AB586" i="1" s="1"/>
  <c r="AC586" i="1" s="1"/>
  <c r="AD586" i="1" s="1"/>
  <c r="AE586" i="1" s="1"/>
  <c r="AF586" i="1" s="1"/>
  <c r="AG586" i="1" s="1"/>
  <c r="AH586" i="1" s="1"/>
  <c r="AI586" i="1" s="1"/>
  <c r="AJ586" i="1" s="1"/>
  <c r="AK586" i="1" s="1"/>
  <c r="AL586" i="1" s="1"/>
  <c r="AM586" i="1" s="1"/>
  <c r="AN586" i="1" s="1"/>
  <c r="AO586" i="1" s="1"/>
  <c r="AP586" i="1" s="1"/>
  <c r="AQ586" i="1" s="1"/>
  <c r="AR586" i="1" s="1"/>
  <c r="AS586" i="1" s="1"/>
  <c r="AT586" i="1" s="1"/>
  <c r="AU586" i="1" s="1"/>
  <c r="AV586" i="1" s="1"/>
  <c r="AW586" i="1" s="1"/>
  <c r="AX586" i="1" s="1"/>
  <c r="AY586" i="1" s="1"/>
  <c r="AZ586" i="1" s="1"/>
  <c r="BA586" i="1" s="1"/>
  <c r="BB586" i="1" s="1"/>
  <c r="BC586" i="1" s="1"/>
  <c r="BD586" i="1" s="1"/>
  <c r="BE586" i="1" s="1"/>
  <c r="BF586" i="1" s="1"/>
  <c r="BG586" i="1" s="1"/>
  <c r="BH586" i="1" s="1"/>
  <c r="BI586" i="1" s="1"/>
  <c r="BJ586" i="1" s="1"/>
  <c r="BK586" i="1" s="1"/>
  <c r="BL586" i="1" s="1"/>
  <c r="BM586" i="1" s="1"/>
  <c r="BN586" i="1" s="1"/>
  <c r="BO586" i="1" s="1"/>
  <c r="BP586" i="1" s="1"/>
  <c r="BQ586" i="1" s="1"/>
  <c r="BR586" i="1" s="1"/>
  <c r="BS586" i="1" s="1"/>
  <c r="BT586" i="1" s="1"/>
  <c r="BU586" i="1" s="1"/>
  <c r="BV586" i="1" s="1"/>
  <c r="BW586" i="1" s="1"/>
  <c r="BX586" i="1" s="1"/>
  <c r="BY586" i="1" s="1"/>
  <c r="BZ586" i="1" s="1"/>
  <c r="CA586" i="1" s="1"/>
  <c r="CB586" i="1" s="1"/>
  <c r="CC586" i="1" s="1"/>
  <c r="CD586" i="1" s="1"/>
  <c r="CE586" i="1" s="1"/>
  <c r="CF586" i="1" s="1"/>
  <c r="CG586" i="1" s="1"/>
  <c r="CH586" i="1" s="1"/>
  <c r="CI586" i="1" s="1"/>
  <c r="CJ586" i="1" s="1"/>
  <c r="CK586" i="1" s="1"/>
  <c r="CL586" i="1" s="1"/>
  <c r="CM586" i="1" s="1"/>
  <c r="CN586" i="1" s="1"/>
  <c r="B587" i="1"/>
  <c r="C587" i="1" s="1"/>
  <c r="D587" i="1" s="1"/>
  <c r="E587" i="1" s="1"/>
  <c r="F587" i="1" s="1"/>
  <c r="G587" i="1" s="1"/>
  <c r="H587" i="1" s="1"/>
  <c r="I587" i="1" s="1"/>
  <c r="J587" i="1" s="1"/>
  <c r="K587" i="1" s="1"/>
  <c r="L587" i="1" s="1"/>
  <c r="M587" i="1" s="1"/>
  <c r="N587" i="1" s="1"/>
  <c r="O587" i="1" s="1"/>
  <c r="P587" i="1" s="1"/>
  <c r="Q587" i="1" s="1"/>
  <c r="R587" i="1" s="1"/>
  <c r="S587" i="1" s="1"/>
  <c r="T587" i="1" s="1"/>
  <c r="U587" i="1" s="1"/>
  <c r="V587" i="1" s="1"/>
  <c r="W587" i="1" s="1"/>
  <c r="X587" i="1" s="1"/>
  <c r="Y587" i="1" s="1"/>
  <c r="Z587" i="1" s="1"/>
  <c r="AA587" i="1" s="1"/>
  <c r="AB587" i="1" s="1"/>
  <c r="AC587" i="1" s="1"/>
  <c r="AD587" i="1" s="1"/>
  <c r="AE587" i="1" s="1"/>
  <c r="AF587" i="1" s="1"/>
  <c r="AG587" i="1" s="1"/>
  <c r="AH587" i="1" s="1"/>
  <c r="AI587" i="1" s="1"/>
  <c r="AJ587" i="1" s="1"/>
  <c r="AK587" i="1" s="1"/>
  <c r="AL587" i="1" s="1"/>
  <c r="AM587" i="1" s="1"/>
  <c r="AN587" i="1" s="1"/>
  <c r="AO587" i="1" s="1"/>
  <c r="AP587" i="1" s="1"/>
  <c r="AQ587" i="1" s="1"/>
  <c r="AR587" i="1" s="1"/>
  <c r="AS587" i="1" s="1"/>
  <c r="AT587" i="1" s="1"/>
  <c r="AU587" i="1" s="1"/>
  <c r="AV587" i="1" s="1"/>
  <c r="AW587" i="1" s="1"/>
  <c r="AX587" i="1" s="1"/>
  <c r="AY587" i="1" s="1"/>
  <c r="AZ587" i="1" s="1"/>
  <c r="BA587" i="1" s="1"/>
  <c r="BB587" i="1" s="1"/>
  <c r="BC587" i="1" s="1"/>
  <c r="BD587" i="1" s="1"/>
  <c r="BE587" i="1" s="1"/>
  <c r="BF587" i="1" s="1"/>
  <c r="BG587" i="1" s="1"/>
  <c r="BH587" i="1" s="1"/>
  <c r="BI587" i="1" s="1"/>
  <c r="BJ587" i="1" s="1"/>
  <c r="BK587" i="1" s="1"/>
  <c r="BL587" i="1" s="1"/>
  <c r="BM587" i="1" s="1"/>
  <c r="BN587" i="1" s="1"/>
  <c r="BO587" i="1" s="1"/>
  <c r="BP587" i="1" s="1"/>
  <c r="BQ587" i="1" s="1"/>
  <c r="BR587" i="1" s="1"/>
  <c r="BS587" i="1" s="1"/>
  <c r="BT587" i="1" s="1"/>
  <c r="BU587" i="1" s="1"/>
  <c r="BV587" i="1" s="1"/>
  <c r="BW587" i="1" s="1"/>
  <c r="BX587" i="1" s="1"/>
  <c r="BY587" i="1" s="1"/>
  <c r="BZ587" i="1" s="1"/>
  <c r="CA587" i="1" s="1"/>
  <c r="CB587" i="1" s="1"/>
  <c r="CC587" i="1" s="1"/>
  <c r="CD587" i="1" s="1"/>
  <c r="CE587" i="1" s="1"/>
  <c r="CF587" i="1" s="1"/>
  <c r="CG587" i="1" s="1"/>
  <c r="CH587" i="1" s="1"/>
  <c r="CI587" i="1" s="1"/>
  <c r="CJ587" i="1" s="1"/>
  <c r="CK587" i="1" s="1"/>
  <c r="CL587" i="1" s="1"/>
  <c r="CM587" i="1" s="1"/>
  <c r="CN587" i="1" s="1"/>
  <c r="B588" i="1"/>
  <c r="C588" i="1"/>
  <c r="D588" i="1" s="1"/>
  <c r="E588" i="1" s="1"/>
  <c r="F588" i="1" s="1"/>
  <c r="G588" i="1" s="1"/>
  <c r="H588" i="1" s="1"/>
  <c r="I588" i="1" s="1"/>
  <c r="J588" i="1" s="1"/>
  <c r="K588" i="1" s="1"/>
  <c r="L588" i="1" s="1"/>
  <c r="M588" i="1" s="1"/>
  <c r="N588" i="1" s="1"/>
  <c r="O588" i="1" s="1"/>
  <c r="P588" i="1" s="1"/>
  <c r="Q588" i="1" s="1"/>
  <c r="R588" i="1" s="1"/>
  <c r="S588" i="1" s="1"/>
  <c r="T588" i="1" s="1"/>
  <c r="U588" i="1" s="1"/>
  <c r="V588" i="1" s="1"/>
  <c r="W588" i="1" s="1"/>
  <c r="X588" i="1" s="1"/>
  <c r="Y588" i="1" s="1"/>
  <c r="Z588" i="1" s="1"/>
  <c r="AA588" i="1" s="1"/>
  <c r="AB588" i="1" s="1"/>
  <c r="AC588" i="1" s="1"/>
  <c r="AD588" i="1" s="1"/>
  <c r="AE588" i="1" s="1"/>
  <c r="AF588" i="1" s="1"/>
  <c r="AG588" i="1" s="1"/>
  <c r="AH588" i="1" s="1"/>
  <c r="AI588" i="1" s="1"/>
  <c r="AJ588" i="1" s="1"/>
  <c r="AK588" i="1" s="1"/>
  <c r="AL588" i="1" s="1"/>
  <c r="AM588" i="1" s="1"/>
  <c r="AN588" i="1" s="1"/>
  <c r="AO588" i="1" s="1"/>
  <c r="AP588" i="1" s="1"/>
  <c r="AQ588" i="1" s="1"/>
  <c r="AR588" i="1" s="1"/>
  <c r="AS588" i="1" s="1"/>
  <c r="AT588" i="1" s="1"/>
  <c r="AU588" i="1" s="1"/>
  <c r="AV588" i="1" s="1"/>
  <c r="AW588" i="1" s="1"/>
  <c r="AX588" i="1" s="1"/>
  <c r="AY588" i="1" s="1"/>
  <c r="AZ588" i="1" s="1"/>
  <c r="BA588" i="1" s="1"/>
  <c r="BB588" i="1" s="1"/>
  <c r="BC588" i="1" s="1"/>
  <c r="BD588" i="1" s="1"/>
  <c r="BE588" i="1" s="1"/>
  <c r="BF588" i="1" s="1"/>
  <c r="BG588" i="1" s="1"/>
  <c r="BH588" i="1" s="1"/>
  <c r="BI588" i="1" s="1"/>
  <c r="BJ588" i="1" s="1"/>
  <c r="BK588" i="1" s="1"/>
  <c r="BL588" i="1" s="1"/>
  <c r="BM588" i="1" s="1"/>
  <c r="BN588" i="1" s="1"/>
  <c r="BO588" i="1" s="1"/>
  <c r="BP588" i="1" s="1"/>
  <c r="BQ588" i="1" s="1"/>
  <c r="BR588" i="1" s="1"/>
  <c r="BS588" i="1" s="1"/>
  <c r="BT588" i="1" s="1"/>
  <c r="BU588" i="1" s="1"/>
  <c r="BV588" i="1" s="1"/>
  <c r="BW588" i="1" s="1"/>
  <c r="BX588" i="1" s="1"/>
  <c r="BY588" i="1" s="1"/>
  <c r="BZ588" i="1" s="1"/>
  <c r="CA588" i="1" s="1"/>
  <c r="CB588" i="1" s="1"/>
  <c r="CC588" i="1" s="1"/>
  <c r="CD588" i="1" s="1"/>
  <c r="CE588" i="1" s="1"/>
  <c r="CF588" i="1" s="1"/>
  <c r="CG588" i="1" s="1"/>
  <c r="CH588" i="1" s="1"/>
  <c r="CI588" i="1" s="1"/>
  <c r="CJ588" i="1" s="1"/>
  <c r="CK588" i="1" s="1"/>
  <c r="CL588" i="1" s="1"/>
  <c r="CM588" i="1" s="1"/>
  <c r="CN588" i="1" s="1"/>
  <c r="B589" i="1"/>
  <c r="C589" i="1"/>
  <c r="D589" i="1" s="1"/>
  <c r="E589" i="1" s="1"/>
  <c r="F589" i="1" s="1"/>
  <c r="G589" i="1" s="1"/>
  <c r="H589" i="1" s="1"/>
  <c r="I589" i="1" s="1"/>
  <c r="J589" i="1" s="1"/>
  <c r="K589" i="1" s="1"/>
  <c r="L589" i="1" s="1"/>
  <c r="M589" i="1" s="1"/>
  <c r="N589" i="1" s="1"/>
  <c r="O589" i="1" s="1"/>
  <c r="P589" i="1" s="1"/>
  <c r="Q589" i="1" s="1"/>
  <c r="R589" i="1" s="1"/>
  <c r="S589" i="1" s="1"/>
  <c r="T589" i="1" s="1"/>
  <c r="U589" i="1" s="1"/>
  <c r="V589" i="1" s="1"/>
  <c r="W589" i="1" s="1"/>
  <c r="X589" i="1" s="1"/>
  <c r="Y589" i="1" s="1"/>
  <c r="Z589" i="1" s="1"/>
  <c r="AA589" i="1" s="1"/>
  <c r="AB589" i="1" s="1"/>
  <c r="AC589" i="1" s="1"/>
  <c r="AD589" i="1" s="1"/>
  <c r="AE589" i="1" s="1"/>
  <c r="AF589" i="1" s="1"/>
  <c r="AG589" i="1" s="1"/>
  <c r="AH589" i="1" s="1"/>
  <c r="AI589" i="1" s="1"/>
  <c r="AJ589" i="1" s="1"/>
  <c r="AK589" i="1" s="1"/>
  <c r="AL589" i="1" s="1"/>
  <c r="AM589" i="1" s="1"/>
  <c r="AN589" i="1" s="1"/>
  <c r="AO589" i="1" s="1"/>
  <c r="AP589" i="1" s="1"/>
  <c r="AQ589" i="1" s="1"/>
  <c r="AR589" i="1" s="1"/>
  <c r="AS589" i="1" s="1"/>
  <c r="AT589" i="1" s="1"/>
  <c r="AU589" i="1" s="1"/>
  <c r="AV589" i="1" s="1"/>
  <c r="AW589" i="1" s="1"/>
  <c r="AX589" i="1" s="1"/>
  <c r="AY589" i="1" s="1"/>
  <c r="AZ589" i="1" s="1"/>
  <c r="BA589" i="1" s="1"/>
  <c r="BB589" i="1" s="1"/>
  <c r="BC589" i="1" s="1"/>
  <c r="BD589" i="1" s="1"/>
  <c r="BE589" i="1" s="1"/>
  <c r="BF589" i="1" s="1"/>
  <c r="BG589" i="1" s="1"/>
  <c r="BH589" i="1" s="1"/>
  <c r="BI589" i="1" s="1"/>
  <c r="BJ589" i="1" s="1"/>
  <c r="BK589" i="1" s="1"/>
  <c r="BL589" i="1" s="1"/>
  <c r="BM589" i="1" s="1"/>
  <c r="BN589" i="1" s="1"/>
  <c r="BO589" i="1" s="1"/>
  <c r="BP589" i="1" s="1"/>
  <c r="BQ589" i="1" s="1"/>
  <c r="BR589" i="1" s="1"/>
  <c r="BS589" i="1" s="1"/>
  <c r="BT589" i="1" s="1"/>
  <c r="BU589" i="1" s="1"/>
  <c r="BV589" i="1" s="1"/>
  <c r="BW589" i="1" s="1"/>
  <c r="BX589" i="1" s="1"/>
  <c r="BY589" i="1" s="1"/>
  <c r="BZ589" i="1" s="1"/>
  <c r="CA589" i="1" s="1"/>
  <c r="CB589" i="1" s="1"/>
  <c r="CC589" i="1" s="1"/>
  <c r="CD589" i="1" s="1"/>
  <c r="CE589" i="1" s="1"/>
  <c r="CF589" i="1" s="1"/>
  <c r="CG589" i="1" s="1"/>
  <c r="CH589" i="1" s="1"/>
  <c r="CI589" i="1" s="1"/>
  <c r="CJ589" i="1" s="1"/>
  <c r="CK589" i="1" s="1"/>
  <c r="CL589" i="1" s="1"/>
  <c r="CM589" i="1" s="1"/>
  <c r="CN589" i="1" s="1"/>
  <c r="B590" i="1"/>
  <c r="C590" i="1"/>
  <c r="D590" i="1" s="1"/>
  <c r="E590" i="1" s="1"/>
  <c r="F590" i="1" s="1"/>
  <c r="G590" i="1" s="1"/>
  <c r="H590" i="1" s="1"/>
  <c r="I590" i="1" s="1"/>
  <c r="J590" i="1" s="1"/>
  <c r="K590" i="1" s="1"/>
  <c r="L590" i="1" s="1"/>
  <c r="M590" i="1" s="1"/>
  <c r="N590" i="1" s="1"/>
  <c r="O590" i="1" s="1"/>
  <c r="P590" i="1" s="1"/>
  <c r="Q590" i="1" s="1"/>
  <c r="R590" i="1" s="1"/>
  <c r="S590" i="1" s="1"/>
  <c r="T590" i="1" s="1"/>
  <c r="U590" i="1" s="1"/>
  <c r="V590" i="1" s="1"/>
  <c r="W590" i="1" s="1"/>
  <c r="X590" i="1" s="1"/>
  <c r="Y590" i="1" s="1"/>
  <c r="Z590" i="1" s="1"/>
  <c r="AA590" i="1" s="1"/>
  <c r="AB590" i="1" s="1"/>
  <c r="AC590" i="1" s="1"/>
  <c r="AD590" i="1" s="1"/>
  <c r="AE590" i="1" s="1"/>
  <c r="AF590" i="1" s="1"/>
  <c r="AG590" i="1" s="1"/>
  <c r="AH590" i="1" s="1"/>
  <c r="AI590" i="1" s="1"/>
  <c r="AJ590" i="1" s="1"/>
  <c r="AK590" i="1" s="1"/>
  <c r="AL590" i="1" s="1"/>
  <c r="AM590" i="1" s="1"/>
  <c r="AN590" i="1" s="1"/>
  <c r="AO590" i="1" s="1"/>
  <c r="AP590" i="1" s="1"/>
  <c r="AQ590" i="1" s="1"/>
  <c r="AR590" i="1" s="1"/>
  <c r="AS590" i="1" s="1"/>
  <c r="AT590" i="1" s="1"/>
  <c r="AU590" i="1" s="1"/>
  <c r="AV590" i="1" s="1"/>
  <c r="AW590" i="1" s="1"/>
  <c r="AX590" i="1" s="1"/>
  <c r="AY590" i="1" s="1"/>
  <c r="AZ590" i="1" s="1"/>
  <c r="BA590" i="1" s="1"/>
  <c r="BB590" i="1" s="1"/>
  <c r="BC590" i="1" s="1"/>
  <c r="BD590" i="1" s="1"/>
  <c r="BE590" i="1" s="1"/>
  <c r="BF590" i="1" s="1"/>
  <c r="BG590" i="1" s="1"/>
  <c r="BH590" i="1" s="1"/>
  <c r="BI590" i="1" s="1"/>
  <c r="BJ590" i="1" s="1"/>
  <c r="BK590" i="1" s="1"/>
  <c r="BL590" i="1" s="1"/>
  <c r="BM590" i="1" s="1"/>
  <c r="BN590" i="1" s="1"/>
  <c r="BO590" i="1" s="1"/>
  <c r="BP590" i="1" s="1"/>
  <c r="BQ590" i="1" s="1"/>
  <c r="BR590" i="1" s="1"/>
  <c r="BS590" i="1" s="1"/>
  <c r="BT590" i="1" s="1"/>
  <c r="BU590" i="1" s="1"/>
  <c r="BV590" i="1" s="1"/>
  <c r="BW590" i="1" s="1"/>
  <c r="BX590" i="1" s="1"/>
  <c r="BY590" i="1" s="1"/>
  <c r="BZ590" i="1" s="1"/>
  <c r="CA590" i="1" s="1"/>
  <c r="CB590" i="1" s="1"/>
  <c r="CC590" i="1" s="1"/>
  <c r="CD590" i="1" s="1"/>
  <c r="CE590" i="1" s="1"/>
  <c r="CF590" i="1" s="1"/>
  <c r="CG590" i="1" s="1"/>
  <c r="CH590" i="1" s="1"/>
  <c r="CI590" i="1" s="1"/>
  <c r="CJ590" i="1" s="1"/>
  <c r="CK590" i="1" s="1"/>
  <c r="CL590" i="1" s="1"/>
  <c r="CM590" i="1" s="1"/>
  <c r="CN590" i="1" s="1"/>
  <c r="B591" i="1"/>
  <c r="C591" i="1" s="1"/>
  <c r="D591" i="1" s="1"/>
  <c r="E591" i="1" s="1"/>
  <c r="F591" i="1" s="1"/>
  <c r="G591" i="1" s="1"/>
  <c r="H591" i="1" s="1"/>
  <c r="I591" i="1" s="1"/>
  <c r="J591" i="1" s="1"/>
  <c r="K591" i="1" s="1"/>
  <c r="L591" i="1" s="1"/>
  <c r="M591" i="1" s="1"/>
  <c r="N591" i="1" s="1"/>
  <c r="O591" i="1" s="1"/>
  <c r="P591" i="1" s="1"/>
  <c r="Q591" i="1" s="1"/>
  <c r="R591" i="1" s="1"/>
  <c r="S591" i="1" s="1"/>
  <c r="T591" i="1" s="1"/>
  <c r="U591" i="1" s="1"/>
  <c r="V591" i="1" s="1"/>
  <c r="W591" i="1" s="1"/>
  <c r="X591" i="1" s="1"/>
  <c r="Y591" i="1" s="1"/>
  <c r="Z591" i="1" s="1"/>
  <c r="AA591" i="1" s="1"/>
  <c r="AB591" i="1" s="1"/>
  <c r="AC591" i="1" s="1"/>
  <c r="AD591" i="1" s="1"/>
  <c r="AE591" i="1" s="1"/>
  <c r="AF591" i="1" s="1"/>
  <c r="AG591" i="1" s="1"/>
  <c r="AH591" i="1" s="1"/>
  <c r="AI591" i="1" s="1"/>
  <c r="AJ591" i="1" s="1"/>
  <c r="AK591" i="1" s="1"/>
  <c r="AL591" i="1" s="1"/>
  <c r="AM591" i="1" s="1"/>
  <c r="AN591" i="1" s="1"/>
  <c r="AO591" i="1" s="1"/>
  <c r="AP591" i="1" s="1"/>
  <c r="AQ591" i="1" s="1"/>
  <c r="AR591" i="1" s="1"/>
  <c r="AS591" i="1" s="1"/>
  <c r="AT591" i="1" s="1"/>
  <c r="AU591" i="1" s="1"/>
  <c r="AV591" i="1" s="1"/>
  <c r="AW591" i="1" s="1"/>
  <c r="AX591" i="1" s="1"/>
  <c r="AY591" i="1" s="1"/>
  <c r="AZ591" i="1" s="1"/>
  <c r="BA591" i="1" s="1"/>
  <c r="BB591" i="1" s="1"/>
  <c r="BC591" i="1" s="1"/>
  <c r="BD591" i="1" s="1"/>
  <c r="BE591" i="1" s="1"/>
  <c r="BF591" i="1" s="1"/>
  <c r="BG591" i="1" s="1"/>
  <c r="BH591" i="1" s="1"/>
  <c r="BI591" i="1" s="1"/>
  <c r="BJ591" i="1" s="1"/>
  <c r="BK591" i="1" s="1"/>
  <c r="BL591" i="1" s="1"/>
  <c r="BM591" i="1" s="1"/>
  <c r="BN591" i="1" s="1"/>
  <c r="BO591" i="1" s="1"/>
  <c r="BP591" i="1" s="1"/>
  <c r="BQ591" i="1" s="1"/>
  <c r="BR591" i="1" s="1"/>
  <c r="BS591" i="1" s="1"/>
  <c r="BT591" i="1" s="1"/>
  <c r="BU591" i="1" s="1"/>
  <c r="BV591" i="1" s="1"/>
  <c r="BW591" i="1" s="1"/>
  <c r="BX591" i="1" s="1"/>
  <c r="BY591" i="1" s="1"/>
  <c r="BZ591" i="1" s="1"/>
  <c r="CA591" i="1" s="1"/>
  <c r="CB591" i="1" s="1"/>
  <c r="CC591" i="1" s="1"/>
  <c r="CD591" i="1" s="1"/>
  <c r="CE591" i="1" s="1"/>
  <c r="CF591" i="1" s="1"/>
  <c r="CG591" i="1" s="1"/>
  <c r="CH591" i="1" s="1"/>
  <c r="CI591" i="1" s="1"/>
  <c r="CJ591" i="1" s="1"/>
  <c r="CK591" i="1" s="1"/>
  <c r="CL591" i="1" s="1"/>
  <c r="CM591" i="1" s="1"/>
  <c r="CN591" i="1" s="1"/>
  <c r="B592" i="1"/>
  <c r="C592" i="1" s="1"/>
  <c r="D592" i="1" s="1"/>
  <c r="E592" i="1" s="1"/>
  <c r="F592" i="1" s="1"/>
  <c r="G592" i="1" s="1"/>
  <c r="H592" i="1" s="1"/>
  <c r="I592" i="1" s="1"/>
  <c r="J592" i="1" s="1"/>
  <c r="K592" i="1" s="1"/>
  <c r="L592" i="1" s="1"/>
  <c r="M592" i="1" s="1"/>
  <c r="N592" i="1" s="1"/>
  <c r="O592" i="1" s="1"/>
  <c r="P592" i="1" s="1"/>
  <c r="Q592" i="1" s="1"/>
  <c r="R592" i="1" s="1"/>
  <c r="S592" i="1" s="1"/>
  <c r="T592" i="1" s="1"/>
  <c r="U592" i="1" s="1"/>
  <c r="V592" i="1" s="1"/>
  <c r="W592" i="1" s="1"/>
  <c r="X592" i="1" s="1"/>
  <c r="Y592" i="1" s="1"/>
  <c r="Z592" i="1" s="1"/>
  <c r="AA592" i="1" s="1"/>
  <c r="AB592" i="1" s="1"/>
  <c r="AC592" i="1" s="1"/>
  <c r="AD592" i="1" s="1"/>
  <c r="AE592" i="1" s="1"/>
  <c r="AF592" i="1" s="1"/>
  <c r="AG592" i="1" s="1"/>
  <c r="AH592" i="1" s="1"/>
  <c r="AI592" i="1" s="1"/>
  <c r="AJ592" i="1" s="1"/>
  <c r="AK592" i="1" s="1"/>
  <c r="AL592" i="1" s="1"/>
  <c r="AM592" i="1" s="1"/>
  <c r="AN592" i="1" s="1"/>
  <c r="AO592" i="1" s="1"/>
  <c r="AP592" i="1" s="1"/>
  <c r="AQ592" i="1" s="1"/>
  <c r="AR592" i="1" s="1"/>
  <c r="AS592" i="1" s="1"/>
  <c r="AT592" i="1" s="1"/>
  <c r="AU592" i="1" s="1"/>
  <c r="AV592" i="1" s="1"/>
  <c r="AW592" i="1" s="1"/>
  <c r="AX592" i="1" s="1"/>
  <c r="AY592" i="1" s="1"/>
  <c r="AZ592" i="1" s="1"/>
  <c r="BA592" i="1" s="1"/>
  <c r="BB592" i="1" s="1"/>
  <c r="BC592" i="1" s="1"/>
  <c r="BD592" i="1" s="1"/>
  <c r="BE592" i="1" s="1"/>
  <c r="BF592" i="1" s="1"/>
  <c r="BG592" i="1" s="1"/>
  <c r="BH592" i="1" s="1"/>
  <c r="BI592" i="1" s="1"/>
  <c r="BJ592" i="1" s="1"/>
  <c r="BK592" i="1" s="1"/>
  <c r="BL592" i="1" s="1"/>
  <c r="BM592" i="1" s="1"/>
  <c r="BN592" i="1" s="1"/>
  <c r="BO592" i="1" s="1"/>
  <c r="BP592" i="1" s="1"/>
  <c r="BQ592" i="1" s="1"/>
  <c r="BR592" i="1" s="1"/>
  <c r="BS592" i="1" s="1"/>
  <c r="BT592" i="1" s="1"/>
  <c r="BU592" i="1" s="1"/>
  <c r="BV592" i="1" s="1"/>
  <c r="BW592" i="1" s="1"/>
  <c r="BX592" i="1" s="1"/>
  <c r="BY592" i="1" s="1"/>
  <c r="BZ592" i="1" s="1"/>
  <c r="CA592" i="1" s="1"/>
  <c r="CB592" i="1" s="1"/>
  <c r="CC592" i="1" s="1"/>
  <c r="CD592" i="1" s="1"/>
  <c r="CE592" i="1" s="1"/>
  <c r="CF592" i="1" s="1"/>
  <c r="CG592" i="1" s="1"/>
  <c r="CH592" i="1" s="1"/>
  <c r="CI592" i="1" s="1"/>
  <c r="CJ592" i="1" s="1"/>
  <c r="CK592" i="1" s="1"/>
  <c r="CL592" i="1" s="1"/>
  <c r="CM592" i="1" s="1"/>
  <c r="CN592" i="1" s="1"/>
  <c r="B593" i="1"/>
  <c r="C593" i="1" s="1"/>
  <c r="D593" i="1" s="1"/>
  <c r="E593" i="1" s="1"/>
  <c r="F593" i="1" s="1"/>
  <c r="G593" i="1" s="1"/>
  <c r="H593" i="1" s="1"/>
  <c r="I593" i="1" s="1"/>
  <c r="J593" i="1" s="1"/>
  <c r="K593" i="1" s="1"/>
  <c r="L593" i="1" s="1"/>
  <c r="M593" i="1" s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X593" i="1" s="1"/>
  <c r="Y593" i="1" s="1"/>
  <c r="Z593" i="1" s="1"/>
  <c r="AA593" i="1" s="1"/>
  <c r="AB593" i="1" s="1"/>
  <c r="AC593" i="1" s="1"/>
  <c r="AD593" i="1" s="1"/>
  <c r="AE593" i="1" s="1"/>
  <c r="AF593" i="1" s="1"/>
  <c r="AG593" i="1" s="1"/>
  <c r="AH593" i="1" s="1"/>
  <c r="AI593" i="1" s="1"/>
  <c r="AJ593" i="1" s="1"/>
  <c r="AK593" i="1" s="1"/>
  <c r="AL593" i="1" s="1"/>
  <c r="AM593" i="1" s="1"/>
  <c r="AN593" i="1" s="1"/>
  <c r="AO593" i="1" s="1"/>
  <c r="AP593" i="1" s="1"/>
  <c r="AQ593" i="1" s="1"/>
  <c r="AR593" i="1" s="1"/>
  <c r="AS593" i="1" s="1"/>
  <c r="AT593" i="1" s="1"/>
  <c r="AU593" i="1" s="1"/>
  <c r="AV593" i="1" s="1"/>
  <c r="AW593" i="1" s="1"/>
  <c r="AX593" i="1" s="1"/>
  <c r="AY593" i="1" s="1"/>
  <c r="AZ593" i="1" s="1"/>
  <c r="BA593" i="1" s="1"/>
  <c r="BB593" i="1" s="1"/>
  <c r="BC593" i="1" s="1"/>
  <c r="BD593" i="1" s="1"/>
  <c r="BE593" i="1" s="1"/>
  <c r="BF593" i="1" s="1"/>
  <c r="BG593" i="1" s="1"/>
  <c r="BH593" i="1" s="1"/>
  <c r="BI593" i="1" s="1"/>
  <c r="BJ593" i="1" s="1"/>
  <c r="BK593" i="1" s="1"/>
  <c r="BL593" i="1" s="1"/>
  <c r="BM593" i="1" s="1"/>
  <c r="BN593" i="1" s="1"/>
  <c r="BO593" i="1" s="1"/>
  <c r="BP593" i="1" s="1"/>
  <c r="BQ593" i="1" s="1"/>
  <c r="BR593" i="1" s="1"/>
  <c r="BS593" i="1" s="1"/>
  <c r="BT593" i="1" s="1"/>
  <c r="BU593" i="1" s="1"/>
  <c r="BV593" i="1" s="1"/>
  <c r="BW593" i="1" s="1"/>
  <c r="BX593" i="1" s="1"/>
  <c r="BY593" i="1" s="1"/>
  <c r="BZ593" i="1" s="1"/>
  <c r="CA593" i="1" s="1"/>
  <c r="CB593" i="1" s="1"/>
  <c r="CC593" i="1" s="1"/>
  <c r="CD593" i="1" s="1"/>
  <c r="CE593" i="1" s="1"/>
  <c r="CF593" i="1" s="1"/>
  <c r="CG593" i="1" s="1"/>
  <c r="CH593" i="1" s="1"/>
  <c r="CI593" i="1" s="1"/>
  <c r="CJ593" i="1" s="1"/>
  <c r="CK593" i="1" s="1"/>
  <c r="CL593" i="1" s="1"/>
  <c r="CM593" i="1" s="1"/>
  <c r="CN593" i="1" s="1"/>
  <c r="B594" i="1"/>
  <c r="C594" i="1"/>
  <c r="D594" i="1" s="1"/>
  <c r="E594" i="1" s="1"/>
  <c r="F594" i="1" s="1"/>
  <c r="G594" i="1" s="1"/>
  <c r="H594" i="1" s="1"/>
  <c r="I594" i="1" s="1"/>
  <c r="J594" i="1" s="1"/>
  <c r="K594" i="1" s="1"/>
  <c r="L594" i="1" s="1"/>
  <c r="M594" i="1" s="1"/>
  <c r="N594" i="1" s="1"/>
  <c r="O594" i="1" s="1"/>
  <c r="P594" i="1" s="1"/>
  <c r="Q594" i="1" s="1"/>
  <c r="R594" i="1" s="1"/>
  <c r="S594" i="1" s="1"/>
  <c r="T594" i="1" s="1"/>
  <c r="U594" i="1" s="1"/>
  <c r="V594" i="1" s="1"/>
  <c r="W594" i="1" s="1"/>
  <c r="X594" i="1" s="1"/>
  <c r="Y594" i="1" s="1"/>
  <c r="Z594" i="1" s="1"/>
  <c r="AA594" i="1" s="1"/>
  <c r="AB594" i="1" s="1"/>
  <c r="AC594" i="1" s="1"/>
  <c r="AD594" i="1" s="1"/>
  <c r="AE594" i="1" s="1"/>
  <c r="AF594" i="1" s="1"/>
  <c r="AG594" i="1" s="1"/>
  <c r="AH594" i="1" s="1"/>
  <c r="AI594" i="1" s="1"/>
  <c r="AJ594" i="1" s="1"/>
  <c r="AK594" i="1" s="1"/>
  <c r="AL594" i="1" s="1"/>
  <c r="AM594" i="1" s="1"/>
  <c r="AN594" i="1" s="1"/>
  <c r="AO594" i="1" s="1"/>
  <c r="AP594" i="1" s="1"/>
  <c r="AQ594" i="1" s="1"/>
  <c r="AR594" i="1" s="1"/>
  <c r="AS594" i="1" s="1"/>
  <c r="AT594" i="1" s="1"/>
  <c r="AU594" i="1" s="1"/>
  <c r="AV594" i="1" s="1"/>
  <c r="AW594" i="1" s="1"/>
  <c r="AX594" i="1" s="1"/>
  <c r="AY594" i="1" s="1"/>
  <c r="AZ594" i="1" s="1"/>
  <c r="BA594" i="1" s="1"/>
  <c r="BB594" i="1" s="1"/>
  <c r="BC594" i="1" s="1"/>
  <c r="BD594" i="1" s="1"/>
  <c r="BE594" i="1" s="1"/>
  <c r="BF594" i="1" s="1"/>
  <c r="BG594" i="1" s="1"/>
  <c r="BH594" i="1" s="1"/>
  <c r="BI594" i="1" s="1"/>
  <c r="BJ594" i="1" s="1"/>
  <c r="BK594" i="1" s="1"/>
  <c r="BL594" i="1" s="1"/>
  <c r="BM594" i="1" s="1"/>
  <c r="BN594" i="1" s="1"/>
  <c r="BO594" i="1" s="1"/>
  <c r="BP594" i="1" s="1"/>
  <c r="BQ594" i="1" s="1"/>
  <c r="BR594" i="1" s="1"/>
  <c r="BS594" i="1" s="1"/>
  <c r="BT594" i="1" s="1"/>
  <c r="BU594" i="1" s="1"/>
  <c r="BV594" i="1" s="1"/>
  <c r="BW594" i="1" s="1"/>
  <c r="BX594" i="1" s="1"/>
  <c r="BY594" i="1" s="1"/>
  <c r="BZ594" i="1" s="1"/>
  <c r="CA594" i="1" s="1"/>
  <c r="CB594" i="1" s="1"/>
  <c r="CC594" i="1" s="1"/>
  <c r="CD594" i="1" s="1"/>
  <c r="CE594" i="1" s="1"/>
  <c r="CF594" i="1" s="1"/>
  <c r="CG594" i="1" s="1"/>
  <c r="CH594" i="1" s="1"/>
  <c r="CI594" i="1" s="1"/>
  <c r="CJ594" i="1" s="1"/>
  <c r="CK594" i="1" s="1"/>
  <c r="CL594" i="1" s="1"/>
  <c r="CM594" i="1" s="1"/>
  <c r="CN594" i="1" s="1"/>
  <c r="B595" i="1"/>
  <c r="C595" i="1"/>
  <c r="D595" i="1" s="1"/>
  <c r="E595" i="1" s="1"/>
  <c r="F595" i="1" s="1"/>
  <c r="G595" i="1" s="1"/>
  <c r="H595" i="1" s="1"/>
  <c r="I595" i="1" s="1"/>
  <c r="J595" i="1" s="1"/>
  <c r="K595" i="1" s="1"/>
  <c r="L595" i="1" s="1"/>
  <c r="M595" i="1" s="1"/>
  <c r="N595" i="1" s="1"/>
  <c r="O595" i="1" s="1"/>
  <c r="P595" i="1" s="1"/>
  <c r="Q595" i="1" s="1"/>
  <c r="R595" i="1" s="1"/>
  <c r="S595" i="1" s="1"/>
  <c r="T595" i="1" s="1"/>
  <c r="U595" i="1" s="1"/>
  <c r="V595" i="1" s="1"/>
  <c r="W595" i="1" s="1"/>
  <c r="X595" i="1" s="1"/>
  <c r="Y595" i="1" s="1"/>
  <c r="Z595" i="1" s="1"/>
  <c r="AA595" i="1" s="1"/>
  <c r="AB595" i="1" s="1"/>
  <c r="AC595" i="1" s="1"/>
  <c r="AD595" i="1" s="1"/>
  <c r="AE595" i="1" s="1"/>
  <c r="AF595" i="1" s="1"/>
  <c r="AG595" i="1" s="1"/>
  <c r="AH595" i="1" s="1"/>
  <c r="AI595" i="1" s="1"/>
  <c r="AJ595" i="1" s="1"/>
  <c r="AK595" i="1" s="1"/>
  <c r="AL595" i="1" s="1"/>
  <c r="AM595" i="1" s="1"/>
  <c r="AN595" i="1" s="1"/>
  <c r="AO595" i="1" s="1"/>
  <c r="AP595" i="1" s="1"/>
  <c r="AQ595" i="1" s="1"/>
  <c r="AR595" i="1" s="1"/>
  <c r="AS595" i="1" s="1"/>
  <c r="AT595" i="1" s="1"/>
  <c r="AU595" i="1" s="1"/>
  <c r="AV595" i="1" s="1"/>
  <c r="AW595" i="1" s="1"/>
  <c r="AX595" i="1" s="1"/>
  <c r="AY595" i="1" s="1"/>
  <c r="AZ595" i="1" s="1"/>
  <c r="BA595" i="1" s="1"/>
  <c r="BB595" i="1" s="1"/>
  <c r="BC595" i="1" s="1"/>
  <c r="BD595" i="1" s="1"/>
  <c r="BE595" i="1" s="1"/>
  <c r="BF595" i="1" s="1"/>
  <c r="BG595" i="1" s="1"/>
  <c r="BH595" i="1" s="1"/>
  <c r="BI595" i="1" s="1"/>
  <c r="BJ595" i="1" s="1"/>
  <c r="BK595" i="1" s="1"/>
  <c r="BL595" i="1" s="1"/>
  <c r="BM595" i="1" s="1"/>
  <c r="BN595" i="1" s="1"/>
  <c r="BO595" i="1" s="1"/>
  <c r="BP595" i="1" s="1"/>
  <c r="BQ595" i="1" s="1"/>
  <c r="BR595" i="1" s="1"/>
  <c r="BS595" i="1" s="1"/>
  <c r="BT595" i="1" s="1"/>
  <c r="BU595" i="1" s="1"/>
  <c r="BV595" i="1" s="1"/>
  <c r="BW595" i="1" s="1"/>
  <c r="BX595" i="1" s="1"/>
  <c r="BY595" i="1" s="1"/>
  <c r="BZ595" i="1" s="1"/>
  <c r="CA595" i="1" s="1"/>
  <c r="CB595" i="1" s="1"/>
  <c r="CC595" i="1" s="1"/>
  <c r="CD595" i="1" s="1"/>
  <c r="CE595" i="1" s="1"/>
  <c r="CF595" i="1" s="1"/>
  <c r="CG595" i="1" s="1"/>
  <c r="CH595" i="1" s="1"/>
  <c r="CI595" i="1" s="1"/>
  <c r="CJ595" i="1" s="1"/>
  <c r="CK595" i="1" s="1"/>
  <c r="CL595" i="1" s="1"/>
  <c r="CM595" i="1" s="1"/>
  <c r="CN595" i="1" s="1"/>
  <c r="B596" i="1"/>
  <c r="C596" i="1"/>
  <c r="D596" i="1" s="1"/>
  <c r="E596" i="1" s="1"/>
  <c r="F596" i="1" s="1"/>
  <c r="G596" i="1" s="1"/>
  <c r="H596" i="1" s="1"/>
  <c r="I596" i="1" s="1"/>
  <c r="J596" i="1" s="1"/>
  <c r="K596" i="1" s="1"/>
  <c r="L596" i="1" s="1"/>
  <c r="M596" i="1" s="1"/>
  <c r="N596" i="1" s="1"/>
  <c r="O596" i="1" s="1"/>
  <c r="P596" i="1" s="1"/>
  <c r="Q596" i="1" s="1"/>
  <c r="R596" i="1" s="1"/>
  <c r="S596" i="1" s="1"/>
  <c r="T596" i="1" s="1"/>
  <c r="U596" i="1" s="1"/>
  <c r="V596" i="1" s="1"/>
  <c r="W596" i="1" s="1"/>
  <c r="X596" i="1" s="1"/>
  <c r="Y596" i="1" s="1"/>
  <c r="Z596" i="1" s="1"/>
  <c r="AA596" i="1" s="1"/>
  <c r="AB596" i="1" s="1"/>
  <c r="AC596" i="1" s="1"/>
  <c r="AD596" i="1" s="1"/>
  <c r="AE596" i="1" s="1"/>
  <c r="AF596" i="1" s="1"/>
  <c r="AG596" i="1" s="1"/>
  <c r="AH596" i="1" s="1"/>
  <c r="AI596" i="1" s="1"/>
  <c r="AJ596" i="1" s="1"/>
  <c r="AK596" i="1" s="1"/>
  <c r="AL596" i="1" s="1"/>
  <c r="AM596" i="1" s="1"/>
  <c r="AN596" i="1" s="1"/>
  <c r="AO596" i="1" s="1"/>
  <c r="AP596" i="1" s="1"/>
  <c r="AQ596" i="1" s="1"/>
  <c r="AR596" i="1" s="1"/>
  <c r="AS596" i="1" s="1"/>
  <c r="AT596" i="1" s="1"/>
  <c r="AU596" i="1" s="1"/>
  <c r="AV596" i="1" s="1"/>
  <c r="AW596" i="1" s="1"/>
  <c r="AX596" i="1" s="1"/>
  <c r="AY596" i="1" s="1"/>
  <c r="AZ596" i="1" s="1"/>
  <c r="BA596" i="1" s="1"/>
  <c r="BB596" i="1" s="1"/>
  <c r="BC596" i="1" s="1"/>
  <c r="BD596" i="1" s="1"/>
  <c r="BE596" i="1" s="1"/>
  <c r="BF596" i="1" s="1"/>
  <c r="BG596" i="1" s="1"/>
  <c r="BH596" i="1" s="1"/>
  <c r="BI596" i="1" s="1"/>
  <c r="BJ596" i="1" s="1"/>
  <c r="BK596" i="1" s="1"/>
  <c r="BL596" i="1" s="1"/>
  <c r="BM596" i="1" s="1"/>
  <c r="BN596" i="1" s="1"/>
  <c r="BO596" i="1" s="1"/>
  <c r="BP596" i="1" s="1"/>
  <c r="BQ596" i="1" s="1"/>
  <c r="BR596" i="1" s="1"/>
  <c r="BS596" i="1" s="1"/>
  <c r="BT596" i="1" s="1"/>
  <c r="BU596" i="1" s="1"/>
  <c r="BV596" i="1" s="1"/>
  <c r="BW596" i="1" s="1"/>
  <c r="BX596" i="1" s="1"/>
  <c r="BY596" i="1" s="1"/>
  <c r="BZ596" i="1" s="1"/>
  <c r="CA596" i="1" s="1"/>
  <c r="CB596" i="1" s="1"/>
  <c r="CC596" i="1" s="1"/>
  <c r="CD596" i="1" s="1"/>
  <c r="CE596" i="1" s="1"/>
  <c r="CF596" i="1" s="1"/>
  <c r="CG596" i="1" s="1"/>
  <c r="CH596" i="1" s="1"/>
  <c r="CI596" i="1" s="1"/>
  <c r="CJ596" i="1" s="1"/>
  <c r="CK596" i="1" s="1"/>
  <c r="CL596" i="1" s="1"/>
  <c r="CM596" i="1" s="1"/>
  <c r="CN596" i="1" s="1"/>
  <c r="B597" i="1"/>
  <c r="C597" i="1"/>
  <c r="D597" i="1" s="1"/>
  <c r="E597" i="1" s="1"/>
  <c r="F597" i="1" s="1"/>
  <c r="G597" i="1" s="1"/>
  <c r="H597" i="1" s="1"/>
  <c r="I597" i="1" s="1"/>
  <c r="J597" i="1" s="1"/>
  <c r="K597" i="1" s="1"/>
  <c r="L597" i="1" s="1"/>
  <c r="M597" i="1" s="1"/>
  <c r="N597" i="1" s="1"/>
  <c r="O597" i="1" s="1"/>
  <c r="P597" i="1" s="1"/>
  <c r="Q597" i="1" s="1"/>
  <c r="R597" i="1" s="1"/>
  <c r="S597" i="1" s="1"/>
  <c r="T597" i="1" s="1"/>
  <c r="U597" i="1" s="1"/>
  <c r="V597" i="1" s="1"/>
  <c r="W597" i="1" s="1"/>
  <c r="X597" i="1" s="1"/>
  <c r="Y597" i="1" s="1"/>
  <c r="Z597" i="1" s="1"/>
  <c r="AA597" i="1" s="1"/>
  <c r="AB597" i="1" s="1"/>
  <c r="AC597" i="1" s="1"/>
  <c r="AD597" i="1" s="1"/>
  <c r="AE597" i="1" s="1"/>
  <c r="AF597" i="1" s="1"/>
  <c r="AG597" i="1" s="1"/>
  <c r="AH597" i="1" s="1"/>
  <c r="AI597" i="1" s="1"/>
  <c r="AJ597" i="1" s="1"/>
  <c r="AK597" i="1" s="1"/>
  <c r="AL597" i="1" s="1"/>
  <c r="AM597" i="1" s="1"/>
  <c r="AN597" i="1" s="1"/>
  <c r="AO597" i="1" s="1"/>
  <c r="AP597" i="1" s="1"/>
  <c r="AQ597" i="1" s="1"/>
  <c r="AR597" i="1" s="1"/>
  <c r="AS597" i="1" s="1"/>
  <c r="AT597" i="1" s="1"/>
  <c r="AU597" i="1" s="1"/>
  <c r="AV597" i="1" s="1"/>
  <c r="AW597" i="1" s="1"/>
  <c r="AX597" i="1" s="1"/>
  <c r="AY597" i="1" s="1"/>
  <c r="AZ597" i="1" s="1"/>
  <c r="BA597" i="1" s="1"/>
  <c r="BB597" i="1" s="1"/>
  <c r="BC597" i="1" s="1"/>
  <c r="BD597" i="1" s="1"/>
  <c r="BE597" i="1" s="1"/>
  <c r="BF597" i="1" s="1"/>
  <c r="BG597" i="1" s="1"/>
  <c r="BH597" i="1" s="1"/>
  <c r="BI597" i="1" s="1"/>
  <c r="BJ597" i="1" s="1"/>
  <c r="BK597" i="1" s="1"/>
  <c r="BL597" i="1" s="1"/>
  <c r="BM597" i="1" s="1"/>
  <c r="BN597" i="1" s="1"/>
  <c r="BO597" i="1" s="1"/>
  <c r="BP597" i="1" s="1"/>
  <c r="BQ597" i="1" s="1"/>
  <c r="BR597" i="1" s="1"/>
  <c r="BS597" i="1" s="1"/>
  <c r="BT597" i="1" s="1"/>
  <c r="BU597" i="1" s="1"/>
  <c r="BV597" i="1" s="1"/>
  <c r="BW597" i="1" s="1"/>
  <c r="BX597" i="1" s="1"/>
  <c r="BY597" i="1" s="1"/>
  <c r="BZ597" i="1" s="1"/>
  <c r="CA597" i="1" s="1"/>
  <c r="CB597" i="1" s="1"/>
  <c r="CC597" i="1" s="1"/>
  <c r="CD597" i="1" s="1"/>
  <c r="CE597" i="1" s="1"/>
  <c r="CF597" i="1" s="1"/>
  <c r="CG597" i="1" s="1"/>
  <c r="CH597" i="1" s="1"/>
  <c r="CI597" i="1" s="1"/>
  <c r="CJ597" i="1" s="1"/>
  <c r="CK597" i="1" s="1"/>
  <c r="CL597" i="1" s="1"/>
  <c r="CM597" i="1" s="1"/>
  <c r="CN597" i="1" s="1"/>
  <c r="B598" i="1"/>
  <c r="C598" i="1"/>
  <c r="D598" i="1" s="1"/>
  <c r="E598" i="1" s="1"/>
  <c r="F598" i="1" s="1"/>
  <c r="G598" i="1" s="1"/>
  <c r="H598" i="1" s="1"/>
  <c r="I598" i="1" s="1"/>
  <c r="J598" i="1" s="1"/>
  <c r="K598" i="1" s="1"/>
  <c r="L598" i="1" s="1"/>
  <c r="M598" i="1" s="1"/>
  <c r="N598" i="1" s="1"/>
  <c r="O598" i="1" s="1"/>
  <c r="P598" i="1" s="1"/>
  <c r="Q598" i="1" s="1"/>
  <c r="R598" i="1" s="1"/>
  <c r="S598" i="1" s="1"/>
  <c r="T598" i="1" s="1"/>
  <c r="U598" i="1" s="1"/>
  <c r="V598" i="1" s="1"/>
  <c r="W598" i="1" s="1"/>
  <c r="X598" i="1" s="1"/>
  <c r="Y598" i="1" s="1"/>
  <c r="Z598" i="1" s="1"/>
  <c r="AA598" i="1" s="1"/>
  <c r="AB598" i="1" s="1"/>
  <c r="AC598" i="1" s="1"/>
  <c r="AD598" i="1" s="1"/>
  <c r="AE598" i="1" s="1"/>
  <c r="AF598" i="1" s="1"/>
  <c r="AG598" i="1" s="1"/>
  <c r="AH598" i="1" s="1"/>
  <c r="AI598" i="1" s="1"/>
  <c r="AJ598" i="1" s="1"/>
  <c r="AK598" i="1" s="1"/>
  <c r="AL598" i="1" s="1"/>
  <c r="AM598" i="1" s="1"/>
  <c r="AN598" i="1" s="1"/>
  <c r="AO598" i="1" s="1"/>
  <c r="AP598" i="1" s="1"/>
  <c r="AQ598" i="1" s="1"/>
  <c r="AR598" i="1" s="1"/>
  <c r="AS598" i="1" s="1"/>
  <c r="AT598" i="1" s="1"/>
  <c r="AU598" i="1" s="1"/>
  <c r="AV598" i="1" s="1"/>
  <c r="AW598" i="1" s="1"/>
  <c r="AX598" i="1" s="1"/>
  <c r="AY598" i="1" s="1"/>
  <c r="AZ598" i="1" s="1"/>
  <c r="BA598" i="1" s="1"/>
  <c r="BB598" i="1" s="1"/>
  <c r="BC598" i="1" s="1"/>
  <c r="BD598" i="1" s="1"/>
  <c r="BE598" i="1" s="1"/>
  <c r="BF598" i="1" s="1"/>
  <c r="BG598" i="1" s="1"/>
  <c r="BH598" i="1" s="1"/>
  <c r="BI598" i="1" s="1"/>
  <c r="BJ598" i="1" s="1"/>
  <c r="BK598" i="1" s="1"/>
  <c r="BL598" i="1" s="1"/>
  <c r="BM598" i="1" s="1"/>
  <c r="BN598" i="1" s="1"/>
  <c r="BO598" i="1" s="1"/>
  <c r="BP598" i="1" s="1"/>
  <c r="BQ598" i="1" s="1"/>
  <c r="BR598" i="1" s="1"/>
  <c r="BS598" i="1" s="1"/>
  <c r="BT598" i="1" s="1"/>
  <c r="BU598" i="1" s="1"/>
  <c r="BV598" i="1" s="1"/>
  <c r="BW598" i="1" s="1"/>
  <c r="BX598" i="1" s="1"/>
  <c r="BY598" i="1" s="1"/>
  <c r="BZ598" i="1" s="1"/>
  <c r="CA598" i="1" s="1"/>
  <c r="CB598" i="1" s="1"/>
  <c r="CC598" i="1" s="1"/>
  <c r="CD598" i="1" s="1"/>
  <c r="CE598" i="1" s="1"/>
  <c r="CF598" i="1" s="1"/>
  <c r="CG598" i="1" s="1"/>
  <c r="CH598" i="1" s="1"/>
  <c r="CI598" i="1" s="1"/>
  <c r="CJ598" i="1" s="1"/>
  <c r="CK598" i="1" s="1"/>
  <c r="CL598" i="1" s="1"/>
  <c r="CM598" i="1" s="1"/>
  <c r="CN598" i="1" s="1"/>
  <c r="B599" i="1"/>
  <c r="C599" i="1" s="1"/>
  <c r="D599" i="1" s="1"/>
  <c r="E599" i="1" s="1"/>
  <c r="F599" i="1" s="1"/>
  <c r="G599" i="1" s="1"/>
  <c r="H599" i="1" s="1"/>
  <c r="I599" i="1" s="1"/>
  <c r="J599" i="1" s="1"/>
  <c r="K599" i="1" s="1"/>
  <c r="L599" i="1" s="1"/>
  <c r="M599" i="1" s="1"/>
  <c r="N599" i="1" s="1"/>
  <c r="O599" i="1" s="1"/>
  <c r="P599" i="1" s="1"/>
  <c r="Q599" i="1" s="1"/>
  <c r="R599" i="1" s="1"/>
  <c r="S599" i="1" s="1"/>
  <c r="T599" i="1" s="1"/>
  <c r="U599" i="1" s="1"/>
  <c r="V599" i="1" s="1"/>
  <c r="W599" i="1" s="1"/>
  <c r="X599" i="1" s="1"/>
  <c r="Y599" i="1" s="1"/>
  <c r="Z599" i="1" s="1"/>
  <c r="AA599" i="1" s="1"/>
  <c r="AB599" i="1" s="1"/>
  <c r="AC599" i="1" s="1"/>
  <c r="AD599" i="1" s="1"/>
  <c r="AE599" i="1" s="1"/>
  <c r="AF599" i="1" s="1"/>
  <c r="AG599" i="1" s="1"/>
  <c r="AH599" i="1" s="1"/>
  <c r="AI599" i="1" s="1"/>
  <c r="AJ599" i="1" s="1"/>
  <c r="AK599" i="1" s="1"/>
  <c r="AL599" i="1" s="1"/>
  <c r="AM599" i="1" s="1"/>
  <c r="AN599" i="1" s="1"/>
  <c r="AO599" i="1" s="1"/>
  <c r="AP599" i="1" s="1"/>
  <c r="AQ599" i="1" s="1"/>
  <c r="AR599" i="1" s="1"/>
  <c r="AS599" i="1" s="1"/>
  <c r="AT599" i="1" s="1"/>
  <c r="AU599" i="1" s="1"/>
  <c r="AV599" i="1" s="1"/>
  <c r="AW599" i="1" s="1"/>
  <c r="AX599" i="1" s="1"/>
  <c r="AY599" i="1" s="1"/>
  <c r="AZ599" i="1" s="1"/>
  <c r="BA599" i="1" s="1"/>
  <c r="BB599" i="1" s="1"/>
  <c r="BC599" i="1" s="1"/>
  <c r="BD599" i="1" s="1"/>
  <c r="BE599" i="1" s="1"/>
  <c r="BF599" i="1" s="1"/>
  <c r="BG599" i="1" s="1"/>
  <c r="BH599" i="1" s="1"/>
  <c r="BI599" i="1" s="1"/>
  <c r="BJ599" i="1" s="1"/>
  <c r="BK599" i="1" s="1"/>
  <c r="BL599" i="1" s="1"/>
  <c r="BM599" i="1" s="1"/>
  <c r="BN599" i="1" s="1"/>
  <c r="BO599" i="1" s="1"/>
  <c r="BP599" i="1" s="1"/>
  <c r="BQ599" i="1" s="1"/>
  <c r="BR599" i="1" s="1"/>
  <c r="BS599" i="1" s="1"/>
  <c r="BT599" i="1" s="1"/>
  <c r="BU599" i="1" s="1"/>
  <c r="BV599" i="1" s="1"/>
  <c r="BW599" i="1" s="1"/>
  <c r="BX599" i="1" s="1"/>
  <c r="BY599" i="1" s="1"/>
  <c r="BZ599" i="1" s="1"/>
  <c r="CA599" i="1" s="1"/>
  <c r="CB599" i="1" s="1"/>
  <c r="CC599" i="1" s="1"/>
  <c r="CD599" i="1" s="1"/>
  <c r="CE599" i="1" s="1"/>
  <c r="CF599" i="1" s="1"/>
  <c r="CG599" i="1" s="1"/>
  <c r="CH599" i="1" s="1"/>
  <c r="CI599" i="1" s="1"/>
  <c r="CJ599" i="1" s="1"/>
  <c r="CK599" i="1" s="1"/>
  <c r="CL599" i="1" s="1"/>
  <c r="CM599" i="1" s="1"/>
  <c r="CN599" i="1" s="1"/>
  <c r="B600" i="1"/>
  <c r="C600" i="1" s="1"/>
  <c r="D600" i="1" s="1"/>
  <c r="E600" i="1" s="1"/>
  <c r="F600" i="1" s="1"/>
  <c r="G600" i="1" s="1"/>
  <c r="H600" i="1" s="1"/>
  <c r="I600" i="1" s="1"/>
  <c r="J600" i="1" s="1"/>
  <c r="K600" i="1" s="1"/>
  <c r="L600" i="1" s="1"/>
  <c r="M600" i="1" s="1"/>
  <c r="N600" i="1" s="1"/>
  <c r="O600" i="1" s="1"/>
  <c r="P600" i="1" s="1"/>
  <c r="Q600" i="1" s="1"/>
  <c r="R600" i="1" s="1"/>
  <c r="S600" i="1" s="1"/>
  <c r="T600" i="1" s="1"/>
  <c r="U600" i="1" s="1"/>
  <c r="V600" i="1" s="1"/>
  <c r="W600" i="1" s="1"/>
  <c r="X600" i="1" s="1"/>
  <c r="Y600" i="1" s="1"/>
  <c r="Z600" i="1" s="1"/>
  <c r="AA600" i="1" s="1"/>
  <c r="AB600" i="1" s="1"/>
  <c r="AC600" i="1" s="1"/>
  <c r="AD600" i="1" s="1"/>
  <c r="AE600" i="1" s="1"/>
  <c r="AF600" i="1" s="1"/>
  <c r="AG600" i="1" s="1"/>
  <c r="AH600" i="1" s="1"/>
  <c r="AI600" i="1" s="1"/>
  <c r="AJ600" i="1" s="1"/>
  <c r="AK600" i="1" s="1"/>
  <c r="AL600" i="1" s="1"/>
  <c r="AM600" i="1" s="1"/>
  <c r="AN600" i="1" s="1"/>
  <c r="AO600" i="1" s="1"/>
  <c r="AP600" i="1" s="1"/>
  <c r="AQ600" i="1" s="1"/>
  <c r="AR600" i="1" s="1"/>
  <c r="AS600" i="1" s="1"/>
  <c r="AT600" i="1" s="1"/>
  <c r="AU600" i="1" s="1"/>
  <c r="AV600" i="1" s="1"/>
  <c r="AW600" i="1" s="1"/>
  <c r="AX600" i="1" s="1"/>
  <c r="AY600" i="1" s="1"/>
  <c r="AZ600" i="1" s="1"/>
  <c r="BA600" i="1" s="1"/>
  <c r="BB600" i="1" s="1"/>
  <c r="BC600" i="1" s="1"/>
  <c r="BD600" i="1" s="1"/>
  <c r="BE600" i="1" s="1"/>
  <c r="BF600" i="1" s="1"/>
  <c r="BG600" i="1" s="1"/>
  <c r="BH600" i="1" s="1"/>
  <c r="BI600" i="1" s="1"/>
  <c r="BJ600" i="1" s="1"/>
  <c r="BK600" i="1" s="1"/>
  <c r="BL600" i="1" s="1"/>
  <c r="BM600" i="1" s="1"/>
  <c r="BN600" i="1" s="1"/>
  <c r="BO600" i="1" s="1"/>
  <c r="BP600" i="1" s="1"/>
  <c r="BQ600" i="1" s="1"/>
  <c r="BR600" i="1" s="1"/>
  <c r="BS600" i="1" s="1"/>
  <c r="BT600" i="1" s="1"/>
  <c r="BU600" i="1" s="1"/>
  <c r="BV600" i="1" s="1"/>
  <c r="BW600" i="1" s="1"/>
  <c r="BX600" i="1" s="1"/>
  <c r="BY600" i="1" s="1"/>
  <c r="BZ600" i="1" s="1"/>
  <c r="CA600" i="1" s="1"/>
  <c r="CB600" i="1" s="1"/>
  <c r="CC600" i="1" s="1"/>
  <c r="CD600" i="1" s="1"/>
  <c r="CE600" i="1" s="1"/>
  <c r="CF600" i="1" s="1"/>
  <c r="CG600" i="1" s="1"/>
  <c r="CH600" i="1" s="1"/>
  <c r="CI600" i="1" s="1"/>
  <c r="CJ600" i="1" s="1"/>
  <c r="CK600" i="1" s="1"/>
  <c r="CL600" i="1" s="1"/>
  <c r="CM600" i="1" s="1"/>
  <c r="CN600" i="1" s="1"/>
  <c r="B601" i="1"/>
  <c r="C601" i="1" s="1"/>
  <c r="D601" i="1" s="1"/>
  <c r="E601" i="1" s="1"/>
  <c r="F601" i="1" s="1"/>
  <c r="G601" i="1" s="1"/>
  <c r="H601" i="1" s="1"/>
  <c r="I601" i="1" s="1"/>
  <c r="J601" i="1" s="1"/>
  <c r="K601" i="1" s="1"/>
  <c r="L601" i="1" s="1"/>
  <c r="M601" i="1" s="1"/>
  <c r="N601" i="1" s="1"/>
  <c r="O601" i="1" s="1"/>
  <c r="P601" i="1" s="1"/>
  <c r="Q601" i="1" s="1"/>
  <c r="R601" i="1" s="1"/>
  <c r="S601" i="1" s="1"/>
  <c r="T601" i="1" s="1"/>
  <c r="U601" i="1" s="1"/>
  <c r="V601" i="1" s="1"/>
  <c r="W601" i="1" s="1"/>
  <c r="X601" i="1" s="1"/>
  <c r="Y601" i="1" s="1"/>
  <c r="Z601" i="1" s="1"/>
  <c r="AA601" i="1" s="1"/>
  <c r="AB601" i="1" s="1"/>
  <c r="AC601" i="1" s="1"/>
  <c r="AD601" i="1" s="1"/>
  <c r="AE601" i="1" s="1"/>
  <c r="AF601" i="1" s="1"/>
  <c r="AG601" i="1" s="1"/>
  <c r="AH601" i="1" s="1"/>
  <c r="AI601" i="1" s="1"/>
  <c r="AJ601" i="1" s="1"/>
  <c r="AK601" i="1" s="1"/>
  <c r="AL601" i="1" s="1"/>
  <c r="AM601" i="1" s="1"/>
  <c r="AN601" i="1" s="1"/>
  <c r="AO601" i="1" s="1"/>
  <c r="AP601" i="1" s="1"/>
  <c r="AQ601" i="1" s="1"/>
  <c r="AR601" i="1" s="1"/>
  <c r="AS601" i="1" s="1"/>
  <c r="AT601" i="1" s="1"/>
  <c r="AU601" i="1" s="1"/>
  <c r="AV601" i="1" s="1"/>
  <c r="AW601" i="1" s="1"/>
  <c r="AX601" i="1" s="1"/>
  <c r="AY601" i="1" s="1"/>
  <c r="AZ601" i="1" s="1"/>
  <c r="BA601" i="1" s="1"/>
  <c r="BB601" i="1" s="1"/>
  <c r="BC601" i="1" s="1"/>
  <c r="BD601" i="1" s="1"/>
  <c r="BE601" i="1" s="1"/>
  <c r="BF601" i="1" s="1"/>
  <c r="BG601" i="1" s="1"/>
  <c r="BH601" i="1" s="1"/>
  <c r="BI601" i="1" s="1"/>
  <c r="BJ601" i="1" s="1"/>
  <c r="BK601" i="1" s="1"/>
  <c r="BL601" i="1" s="1"/>
  <c r="BM601" i="1" s="1"/>
  <c r="BN601" i="1" s="1"/>
  <c r="BO601" i="1" s="1"/>
  <c r="BP601" i="1" s="1"/>
  <c r="BQ601" i="1" s="1"/>
  <c r="BR601" i="1" s="1"/>
  <c r="BS601" i="1" s="1"/>
  <c r="BT601" i="1" s="1"/>
  <c r="BU601" i="1" s="1"/>
  <c r="BV601" i="1" s="1"/>
  <c r="BW601" i="1" s="1"/>
  <c r="BX601" i="1" s="1"/>
  <c r="BY601" i="1" s="1"/>
  <c r="BZ601" i="1" s="1"/>
  <c r="CA601" i="1" s="1"/>
  <c r="CB601" i="1" s="1"/>
  <c r="CC601" i="1" s="1"/>
  <c r="CD601" i="1" s="1"/>
  <c r="CE601" i="1" s="1"/>
  <c r="CF601" i="1" s="1"/>
  <c r="CG601" i="1" s="1"/>
  <c r="CH601" i="1" s="1"/>
  <c r="CI601" i="1" s="1"/>
  <c r="CJ601" i="1" s="1"/>
  <c r="CK601" i="1" s="1"/>
  <c r="CL601" i="1" s="1"/>
  <c r="CM601" i="1" s="1"/>
  <c r="CN601" i="1" s="1"/>
  <c r="B602" i="1"/>
  <c r="C602" i="1"/>
  <c r="D602" i="1" s="1"/>
  <c r="E602" i="1" s="1"/>
  <c r="F602" i="1" s="1"/>
  <c r="G602" i="1" s="1"/>
  <c r="H602" i="1" s="1"/>
  <c r="I602" i="1" s="1"/>
  <c r="J602" i="1" s="1"/>
  <c r="K602" i="1" s="1"/>
  <c r="L602" i="1" s="1"/>
  <c r="M602" i="1" s="1"/>
  <c r="N602" i="1" s="1"/>
  <c r="O602" i="1" s="1"/>
  <c r="P602" i="1" s="1"/>
  <c r="Q602" i="1" s="1"/>
  <c r="R602" i="1" s="1"/>
  <c r="S602" i="1" s="1"/>
  <c r="T602" i="1" s="1"/>
  <c r="U602" i="1" s="1"/>
  <c r="V602" i="1" s="1"/>
  <c r="W602" i="1" s="1"/>
  <c r="X602" i="1" s="1"/>
  <c r="Y602" i="1" s="1"/>
  <c r="Z602" i="1" s="1"/>
  <c r="AA602" i="1" s="1"/>
  <c r="AB602" i="1" s="1"/>
  <c r="AC602" i="1" s="1"/>
  <c r="AD602" i="1" s="1"/>
  <c r="AE602" i="1" s="1"/>
  <c r="AF602" i="1" s="1"/>
  <c r="AG602" i="1" s="1"/>
  <c r="AH602" i="1" s="1"/>
  <c r="AI602" i="1" s="1"/>
  <c r="AJ602" i="1" s="1"/>
  <c r="AK602" i="1" s="1"/>
  <c r="AL602" i="1" s="1"/>
  <c r="AM602" i="1" s="1"/>
  <c r="AN602" i="1" s="1"/>
  <c r="AO602" i="1" s="1"/>
  <c r="AP602" i="1" s="1"/>
  <c r="AQ602" i="1" s="1"/>
  <c r="AR602" i="1" s="1"/>
  <c r="AS602" i="1" s="1"/>
  <c r="AT602" i="1" s="1"/>
  <c r="AU602" i="1" s="1"/>
  <c r="AV602" i="1" s="1"/>
  <c r="AW602" i="1" s="1"/>
  <c r="AX602" i="1" s="1"/>
  <c r="AY602" i="1" s="1"/>
  <c r="AZ602" i="1" s="1"/>
  <c r="BA602" i="1" s="1"/>
  <c r="BB602" i="1" s="1"/>
  <c r="BC602" i="1" s="1"/>
  <c r="BD602" i="1" s="1"/>
  <c r="BE602" i="1" s="1"/>
  <c r="BF602" i="1" s="1"/>
  <c r="BG602" i="1" s="1"/>
  <c r="BH602" i="1" s="1"/>
  <c r="BI602" i="1" s="1"/>
  <c r="BJ602" i="1" s="1"/>
  <c r="BK602" i="1" s="1"/>
  <c r="BL602" i="1" s="1"/>
  <c r="BM602" i="1" s="1"/>
  <c r="BN602" i="1" s="1"/>
  <c r="BO602" i="1" s="1"/>
  <c r="BP602" i="1" s="1"/>
  <c r="BQ602" i="1" s="1"/>
  <c r="BR602" i="1" s="1"/>
  <c r="BS602" i="1" s="1"/>
  <c r="BT602" i="1" s="1"/>
  <c r="BU602" i="1" s="1"/>
  <c r="BV602" i="1" s="1"/>
  <c r="BW602" i="1" s="1"/>
  <c r="BX602" i="1" s="1"/>
  <c r="BY602" i="1" s="1"/>
  <c r="BZ602" i="1" s="1"/>
  <c r="CA602" i="1" s="1"/>
  <c r="CB602" i="1" s="1"/>
  <c r="CC602" i="1" s="1"/>
  <c r="CD602" i="1" s="1"/>
  <c r="CE602" i="1" s="1"/>
  <c r="CF602" i="1" s="1"/>
  <c r="CG602" i="1" s="1"/>
  <c r="CH602" i="1" s="1"/>
  <c r="CI602" i="1" s="1"/>
  <c r="CJ602" i="1" s="1"/>
  <c r="CK602" i="1" s="1"/>
  <c r="CL602" i="1" s="1"/>
  <c r="CM602" i="1" s="1"/>
  <c r="CN602" i="1" s="1"/>
  <c r="B603" i="1"/>
  <c r="C603" i="1" s="1"/>
  <c r="D603" i="1" s="1"/>
  <c r="E603" i="1" s="1"/>
  <c r="F603" i="1" s="1"/>
  <c r="G603" i="1" s="1"/>
  <c r="H603" i="1" s="1"/>
  <c r="I603" i="1" s="1"/>
  <c r="J603" i="1" s="1"/>
  <c r="K603" i="1" s="1"/>
  <c r="L603" i="1" s="1"/>
  <c r="M603" i="1" s="1"/>
  <c r="N603" i="1" s="1"/>
  <c r="O603" i="1" s="1"/>
  <c r="P603" i="1" s="1"/>
  <c r="Q603" i="1" s="1"/>
  <c r="R603" i="1" s="1"/>
  <c r="S603" i="1" s="1"/>
  <c r="T603" i="1" s="1"/>
  <c r="U603" i="1" s="1"/>
  <c r="V603" i="1" s="1"/>
  <c r="W603" i="1" s="1"/>
  <c r="X603" i="1" s="1"/>
  <c r="Y603" i="1" s="1"/>
  <c r="Z603" i="1" s="1"/>
  <c r="AA603" i="1" s="1"/>
  <c r="AB603" i="1" s="1"/>
  <c r="AC603" i="1" s="1"/>
  <c r="AD603" i="1" s="1"/>
  <c r="AE603" i="1" s="1"/>
  <c r="AF603" i="1" s="1"/>
  <c r="AG603" i="1" s="1"/>
  <c r="AH603" i="1" s="1"/>
  <c r="AI603" i="1" s="1"/>
  <c r="AJ603" i="1" s="1"/>
  <c r="AK603" i="1" s="1"/>
  <c r="AL603" i="1" s="1"/>
  <c r="AM603" i="1" s="1"/>
  <c r="AN603" i="1" s="1"/>
  <c r="AO603" i="1" s="1"/>
  <c r="AP603" i="1" s="1"/>
  <c r="AQ603" i="1" s="1"/>
  <c r="AR603" i="1" s="1"/>
  <c r="AS603" i="1" s="1"/>
  <c r="AT603" i="1" s="1"/>
  <c r="AU603" i="1" s="1"/>
  <c r="AV603" i="1" s="1"/>
  <c r="AW603" i="1" s="1"/>
  <c r="AX603" i="1" s="1"/>
  <c r="AY603" i="1" s="1"/>
  <c r="AZ603" i="1" s="1"/>
  <c r="BA603" i="1" s="1"/>
  <c r="BB603" i="1" s="1"/>
  <c r="BC603" i="1" s="1"/>
  <c r="BD603" i="1" s="1"/>
  <c r="BE603" i="1" s="1"/>
  <c r="BF603" i="1" s="1"/>
  <c r="BG603" i="1" s="1"/>
  <c r="BH603" i="1" s="1"/>
  <c r="BI603" i="1" s="1"/>
  <c r="BJ603" i="1" s="1"/>
  <c r="BK603" i="1" s="1"/>
  <c r="BL603" i="1" s="1"/>
  <c r="BM603" i="1" s="1"/>
  <c r="BN603" i="1" s="1"/>
  <c r="BO603" i="1" s="1"/>
  <c r="BP603" i="1" s="1"/>
  <c r="BQ603" i="1" s="1"/>
  <c r="BR603" i="1" s="1"/>
  <c r="BS603" i="1" s="1"/>
  <c r="BT603" i="1" s="1"/>
  <c r="BU603" i="1" s="1"/>
  <c r="BV603" i="1" s="1"/>
  <c r="BW603" i="1" s="1"/>
  <c r="BX603" i="1" s="1"/>
  <c r="BY603" i="1" s="1"/>
  <c r="BZ603" i="1" s="1"/>
  <c r="CA603" i="1" s="1"/>
  <c r="CB603" i="1" s="1"/>
  <c r="CC603" i="1" s="1"/>
  <c r="CD603" i="1" s="1"/>
  <c r="CE603" i="1" s="1"/>
  <c r="CF603" i="1" s="1"/>
  <c r="CG603" i="1" s="1"/>
  <c r="CH603" i="1" s="1"/>
  <c r="CI603" i="1" s="1"/>
  <c r="CJ603" i="1" s="1"/>
  <c r="CK603" i="1" s="1"/>
  <c r="CL603" i="1" s="1"/>
  <c r="CM603" i="1" s="1"/>
  <c r="CN603" i="1" s="1"/>
  <c r="B604" i="1"/>
  <c r="C604" i="1"/>
  <c r="D604" i="1" s="1"/>
  <c r="E604" i="1" s="1"/>
  <c r="F604" i="1" s="1"/>
  <c r="G604" i="1" s="1"/>
  <c r="H604" i="1" s="1"/>
  <c r="I604" i="1" s="1"/>
  <c r="J604" i="1" s="1"/>
  <c r="K604" i="1" s="1"/>
  <c r="L604" i="1" s="1"/>
  <c r="M604" i="1" s="1"/>
  <c r="N604" i="1" s="1"/>
  <c r="O604" i="1" s="1"/>
  <c r="P604" i="1" s="1"/>
  <c r="Q604" i="1" s="1"/>
  <c r="R604" i="1" s="1"/>
  <c r="S604" i="1" s="1"/>
  <c r="T604" i="1" s="1"/>
  <c r="U604" i="1" s="1"/>
  <c r="V604" i="1" s="1"/>
  <c r="W604" i="1" s="1"/>
  <c r="X604" i="1" s="1"/>
  <c r="Y604" i="1" s="1"/>
  <c r="Z604" i="1" s="1"/>
  <c r="AA604" i="1" s="1"/>
  <c r="AB604" i="1" s="1"/>
  <c r="AC604" i="1" s="1"/>
  <c r="AD604" i="1" s="1"/>
  <c r="AE604" i="1" s="1"/>
  <c r="AF604" i="1" s="1"/>
  <c r="AG604" i="1" s="1"/>
  <c r="AH604" i="1" s="1"/>
  <c r="AI604" i="1" s="1"/>
  <c r="AJ604" i="1" s="1"/>
  <c r="AK604" i="1" s="1"/>
  <c r="AL604" i="1" s="1"/>
  <c r="AM604" i="1" s="1"/>
  <c r="AN604" i="1" s="1"/>
  <c r="AO604" i="1" s="1"/>
  <c r="AP604" i="1" s="1"/>
  <c r="AQ604" i="1" s="1"/>
  <c r="AR604" i="1" s="1"/>
  <c r="AS604" i="1" s="1"/>
  <c r="AT604" i="1" s="1"/>
  <c r="AU604" i="1" s="1"/>
  <c r="AV604" i="1" s="1"/>
  <c r="AW604" i="1" s="1"/>
  <c r="AX604" i="1" s="1"/>
  <c r="AY604" i="1" s="1"/>
  <c r="AZ604" i="1" s="1"/>
  <c r="BA604" i="1" s="1"/>
  <c r="BB604" i="1" s="1"/>
  <c r="BC604" i="1" s="1"/>
  <c r="BD604" i="1" s="1"/>
  <c r="BE604" i="1" s="1"/>
  <c r="BF604" i="1" s="1"/>
  <c r="BG604" i="1" s="1"/>
  <c r="BH604" i="1" s="1"/>
  <c r="BI604" i="1" s="1"/>
  <c r="BJ604" i="1" s="1"/>
  <c r="BK604" i="1" s="1"/>
  <c r="BL604" i="1" s="1"/>
  <c r="BM604" i="1" s="1"/>
  <c r="BN604" i="1" s="1"/>
  <c r="BO604" i="1" s="1"/>
  <c r="BP604" i="1" s="1"/>
  <c r="BQ604" i="1" s="1"/>
  <c r="BR604" i="1" s="1"/>
  <c r="BS604" i="1" s="1"/>
  <c r="BT604" i="1" s="1"/>
  <c r="BU604" i="1" s="1"/>
  <c r="BV604" i="1" s="1"/>
  <c r="BW604" i="1" s="1"/>
  <c r="BX604" i="1" s="1"/>
  <c r="BY604" i="1" s="1"/>
  <c r="BZ604" i="1" s="1"/>
  <c r="CA604" i="1" s="1"/>
  <c r="CB604" i="1" s="1"/>
  <c r="CC604" i="1" s="1"/>
  <c r="CD604" i="1" s="1"/>
  <c r="CE604" i="1" s="1"/>
  <c r="CF604" i="1" s="1"/>
  <c r="CG604" i="1" s="1"/>
  <c r="CH604" i="1" s="1"/>
  <c r="CI604" i="1" s="1"/>
  <c r="CJ604" i="1" s="1"/>
  <c r="CK604" i="1" s="1"/>
  <c r="CL604" i="1" s="1"/>
  <c r="CM604" i="1" s="1"/>
  <c r="CN604" i="1" s="1"/>
  <c r="B605" i="1"/>
  <c r="C605" i="1"/>
  <c r="D605" i="1" s="1"/>
  <c r="E605" i="1" s="1"/>
  <c r="F605" i="1" s="1"/>
  <c r="G605" i="1" s="1"/>
  <c r="H605" i="1" s="1"/>
  <c r="I605" i="1" s="1"/>
  <c r="J605" i="1" s="1"/>
  <c r="K605" i="1" s="1"/>
  <c r="L605" i="1" s="1"/>
  <c r="M605" i="1" s="1"/>
  <c r="N605" i="1" s="1"/>
  <c r="O605" i="1" s="1"/>
  <c r="P605" i="1" s="1"/>
  <c r="Q605" i="1" s="1"/>
  <c r="R605" i="1" s="1"/>
  <c r="S605" i="1" s="1"/>
  <c r="T605" i="1" s="1"/>
  <c r="U605" i="1" s="1"/>
  <c r="V605" i="1" s="1"/>
  <c r="W605" i="1" s="1"/>
  <c r="X605" i="1" s="1"/>
  <c r="Y605" i="1" s="1"/>
  <c r="Z605" i="1" s="1"/>
  <c r="AA605" i="1" s="1"/>
  <c r="AB605" i="1" s="1"/>
  <c r="AC605" i="1" s="1"/>
  <c r="AD605" i="1" s="1"/>
  <c r="AE605" i="1" s="1"/>
  <c r="AF605" i="1" s="1"/>
  <c r="AG605" i="1" s="1"/>
  <c r="AH605" i="1" s="1"/>
  <c r="AI605" i="1" s="1"/>
  <c r="AJ605" i="1" s="1"/>
  <c r="AK605" i="1" s="1"/>
  <c r="AL605" i="1" s="1"/>
  <c r="AM605" i="1" s="1"/>
  <c r="AN605" i="1" s="1"/>
  <c r="AO605" i="1" s="1"/>
  <c r="AP605" i="1" s="1"/>
  <c r="AQ605" i="1" s="1"/>
  <c r="AR605" i="1" s="1"/>
  <c r="AS605" i="1" s="1"/>
  <c r="AT605" i="1" s="1"/>
  <c r="AU605" i="1" s="1"/>
  <c r="AV605" i="1" s="1"/>
  <c r="AW605" i="1" s="1"/>
  <c r="AX605" i="1" s="1"/>
  <c r="AY605" i="1" s="1"/>
  <c r="AZ605" i="1" s="1"/>
  <c r="BA605" i="1" s="1"/>
  <c r="BB605" i="1" s="1"/>
  <c r="BC605" i="1" s="1"/>
  <c r="BD605" i="1" s="1"/>
  <c r="BE605" i="1" s="1"/>
  <c r="BF605" i="1" s="1"/>
  <c r="BG605" i="1" s="1"/>
  <c r="BH605" i="1" s="1"/>
  <c r="BI605" i="1" s="1"/>
  <c r="BJ605" i="1" s="1"/>
  <c r="BK605" i="1" s="1"/>
  <c r="BL605" i="1" s="1"/>
  <c r="BM605" i="1" s="1"/>
  <c r="BN605" i="1" s="1"/>
  <c r="BO605" i="1" s="1"/>
  <c r="BP605" i="1" s="1"/>
  <c r="BQ605" i="1" s="1"/>
  <c r="BR605" i="1" s="1"/>
  <c r="BS605" i="1" s="1"/>
  <c r="BT605" i="1" s="1"/>
  <c r="BU605" i="1" s="1"/>
  <c r="BV605" i="1" s="1"/>
  <c r="BW605" i="1" s="1"/>
  <c r="BX605" i="1" s="1"/>
  <c r="BY605" i="1" s="1"/>
  <c r="BZ605" i="1" s="1"/>
  <c r="CA605" i="1" s="1"/>
  <c r="CB605" i="1" s="1"/>
  <c r="CC605" i="1" s="1"/>
  <c r="CD605" i="1" s="1"/>
  <c r="CE605" i="1" s="1"/>
  <c r="CF605" i="1" s="1"/>
  <c r="CG605" i="1" s="1"/>
  <c r="CH605" i="1" s="1"/>
  <c r="CI605" i="1" s="1"/>
  <c r="CJ605" i="1" s="1"/>
  <c r="CK605" i="1" s="1"/>
  <c r="CL605" i="1" s="1"/>
  <c r="CM605" i="1" s="1"/>
  <c r="CN605" i="1" s="1"/>
  <c r="B606" i="1"/>
  <c r="C606" i="1"/>
  <c r="D606" i="1" s="1"/>
  <c r="E606" i="1" s="1"/>
  <c r="F606" i="1" s="1"/>
  <c r="G606" i="1" s="1"/>
  <c r="H606" i="1" s="1"/>
  <c r="I606" i="1" s="1"/>
  <c r="J606" i="1" s="1"/>
  <c r="K606" i="1" s="1"/>
  <c r="L606" i="1" s="1"/>
  <c r="M606" i="1" s="1"/>
  <c r="N606" i="1" s="1"/>
  <c r="O606" i="1" s="1"/>
  <c r="P606" i="1" s="1"/>
  <c r="Q606" i="1" s="1"/>
  <c r="R606" i="1" s="1"/>
  <c r="S606" i="1" s="1"/>
  <c r="T606" i="1" s="1"/>
  <c r="U606" i="1" s="1"/>
  <c r="V606" i="1" s="1"/>
  <c r="W606" i="1" s="1"/>
  <c r="X606" i="1" s="1"/>
  <c r="Y606" i="1" s="1"/>
  <c r="Z606" i="1" s="1"/>
  <c r="AA606" i="1" s="1"/>
  <c r="AB606" i="1" s="1"/>
  <c r="AC606" i="1" s="1"/>
  <c r="AD606" i="1" s="1"/>
  <c r="AE606" i="1" s="1"/>
  <c r="AF606" i="1" s="1"/>
  <c r="AG606" i="1" s="1"/>
  <c r="AH606" i="1" s="1"/>
  <c r="AI606" i="1" s="1"/>
  <c r="AJ606" i="1" s="1"/>
  <c r="AK606" i="1" s="1"/>
  <c r="AL606" i="1" s="1"/>
  <c r="AM606" i="1" s="1"/>
  <c r="AN606" i="1" s="1"/>
  <c r="AO606" i="1" s="1"/>
  <c r="AP606" i="1" s="1"/>
  <c r="AQ606" i="1" s="1"/>
  <c r="AR606" i="1" s="1"/>
  <c r="AS606" i="1" s="1"/>
  <c r="AT606" i="1" s="1"/>
  <c r="AU606" i="1" s="1"/>
  <c r="AV606" i="1" s="1"/>
  <c r="AW606" i="1" s="1"/>
  <c r="AX606" i="1" s="1"/>
  <c r="AY606" i="1" s="1"/>
  <c r="AZ606" i="1" s="1"/>
  <c r="BA606" i="1" s="1"/>
  <c r="BB606" i="1" s="1"/>
  <c r="BC606" i="1" s="1"/>
  <c r="BD606" i="1" s="1"/>
  <c r="BE606" i="1" s="1"/>
  <c r="BF606" i="1" s="1"/>
  <c r="BG606" i="1" s="1"/>
  <c r="BH606" i="1" s="1"/>
  <c r="BI606" i="1" s="1"/>
  <c r="BJ606" i="1" s="1"/>
  <c r="BK606" i="1" s="1"/>
  <c r="BL606" i="1" s="1"/>
  <c r="BM606" i="1" s="1"/>
  <c r="BN606" i="1" s="1"/>
  <c r="BO606" i="1" s="1"/>
  <c r="BP606" i="1" s="1"/>
  <c r="BQ606" i="1" s="1"/>
  <c r="BR606" i="1" s="1"/>
  <c r="BS606" i="1" s="1"/>
  <c r="BT606" i="1" s="1"/>
  <c r="BU606" i="1" s="1"/>
  <c r="BV606" i="1" s="1"/>
  <c r="BW606" i="1" s="1"/>
  <c r="BX606" i="1" s="1"/>
  <c r="BY606" i="1" s="1"/>
  <c r="BZ606" i="1" s="1"/>
  <c r="CA606" i="1" s="1"/>
  <c r="CB606" i="1" s="1"/>
  <c r="CC606" i="1" s="1"/>
  <c r="CD606" i="1" s="1"/>
  <c r="CE606" i="1" s="1"/>
  <c r="CF606" i="1" s="1"/>
  <c r="CG606" i="1" s="1"/>
  <c r="CH606" i="1" s="1"/>
  <c r="CI606" i="1" s="1"/>
  <c r="CJ606" i="1" s="1"/>
  <c r="CK606" i="1" s="1"/>
  <c r="CL606" i="1" s="1"/>
  <c r="CM606" i="1" s="1"/>
  <c r="CN606" i="1" s="1"/>
  <c r="B607" i="1"/>
  <c r="C607" i="1" s="1"/>
  <c r="D607" i="1" s="1"/>
  <c r="E607" i="1" s="1"/>
  <c r="F607" i="1" s="1"/>
  <c r="G607" i="1" s="1"/>
  <c r="H607" i="1" s="1"/>
  <c r="I607" i="1" s="1"/>
  <c r="J607" i="1" s="1"/>
  <c r="K607" i="1" s="1"/>
  <c r="L607" i="1" s="1"/>
  <c r="M607" i="1" s="1"/>
  <c r="N607" i="1" s="1"/>
  <c r="O607" i="1" s="1"/>
  <c r="P607" i="1" s="1"/>
  <c r="Q607" i="1" s="1"/>
  <c r="R607" i="1" s="1"/>
  <c r="S607" i="1" s="1"/>
  <c r="T607" i="1" s="1"/>
  <c r="U607" i="1" s="1"/>
  <c r="V607" i="1" s="1"/>
  <c r="W607" i="1" s="1"/>
  <c r="X607" i="1" s="1"/>
  <c r="Y607" i="1" s="1"/>
  <c r="Z607" i="1" s="1"/>
  <c r="AA607" i="1" s="1"/>
  <c r="AB607" i="1" s="1"/>
  <c r="AC607" i="1" s="1"/>
  <c r="AD607" i="1" s="1"/>
  <c r="AE607" i="1" s="1"/>
  <c r="AF607" i="1" s="1"/>
  <c r="AG607" i="1" s="1"/>
  <c r="AH607" i="1" s="1"/>
  <c r="AI607" i="1" s="1"/>
  <c r="AJ607" i="1" s="1"/>
  <c r="AK607" i="1" s="1"/>
  <c r="AL607" i="1" s="1"/>
  <c r="AM607" i="1" s="1"/>
  <c r="AN607" i="1" s="1"/>
  <c r="AO607" i="1" s="1"/>
  <c r="AP607" i="1" s="1"/>
  <c r="AQ607" i="1" s="1"/>
  <c r="AR607" i="1" s="1"/>
  <c r="AS607" i="1" s="1"/>
  <c r="AT607" i="1" s="1"/>
  <c r="AU607" i="1" s="1"/>
  <c r="AV607" i="1" s="1"/>
  <c r="AW607" i="1" s="1"/>
  <c r="AX607" i="1" s="1"/>
  <c r="AY607" i="1" s="1"/>
  <c r="AZ607" i="1" s="1"/>
  <c r="BA607" i="1" s="1"/>
  <c r="BB607" i="1" s="1"/>
  <c r="BC607" i="1" s="1"/>
  <c r="BD607" i="1" s="1"/>
  <c r="BE607" i="1" s="1"/>
  <c r="BF607" i="1" s="1"/>
  <c r="BG607" i="1" s="1"/>
  <c r="BH607" i="1" s="1"/>
  <c r="BI607" i="1" s="1"/>
  <c r="BJ607" i="1" s="1"/>
  <c r="BK607" i="1" s="1"/>
  <c r="BL607" i="1" s="1"/>
  <c r="BM607" i="1" s="1"/>
  <c r="BN607" i="1" s="1"/>
  <c r="BO607" i="1" s="1"/>
  <c r="BP607" i="1" s="1"/>
  <c r="BQ607" i="1" s="1"/>
  <c r="BR607" i="1" s="1"/>
  <c r="BS607" i="1" s="1"/>
  <c r="BT607" i="1" s="1"/>
  <c r="BU607" i="1" s="1"/>
  <c r="BV607" i="1" s="1"/>
  <c r="BW607" i="1" s="1"/>
  <c r="BX607" i="1" s="1"/>
  <c r="BY607" i="1" s="1"/>
  <c r="BZ607" i="1" s="1"/>
  <c r="CA607" i="1" s="1"/>
  <c r="CB607" i="1" s="1"/>
  <c r="CC607" i="1" s="1"/>
  <c r="CD607" i="1" s="1"/>
  <c r="CE607" i="1" s="1"/>
  <c r="CF607" i="1" s="1"/>
  <c r="CG607" i="1" s="1"/>
  <c r="CH607" i="1" s="1"/>
  <c r="CI607" i="1" s="1"/>
  <c r="CJ607" i="1" s="1"/>
  <c r="CK607" i="1" s="1"/>
  <c r="CL607" i="1" s="1"/>
  <c r="CM607" i="1" s="1"/>
  <c r="CN607" i="1" s="1"/>
  <c r="B608" i="1"/>
  <c r="C608" i="1" s="1"/>
  <c r="D608" i="1" s="1"/>
  <c r="E608" i="1" s="1"/>
  <c r="F608" i="1" s="1"/>
  <c r="G608" i="1" s="1"/>
  <c r="H608" i="1" s="1"/>
  <c r="I608" i="1" s="1"/>
  <c r="J608" i="1" s="1"/>
  <c r="K608" i="1" s="1"/>
  <c r="L608" i="1" s="1"/>
  <c r="M608" i="1" s="1"/>
  <c r="N608" i="1" s="1"/>
  <c r="O608" i="1" s="1"/>
  <c r="P608" i="1" s="1"/>
  <c r="Q608" i="1" s="1"/>
  <c r="R608" i="1" s="1"/>
  <c r="S608" i="1" s="1"/>
  <c r="T608" i="1" s="1"/>
  <c r="U608" i="1" s="1"/>
  <c r="V608" i="1" s="1"/>
  <c r="W608" i="1" s="1"/>
  <c r="X608" i="1" s="1"/>
  <c r="Y608" i="1" s="1"/>
  <c r="Z608" i="1" s="1"/>
  <c r="AA608" i="1" s="1"/>
  <c r="AB608" i="1" s="1"/>
  <c r="AC608" i="1" s="1"/>
  <c r="AD608" i="1" s="1"/>
  <c r="AE608" i="1" s="1"/>
  <c r="AF608" i="1" s="1"/>
  <c r="AG608" i="1" s="1"/>
  <c r="AH608" i="1" s="1"/>
  <c r="AI608" i="1" s="1"/>
  <c r="AJ608" i="1" s="1"/>
  <c r="AK608" i="1" s="1"/>
  <c r="AL608" i="1" s="1"/>
  <c r="AM608" i="1" s="1"/>
  <c r="AN608" i="1" s="1"/>
  <c r="AO608" i="1" s="1"/>
  <c r="AP608" i="1" s="1"/>
  <c r="AQ608" i="1" s="1"/>
  <c r="AR608" i="1" s="1"/>
  <c r="AS608" i="1" s="1"/>
  <c r="AT608" i="1" s="1"/>
  <c r="AU608" i="1" s="1"/>
  <c r="AV608" i="1" s="1"/>
  <c r="AW608" i="1" s="1"/>
  <c r="AX608" i="1" s="1"/>
  <c r="AY608" i="1" s="1"/>
  <c r="AZ608" i="1" s="1"/>
  <c r="BA608" i="1" s="1"/>
  <c r="BB608" i="1" s="1"/>
  <c r="BC608" i="1" s="1"/>
  <c r="BD608" i="1" s="1"/>
  <c r="BE608" i="1" s="1"/>
  <c r="BF608" i="1" s="1"/>
  <c r="BG608" i="1" s="1"/>
  <c r="BH608" i="1" s="1"/>
  <c r="BI608" i="1" s="1"/>
  <c r="BJ608" i="1" s="1"/>
  <c r="BK608" i="1" s="1"/>
  <c r="BL608" i="1" s="1"/>
  <c r="BM608" i="1" s="1"/>
  <c r="BN608" i="1" s="1"/>
  <c r="BO608" i="1" s="1"/>
  <c r="BP608" i="1" s="1"/>
  <c r="BQ608" i="1" s="1"/>
  <c r="BR608" i="1" s="1"/>
  <c r="BS608" i="1" s="1"/>
  <c r="BT608" i="1" s="1"/>
  <c r="BU608" i="1" s="1"/>
  <c r="BV608" i="1" s="1"/>
  <c r="BW608" i="1" s="1"/>
  <c r="BX608" i="1" s="1"/>
  <c r="BY608" i="1" s="1"/>
  <c r="BZ608" i="1" s="1"/>
  <c r="CA608" i="1" s="1"/>
  <c r="CB608" i="1" s="1"/>
  <c r="CC608" i="1" s="1"/>
  <c r="CD608" i="1" s="1"/>
  <c r="CE608" i="1" s="1"/>
  <c r="CF608" i="1" s="1"/>
  <c r="CG608" i="1" s="1"/>
  <c r="CH608" i="1" s="1"/>
  <c r="CI608" i="1" s="1"/>
  <c r="CJ608" i="1" s="1"/>
  <c r="CK608" i="1" s="1"/>
  <c r="CL608" i="1" s="1"/>
  <c r="CM608" i="1" s="1"/>
  <c r="CN608" i="1" s="1"/>
  <c r="B609" i="1"/>
  <c r="C609" i="1"/>
  <c r="D609" i="1" s="1"/>
  <c r="E609" i="1" s="1"/>
  <c r="F609" i="1" s="1"/>
  <c r="G609" i="1" s="1"/>
  <c r="H609" i="1" s="1"/>
  <c r="I609" i="1" s="1"/>
  <c r="J609" i="1" s="1"/>
  <c r="K609" i="1" s="1"/>
  <c r="L609" i="1" s="1"/>
  <c r="M609" i="1" s="1"/>
  <c r="N609" i="1" s="1"/>
  <c r="O609" i="1" s="1"/>
  <c r="P609" i="1" s="1"/>
  <c r="Q609" i="1" s="1"/>
  <c r="R609" i="1" s="1"/>
  <c r="S609" i="1" s="1"/>
  <c r="T609" i="1" s="1"/>
  <c r="U609" i="1" s="1"/>
  <c r="V609" i="1" s="1"/>
  <c r="W609" i="1" s="1"/>
  <c r="X609" i="1" s="1"/>
  <c r="Y609" i="1" s="1"/>
  <c r="Z609" i="1" s="1"/>
  <c r="AA609" i="1" s="1"/>
  <c r="AB609" i="1" s="1"/>
  <c r="AC609" i="1" s="1"/>
  <c r="AD609" i="1" s="1"/>
  <c r="AE609" i="1" s="1"/>
  <c r="AF609" i="1" s="1"/>
  <c r="AG609" i="1" s="1"/>
  <c r="AH609" i="1" s="1"/>
  <c r="AI609" i="1" s="1"/>
  <c r="AJ609" i="1" s="1"/>
  <c r="AK609" i="1" s="1"/>
  <c r="AL609" i="1" s="1"/>
  <c r="AM609" i="1" s="1"/>
  <c r="AN609" i="1" s="1"/>
  <c r="AO609" i="1" s="1"/>
  <c r="AP609" i="1" s="1"/>
  <c r="AQ609" i="1" s="1"/>
  <c r="AR609" i="1" s="1"/>
  <c r="AS609" i="1" s="1"/>
  <c r="AT609" i="1" s="1"/>
  <c r="AU609" i="1" s="1"/>
  <c r="AV609" i="1" s="1"/>
  <c r="AW609" i="1" s="1"/>
  <c r="AX609" i="1" s="1"/>
  <c r="AY609" i="1" s="1"/>
  <c r="AZ609" i="1" s="1"/>
  <c r="BA609" i="1" s="1"/>
  <c r="BB609" i="1" s="1"/>
  <c r="BC609" i="1" s="1"/>
  <c r="BD609" i="1" s="1"/>
  <c r="BE609" i="1" s="1"/>
  <c r="BF609" i="1" s="1"/>
  <c r="BG609" i="1" s="1"/>
  <c r="BH609" i="1" s="1"/>
  <c r="BI609" i="1" s="1"/>
  <c r="BJ609" i="1" s="1"/>
  <c r="BK609" i="1" s="1"/>
  <c r="BL609" i="1" s="1"/>
  <c r="BM609" i="1" s="1"/>
  <c r="BN609" i="1" s="1"/>
  <c r="BO609" i="1" s="1"/>
  <c r="BP609" i="1" s="1"/>
  <c r="BQ609" i="1" s="1"/>
  <c r="BR609" i="1" s="1"/>
  <c r="BS609" i="1" s="1"/>
  <c r="BT609" i="1" s="1"/>
  <c r="BU609" i="1" s="1"/>
  <c r="BV609" i="1" s="1"/>
  <c r="BW609" i="1" s="1"/>
  <c r="BX609" i="1" s="1"/>
  <c r="BY609" i="1" s="1"/>
  <c r="BZ609" i="1" s="1"/>
  <c r="CA609" i="1" s="1"/>
  <c r="CB609" i="1" s="1"/>
  <c r="CC609" i="1" s="1"/>
  <c r="CD609" i="1" s="1"/>
  <c r="CE609" i="1" s="1"/>
  <c r="CF609" i="1" s="1"/>
  <c r="CG609" i="1" s="1"/>
  <c r="CH609" i="1" s="1"/>
  <c r="CI609" i="1" s="1"/>
  <c r="CJ609" i="1" s="1"/>
  <c r="CK609" i="1" s="1"/>
  <c r="CL609" i="1" s="1"/>
  <c r="CM609" i="1" s="1"/>
  <c r="CN609" i="1" s="1"/>
  <c r="B610" i="1"/>
  <c r="C610" i="1"/>
  <c r="D610" i="1" s="1"/>
  <c r="E610" i="1" s="1"/>
  <c r="F610" i="1" s="1"/>
  <c r="G610" i="1" s="1"/>
  <c r="H610" i="1" s="1"/>
  <c r="I610" i="1" s="1"/>
  <c r="J610" i="1" s="1"/>
  <c r="K610" i="1" s="1"/>
  <c r="L610" i="1" s="1"/>
  <c r="M610" i="1" s="1"/>
  <c r="N610" i="1" s="1"/>
  <c r="O610" i="1" s="1"/>
  <c r="P610" i="1" s="1"/>
  <c r="Q610" i="1" s="1"/>
  <c r="R610" i="1" s="1"/>
  <c r="S610" i="1" s="1"/>
  <c r="T610" i="1" s="1"/>
  <c r="U610" i="1" s="1"/>
  <c r="V610" i="1" s="1"/>
  <c r="W610" i="1" s="1"/>
  <c r="X610" i="1" s="1"/>
  <c r="Y610" i="1" s="1"/>
  <c r="Z610" i="1" s="1"/>
  <c r="AA610" i="1" s="1"/>
  <c r="AB610" i="1" s="1"/>
  <c r="AC610" i="1" s="1"/>
  <c r="AD610" i="1" s="1"/>
  <c r="AE610" i="1" s="1"/>
  <c r="AF610" i="1" s="1"/>
  <c r="AG610" i="1" s="1"/>
  <c r="AH610" i="1" s="1"/>
  <c r="AI610" i="1" s="1"/>
  <c r="AJ610" i="1" s="1"/>
  <c r="AK610" i="1" s="1"/>
  <c r="AL610" i="1" s="1"/>
  <c r="AM610" i="1" s="1"/>
  <c r="AN610" i="1" s="1"/>
  <c r="AO610" i="1" s="1"/>
  <c r="AP610" i="1" s="1"/>
  <c r="AQ610" i="1" s="1"/>
  <c r="AR610" i="1" s="1"/>
  <c r="AS610" i="1" s="1"/>
  <c r="AT610" i="1" s="1"/>
  <c r="AU610" i="1" s="1"/>
  <c r="AV610" i="1" s="1"/>
  <c r="AW610" i="1" s="1"/>
  <c r="AX610" i="1" s="1"/>
  <c r="AY610" i="1" s="1"/>
  <c r="AZ610" i="1" s="1"/>
  <c r="BA610" i="1" s="1"/>
  <c r="BB610" i="1" s="1"/>
  <c r="BC610" i="1" s="1"/>
  <c r="BD610" i="1" s="1"/>
  <c r="BE610" i="1" s="1"/>
  <c r="BF610" i="1" s="1"/>
  <c r="BG610" i="1" s="1"/>
  <c r="BH610" i="1" s="1"/>
  <c r="BI610" i="1" s="1"/>
  <c r="BJ610" i="1" s="1"/>
  <c r="BK610" i="1" s="1"/>
  <c r="BL610" i="1" s="1"/>
  <c r="BM610" i="1" s="1"/>
  <c r="BN610" i="1" s="1"/>
  <c r="BO610" i="1" s="1"/>
  <c r="BP610" i="1" s="1"/>
  <c r="BQ610" i="1" s="1"/>
  <c r="BR610" i="1" s="1"/>
  <c r="BS610" i="1" s="1"/>
  <c r="BT610" i="1" s="1"/>
  <c r="BU610" i="1" s="1"/>
  <c r="BV610" i="1" s="1"/>
  <c r="BW610" i="1" s="1"/>
  <c r="BX610" i="1" s="1"/>
  <c r="BY610" i="1" s="1"/>
  <c r="BZ610" i="1" s="1"/>
  <c r="CA610" i="1" s="1"/>
  <c r="CB610" i="1" s="1"/>
  <c r="CC610" i="1" s="1"/>
  <c r="CD610" i="1" s="1"/>
  <c r="CE610" i="1" s="1"/>
  <c r="CF610" i="1" s="1"/>
  <c r="CG610" i="1" s="1"/>
  <c r="CH610" i="1" s="1"/>
  <c r="CI610" i="1" s="1"/>
  <c r="CJ610" i="1" s="1"/>
  <c r="CK610" i="1" s="1"/>
  <c r="CL610" i="1" s="1"/>
  <c r="CM610" i="1" s="1"/>
  <c r="CN610" i="1" s="1"/>
  <c r="B611" i="1"/>
  <c r="C611" i="1" s="1"/>
  <c r="D611" i="1" s="1"/>
  <c r="E611" i="1" s="1"/>
  <c r="F611" i="1" s="1"/>
  <c r="G611" i="1" s="1"/>
  <c r="H611" i="1" s="1"/>
  <c r="I611" i="1" s="1"/>
  <c r="J611" i="1" s="1"/>
  <c r="K611" i="1" s="1"/>
  <c r="L611" i="1" s="1"/>
  <c r="M611" i="1" s="1"/>
  <c r="N611" i="1" s="1"/>
  <c r="O611" i="1" s="1"/>
  <c r="P611" i="1" s="1"/>
  <c r="Q611" i="1" s="1"/>
  <c r="R611" i="1" s="1"/>
  <c r="S611" i="1" s="1"/>
  <c r="T611" i="1" s="1"/>
  <c r="U611" i="1" s="1"/>
  <c r="V611" i="1" s="1"/>
  <c r="W611" i="1" s="1"/>
  <c r="X611" i="1" s="1"/>
  <c r="Y611" i="1" s="1"/>
  <c r="Z611" i="1" s="1"/>
  <c r="AA611" i="1" s="1"/>
  <c r="AB611" i="1" s="1"/>
  <c r="AC611" i="1" s="1"/>
  <c r="AD611" i="1" s="1"/>
  <c r="AE611" i="1" s="1"/>
  <c r="AF611" i="1" s="1"/>
  <c r="AG611" i="1" s="1"/>
  <c r="AH611" i="1" s="1"/>
  <c r="AI611" i="1" s="1"/>
  <c r="AJ611" i="1" s="1"/>
  <c r="AK611" i="1" s="1"/>
  <c r="AL611" i="1" s="1"/>
  <c r="AM611" i="1" s="1"/>
  <c r="AN611" i="1" s="1"/>
  <c r="AO611" i="1" s="1"/>
  <c r="AP611" i="1" s="1"/>
  <c r="AQ611" i="1" s="1"/>
  <c r="AR611" i="1" s="1"/>
  <c r="AS611" i="1" s="1"/>
  <c r="AT611" i="1" s="1"/>
  <c r="AU611" i="1" s="1"/>
  <c r="AV611" i="1" s="1"/>
  <c r="AW611" i="1" s="1"/>
  <c r="AX611" i="1" s="1"/>
  <c r="AY611" i="1" s="1"/>
  <c r="AZ611" i="1" s="1"/>
  <c r="BA611" i="1" s="1"/>
  <c r="BB611" i="1" s="1"/>
  <c r="BC611" i="1" s="1"/>
  <c r="BD611" i="1" s="1"/>
  <c r="BE611" i="1" s="1"/>
  <c r="BF611" i="1" s="1"/>
  <c r="BG611" i="1" s="1"/>
  <c r="BH611" i="1" s="1"/>
  <c r="BI611" i="1" s="1"/>
  <c r="BJ611" i="1" s="1"/>
  <c r="BK611" i="1" s="1"/>
  <c r="BL611" i="1" s="1"/>
  <c r="BM611" i="1" s="1"/>
  <c r="BN611" i="1" s="1"/>
  <c r="BO611" i="1" s="1"/>
  <c r="BP611" i="1" s="1"/>
  <c r="BQ611" i="1" s="1"/>
  <c r="BR611" i="1" s="1"/>
  <c r="BS611" i="1" s="1"/>
  <c r="BT611" i="1" s="1"/>
  <c r="BU611" i="1" s="1"/>
  <c r="BV611" i="1" s="1"/>
  <c r="BW611" i="1" s="1"/>
  <c r="BX611" i="1" s="1"/>
  <c r="BY611" i="1" s="1"/>
  <c r="BZ611" i="1" s="1"/>
  <c r="CA611" i="1" s="1"/>
  <c r="CB611" i="1" s="1"/>
  <c r="CC611" i="1" s="1"/>
  <c r="CD611" i="1" s="1"/>
  <c r="CE611" i="1" s="1"/>
  <c r="CF611" i="1" s="1"/>
  <c r="CG611" i="1" s="1"/>
  <c r="CH611" i="1" s="1"/>
  <c r="CI611" i="1" s="1"/>
  <c r="CJ611" i="1" s="1"/>
  <c r="CK611" i="1" s="1"/>
  <c r="CL611" i="1" s="1"/>
  <c r="CM611" i="1" s="1"/>
  <c r="CN611" i="1" s="1"/>
  <c r="B612" i="1"/>
  <c r="C612" i="1" s="1"/>
  <c r="D612" i="1" s="1"/>
  <c r="E612" i="1" s="1"/>
  <c r="F612" i="1" s="1"/>
  <c r="G612" i="1" s="1"/>
  <c r="H612" i="1" s="1"/>
  <c r="I612" i="1" s="1"/>
  <c r="J612" i="1" s="1"/>
  <c r="K612" i="1" s="1"/>
  <c r="L612" i="1" s="1"/>
  <c r="M612" i="1" s="1"/>
  <c r="N612" i="1" s="1"/>
  <c r="O612" i="1" s="1"/>
  <c r="P612" i="1" s="1"/>
  <c r="Q612" i="1" s="1"/>
  <c r="R612" i="1" s="1"/>
  <c r="S612" i="1" s="1"/>
  <c r="T612" i="1" s="1"/>
  <c r="U612" i="1" s="1"/>
  <c r="V612" i="1" s="1"/>
  <c r="W612" i="1" s="1"/>
  <c r="X612" i="1" s="1"/>
  <c r="Y612" i="1" s="1"/>
  <c r="Z612" i="1" s="1"/>
  <c r="AA612" i="1" s="1"/>
  <c r="AB612" i="1" s="1"/>
  <c r="AC612" i="1" s="1"/>
  <c r="AD612" i="1" s="1"/>
  <c r="AE612" i="1" s="1"/>
  <c r="AF612" i="1" s="1"/>
  <c r="AG612" i="1" s="1"/>
  <c r="AH612" i="1" s="1"/>
  <c r="AI612" i="1" s="1"/>
  <c r="AJ612" i="1" s="1"/>
  <c r="AK612" i="1" s="1"/>
  <c r="AL612" i="1" s="1"/>
  <c r="AM612" i="1" s="1"/>
  <c r="AN612" i="1" s="1"/>
  <c r="AO612" i="1" s="1"/>
  <c r="AP612" i="1" s="1"/>
  <c r="AQ612" i="1" s="1"/>
  <c r="AR612" i="1" s="1"/>
  <c r="AS612" i="1" s="1"/>
  <c r="AT612" i="1" s="1"/>
  <c r="AU612" i="1" s="1"/>
  <c r="AV612" i="1" s="1"/>
  <c r="AW612" i="1" s="1"/>
  <c r="AX612" i="1" s="1"/>
  <c r="AY612" i="1" s="1"/>
  <c r="AZ612" i="1" s="1"/>
  <c r="BA612" i="1" s="1"/>
  <c r="BB612" i="1" s="1"/>
  <c r="BC612" i="1" s="1"/>
  <c r="BD612" i="1" s="1"/>
  <c r="BE612" i="1" s="1"/>
  <c r="BF612" i="1" s="1"/>
  <c r="BG612" i="1" s="1"/>
  <c r="BH612" i="1" s="1"/>
  <c r="BI612" i="1" s="1"/>
  <c r="BJ612" i="1" s="1"/>
  <c r="BK612" i="1" s="1"/>
  <c r="BL612" i="1" s="1"/>
  <c r="BM612" i="1" s="1"/>
  <c r="BN612" i="1" s="1"/>
  <c r="BO612" i="1" s="1"/>
  <c r="BP612" i="1" s="1"/>
  <c r="BQ612" i="1" s="1"/>
  <c r="BR612" i="1" s="1"/>
  <c r="BS612" i="1" s="1"/>
  <c r="BT612" i="1" s="1"/>
  <c r="BU612" i="1" s="1"/>
  <c r="BV612" i="1" s="1"/>
  <c r="BW612" i="1" s="1"/>
  <c r="BX612" i="1" s="1"/>
  <c r="BY612" i="1" s="1"/>
  <c r="BZ612" i="1" s="1"/>
  <c r="CA612" i="1" s="1"/>
  <c r="CB612" i="1" s="1"/>
  <c r="CC612" i="1" s="1"/>
  <c r="CD612" i="1" s="1"/>
  <c r="CE612" i="1" s="1"/>
  <c r="CF612" i="1" s="1"/>
  <c r="CG612" i="1" s="1"/>
  <c r="CH612" i="1" s="1"/>
  <c r="CI612" i="1" s="1"/>
  <c r="CJ612" i="1" s="1"/>
  <c r="CK612" i="1" s="1"/>
  <c r="CL612" i="1" s="1"/>
  <c r="CM612" i="1" s="1"/>
  <c r="CN612" i="1" s="1"/>
  <c r="B613" i="1"/>
  <c r="C613" i="1"/>
  <c r="D613" i="1" s="1"/>
  <c r="E613" i="1" s="1"/>
  <c r="F613" i="1" s="1"/>
  <c r="G613" i="1" s="1"/>
  <c r="H613" i="1" s="1"/>
  <c r="I613" i="1" s="1"/>
  <c r="J613" i="1" s="1"/>
  <c r="K613" i="1" s="1"/>
  <c r="L613" i="1" s="1"/>
  <c r="M613" i="1" s="1"/>
  <c r="N613" i="1" s="1"/>
  <c r="O613" i="1" s="1"/>
  <c r="P613" i="1" s="1"/>
  <c r="Q613" i="1" s="1"/>
  <c r="R613" i="1" s="1"/>
  <c r="S613" i="1" s="1"/>
  <c r="T613" i="1" s="1"/>
  <c r="U613" i="1" s="1"/>
  <c r="V613" i="1" s="1"/>
  <c r="W613" i="1" s="1"/>
  <c r="X613" i="1" s="1"/>
  <c r="Y613" i="1" s="1"/>
  <c r="Z613" i="1" s="1"/>
  <c r="AA613" i="1" s="1"/>
  <c r="AB613" i="1" s="1"/>
  <c r="AC613" i="1" s="1"/>
  <c r="AD613" i="1" s="1"/>
  <c r="AE613" i="1" s="1"/>
  <c r="AF613" i="1" s="1"/>
  <c r="AG613" i="1" s="1"/>
  <c r="AH613" i="1" s="1"/>
  <c r="AI613" i="1" s="1"/>
  <c r="AJ613" i="1" s="1"/>
  <c r="AK613" i="1" s="1"/>
  <c r="AL613" i="1" s="1"/>
  <c r="AM613" i="1" s="1"/>
  <c r="AN613" i="1" s="1"/>
  <c r="AO613" i="1" s="1"/>
  <c r="AP613" i="1" s="1"/>
  <c r="AQ613" i="1" s="1"/>
  <c r="AR613" i="1" s="1"/>
  <c r="AS613" i="1" s="1"/>
  <c r="AT613" i="1" s="1"/>
  <c r="AU613" i="1" s="1"/>
  <c r="AV613" i="1" s="1"/>
  <c r="AW613" i="1" s="1"/>
  <c r="AX613" i="1" s="1"/>
  <c r="AY613" i="1" s="1"/>
  <c r="AZ613" i="1" s="1"/>
  <c r="BA613" i="1" s="1"/>
  <c r="BB613" i="1" s="1"/>
  <c r="BC613" i="1" s="1"/>
  <c r="BD613" i="1" s="1"/>
  <c r="BE613" i="1" s="1"/>
  <c r="BF613" i="1" s="1"/>
  <c r="BG613" i="1" s="1"/>
  <c r="BH613" i="1" s="1"/>
  <c r="BI613" i="1" s="1"/>
  <c r="BJ613" i="1" s="1"/>
  <c r="BK613" i="1" s="1"/>
  <c r="BL613" i="1" s="1"/>
  <c r="BM613" i="1" s="1"/>
  <c r="BN613" i="1" s="1"/>
  <c r="BO613" i="1" s="1"/>
  <c r="BP613" i="1" s="1"/>
  <c r="BQ613" i="1" s="1"/>
  <c r="BR613" i="1" s="1"/>
  <c r="BS613" i="1" s="1"/>
  <c r="BT613" i="1" s="1"/>
  <c r="BU613" i="1" s="1"/>
  <c r="BV613" i="1" s="1"/>
  <c r="BW613" i="1" s="1"/>
  <c r="BX613" i="1" s="1"/>
  <c r="BY613" i="1" s="1"/>
  <c r="BZ613" i="1" s="1"/>
  <c r="CA613" i="1" s="1"/>
  <c r="CB613" i="1" s="1"/>
  <c r="CC613" i="1" s="1"/>
  <c r="CD613" i="1" s="1"/>
  <c r="CE613" i="1" s="1"/>
  <c r="CF613" i="1" s="1"/>
  <c r="CG613" i="1" s="1"/>
  <c r="CH613" i="1" s="1"/>
  <c r="CI613" i="1" s="1"/>
  <c r="CJ613" i="1" s="1"/>
  <c r="CK613" i="1" s="1"/>
  <c r="CL613" i="1" s="1"/>
  <c r="CM613" i="1" s="1"/>
  <c r="CN613" i="1" s="1"/>
  <c r="B614" i="1"/>
  <c r="C614" i="1"/>
  <c r="D614" i="1" s="1"/>
  <c r="E614" i="1" s="1"/>
  <c r="F614" i="1" s="1"/>
  <c r="G614" i="1" s="1"/>
  <c r="H614" i="1" s="1"/>
  <c r="I614" i="1" s="1"/>
  <c r="J614" i="1" s="1"/>
  <c r="K614" i="1" s="1"/>
  <c r="L614" i="1" s="1"/>
  <c r="M614" i="1" s="1"/>
  <c r="N614" i="1" s="1"/>
  <c r="O614" i="1" s="1"/>
  <c r="P614" i="1" s="1"/>
  <c r="Q614" i="1" s="1"/>
  <c r="R614" i="1" s="1"/>
  <c r="S614" i="1" s="1"/>
  <c r="T614" i="1" s="1"/>
  <c r="U614" i="1" s="1"/>
  <c r="V614" i="1" s="1"/>
  <c r="W614" i="1" s="1"/>
  <c r="X614" i="1" s="1"/>
  <c r="Y614" i="1" s="1"/>
  <c r="Z614" i="1" s="1"/>
  <c r="AA614" i="1" s="1"/>
  <c r="AB614" i="1" s="1"/>
  <c r="AC614" i="1" s="1"/>
  <c r="AD614" i="1" s="1"/>
  <c r="AE614" i="1" s="1"/>
  <c r="AF614" i="1" s="1"/>
  <c r="AG614" i="1" s="1"/>
  <c r="AH614" i="1" s="1"/>
  <c r="AI614" i="1" s="1"/>
  <c r="AJ614" i="1" s="1"/>
  <c r="AK614" i="1" s="1"/>
  <c r="AL614" i="1" s="1"/>
  <c r="AM614" i="1" s="1"/>
  <c r="AN614" i="1" s="1"/>
  <c r="AO614" i="1" s="1"/>
  <c r="AP614" i="1" s="1"/>
  <c r="AQ614" i="1" s="1"/>
  <c r="AR614" i="1" s="1"/>
  <c r="AS614" i="1" s="1"/>
  <c r="AT614" i="1" s="1"/>
  <c r="AU614" i="1" s="1"/>
  <c r="AV614" i="1" s="1"/>
  <c r="AW614" i="1" s="1"/>
  <c r="AX614" i="1" s="1"/>
  <c r="AY614" i="1" s="1"/>
  <c r="AZ614" i="1" s="1"/>
  <c r="BA614" i="1" s="1"/>
  <c r="BB614" i="1" s="1"/>
  <c r="BC614" i="1" s="1"/>
  <c r="BD614" i="1" s="1"/>
  <c r="BE614" i="1" s="1"/>
  <c r="BF614" i="1" s="1"/>
  <c r="BG614" i="1" s="1"/>
  <c r="BH614" i="1" s="1"/>
  <c r="BI614" i="1" s="1"/>
  <c r="BJ614" i="1" s="1"/>
  <c r="BK614" i="1" s="1"/>
  <c r="BL614" i="1" s="1"/>
  <c r="BM614" i="1" s="1"/>
  <c r="BN614" i="1" s="1"/>
  <c r="BO614" i="1" s="1"/>
  <c r="BP614" i="1" s="1"/>
  <c r="BQ614" i="1" s="1"/>
  <c r="BR614" i="1" s="1"/>
  <c r="BS614" i="1" s="1"/>
  <c r="BT614" i="1" s="1"/>
  <c r="BU614" i="1" s="1"/>
  <c r="BV614" i="1" s="1"/>
  <c r="BW614" i="1" s="1"/>
  <c r="BX614" i="1" s="1"/>
  <c r="BY614" i="1" s="1"/>
  <c r="BZ614" i="1" s="1"/>
  <c r="CA614" i="1" s="1"/>
  <c r="CB614" i="1" s="1"/>
  <c r="CC614" i="1" s="1"/>
  <c r="CD614" i="1" s="1"/>
  <c r="CE614" i="1" s="1"/>
  <c r="CF614" i="1" s="1"/>
  <c r="CG614" i="1" s="1"/>
  <c r="CH614" i="1" s="1"/>
  <c r="CI614" i="1" s="1"/>
  <c r="CJ614" i="1" s="1"/>
  <c r="CK614" i="1" s="1"/>
  <c r="CL614" i="1" s="1"/>
  <c r="CM614" i="1" s="1"/>
  <c r="CN614" i="1" s="1"/>
  <c r="B615" i="1"/>
  <c r="C615" i="1" s="1"/>
  <c r="D615" i="1" s="1"/>
  <c r="E615" i="1" s="1"/>
  <c r="F615" i="1" s="1"/>
  <c r="G615" i="1" s="1"/>
  <c r="H615" i="1" s="1"/>
  <c r="I615" i="1" s="1"/>
  <c r="J615" i="1" s="1"/>
  <c r="K615" i="1" s="1"/>
  <c r="L615" i="1" s="1"/>
  <c r="M615" i="1" s="1"/>
  <c r="N615" i="1" s="1"/>
  <c r="O615" i="1" s="1"/>
  <c r="P615" i="1" s="1"/>
  <c r="Q615" i="1" s="1"/>
  <c r="R615" i="1" s="1"/>
  <c r="S615" i="1" s="1"/>
  <c r="T615" i="1" s="1"/>
  <c r="U615" i="1" s="1"/>
  <c r="V615" i="1" s="1"/>
  <c r="W615" i="1" s="1"/>
  <c r="X615" i="1" s="1"/>
  <c r="Y615" i="1" s="1"/>
  <c r="Z615" i="1" s="1"/>
  <c r="AA615" i="1" s="1"/>
  <c r="AB615" i="1" s="1"/>
  <c r="AC615" i="1" s="1"/>
  <c r="AD615" i="1" s="1"/>
  <c r="AE615" i="1" s="1"/>
  <c r="AF615" i="1" s="1"/>
  <c r="AG615" i="1" s="1"/>
  <c r="AH615" i="1" s="1"/>
  <c r="AI615" i="1" s="1"/>
  <c r="AJ615" i="1" s="1"/>
  <c r="AK615" i="1" s="1"/>
  <c r="AL615" i="1" s="1"/>
  <c r="AM615" i="1" s="1"/>
  <c r="AN615" i="1" s="1"/>
  <c r="AO615" i="1" s="1"/>
  <c r="AP615" i="1" s="1"/>
  <c r="AQ615" i="1" s="1"/>
  <c r="AR615" i="1" s="1"/>
  <c r="AS615" i="1" s="1"/>
  <c r="AT615" i="1" s="1"/>
  <c r="AU615" i="1" s="1"/>
  <c r="AV615" i="1" s="1"/>
  <c r="AW615" i="1" s="1"/>
  <c r="AX615" i="1" s="1"/>
  <c r="AY615" i="1" s="1"/>
  <c r="AZ615" i="1" s="1"/>
  <c r="BA615" i="1" s="1"/>
  <c r="BB615" i="1" s="1"/>
  <c r="BC615" i="1" s="1"/>
  <c r="BD615" i="1" s="1"/>
  <c r="BE615" i="1" s="1"/>
  <c r="BF615" i="1" s="1"/>
  <c r="BG615" i="1" s="1"/>
  <c r="BH615" i="1" s="1"/>
  <c r="BI615" i="1" s="1"/>
  <c r="BJ615" i="1" s="1"/>
  <c r="BK615" i="1" s="1"/>
  <c r="BL615" i="1" s="1"/>
  <c r="BM615" i="1" s="1"/>
  <c r="BN615" i="1" s="1"/>
  <c r="BO615" i="1" s="1"/>
  <c r="BP615" i="1" s="1"/>
  <c r="BQ615" i="1" s="1"/>
  <c r="BR615" i="1" s="1"/>
  <c r="BS615" i="1" s="1"/>
  <c r="BT615" i="1" s="1"/>
  <c r="BU615" i="1" s="1"/>
  <c r="BV615" i="1" s="1"/>
  <c r="BW615" i="1" s="1"/>
  <c r="BX615" i="1" s="1"/>
  <c r="BY615" i="1" s="1"/>
  <c r="BZ615" i="1" s="1"/>
  <c r="CA615" i="1" s="1"/>
  <c r="CB615" i="1" s="1"/>
  <c r="CC615" i="1" s="1"/>
  <c r="CD615" i="1" s="1"/>
  <c r="CE615" i="1" s="1"/>
  <c r="CF615" i="1" s="1"/>
  <c r="CG615" i="1" s="1"/>
  <c r="CH615" i="1" s="1"/>
  <c r="CI615" i="1" s="1"/>
  <c r="CJ615" i="1" s="1"/>
  <c r="CK615" i="1" s="1"/>
  <c r="CL615" i="1" s="1"/>
  <c r="CM615" i="1" s="1"/>
  <c r="CN615" i="1" s="1"/>
  <c r="B616" i="1"/>
  <c r="C616" i="1"/>
  <c r="D616" i="1" s="1"/>
  <c r="E616" i="1" s="1"/>
  <c r="F616" i="1" s="1"/>
  <c r="G616" i="1" s="1"/>
  <c r="H616" i="1" s="1"/>
  <c r="I616" i="1" s="1"/>
  <c r="J616" i="1" s="1"/>
  <c r="K616" i="1" s="1"/>
  <c r="L616" i="1" s="1"/>
  <c r="M616" i="1" s="1"/>
  <c r="N616" i="1" s="1"/>
  <c r="O616" i="1" s="1"/>
  <c r="P616" i="1" s="1"/>
  <c r="Q616" i="1" s="1"/>
  <c r="R616" i="1" s="1"/>
  <c r="S616" i="1" s="1"/>
  <c r="T616" i="1" s="1"/>
  <c r="U616" i="1" s="1"/>
  <c r="V616" i="1" s="1"/>
  <c r="W616" i="1" s="1"/>
  <c r="X616" i="1" s="1"/>
  <c r="Y616" i="1" s="1"/>
  <c r="Z616" i="1" s="1"/>
  <c r="AA616" i="1" s="1"/>
  <c r="AB616" i="1" s="1"/>
  <c r="AC616" i="1" s="1"/>
  <c r="AD616" i="1" s="1"/>
  <c r="AE616" i="1" s="1"/>
  <c r="AF616" i="1" s="1"/>
  <c r="AG616" i="1" s="1"/>
  <c r="AH616" i="1" s="1"/>
  <c r="AI616" i="1" s="1"/>
  <c r="AJ616" i="1" s="1"/>
  <c r="AK616" i="1" s="1"/>
  <c r="AL616" i="1" s="1"/>
  <c r="AM616" i="1" s="1"/>
  <c r="AN616" i="1" s="1"/>
  <c r="AO616" i="1" s="1"/>
  <c r="AP616" i="1" s="1"/>
  <c r="AQ616" i="1" s="1"/>
  <c r="AR616" i="1" s="1"/>
  <c r="AS616" i="1" s="1"/>
  <c r="AT616" i="1" s="1"/>
  <c r="AU616" i="1" s="1"/>
  <c r="AV616" i="1" s="1"/>
  <c r="AW616" i="1" s="1"/>
  <c r="AX616" i="1" s="1"/>
  <c r="AY616" i="1" s="1"/>
  <c r="AZ616" i="1" s="1"/>
  <c r="BA616" i="1" s="1"/>
  <c r="BB616" i="1" s="1"/>
  <c r="BC616" i="1" s="1"/>
  <c r="BD616" i="1" s="1"/>
  <c r="BE616" i="1" s="1"/>
  <c r="BF616" i="1" s="1"/>
  <c r="BG616" i="1" s="1"/>
  <c r="BH616" i="1" s="1"/>
  <c r="BI616" i="1" s="1"/>
  <c r="BJ616" i="1" s="1"/>
  <c r="BK616" i="1" s="1"/>
  <c r="BL616" i="1" s="1"/>
  <c r="BM616" i="1" s="1"/>
  <c r="BN616" i="1" s="1"/>
  <c r="BO616" i="1" s="1"/>
  <c r="BP616" i="1" s="1"/>
  <c r="BQ616" i="1" s="1"/>
  <c r="BR616" i="1" s="1"/>
  <c r="BS616" i="1" s="1"/>
  <c r="BT616" i="1" s="1"/>
  <c r="BU616" i="1" s="1"/>
  <c r="BV616" i="1" s="1"/>
  <c r="BW616" i="1" s="1"/>
  <c r="BX616" i="1" s="1"/>
  <c r="BY616" i="1" s="1"/>
  <c r="BZ616" i="1" s="1"/>
  <c r="CA616" i="1" s="1"/>
  <c r="CB616" i="1" s="1"/>
  <c r="CC616" i="1" s="1"/>
  <c r="CD616" i="1" s="1"/>
  <c r="CE616" i="1" s="1"/>
  <c r="CF616" i="1" s="1"/>
  <c r="CG616" i="1" s="1"/>
  <c r="CH616" i="1" s="1"/>
  <c r="CI616" i="1" s="1"/>
  <c r="CJ616" i="1" s="1"/>
  <c r="CK616" i="1" s="1"/>
  <c r="CL616" i="1" s="1"/>
  <c r="CM616" i="1" s="1"/>
  <c r="CN616" i="1" s="1"/>
  <c r="B617" i="1"/>
  <c r="C617" i="1"/>
  <c r="D617" i="1" s="1"/>
  <c r="E617" i="1" s="1"/>
  <c r="F617" i="1" s="1"/>
  <c r="G617" i="1" s="1"/>
  <c r="H617" i="1" s="1"/>
  <c r="I617" i="1" s="1"/>
  <c r="J617" i="1" s="1"/>
  <c r="K617" i="1" s="1"/>
  <c r="L617" i="1" s="1"/>
  <c r="M617" i="1" s="1"/>
  <c r="N617" i="1" s="1"/>
  <c r="O617" i="1" s="1"/>
  <c r="P617" i="1" s="1"/>
  <c r="Q617" i="1" s="1"/>
  <c r="R617" i="1" s="1"/>
  <c r="S617" i="1" s="1"/>
  <c r="T617" i="1" s="1"/>
  <c r="U617" i="1" s="1"/>
  <c r="V617" i="1" s="1"/>
  <c r="W617" i="1" s="1"/>
  <c r="X617" i="1" s="1"/>
  <c r="Y617" i="1" s="1"/>
  <c r="Z617" i="1" s="1"/>
  <c r="AA617" i="1" s="1"/>
  <c r="AB617" i="1" s="1"/>
  <c r="AC617" i="1" s="1"/>
  <c r="AD617" i="1" s="1"/>
  <c r="AE617" i="1" s="1"/>
  <c r="AF617" i="1" s="1"/>
  <c r="AG617" i="1" s="1"/>
  <c r="AH617" i="1" s="1"/>
  <c r="AI617" i="1" s="1"/>
  <c r="AJ617" i="1" s="1"/>
  <c r="AK617" i="1" s="1"/>
  <c r="AL617" i="1" s="1"/>
  <c r="AM617" i="1" s="1"/>
  <c r="AN617" i="1" s="1"/>
  <c r="AO617" i="1" s="1"/>
  <c r="AP617" i="1" s="1"/>
  <c r="AQ617" i="1" s="1"/>
  <c r="AR617" i="1" s="1"/>
  <c r="AS617" i="1" s="1"/>
  <c r="AT617" i="1" s="1"/>
  <c r="AU617" i="1" s="1"/>
  <c r="AV617" i="1" s="1"/>
  <c r="AW617" i="1" s="1"/>
  <c r="AX617" i="1" s="1"/>
  <c r="AY617" i="1" s="1"/>
  <c r="AZ617" i="1" s="1"/>
  <c r="BA617" i="1" s="1"/>
  <c r="BB617" i="1" s="1"/>
  <c r="BC617" i="1" s="1"/>
  <c r="BD617" i="1" s="1"/>
  <c r="BE617" i="1" s="1"/>
  <c r="BF617" i="1" s="1"/>
  <c r="BG617" i="1" s="1"/>
  <c r="BH617" i="1" s="1"/>
  <c r="BI617" i="1" s="1"/>
  <c r="BJ617" i="1" s="1"/>
  <c r="BK617" i="1" s="1"/>
  <c r="BL617" i="1" s="1"/>
  <c r="BM617" i="1" s="1"/>
  <c r="BN617" i="1" s="1"/>
  <c r="BO617" i="1" s="1"/>
  <c r="BP617" i="1" s="1"/>
  <c r="BQ617" i="1" s="1"/>
  <c r="BR617" i="1" s="1"/>
  <c r="BS617" i="1" s="1"/>
  <c r="BT617" i="1" s="1"/>
  <c r="BU617" i="1" s="1"/>
  <c r="BV617" i="1" s="1"/>
  <c r="BW617" i="1" s="1"/>
  <c r="BX617" i="1" s="1"/>
  <c r="BY617" i="1" s="1"/>
  <c r="BZ617" i="1" s="1"/>
  <c r="CA617" i="1" s="1"/>
  <c r="CB617" i="1" s="1"/>
  <c r="CC617" i="1" s="1"/>
  <c r="CD617" i="1" s="1"/>
  <c r="CE617" i="1" s="1"/>
  <c r="CF617" i="1" s="1"/>
  <c r="CG617" i="1" s="1"/>
  <c r="CH617" i="1" s="1"/>
  <c r="CI617" i="1" s="1"/>
  <c r="CJ617" i="1" s="1"/>
  <c r="CK617" i="1" s="1"/>
  <c r="CL617" i="1" s="1"/>
  <c r="CM617" i="1" s="1"/>
  <c r="CN617" i="1" s="1"/>
  <c r="B618" i="1"/>
  <c r="C618" i="1"/>
  <c r="D618" i="1" s="1"/>
  <c r="E618" i="1" s="1"/>
  <c r="F618" i="1" s="1"/>
  <c r="G618" i="1" s="1"/>
  <c r="H618" i="1" s="1"/>
  <c r="I618" i="1" s="1"/>
  <c r="J618" i="1" s="1"/>
  <c r="K618" i="1" s="1"/>
  <c r="L618" i="1" s="1"/>
  <c r="M618" i="1" s="1"/>
  <c r="N618" i="1" s="1"/>
  <c r="O618" i="1" s="1"/>
  <c r="P618" i="1" s="1"/>
  <c r="Q618" i="1" s="1"/>
  <c r="R618" i="1" s="1"/>
  <c r="S618" i="1" s="1"/>
  <c r="T618" i="1" s="1"/>
  <c r="U618" i="1" s="1"/>
  <c r="V618" i="1" s="1"/>
  <c r="W618" i="1" s="1"/>
  <c r="X618" i="1" s="1"/>
  <c r="Y618" i="1" s="1"/>
  <c r="Z618" i="1" s="1"/>
  <c r="AA618" i="1" s="1"/>
  <c r="AB618" i="1" s="1"/>
  <c r="AC618" i="1" s="1"/>
  <c r="AD618" i="1" s="1"/>
  <c r="AE618" i="1" s="1"/>
  <c r="AF618" i="1" s="1"/>
  <c r="AG618" i="1" s="1"/>
  <c r="AH618" i="1" s="1"/>
  <c r="AI618" i="1" s="1"/>
  <c r="AJ618" i="1" s="1"/>
  <c r="AK618" i="1" s="1"/>
  <c r="AL618" i="1" s="1"/>
  <c r="AM618" i="1" s="1"/>
  <c r="AN618" i="1" s="1"/>
  <c r="AO618" i="1" s="1"/>
  <c r="AP618" i="1" s="1"/>
  <c r="AQ618" i="1" s="1"/>
  <c r="AR618" i="1" s="1"/>
  <c r="AS618" i="1" s="1"/>
  <c r="AT618" i="1" s="1"/>
  <c r="AU618" i="1" s="1"/>
  <c r="AV618" i="1" s="1"/>
  <c r="AW618" i="1" s="1"/>
  <c r="AX618" i="1" s="1"/>
  <c r="AY618" i="1" s="1"/>
  <c r="AZ618" i="1" s="1"/>
  <c r="BA618" i="1" s="1"/>
  <c r="BB618" i="1" s="1"/>
  <c r="BC618" i="1" s="1"/>
  <c r="BD618" i="1" s="1"/>
  <c r="BE618" i="1" s="1"/>
  <c r="BF618" i="1" s="1"/>
  <c r="BG618" i="1" s="1"/>
  <c r="BH618" i="1" s="1"/>
  <c r="BI618" i="1" s="1"/>
  <c r="BJ618" i="1" s="1"/>
  <c r="BK618" i="1" s="1"/>
  <c r="BL618" i="1" s="1"/>
  <c r="BM618" i="1" s="1"/>
  <c r="BN618" i="1" s="1"/>
  <c r="BO618" i="1" s="1"/>
  <c r="BP618" i="1" s="1"/>
  <c r="BQ618" i="1" s="1"/>
  <c r="BR618" i="1" s="1"/>
  <c r="BS618" i="1" s="1"/>
  <c r="BT618" i="1" s="1"/>
  <c r="BU618" i="1" s="1"/>
  <c r="BV618" i="1" s="1"/>
  <c r="BW618" i="1" s="1"/>
  <c r="BX618" i="1" s="1"/>
  <c r="BY618" i="1" s="1"/>
  <c r="BZ618" i="1" s="1"/>
  <c r="CA618" i="1" s="1"/>
  <c r="CB618" i="1" s="1"/>
  <c r="CC618" i="1" s="1"/>
  <c r="CD618" i="1" s="1"/>
  <c r="CE618" i="1" s="1"/>
  <c r="CF618" i="1" s="1"/>
  <c r="CG618" i="1" s="1"/>
  <c r="CH618" i="1" s="1"/>
  <c r="CI618" i="1" s="1"/>
  <c r="CJ618" i="1" s="1"/>
  <c r="CK618" i="1" s="1"/>
  <c r="CL618" i="1" s="1"/>
  <c r="CM618" i="1" s="1"/>
  <c r="CN618" i="1" s="1"/>
  <c r="B619" i="1"/>
  <c r="C619" i="1" s="1"/>
  <c r="D619" i="1" s="1"/>
  <c r="E619" i="1" s="1"/>
  <c r="F619" i="1" s="1"/>
  <c r="G619" i="1" s="1"/>
  <c r="H619" i="1" s="1"/>
  <c r="I619" i="1" s="1"/>
  <c r="J619" i="1" s="1"/>
  <c r="K619" i="1" s="1"/>
  <c r="L619" i="1" s="1"/>
  <c r="M619" i="1" s="1"/>
  <c r="N619" i="1" s="1"/>
  <c r="O619" i="1" s="1"/>
  <c r="P619" i="1" s="1"/>
  <c r="Q619" i="1" s="1"/>
  <c r="R619" i="1" s="1"/>
  <c r="S619" i="1" s="1"/>
  <c r="T619" i="1" s="1"/>
  <c r="U619" i="1" s="1"/>
  <c r="V619" i="1" s="1"/>
  <c r="W619" i="1" s="1"/>
  <c r="X619" i="1" s="1"/>
  <c r="Y619" i="1" s="1"/>
  <c r="Z619" i="1" s="1"/>
  <c r="AA619" i="1" s="1"/>
  <c r="AB619" i="1" s="1"/>
  <c r="AC619" i="1" s="1"/>
  <c r="AD619" i="1" s="1"/>
  <c r="AE619" i="1" s="1"/>
  <c r="AF619" i="1" s="1"/>
  <c r="AG619" i="1" s="1"/>
  <c r="AH619" i="1" s="1"/>
  <c r="AI619" i="1" s="1"/>
  <c r="AJ619" i="1" s="1"/>
  <c r="AK619" i="1" s="1"/>
  <c r="AL619" i="1" s="1"/>
  <c r="AM619" i="1" s="1"/>
  <c r="AN619" i="1" s="1"/>
  <c r="AO619" i="1" s="1"/>
  <c r="AP619" i="1" s="1"/>
  <c r="AQ619" i="1" s="1"/>
  <c r="AR619" i="1" s="1"/>
  <c r="AS619" i="1" s="1"/>
  <c r="AT619" i="1" s="1"/>
  <c r="AU619" i="1" s="1"/>
  <c r="AV619" i="1" s="1"/>
  <c r="AW619" i="1" s="1"/>
  <c r="AX619" i="1" s="1"/>
  <c r="AY619" i="1" s="1"/>
  <c r="AZ619" i="1" s="1"/>
  <c r="BA619" i="1" s="1"/>
  <c r="BB619" i="1" s="1"/>
  <c r="BC619" i="1" s="1"/>
  <c r="BD619" i="1" s="1"/>
  <c r="BE619" i="1" s="1"/>
  <c r="BF619" i="1" s="1"/>
  <c r="BG619" i="1" s="1"/>
  <c r="BH619" i="1" s="1"/>
  <c r="BI619" i="1" s="1"/>
  <c r="BJ619" i="1" s="1"/>
  <c r="BK619" i="1" s="1"/>
  <c r="BL619" i="1" s="1"/>
  <c r="BM619" i="1" s="1"/>
  <c r="BN619" i="1" s="1"/>
  <c r="BO619" i="1" s="1"/>
  <c r="BP619" i="1" s="1"/>
  <c r="BQ619" i="1" s="1"/>
  <c r="BR619" i="1" s="1"/>
  <c r="BS619" i="1" s="1"/>
  <c r="BT619" i="1" s="1"/>
  <c r="BU619" i="1" s="1"/>
  <c r="BV619" i="1" s="1"/>
  <c r="BW619" i="1" s="1"/>
  <c r="BX619" i="1" s="1"/>
  <c r="BY619" i="1" s="1"/>
  <c r="BZ619" i="1" s="1"/>
  <c r="CA619" i="1" s="1"/>
  <c r="CB619" i="1" s="1"/>
  <c r="CC619" i="1" s="1"/>
  <c r="CD619" i="1" s="1"/>
  <c r="CE619" i="1" s="1"/>
  <c r="CF619" i="1" s="1"/>
  <c r="CG619" i="1" s="1"/>
  <c r="CH619" i="1" s="1"/>
  <c r="CI619" i="1" s="1"/>
  <c r="CJ619" i="1" s="1"/>
  <c r="CK619" i="1" s="1"/>
  <c r="CL619" i="1" s="1"/>
  <c r="CM619" i="1" s="1"/>
  <c r="CN619" i="1" s="1"/>
  <c r="B620" i="1"/>
  <c r="C620" i="1" s="1"/>
  <c r="D620" i="1" s="1"/>
  <c r="E620" i="1" s="1"/>
  <c r="F620" i="1" s="1"/>
  <c r="G620" i="1" s="1"/>
  <c r="H620" i="1" s="1"/>
  <c r="I620" i="1" s="1"/>
  <c r="J620" i="1" s="1"/>
  <c r="K620" i="1" s="1"/>
  <c r="L620" i="1" s="1"/>
  <c r="M620" i="1" s="1"/>
  <c r="N620" i="1" s="1"/>
  <c r="O620" i="1" s="1"/>
  <c r="P620" i="1" s="1"/>
  <c r="Q620" i="1" s="1"/>
  <c r="R620" i="1" s="1"/>
  <c r="S620" i="1" s="1"/>
  <c r="T620" i="1" s="1"/>
  <c r="U620" i="1" s="1"/>
  <c r="V620" i="1" s="1"/>
  <c r="W620" i="1" s="1"/>
  <c r="X620" i="1" s="1"/>
  <c r="Y620" i="1" s="1"/>
  <c r="Z620" i="1" s="1"/>
  <c r="AA620" i="1" s="1"/>
  <c r="AB620" i="1" s="1"/>
  <c r="AC620" i="1" s="1"/>
  <c r="AD620" i="1" s="1"/>
  <c r="AE620" i="1" s="1"/>
  <c r="AF620" i="1" s="1"/>
  <c r="AG620" i="1" s="1"/>
  <c r="AH620" i="1" s="1"/>
  <c r="AI620" i="1" s="1"/>
  <c r="AJ620" i="1" s="1"/>
  <c r="AK620" i="1" s="1"/>
  <c r="AL620" i="1" s="1"/>
  <c r="AM620" i="1" s="1"/>
  <c r="AN620" i="1" s="1"/>
  <c r="AO620" i="1" s="1"/>
  <c r="AP620" i="1" s="1"/>
  <c r="AQ620" i="1" s="1"/>
  <c r="AR620" i="1" s="1"/>
  <c r="AS620" i="1" s="1"/>
  <c r="AT620" i="1" s="1"/>
  <c r="AU620" i="1" s="1"/>
  <c r="AV620" i="1" s="1"/>
  <c r="AW620" i="1" s="1"/>
  <c r="AX620" i="1" s="1"/>
  <c r="AY620" i="1" s="1"/>
  <c r="AZ620" i="1" s="1"/>
  <c r="BA620" i="1" s="1"/>
  <c r="BB620" i="1" s="1"/>
  <c r="BC620" i="1" s="1"/>
  <c r="BD620" i="1" s="1"/>
  <c r="BE620" i="1" s="1"/>
  <c r="BF620" i="1" s="1"/>
  <c r="BG620" i="1" s="1"/>
  <c r="BH620" i="1" s="1"/>
  <c r="BI620" i="1" s="1"/>
  <c r="BJ620" i="1" s="1"/>
  <c r="BK620" i="1" s="1"/>
  <c r="BL620" i="1" s="1"/>
  <c r="BM620" i="1" s="1"/>
  <c r="BN620" i="1" s="1"/>
  <c r="BO620" i="1" s="1"/>
  <c r="BP620" i="1" s="1"/>
  <c r="BQ620" i="1" s="1"/>
  <c r="BR620" i="1" s="1"/>
  <c r="BS620" i="1" s="1"/>
  <c r="BT620" i="1" s="1"/>
  <c r="BU620" i="1" s="1"/>
  <c r="BV620" i="1" s="1"/>
  <c r="BW620" i="1" s="1"/>
  <c r="BX620" i="1" s="1"/>
  <c r="BY620" i="1" s="1"/>
  <c r="BZ620" i="1" s="1"/>
  <c r="CA620" i="1" s="1"/>
  <c r="CB620" i="1" s="1"/>
  <c r="CC620" i="1" s="1"/>
  <c r="CD620" i="1" s="1"/>
  <c r="CE620" i="1" s="1"/>
  <c r="CF620" i="1" s="1"/>
  <c r="CG620" i="1" s="1"/>
  <c r="CH620" i="1" s="1"/>
  <c r="CI620" i="1" s="1"/>
  <c r="CJ620" i="1" s="1"/>
  <c r="CK620" i="1" s="1"/>
  <c r="CL620" i="1" s="1"/>
  <c r="CM620" i="1" s="1"/>
  <c r="CN620" i="1" s="1"/>
  <c r="B621" i="1"/>
  <c r="C621" i="1"/>
  <c r="D621" i="1" s="1"/>
  <c r="E621" i="1" s="1"/>
  <c r="F621" i="1" s="1"/>
  <c r="G621" i="1" s="1"/>
  <c r="H621" i="1" s="1"/>
  <c r="I621" i="1" s="1"/>
  <c r="J621" i="1" s="1"/>
  <c r="K621" i="1" s="1"/>
  <c r="L621" i="1" s="1"/>
  <c r="M621" i="1" s="1"/>
  <c r="N621" i="1" s="1"/>
  <c r="O621" i="1" s="1"/>
  <c r="P621" i="1" s="1"/>
  <c r="Q621" i="1" s="1"/>
  <c r="R621" i="1" s="1"/>
  <c r="S621" i="1" s="1"/>
  <c r="T621" i="1" s="1"/>
  <c r="U621" i="1" s="1"/>
  <c r="V621" i="1" s="1"/>
  <c r="W621" i="1" s="1"/>
  <c r="X621" i="1" s="1"/>
  <c r="Y621" i="1" s="1"/>
  <c r="Z621" i="1" s="1"/>
  <c r="AA621" i="1" s="1"/>
  <c r="AB621" i="1" s="1"/>
  <c r="AC621" i="1" s="1"/>
  <c r="AD621" i="1" s="1"/>
  <c r="AE621" i="1" s="1"/>
  <c r="AF621" i="1" s="1"/>
  <c r="AG621" i="1" s="1"/>
  <c r="AH621" i="1" s="1"/>
  <c r="AI621" i="1" s="1"/>
  <c r="AJ621" i="1" s="1"/>
  <c r="AK621" i="1" s="1"/>
  <c r="AL621" i="1" s="1"/>
  <c r="AM621" i="1" s="1"/>
  <c r="AN621" i="1" s="1"/>
  <c r="AO621" i="1" s="1"/>
  <c r="AP621" i="1" s="1"/>
  <c r="AQ621" i="1" s="1"/>
  <c r="AR621" i="1" s="1"/>
  <c r="AS621" i="1" s="1"/>
  <c r="AT621" i="1" s="1"/>
  <c r="AU621" i="1" s="1"/>
  <c r="AV621" i="1" s="1"/>
  <c r="AW621" i="1" s="1"/>
  <c r="AX621" i="1" s="1"/>
  <c r="AY621" i="1" s="1"/>
  <c r="AZ621" i="1" s="1"/>
  <c r="BA621" i="1" s="1"/>
  <c r="BB621" i="1" s="1"/>
  <c r="BC621" i="1" s="1"/>
  <c r="BD621" i="1" s="1"/>
  <c r="BE621" i="1" s="1"/>
  <c r="BF621" i="1" s="1"/>
  <c r="BG621" i="1" s="1"/>
  <c r="BH621" i="1" s="1"/>
  <c r="BI621" i="1" s="1"/>
  <c r="BJ621" i="1" s="1"/>
  <c r="BK621" i="1" s="1"/>
  <c r="BL621" i="1" s="1"/>
  <c r="BM621" i="1" s="1"/>
  <c r="BN621" i="1" s="1"/>
  <c r="BO621" i="1" s="1"/>
  <c r="BP621" i="1" s="1"/>
  <c r="BQ621" i="1" s="1"/>
  <c r="BR621" i="1" s="1"/>
  <c r="BS621" i="1" s="1"/>
  <c r="BT621" i="1" s="1"/>
  <c r="BU621" i="1" s="1"/>
  <c r="BV621" i="1" s="1"/>
  <c r="BW621" i="1" s="1"/>
  <c r="BX621" i="1" s="1"/>
  <c r="BY621" i="1" s="1"/>
  <c r="BZ621" i="1" s="1"/>
  <c r="CA621" i="1" s="1"/>
  <c r="CB621" i="1" s="1"/>
  <c r="CC621" i="1" s="1"/>
  <c r="CD621" i="1" s="1"/>
  <c r="CE621" i="1" s="1"/>
  <c r="CF621" i="1" s="1"/>
  <c r="CG621" i="1" s="1"/>
  <c r="CH621" i="1" s="1"/>
  <c r="CI621" i="1" s="1"/>
  <c r="CJ621" i="1" s="1"/>
  <c r="CK621" i="1" s="1"/>
  <c r="CL621" i="1" s="1"/>
  <c r="CM621" i="1" s="1"/>
  <c r="CN621" i="1" s="1"/>
  <c r="B622" i="1"/>
  <c r="C622" i="1"/>
  <c r="D622" i="1" s="1"/>
  <c r="E622" i="1" s="1"/>
  <c r="F622" i="1" s="1"/>
  <c r="G622" i="1" s="1"/>
  <c r="H622" i="1" s="1"/>
  <c r="I622" i="1" s="1"/>
  <c r="J622" i="1" s="1"/>
  <c r="K622" i="1" s="1"/>
  <c r="L622" i="1" s="1"/>
  <c r="M622" i="1" s="1"/>
  <c r="N622" i="1" s="1"/>
  <c r="O622" i="1" s="1"/>
  <c r="P622" i="1" s="1"/>
  <c r="Q622" i="1" s="1"/>
  <c r="R622" i="1" s="1"/>
  <c r="S622" i="1" s="1"/>
  <c r="T622" i="1" s="1"/>
  <c r="U622" i="1" s="1"/>
  <c r="V622" i="1" s="1"/>
  <c r="W622" i="1" s="1"/>
  <c r="X622" i="1" s="1"/>
  <c r="Y622" i="1" s="1"/>
  <c r="Z622" i="1" s="1"/>
  <c r="AA622" i="1" s="1"/>
  <c r="AB622" i="1" s="1"/>
  <c r="AC622" i="1" s="1"/>
  <c r="AD622" i="1" s="1"/>
  <c r="AE622" i="1" s="1"/>
  <c r="AF622" i="1" s="1"/>
  <c r="AG622" i="1" s="1"/>
  <c r="AH622" i="1" s="1"/>
  <c r="AI622" i="1" s="1"/>
  <c r="AJ622" i="1" s="1"/>
  <c r="AK622" i="1" s="1"/>
  <c r="AL622" i="1" s="1"/>
  <c r="AM622" i="1" s="1"/>
  <c r="AN622" i="1" s="1"/>
  <c r="AO622" i="1" s="1"/>
  <c r="AP622" i="1" s="1"/>
  <c r="AQ622" i="1" s="1"/>
  <c r="AR622" i="1" s="1"/>
  <c r="AS622" i="1" s="1"/>
  <c r="AT622" i="1" s="1"/>
  <c r="AU622" i="1" s="1"/>
  <c r="AV622" i="1" s="1"/>
  <c r="AW622" i="1" s="1"/>
  <c r="AX622" i="1" s="1"/>
  <c r="AY622" i="1" s="1"/>
  <c r="AZ622" i="1" s="1"/>
  <c r="BA622" i="1" s="1"/>
  <c r="BB622" i="1" s="1"/>
  <c r="BC622" i="1" s="1"/>
  <c r="BD622" i="1" s="1"/>
  <c r="BE622" i="1" s="1"/>
  <c r="BF622" i="1" s="1"/>
  <c r="BG622" i="1" s="1"/>
  <c r="BH622" i="1" s="1"/>
  <c r="BI622" i="1" s="1"/>
  <c r="BJ622" i="1" s="1"/>
  <c r="BK622" i="1" s="1"/>
  <c r="BL622" i="1" s="1"/>
  <c r="BM622" i="1" s="1"/>
  <c r="BN622" i="1" s="1"/>
  <c r="BO622" i="1" s="1"/>
  <c r="BP622" i="1" s="1"/>
  <c r="BQ622" i="1" s="1"/>
  <c r="BR622" i="1" s="1"/>
  <c r="BS622" i="1" s="1"/>
  <c r="BT622" i="1" s="1"/>
  <c r="BU622" i="1" s="1"/>
  <c r="BV622" i="1" s="1"/>
  <c r="BW622" i="1" s="1"/>
  <c r="BX622" i="1" s="1"/>
  <c r="BY622" i="1" s="1"/>
  <c r="BZ622" i="1" s="1"/>
  <c r="CA622" i="1" s="1"/>
  <c r="CB622" i="1" s="1"/>
  <c r="CC622" i="1" s="1"/>
  <c r="CD622" i="1" s="1"/>
  <c r="CE622" i="1" s="1"/>
  <c r="CF622" i="1" s="1"/>
  <c r="CG622" i="1" s="1"/>
  <c r="CH622" i="1" s="1"/>
  <c r="CI622" i="1" s="1"/>
  <c r="CJ622" i="1" s="1"/>
  <c r="CK622" i="1" s="1"/>
  <c r="CL622" i="1" s="1"/>
  <c r="CM622" i="1" s="1"/>
  <c r="CN622" i="1" s="1"/>
  <c r="B623" i="1"/>
  <c r="C623" i="1" s="1"/>
  <c r="D623" i="1" s="1"/>
  <c r="E623" i="1" s="1"/>
  <c r="F623" i="1" s="1"/>
  <c r="G623" i="1" s="1"/>
  <c r="H623" i="1" s="1"/>
  <c r="I623" i="1" s="1"/>
  <c r="J623" i="1" s="1"/>
  <c r="K623" i="1" s="1"/>
  <c r="L623" i="1" s="1"/>
  <c r="M623" i="1" s="1"/>
  <c r="N623" i="1" s="1"/>
  <c r="O623" i="1" s="1"/>
  <c r="P623" i="1" s="1"/>
  <c r="Q623" i="1" s="1"/>
  <c r="R623" i="1" s="1"/>
  <c r="S623" i="1" s="1"/>
  <c r="T623" i="1" s="1"/>
  <c r="U623" i="1" s="1"/>
  <c r="V623" i="1" s="1"/>
  <c r="W623" i="1" s="1"/>
  <c r="X623" i="1" s="1"/>
  <c r="Y623" i="1" s="1"/>
  <c r="Z623" i="1" s="1"/>
  <c r="AA623" i="1" s="1"/>
  <c r="AB623" i="1" s="1"/>
  <c r="AC623" i="1" s="1"/>
  <c r="AD623" i="1" s="1"/>
  <c r="AE623" i="1" s="1"/>
  <c r="AF623" i="1" s="1"/>
  <c r="AG623" i="1" s="1"/>
  <c r="AH623" i="1" s="1"/>
  <c r="AI623" i="1" s="1"/>
  <c r="AJ623" i="1" s="1"/>
  <c r="AK623" i="1" s="1"/>
  <c r="AL623" i="1" s="1"/>
  <c r="AM623" i="1" s="1"/>
  <c r="AN623" i="1" s="1"/>
  <c r="AO623" i="1" s="1"/>
  <c r="AP623" i="1" s="1"/>
  <c r="AQ623" i="1" s="1"/>
  <c r="AR623" i="1" s="1"/>
  <c r="AS623" i="1" s="1"/>
  <c r="AT623" i="1" s="1"/>
  <c r="AU623" i="1" s="1"/>
  <c r="AV623" i="1" s="1"/>
  <c r="AW623" i="1" s="1"/>
  <c r="AX623" i="1" s="1"/>
  <c r="AY623" i="1" s="1"/>
  <c r="AZ623" i="1" s="1"/>
  <c r="BA623" i="1" s="1"/>
  <c r="BB623" i="1" s="1"/>
  <c r="BC623" i="1" s="1"/>
  <c r="BD623" i="1" s="1"/>
  <c r="BE623" i="1" s="1"/>
  <c r="BF623" i="1" s="1"/>
  <c r="BG623" i="1" s="1"/>
  <c r="BH623" i="1" s="1"/>
  <c r="BI623" i="1" s="1"/>
  <c r="BJ623" i="1" s="1"/>
  <c r="BK623" i="1" s="1"/>
  <c r="BL623" i="1" s="1"/>
  <c r="BM623" i="1" s="1"/>
  <c r="BN623" i="1" s="1"/>
  <c r="BO623" i="1" s="1"/>
  <c r="BP623" i="1" s="1"/>
  <c r="BQ623" i="1" s="1"/>
  <c r="BR623" i="1" s="1"/>
  <c r="BS623" i="1" s="1"/>
  <c r="BT623" i="1" s="1"/>
  <c r="BU623" i="1" s="1"/>
  <c r="BV623" i="1" s="1"/>
  <c r="BW623" i="1" s="1"/>
  <c r="BX623" i="1" s="1"/>
  <c r="BY623" i="1" s="1"/>
  <c r="BZ623" i="1" s="1"/>
  <c r="CA623" i="1" s="1"/>
  <c r="CB623" i="1" s="1"/>
  <c r="CC623" i="1" s="1"/>
  <c r="CD623" i="1" s="1"/>
  <c r="CE623" i="1" s="1"/>
  <c r="CF623" i="1" s="1"/>
  <c r="CG623" i="1" s="1"/>
  <c r="CH623" i="1" s="1"/>
  <c r="CI623" i="1" s="1"/>
  <c r="CJ623" i="1" s="1"/>
  <c r="CK623" i="1" s="1"/>
  <c r="CL623" i="1" s="1"/>
  <c r="CM623" i="1" s="1"/>
  <c r="CN623" i="1" s="1"/>
  <c r="B624" i="1"/>
  <c r="C624" i="1"/>
  <c r="D624" i="1" s="1"/>
  <c r="E624" i="1" s="1"/>
  <c r="F624" i="1" s="1"/>
  <c r="G624" i="1" s="1"/>
  <c r="H624" i="1" s="1"/>
  <c r="I624" i="1" s="1"/>
  <c r="J624" i="1" s="1"/>
  <c r="K624" i="1" s="1"/>
  <c r="L624" i="1" s="1"/>
  <c r="M624" i="1" s="1"/>
  <c r="N624" i="1" s="1"/>
  <c r="O624" i="1" s="1"/>
  <c r="P624" i="1" s="1"/>
  <c r="Q624" i="1" s="1"/>
  <c r="R624" i="1" s="1"/>
  <c r="S624" i="1" s="1"/>
  <c r="T624" i="1" s="1"/>
  <c r="U624" i="1" s="1"/>
  <c r="V624" i="1" s="1"/>
  <c r="W624" i="1" s="1"/>
  <c r="X624" i="1" s="1"/>
  <c r="Y624" i="1" s="1"/>
  <c r="Z624" i="1" s="1"/>
  <c r="AA624" i="1" s="1"/>
  <c r="AB624" i="1" s="1"/>
  <c r="AC624" i="1" s="1"/>
  <c r="AD624" i="1" s="1"/>
  <c r="AE624" i="1" s="1"/>
  <c r="AF624" i="1" s="1"/>
  <c r="AG624" i="1" s="1"/>
  <c r="AH624" i="1" s="1"/>
  <c r="AI624" i="1" s="1"/>
  <c r="AJ624" i="1" s="1"/>
  <c r="AK624" i="1" s="1"/>
  <c r="AL624" i="1" s="1"/>
  <c r="AM624" i="1" s="1"/>
  <c r="AN624" i="1" s="1"/>
  <c r="AO624" i="1" s="1"/>
  <c r="AP624" i="1" s="1"/>
  <c r="AQ624" i="1" s="1"/>
  <c r="AR624" i="1" s="1"/>
  <c r="AS624" i="1" s="1"/>
  <c r="AT624" i="1" s="1"/>
  <c r="AU624" i="1" s="1"/>
  <c r="AV624" i="1" s="1"/>
  <c r="AW624" i="1" s="1"/>
  <c r="AX624" i="1" s="1"/>
  <c r="AY624" i="1" s="1"/>
  <c r="AZ624" i="1" s="1"/>
  <c r="BA624" i="1" s="1"/>
  <c r="BB624" i="1" s="1"/>
  <c r="BC624" i="1" s="1"/>
  <c r="BD624" i="1" s="1"/>
  <c r="BE624" i="1" s="1"/>
  <c r="BF624" i="1" s="1"/>
  <c r="BG624" i="1" s="1"/>
  <c r="BH624" i="1" s="1"/>
  <c r="BI624" i="1" s="1"/>
  <c r="BJ624" i="1" s="1"/>
  <c r="BK624" i="1" s="1"/>
  <c r="BL624" i="1" s="1"/>
  <c r="BM624" i="1" s="1"/>
  <c r="BN624" i="1" s="1"/>
  <c r="BO624" i="1" s="1"/>
  <c r="BP624" i="1" s="1"/>
  <c r="BQ624" i="1" s="1"/>
  <c r="BR624" i="1" s="1"/>
  <c r="BS624" i="1" s="1"/>
  <c r="BT624" i="1" s="1"/>
  <c r="BU624" i="1" s="1"/>
  <c r="BV624" i="1" s="1"/>
  <c r="BW624" i="1" s="1"/>
  <c r="BX624" i="1" s="1"/>
  <c r="BY624" i="1" s="1"/>
  <c r="BZ624" i="1" s="1"/>
  <c r="CA624" i="1" s="1"/>
  <c r="CB624" i="1" s="1"/>
  <c r="CC624" i="1" s="1"/>
  <c r="CD624" i="1" s="1"/>
  <c r="CE624" i="1" s="1"/>
  <c r="CF624" i="1" s="1"/>
  <c r="CG624" i="1" s="1"/>
  <c r="CH624" i="1" s="1"/>
  <c r="CI624" i="1" s="1"/>
  <c r="CJ624" i="1" s="1"/>
  <c r="CK624" i="1" s="1"/>
  <c r="CL624" i="1" s="1"/>
  <c r="CM624" i="1" s="1"/>
  <c r="CN624" i="1" s="1"/>
  <c r="B625" i="1"/>
  <c r="C625" i="1"/>
  <c r="D625" i="1" s="1"/>
  <c r="E625" i="1" s="1"/>
  <c r="F625" i="1" s="1"/>
  <c r="G625" i="1" s="1"/>
  <c r="H625" i="1" s="1"/>
  <c r="I625" i="1" s="1"/>
  <c r="J625" i="1" s="1"/>
  <c r="K625" i="1" s="1"/>
  <c r="L625" i="1" s="1"/>
  <c r="M625" i="1" s="1"/>
  <c r="N625" i="1" s="1"/>
  <c r="O625" i="1" s="1"/>
  <c r="P625" i="1" s="1"/>
  <c r="Q625" i="1" s="1"/>
  <c r="R625" i="1" s="1"/>
  <c r="S625" i="1" s="1"/>
  <c r="T625" i="1" s="1"/>
  <c r="U625" i="1" s="1"/>
  <c r="V625" i="1" s="1"/>
  <c r="W625" i="1" s="1"/>
  <c r="X625" i="1" s="1"/>
  <c r="Y625" i="1" s="1"/>
  <c r="Z625" i="1" s="1"/>
  <c r="AA625" i="1" s="1"/>
  <c r="AB625" i="1" s="1"/>
  <c r="AC625" i="1" s="1"/>
  <c r="AD625" i="1" s="1"/>
  <c r="AE625" i="1" s="1"/>
  <c r="AF625" i="1" s="1"/>
  <c r="AG625" i="1" s="1"/>
  <c r="AH625" i="1" s="1"/>
  <c r="AI625" i="1" s="1"/>
  <c r="AJ625" i="1" s="1"/>
  <c r="AK625" i="1" s="1"/>
  <c r="AL625" i="1" s="1"/>
  <c r="AM625" i="1" s="1"/>
  <c r="AN625" i="1" s="1"/>
  <c r="AO625" i="1" s="1"/>
  <c r="AP625" i="1" s="1"/>
  <c r="AQ625" i="1" s="1"/>
  <c r="AR625" i="1" s="1"/>
  <c r="AS625" i="1" s="1"/>
  <c r="AT625" i="1" s="1"/>
  <c r="AU625" i="1" s="1"/>
  <c r="AV625" i="1" s="1"/>
  <c r="AW625" i="1" s="1"/>
  <c r="AX625" i="1" s="1"/>
  <c r="AY625" i="1" s="1"/>
  <c r="AZ625" i="1" s="1"/>
  <c r="BA625" i="1" s="1"/>
  <c r="BB625" i="1" s="1"/>
  <c r="BC625" i="1" s="1"/>
  <c r="BD625" i="1" s="1"/>
  <c r="BE625" i="1" s="1"/>
  <c r="BF625" i="1" s="1"/>
  <c r="BG625" i="1" s="1"/>
  <c r="BH625" i="1" s="1"/>
  <c r="BI625" i="1" s="1"/>
  <c r="BJ625" i="1" s="1"/>
  <c r="BK625" i="1" s="1"/>
  <c r="BL625" i="1" s="1"/>
  <c r="BM625" i="1" s="1"/>
  <c r="BN625" i="1" s="1"/>
  <c r="BO625" i="1" s="1"/>
  <c r="BP625" i="1" s="1"/>
  <c r="BQ625" i="1" s="1"/>
  <c r="BR625" i="1" s="1"/>
  <c r="BS625" i="1" s="1"/>
  <c r="BT625" i="1" s="1"/>
  <c r="BU625" i="1" s="1"/>
  <c r="BV625" i="1" s="1"/>
  <c r="BW625" i="1" s="1"/>
  <c r="BX625" i="1" s="1"/>
  <c r="BY625" i="1" s="1"/>
  <c r="BZ625" i="1" s="1"/>
  <c r="CA625" i="1" s="1"/>
  <c r="CB625" i="1" s="1"/>
  <c r="CC625" i="1" s="1"/>
  <c r="CD625" i="1" s="1"/>
  <c r="CE625" i="1" s="1"/>
  <c r="CF625" i="1" s="1"/>
  <c r="CG625" i="1" s="1"/>
  <c r="CH625" i="1" s="1"/>
  <c r="CI625" i="1" s="1"/>
  <c r="CJ625" i="1" s="1"/>
  <c r="CK625" i="1" s="1"/>
  <c r="CL625" i="1" s="1"/>
  <c r="CM625" i="1" s="1"/>
  <c r="CN625" i="1" s="1"/>
  <c r="B626" i="1"/>
  <c r="C626" i="1"/>
  <c r="D626" i="1" s="1"/>
  <c r="E626" i="1" s="1"/>
  <c r="F626" i="1" s="1"/>
  <c r="G626" i="1" s="1"/>
  <c r="H626" i="1" s="1"/>
  <c r="I626" i="1" s="1"/>
  <c r="J626" i="1" s="1"/>
  <c r="K626" i="1" s="1"/>
  <c r="L626" i="1" s="1"/>
  <c r="M626" i="1" s="1"/>
  <c r="N626" i="1" s="1"/>
  <c r="O626" i="1" s="1"/>
  <c r="P626" i="1" s="1"/>
  <c r="Q626" i="1" s="1"/>
  <c r="R626" i="1" s="1"/>
  <c r="S626" i="1" s="1"/>
  <c r="T626" i="1" s="1"/>
  <c r="U626" i="1" s="1"/>
  <c r="V626" i="1" s="1"/>
  <c r="W626" i="1" s="1"/>
  <c r="X626" i="1" s="1"/>
  <c r="Y626" i="1" s="1"/>
  <c r="Z626" i="1" s="1"/>
  <c r="AA626" i="1" s="1"/>
  <c r="AB626" i="1" s="1"/>
  <c r="AC626" i="1" s="1"/>
  <c r="AD626" i="1" s="1"/>
  <c r="AE626" i="1" s="1"/>
  <c r="AF626" i="1" s="1"/>
  <c r="AG626" i="1" s="1"/>
  <c r="AH626" i="1" s="1"/>
  <c r="AI626" i="1" s="1"/>
  <c r="AJ626" i="1" s="1"/>
  <c r="AK626" i="1" s="1"/>
  <c r="AL626" i="1" s="1"/>
  <c r="AM626" i="1" s="1"/>
  <c r="AN626" i="1" s="1"/>
  <c r="AO626" i="1" s="1"/>
  <c r="AP626" i="1" s="1"/>
  <c r="AQ626" i="1" s="1"/>
  <c r="AR626" i="1" s="1"/>
  <c r="AS626" i="1" s="1"/>
  <c r="AT626" i="1" s="1"/>
  <c r="AU626" i="1" s="1"/>
  <c r="AV626" i="1" s="1"/>
  <c r="AW626" i="1" s="1"/>
  <c r="AX626" i="1" s="1"/>
  <c r="AY626" i="1" s="1"/>
  <c r="AZ626" i="1" s="1"/>
  <c r="BA626" i="1" s="1"/>
  <c r="BB626" i="1" s="1"/>
  <c r="BC626" i="1" s="1"/>
  <c r="BD626" i="1" s="1"/>
  <c r="BE626" i="1" s="1"/>
  <c r="BF626" i="1" s="1"/>
  <c r="BG626" i="1" s="1"/>
  <c r="BH626" i="1" s="1"/>
  <c r="BI626" i="1" s="1"/>
  <c r="BJ626" i="1" s="1"/>
  <c r="BK626" i="1" s="1"/>
  <c r="BL626" i="1" s="1"/>
  <c r="BM626" i="1" s="1"/>
  <c r="BN626" i="1" s="1"/>
  <c r="BO626" i="1" s="1"/>
  <c r="BP626" i="1" s="1"/>
  <c r="BQ626" i="1" s="1"/>
  <c r="BR626" i="1" s="1"/>
  <c r="BS626" i="1" s="1"/>
  <c r="BT626" i="1" s="1"/>
  <c r="BU626" i="1" s="1"/>
  <c r="BV626" i="1" s="1"/>
  <c r="BW626" i="1" s="1"/>
  <c r="BX626" i="1" s="1"/>
  <c r="BY626" i="1" s="1"/>
  <c r="BZ626" i="1" s="1"/>
  <c r="CA626" i="1" s="1"/>
  <c r="CB626" i="1" s="1"/>
  <c r="CC626" i="1" s="1"/>
  <c r="CD626" i="1" s="1"/>
  <c r="CE626" i="1" s="1"/>
  <c r="CF626" i="1" s="1"/>
  <c r="CG626" i="1" s="1"/>
  <c r="CH626" i="1" s="1"/>
  <c r="CI626" i="1" s="1"/>
  <c r="CJ626" i="1" s="1"/>
  <c r="CK626" i="1" s="1"/>
  <c r="CL626" i="1" s="1"/>
  <c r="CM626" i="1" s="1"/>
  <c r="CN626" i="1" s="1"/>
  <c r="B627" i="1"/>
  <c r="C627" i="1" s="1"/>
  <c r="D627" i="1" s="1"/>
  <c r="E627" i="1" s="1"/>
  <c r="F627" i="1" s="1"/>
  <c r="G627" i="1" s="1"/>
  <c r="H627" i="1" s="1"/>
  <c r="I627" i="1" s="1"/>
  <c r="J627" i="1" s="1"/>
  <c r="K627" i="1" s="1"/>
  <c r="L627" i="1" s="1"/>
  <c r="M627" i="1" s="1"/>
  <c r="N627" i="1" s="1"/>
  <c r="O627" i="1" s="1"/>
  <c r="P627" i="1" s="1"/>
  <c r="Q627" i="1" s="1"/>
  <c r="R627" i="1" s="1"/>
  <c r="S627" i="1" s="1"/>
  <c r="T627" i="1" s="1"/>
  <c r="U627" i="1" s="1"/>
  <c r="V627" i="1" s="1"/>
  <c r="W627" i="1" s="1"/>
  <c r="X627" i="1" s="1"/>
  <c r="Y627" i="1" s="1"/>
  <c r="Z627" i="1" s="1"/>
  <c r="AA627" i="1" s="1"/>
  <c r="AB627" i="1" s="1"/>
  <c r="AC627" i="1" s="1"/>
  <c r="AD627" i="1" s="1"/>
  <c r="AE627" i="1" s="1"/>
  <c r="AF627" i="1" s="1"/>
  <c r="AG627" i="1" s="1"/>
  <c r="AH627" i="1" s="1"/>
  <c r="AI627" i="1" s="1"/>
  <c r="AJ627" i="1" s="1"/>
  <c r="AK627" i="1" s="1"/>
  <c r="AL627" i="1" s="1"/>
  <c r="AM627" i="1" s="1"/>
  <c r="AN627" i="1" s="1"/>
  <c r="AO627" i="1" s="1"/>
  <c r="AP627" i="1" s="1"/>
  <c r="AQ627" i="1" s="1"/>
  <c r="AR627" i="1" s="1"/>
  <c r="AS627" i="1" s="1"/>
  <c r="AT627" i="1" s="1"/>
  <c r="AU627" i="1" s="1"/>
  <c r="AV627" i="1" s="1"/>
  <c r="AW627" i="1" s="1"/>
  <c r="AX627" i="1" s="1"/>
  <c r="AY627" i="1" s="1"/>
  <c r="AZ627" i="1" s="1"/>
  <c r="BA627" i="1" s="1"/>
  <c r="BB627" i="1" s="1"/>
  <c r="BC627" i="1" s="1"/>
  <c r="BD627" i="1" s="1"/>
  <c r="BE627" i="1" s="1"/>
  <c r="BF627" i="1" s="1"/>
  <c r="BG627" i="1" s="1"/>
  <c r="BH627" i="1" s="1"/>
  <c r="BI627" i="1" s="1"/>
  <c r="BJ627" i="1" s="1"/>
  <c r="BK627" i="1" s="1"/>
  <c r="BL627" i="1" s="1"/>
  <c r="BM627" i="1" s="1"/>
  <c r="BN627" i="1" s="1"/>
  <c r="BO627" i="1" s="1"/>
  <c r="BP627" i="1" s="1"/>
  <c r="BQ627" i="1" s="1"/>
  <c r="BR627" i="1" s="1"/>
  <c r="BS627" i="1" s="1"/>
  <c r="BT627" i="1" s="1"/>
  <c r="BU627" i="1" s="1"/>
  <c r="BV627" i="1" s="1"/>
  <c r="BW627" i="1" s="1"/>
  <c r="BX627" i="1" s="1"/>
  <c r="BY627" i="1" s="1"/>
  <c r="BZ627" i="1" s="1"/>
  <c r="CA627" i="1" s="1"/>
  <c r="CB627" i="1" s="1"/>
  <c r="CC627" i="1" s="1"/>
  <c r="CD627" i="1" s="1"/>
  <c r="CE627" i="1" s="1"/>
  <c r="CF627" i="1" s="1"/>
  <c r="CG627" i="1" s="1"/>
  <c r="CH627" i="1" s="1"/>
  <c r="CI627" i="1" s="1"/>
  <c r="CJ627" i="1" s="1"/>
  <c r="CK627" i="1" s="1"/>
  <c r="CL627" i="1" s="1"/>
  <c r="CM627" i="1" s="1"/>
  <c r="CN627" i="1" s="1"/>
  <c r="B628" i="1"/>
  <c r="C628" i="1" s="1"/>
  <c r="D628" i="1" s="1"/>
  <c r="E628" i="1" s="1"/>
  <c r="F628" i="1" s="1"/>
  <c r="G628" i="1" s="1"/>
  <c r="H628" i="1" s="1"/>
  <c r="I628" i="1" s="1"/>
  <c r="J628" i="1" s="1"/>
  <c r="K628" i="1" s="1"/>
  <c r="L628" i="1" s="1"/>
  <c r="M628" i="1" s="1"/>
  <c r="N628" i="1" s="1"/>
  <c r="O628" i="1" s="1"/>
  <c r="P628" i="1" s="1"/>
  <c r="Q628" i="1" s="1"/>
  <c r="R628" i="1" s="1"/>
  <c r="S628" i="1" s="1"/>
  <c r="T628" i="1" s="1"/>
  <c r="U628" i="1" s="1"/>
  <c r="V628" i="1" s="1"/>
  <c r="W628" i="1" s="1"/>
  <c r="X628" i="1" s="1"/>
  <c r="Y628" i="1" s="1"/>
  <c r="Z628" i="1" s="1"/>
  <c r="AA628" i="1" s="1"/>
  <c r="AB628" i="1" s="1"/>
  <c r="AC628" i="1" s="1"/>
  <c r="AD628" i="1" s="1"/>
  <c r="AE628" i="1" s="1"/>
  <c r="AF628" i="1" s="1"/>
  <c r="AG628" i="1" s="1"/>
  <c r="AH628" i="1" s="1"/>
  <c r="AI628" i="1" s="1"/>
  <c r="AJ628" i="1" s="1"/>
  <c r="AK628" i="1" s="1"/>
  <c r="AL628" i="1" s="1"/>
  <c r="AM628" i="1" s="1"/>
  <c r="AN628" i="1" s="1"/>
  <c r="AO628" i="1" s="1"/>
  <c r="AP628" i="1" s="1"/>
  <c r="AQ628" i="1" s="1"/>
  <c r="AR628" i="1" s="1"/>
  <c r="AS628" i="1" s="1"/>
  <c r="AT628" i="1" s="1"/>
  <c r="AU628" i="1" s="1"/>
  <c r="AV628" i="1" s="1"/>
  <c r="AW628" i="1" s="1"/>
  <c r="AX628" i="1" s="1"/>
  <c r="AY628" i="1" s="1"/>
  <c r="AZ628" i="1" s="1"/>
  <c r="BA628" i="1" s="1"/>
  <c r="BB628" i="1" s="1"/>
  <c r="BC628" i="1" s="1"/>
  <c r="BD628" i="1" s="1"/>
  <c r="BE628" i="1" s="1"/>
  <c r="BF628" i="1" s="1"/>
  <c r="BG628" i="1" s="1"/>
  <c r="BH628" i="1" s="1"/>
  <c r="BI628" i="1" s="1"/>
  <c r="BJ628" i="1" s="1"/>
  <c r="BK628" i="1" s="1"/>
  <c r="BL628" i="1" s="1"/>
  <c r="BM628" i="1" s="1"/>
  <c r="BN628" i="1" s="1"/>
  <c r="BO628" i="1" s="1"/>
  <c r="BP628" i="1" s="1"/>
  <c r="BQ628" i="1" s="1"/>
  <c r="BR628" i="1" s="1"/>
  <c r="BS628" i="1" s="1"/>
  <c r="BT628" i="1" s="1"/>
  <c r="BU628" i="1" s="1"/>
  <c r="BV628" i="1" s="1"/>
  <c r="BW628" i="1" s="1"/>
  <c r="BX628" i="1" s="1"/>
  <c r="BY628" i="1" s="1"/>
  <c r="BZ628" i="1" s="1"/>
  <c r="CA628" i="1" s="1"/>
  <c r="CB628" i="1" s="1"/>
  <c r="CC628" i="1" s="1"/>
  <c r="CD628" i="1" s="1"/>
  <c r="CE628" i="1" s="1"/>
  <c r="CF628" i="1" s="1"/>
  <c r="CG628" i="1" s="1"/>
  <c r="CH628" i="1" s="1"/>
  <c r="CI628" i="1" s="1"/>
  <c r="CJ628" i="1" s="1"/>
  <c r="CK628" i="1" s="1"/>
  <c r="CL628" i="1" s="1"/>
  <c r="CM628" i="1" s="1"/>
  <c r="CN628" i="1" s="1"/>
  <c r="B629" i="1"/>
  <c r="C629" i="1"/>
  <c r="D629" i="1" s="1"/>
  <c r="E629" i="1" s="1"/>
  <c r="F629" i="1" s="1"/>
  <c r="G629" i="1" s="1"/>
  <c r="H629" i="1" s="1"/>
  <c r="I629" i="1" s="1"/>
  <c r="J629" i="1" s="1"/>
  <c r="K629" i="1" s="1"/>
  <c r="L629" i="1" s="1"/>
  <c r="M629" i="1" s="1"/>
  <c r="N629" i="1" s="1"/>
  <c r="O629" i="1" s="1"/>
  <c r="P629" i="1" s="1"/>
  <c r="Q629" i="1" s="1"/>
  <c r="R629" i="1" s="1"/>
  <c r="S629" i="1" s="1"/>
  <c r="T629" i="1" s="1"/>
  <c r="U629" i="1" s="1"/>
  <c r="V629" i="1" s="1"/>
  <c r="W629" i="1" s="1"/>
  <c r="X629" i="1" s="1"/>
  <c r="Y629" i="1" s="1"/>
  <c r="Z629" i="1" s="1"/>
  <c r="AA629" i="1" s="1"/>
  <c r="AB629" i="1" s="1"/>
  <c r="AC629" i="1" s="1"/>
  <c r="AD629" i="1" s="1"/>
  <c r="AE629" i="1" s="1"/>
  <c r="AF629" i="1" s="1"/>
  <c r="AG629" i="1" s="1"/>
  <c r="AH629" i="1" s="1"/>
  <c r="AI629" i="1" s="1"/>
  <c r="AJ629" i="1" s="1"/>
  <c r="AK629" i="1" s="1"/>
  <c r="AL629" i="1" s="1"/>
  <c r="AM629" i="1" s="1"/>
  <c r="AN629" i="1" s="1"/>
  <c r="AO629" i="1" s="1"/>
  <c r="AP629" i="1" s="1"/>
  <c r="AQ629" i="1" s="1"/>
  <c r="AR629" i="1" s="1"/>
  <c r="AS629" i="1" s="1"/>
  <c r="AT629" i="1" s="1"/>
  <c r="AU629" i="1" s="1"/>
  <c r="AV629" i="1" s="1"/>
  <c r="AW629" i="1" s="1"/>
  <c r="AX629" i="1" s="1"/>
  <c r="AY629" i="1" s="1"/>
  <c r="AZ629" i="1" s="1"/>
  <c r="BA629" i="1" s="1"/>
  <c r="BB629" i="1" s="1"/>
  <c r="BC629" i="1" s="1"/>
  <c r="BD629" i="1" s="1"/>
  <c r="BE629" i="1" s="1"/>
  <c r="BF629" i="1" s="1"/>
  <c r="BG629" i="1" s="1"/>
  <c r="BH629" i="1" s="1"/>
  <c r="BI629" i="1" s="1"/>
  <c r="BJ629" i="1" s="1"/>
  <c r="BK629" i="1" s="1"/>
  <c r="BL629" i="1" s="1"/>
  <c r="BM629" i="1" s="1"/>
  <c r="BN629" i="1" s="1"/>
  <c r="BO629" i="1" s="1"/>
  <c r="BP629" i="1" s="1"/>
  <c r="BQ629" i="1" s="1"/>
  <c r="BR629" i="1" s="1"/>
  <c r="BS629" i="1" s="1"/>
  <c r="BT629" i="1" s="1"/>
  <c r="BU629" i="1" s="1"/>
  <c r="BV629" i="1" s="1"/>
  <c r="BW629" i="1" s="1"/>
  <c r="BX629" i="1" s="1"/>
  <c r="BY629" i="1" s="1"/>
  <c r="BZ629" i="1" s="1"/>
  <c r="CA629" i="1" s="1"/>
  <c r="CB629" i="1" s="1"/>
  <c r="CC629" i="1" s="1"/>
  <c r="CD629" i="1" s="1"/>
  <c r="CE629" i="1" s="1"/>
  <c r="CF629" i="1" s="1"/>
  <c r="CG629" i="1" s="1"/>
  <c r="CH629" i="1" s="1"/>
  <c r="CI629" i="1" s="1"/>
  <c r="CJ629" i="1" s="1"/>
  <c r="CK629" i="1" s="1"/>
  <c r="CL629" i="1" s="1"/>
  <c r="CM629" i="1" s="1"/>
  <c r="CN629" i="1" s="1"/>
  <c r="B630" i="1"/>
  <c r="C630" i="1"/>
  <c r="D630" i="1" s="1"/>
  <c r="E630" i="1" s="1"/>
  <c r="F630" i="1" s="1"/>
  <c r="G630" i="1" s="1"/>
  <c r="H630" i="1" s="1"/>
  <c r="I630" i="1" s="1"/>
  <c r="J630" i="1" s="1"/>
  <c r="K630" i="1" s="1"/>
  <c r="L630" i="1" s="1"/>
  <c r="M630" i="1" s="1"/>
  <c r="N630" i="1" s="1"/>
  <c r="O630" i="1" s="1"/>
  <c r="P630" i="1" s="1"/>
  <c r="Q630" i="1" s="1"/>
  <c r="R630" i="1" s="1"/>
  <c r="S630" i="1" s="1"/>
  <c r="T630" i="1" s="1"/>
  <c r="U630" i="1" s="1"/>
  <c r="V630" i="1" s="1"/>
  <c r="W630" i="1" s="1"/>
  <c r="X630" i="1" s="1"/>
  <c r="Y630" i="1" s="1"/>
  <c r="Z630" i="1" s="1"/>
  <c r="AA630" i="1" s="1"/>
  <c r="AB630" i="1" s="1"/>
  <c r="AC630" i="1" s="1"/>
  <c r="AD630" i="1" s="1"/>
  <c r="AE630" i="1" s="1"/>
  <c r="AF630" i="1" s="1"/>
  <c r="AG630" i="1" s="1"/>
  <c r="AH630" i="1" s="1"/>
  <c r="AI630" i="1" s="1"/>
  <c r="AJ630" i="1" s="1"/>
  <c r="AK630" i="1" s="1"/>
  <c r="AL630" i="1" s="1"/>
  <c r="AM630" i="1" s="1"/>
  <c r="AN630" i="1" s="1"/>
  <c r="AO630" i="1" s="1"/>
  <c r="AP630" i="1" s="1"/>
  <c r="AQ630" i="1" s="1"/>
  <c r="AR630" i="1" s="1"/>
  <c r="AS630" i="1" s="1"/>
  <c r="AT630" i="1" s="1"/>
  <c r="AU630" i="1" s="1"/>
  <c r="AV630" i="1" s="1"/>
  <c r="AW630" i="1" s="1"/>
  <c r="AX630" i="1" s="1"/>
  <c r="AY630" i="1" s="1"/>
  <c r="AZ630" i="1" s="1"/>
  <c r="BA630" i="1" s="1"/>
  <c r="BB630" i="1" s="1"/>
  <c r="BC630" i="1" s="1"/>
  <c r="BD630" i="1" s="1"/>
  <c r="BE630" i="1" s="1"/>
  <c r="BF630" i="1" s="1"/>
  <c r="BG630" i="1" s="1"/>
  <c r="BH630" i="1" s="1"/>
  <c r="BI630" i="1" s="1"/>
  <c r="BJ630" i="1" s="1"/>
  <c r="BK630" i="1" s="1"/>
  <c r="BL630" i="1" s="1"/>
  <c r="BM630" i="1" s="1"/>
  <c r="BN630" i="1" s="1"/>
  <c r="BO630" i="1" s="1"/>
  <c r="BP630" i="1" s="1"/>
  <c r="BQ630" i="1" s="1"/>
  <c r="BR630" i="1" s="1"/>
  <c r="BS630" i="1" s="1"/>
  <c r="BT630" i="1" s="1"/>
  <c r="BU630" i="1" s="1"/>
  <c r="BV630" i="1" s="1"/>
  <c r="BW630" i="1" s="1"/>
  <c r="BX630" i="1" s="1"/>
  <c r="BY630" i="1" s="1"/>
  <c r="BZ630" i="1" s="1"/>
  <c r="CA630" i="1" s="1"/>
  <c r="CB630" i="1" s="1"/>
  <c r="CC630" i="1" s="1"/>
  <c r="CD630" i="1" s="1"/>
  <c r="CE630" i="1" s="1"/>
  <c r="CF630" i="1" s="1"/>
  <c r="CG630" i="1" s="1"/>
  <c r="CH630" i="1" s="1"/>
  <c r="CI630" i="1" s="1"/>
  <c r="CJ630" i="1" s="1"/>
  <c r="CK630" i="1" s="1"/>
  <c r="CL630" i="1" s="1"/>
  <c r="CM630" i="1" s="1"/>
  <c r="CN630" i="1" s="1"/>
  <c r="B631" i="1"/>
  <c r="C631" i="1" s="1"/>
  <c r="D631" i="1" s="1"/>
  <c r="E631" i="1" s="1"/>
  <c r="F631" i="1" s="1"/>
  <c r="G631" i="1" s="1"/>
  <c r="H631" i="1" s="1"/>
  <c r="I631" i="1" s="1"/>
  <c r="J631" i="1" s="1"/>
  <c r="K631" i="1" s="1"/>
  <c r="L631" i="1" s="1"/>
  <c r="M631" i="1" s="1"/>
  <c r="N631" i="1" s="1"/>
  <c r="O631" i="1" s="1"/>
  <c r="P631" i="1" s="1"/>
  <c r="Q631" i="1" s="1"/>
  <c r="R631" i="1" s="1"/>
  <c r="S631" i="1" s="1"/>
  <c r="T631" i="1" s="1"/>
  <c r="U631" i="1" s="1"/>
  <c r="V631" i="1" s="1"/>
  <c r="W631" i="1" s="1"/>
  <c r="X631" i="1" s="1"/>
  <c r="Y631" i="1" s="1"/>
  <c r="Z631" i="1" s="1"/>
  <c r="AA631" i="1" s="1"/>
  <c r="AB631" i="1" s="1"/>
  <c r="AC631" i="1" s="1"/>
  <c r="AD631" i="1" s="1"/>
  <c r="AE631" i="1" s="1"/>
  <c r="AF631" i="1" s="1"/>
  <c r="AG631" i="1" s="1"/>
  <c r="AH631" i="1" s="1"/>
  <c r="AI631" i="1" s="1"/>
  <c r="AJ631" i="1" s="1"/>
  <c r="AK631" i="1" s="1"/>
  <c r="AL631" i="1" s="1"/>
  <c r="AM631" i="1" s="1"/>
  <c r="AN631" i="1" s="1"/>
  <c r="AO631" i="1" s="1"/>
  <c r="AP631" i="1" s="1"/>
  <c r="AQ631" i="1" s="1"/>
  <c r="AR631" i="1" s="1"/>
  <c r="AS631" i="1" s="1"/>
  <c r="AT631" i="1" s="1"/>
  <c r="AU631" i="1" s="1"/>
  <c r="AV631" i="1" s="1"/>
  <c r="AW631" i="1" s="1"/>
  <c r="AX631" i="1" s="1"/>
  <c r="AY631" i="1" s="1"/>
  <c r="AZ631" i="1" s="1"/>
  <c r="BA631" i="1" s="1"/>
  <c r="BB631" i="1" s="1"/>
  <c r="BC631" i="1" s="1"/>
  <c r="BD631" i="1" s="1"/>
  <c r="BE631" i="1" s="1"/>
  <c r="BF631" i="1" s="1"/>
  <c r="BG631" i="1" s="1"/>
  <c r="BH631" i="1" s="1"/>
  <c r="BI631" i="1" s="1"/>
  <c r="BJ631" i="1" s="1"/>
  <c r="BK631" i="1" s="1"/>
  <c r="BL631" i="1" s="1"/>
  <c r="BM631" i="1" s="1"/>
  <c r="BN631" i="1" s="1"/>
  <c r="BO631" i="1" s="1"/>
  <c r="BP631" i="1" s="1"/>
  <c r="BQ631" i="1" s="1"/>
  <c r="BR631" i="1" s="1"/>
  <c r="BS631" i="1" s="1"/>
  <c r="BT631" i="1" s="1"/>
  <c r="BU631" i="1" s="1"/>
  <c r="BV631" i="1" s="1"/>
  <c r="BW631" i="1" s="1"/>
  <c r="BX631" i="1" s="1"/>
  <c r="BY631" i="1" s="1"/>
  <c r="BZ631" i="1" s="1"/>
  <c r="CA631" i="1" s="1"/>
  <c r="CB631" i="1" s="1"/>
  <c r="CC631" i="1" s="1"/>
  <c r="CD631" i="1" s="1"/>
  <c r="CE631" i="1" s="1"/>
  <c r="CF631" i="1" s="1"/>
  <c r="CG631" i="1" s="1"/>
  <c r="CH631" i="1" s="1"/>
  <c r="CI631" i="1" s="1"/>
  <c r="CJ631" i="1" s="1"/>
  <c r="CK631" i="1" s="1"/>
  <c r="CL631" i="1" s="1"/>
  <c r="CM631" i="1" s="1"/>
  <c r="CN631" i="1" s="1"/>
  <c r="B632" i="1"/>
  <c r="C632" i="1" s="1"/>
  <c r="D632" i="1" s="1"/>
  <c r="E632" i="1" s="1"/>
  <c r="F632" i="1" s="1"/>
  <c r="G632" i="1" s="1"/>
  <c r="H632" i="1" s="1"/>
  <c r="I632" i="1" s="1"/>
  <c r="J632" i="1" s="1"/>
  <c r="K632" i="1" s="1"/>
  <c r="L632" i="1" s="1"/>
  <c r="M632" i="1" s="1"/>
  <c r="N632" i="1" s="1"/>
  <c r="O632" i="1" s="1"/>
  <c r="P632" i="1" s="1"/>
  <c r="Q632" i="1" s="1"/>
  <c r="R632" i="1" s="1"/>
  <c r="S632" i="1" s="1"/>
  <c r="T632" i="1" s="1"/>
  <c r="U632" i="1" s="1"/>
  <c r="V632" i="1" s="1"/>
  <c r="W632" i="1" s="1"/>
  <c r="X632" i="1" s="1"/>
  <c r="Y632" i="1" s="1"/>
  <c r="Z632" i="1" s="1"/>
  <c r="AA632" i="1" s="1"/>
  <c r="AB632" i="1" s="1"/>
  <c r="AC632" i="1" s="1"/>
  <c r="AD632" i="1" s="1"/>
  <c r="AE632" i="1" s="1"/>
  <c r="AF632" i="1" s="1"/>
  <c r="AG632" i="1" s="1"/>
  <c r="AH632" i="1" s="1"/>
  <c r="AI632" i="1" s="1"/>
  <c r="AJ632" i="1" s="1"/>
  <c r="AK632" i="1" s="1"/>
  <c r="AL632" i="1" s="1"/>
  <c r="AM632" i="1" s="1"/>
  <c r="AN632" i="1" s="1"/>
  <c r="AO632" i="1" s="1"/>
  <c r="AP632" i="1" s="1"/>
  <c r="AQ632" i="1" s="1"/>
  <c r="AR632" i="1" s="1"/>
  <c r="AS632" i="1" s="1"/>
  <c r="AT632" i="1" s="1"/>
  <c r="AU632" i="1" s="1"/>
  <c r="AV632" i="1" s="1"/>
  <c r="AW632" i="1" s="1"/>
  <c r="AX632" i="1" s="1"/>
  <c r="AY632" i="1" s="1"/>
  <c r="AZ632" i="1" s="1"/>
  <c r="BA632" i="1" s="1"/>
  <c r="BB632" i="1" s="1"/>
  <c r="BC632" i="1" s="1"/>
  <c r="BD632" i="1" s="1"/>
  <c r="BE632" i="1" s="1"/>
  <c r="BF632" i="1" s="1"/>
  <c r="BG632" i="1" s="1"/>
  <c r="BH632" i="1" s="1"/>
  <c r="BI632" i="1" s="1"/>
  <c r="BJ632" i="1" s="1"/>
  <c r="BK632" i="1" s="1"/>
  <c r="BL632" i="1" s="1"/>
  <c r="BM632" i="1" s="1"/>
  <c r="BN632" i="1" s="1"/>
  <c r="BO632" i="1" s="1"/>
  <c r="BP632" i="1" s="1"/>
  <c r="BQ632" i="1" s="1"/>
  <c r="BR632" i="1" s="1"/>
  <c r="BS632" i="1" s="1"/>
  <c r="BT632" i="1" s="1"/>
  <c r="BU632" i="1" s="1"/>
  <c r="BV632" i="1" s="1"/>
  <c r="BW632" i="1" s="1"/>
  <c r="BX632" i="1" s="1"/>
  <c r="BY632" i="1" s="1"/>
  <c r="BZ632" i="1" s="1"/>
  <c r="CA632" i="1" s="1"/>
  <c r="CB632" i="1" s="1"/>
  <c r="CC632" i="1" s="1"/>
  <c r="CD632" i="1" s="1"/>
  <c r="CE632" i="1" s="1"/>
  <c r="CF632" i="1" s="1"/>
  <c r="CG632" i="1" s="1"/>
  <c r="CH632" i="1" s="1"/>
  <c r="CI632" i="1" s="1"/>
  <c r="CJ632" i="1" s="1"/>
  <c r="CK632" i="1" s="1"/>
  <c r="CL632" i="1" s="1"/>
  <c r="CM632" i="1" s="1"/>
  <c r="CN632" i="1" s="1"/>
  <c r="B633" i="1"/>
  <c r="C633" i="1"/>
  <c r="D633" i="1" s="1"/>
  <c r="E633" i="1" s="1"/>
  <c r="F633" i="1" s="1"/>
  <c r="G633" i="1" s="1"/>
  <c r="H633" i="1" s="1"/>
  <c r="I633" i="1" s="1"/>
  <c r="J633" i="1" s="1"/>
  <c r="K633" i="1" s="1"/>
  <c r="L633" i="1" s="1"/>
  <c r="M633" i="1" s="1"/>
  <c r="N633" i="1" s="1"/>
  <c r="O633" i="1" s="1"/>
  <c r="P633" i="1" s="1"/>
  <c r="Q633" i="1" s="1"/>
  <c r="R633" i="1" s="1"/>
  <c r="S633" i="1" s="1"/>
  <c r="T633" i="1" s="1"/>
  <c r="U633" i="1" s="1"/>
  <c r="V633" i="1" s="1"/>
  <c r="W633" i="1" s="1"/>
  <c r="X633" i="1" s="1"/>
  <c r="Y633" i="1" s="1"/>
  <c r="Z633" i="1" s="1"/>
  <c r="AA633" i="1" s="1"/>
  <c r="AB633" i="1" s="1"/>
  <c r="AC633" i="1" s="1"/>
  <c r="AD633" i="1" s="1"/>
  <c r="AE633" i="1" s="1"/>
  <c r="AF633" i="1" s="1"/>
  <c r="AG633" i="1" s="1"/>
  <c r="AH633" i="1" s="1"/>
  <c r="AI633" i="1" s="1"/>
  <c r="AJ633" i="1" s="1"/>
  <c r="AK633" i="1" s="1"/>
  <c r="AL633" i="1" s="1"/>
  <c r="AM633" i="1" s="1"/>
  <c r="AN633" i="1" s="1"/>
  <c r="AO633" i="1" s="1"/>
  <c r="AP633" i="1" s="1"/>
  <c r="AQ633" i="1" s="1"/>
  <c r="AR633" i="1" s="1"/>
  <c r="AS633" i="1" s="1"/>
  <c r="AT633" i="1" s="1"/>
  <c r="AU633" i="1" s="1"/>
  <c r="AV633" i="1" s="1"/>
  <c r="AW633" i="1" s="1"/>
  <c r="AX633" i="1" s="1"/>
  <c r="AY633" i="1" s="1"/>
  <c r="AZ633" i="1" s="1"/>
  <c r="BA633" i="1" s="1"/>
  <c r="BB633" i="1" s="1"/>
  <c r="BC633" i="1" s="1"/>
  <c r="BD633" i="1" s="1"/>
  <c r="BE633" i="1" s="1"/>
  <c r="BF633" i="1" s="1"/>
  <c r="BG633" i="1" s="1"/>
  <c r="BH633" i="1" s="1"/>
  <c r="BI633" i="1" s="1"/>
  <c r="BJ633" i="1" s="1"/>
  <c r="BK633" i="1" s="1"/>
  <c r="BL633" i="1" s="1"/>
  <c r="BM633" i="1" s="1"/>
  <c r="BN633" i="1" s="1"/>
  <c r="BO633" i="1" s="1"/>
  <c r="BP633" i="1" s="1"/>
  <c r="BQ633" i="1" s="1"/>
  <c r="BR633" i="1" s="1"/>
  <c r="BS633" i="1" s="1"/>
  <c r="BT633" i="1" s="1"/>
  <c r="BU633" i="1" s="1"/>
  <c r="BV633" i="1" s="1"/>
  <c r="BW633" i="1" s="1"/>
  <c r="BX633" i="1" s="1"/>
  <c r="BY633" i="1" s="1"/>
  <c r="BZ633" i="1" s="1"/>
  <c r="CA633" i="1" s="1"/>
  <c r="CB633" i="1" s="1"/>
  <c r="CC633" i="1" s="1"/>
  <c r="CD633" i="1" s="1"/>
  <c r="CE633" i="1" s="1"/>
  <c r="CF633" i="1" s="1"/>
  <c r="CG633" i="1" s="1"/>
  <c r="CH633" i="1" s="1"/>
  <c r="CI633" i="1" s="1"/>
  <c r="CJ633" i="1" s="1"/>
  <c r="CK633" i="1" s="1"/>
  <c r="CL633" i="1" s="1"/>
  <c r="CM633" i="1" s="1"/>
  <c r="CN633" i="1" s="1"/>
  <c r="B634" i="1"/>
  <c r="C634" i="1"/>
  <c r="D634" i="1" s="1"/>
  <c r="E634" i="1" s="1"/>
  <c r="F634" i="1" s="1"/>
  <c r="G634" i="1" s="1"/>
  <c r="H634" i="1" s="1"/>
  <c r="I634" i="1" s="1"/>
  <c r="J634" i="1" s="1"/>
  <c r="K634" i="1" s="1"/>
  <c r="L634" i="1" s="1"/>
  <c r="M634" i="1" s="1"/>
  <c r="N634" i="1" s="1"/>
  <c r="O634" i="1" s="1"/>
  <c r="P634" i="1" s="1"/>
  <c r="Q634" i="1" s="1"/>
  <c r="R634" i="1" s="1"/>
  <c r="S634" i="1" s="1"/>
  <c r="T634" i="1" s="1"/>
  <c r="U634" i="1" s="1"/>
  <c r="V634" i="1" s="1"/>
  <c r="W634" i="1" s="1"/>
  <c r="X634" i="1" s="1"/>
  <c r="Y634" i="1" s="1"/>
  <c r="Z634" i="1" s="1"/>
  <c r="AA634" i="1" s="1"/>
  <c r="AB634" i="1" s="1"/>
  <c r="AC634" i="1" s="1"/>
  <c r="AD634" i="1" s="1"/>
  <c r="AE634" i="1" s="1"/>
  <c r="AF634" i="1" s="1"/>
  <c r="AG634" i="1" s="1"/>
  <c r="AH634" i="1" s="1"/>
  <c r="AI634" i="1" s="1"/>
  <c r="AJ634" i="1" s="1"/>
  <c r="AK634" i="1" s="1"/>
  <c r="AL634" i="1" s="1"/>
  <c r="AM634" i="1" s="1"/>
  <c r="AN634" i="1" s="1"/>
  <c r="AO634" i="1" s="1"/>
  <c r="AP634" i="1" s="1"/>
  <c r="AQ634" i="1" s="1"/>
  <c r="AR634" i="1" s="1"/>
  <c r="AS634" i="1" s="1"/>
  <c r="AT634" i="1" s="1"/>
  <c r="AU634" i="1" s="1"/>
  <c r="AV634" i="1" s="1"/>
  <c r="AW634" i="1" s="1"/>
  <c r="AX634" i="1" s="1"/>
  <c r="AY634" i="1" s="1"/>
  <c r="AZ634" i="1" s="1"/>
  <c r="BA634" i="1" s="1"/>
  <c r="BB634" i="1" s="1"/>
  <c r="BC634" i="1" s="1"/>
  <c r="BD634" i="1" s="1"/>
  <c r="BE634" i="1" s="1"/>
  <c r="BF634" i="1" s="1"/>
  <c r="BG634" i="1" s="1"/>
  <c r="BH634" i="1" s="1"/>
  <c r="BI634" i="1" s="1"/>
  <c r="BJ634" i="1" s="1"/>
  <c r="BK634" i="1" s="1"/>
  <c r="BL634" i="1" s="1"/>
  <c r="BM634" i="1" s="1"/>
  <c r="BN634" i="1" s="1"/>
  <c r="BO634" i="1" s="1"/>
  <c r="BP634" i="1" s="1"/>
  <c r="BQ634" i="1" s="1"/>
  <c r="BR634" i="1" s="1"/>
  <c r="BS634" i="1" s="1"/>
  <c r="BT634" i="1" s="1"/>
  <c r="BU634" i="1" s="1"/>
  <c r="BV634" i="1" s="1"/>
  <c r="BW634" i="1" s="1"/>
  <c r="BX634" i="1" s="1"/>
  <c r="BY634" i="1" s="1"/>
  <c r="BZ634" i="1" s="1"/>
  <c r="CA634" i="1" s="1"/>
  <c r="CB634" i="1" s="1"/>
  <c r="CC634" i="1" s="1"/>
  <c r="CD634" i="1" s="1"/>
  <c r="CE634" i="1" s="1"/>
  <c r="CF634" i="1" s="1"/>
  <c r="CG634" i="1" s="1"/>
  <c r="CH634" i="1" s="1"/>
  <c r="CI634" i="1" s="1"/>
  <c r="CJ634" i="1" s="1"/>
  <c r="CK634" i="1" s="1"/>
  <c r="CL634" i="1" s="1"/>
  <c r="CM634" i="1" s="1"/>
  <c r="CN634" i="1" s="1"/>
  <c r="B635" i="1"/>
  <c r="C635" i="1" s="1"/>
  <c r="D635" i="1" s="1"/>
  <c r="E635" i="1" s="1"/>
  <c r="F635" i="1" s="1"/>
  <c r="G635" i="1" s="1"/>
  <c r="H635" i="1" s="1"/>
  <c r="I635" i="1" s="1"/>
  <c r="J635" i="1" s="1"/>
  <c r="K635" i="1" s="1"/>
  <c r="L635" i="1" s="1"/>
  <c r="M635" i="1" s="1"/>
  <c r="N635" i="1" s="1"/>
  <c r="O635" i="1" s="1"/>
  <c r="P635" i="1" s="1"/>
  <c r="Q635" i="1" s="1"/>
  <c r="R635" i="1" s="1"/>
  <c r="S635" i="1" s="1"/>
  <c r="T635" i="1" s="1"/>
  <c r="U635" i="1" s="1"/>
  <c r="V635" i="1" s="1"/>
  <c r="W635" i="1" s="1"/>
  <c r="X635" i="1" s="1"/>
  <c r="Y635" i="1" s="1"/>
  <c r="Z635" i="1" s="1"/>
  <c r="AA635" i="1" s="1"/>
  <c r="AB635" i="1" s="1"/>
  <c r="AC635" i="1" s="1"/>
  <c r="AD635" i="1" s="1"/>
  <c r="AE635" i="1" s="1"/>
  <c r="AF635" i="1" s="1"/>
  <c r="AG635" i="1" s="1"/>
  <c r="AH635" i="1" s="1"/>
  <c r="AI635" i="1" s="1"/>
  <c r="AJ635" i="1" s="1"/>
  <c r="AK635" i="1" s="1"/>
  <c r="AL635" i="1" s="1"/>
  <c r="AM635" i="1" s="1"/>
  <c r="AN635" i="1" s="1"/>
  <c r="AO635" i="1" s="1"/>
  <c r="AP635" i="1" s="1"/>
  <c r="AQ635" i="1" s="1"/>
  <c r="AR635" i="1" s="1"/>
  <c r="AS635" i="1" s="1"/>
  <c r="AT635" i="1" s="1"/>
  <c r="AU635" i="1" s="1"/>
  <c r="AV635" i="1" s="1"/>
  <c r="AW635" i="1" s="1"/>
  <c r="AX635" i="1" s="1"/>
  <c r="AY635" i="1" s="1"/>
  <c r="AZ635" i="1" s="1"/>
  <c r="BA635" i="1" s="1"/>
  <c r="BB635" i="1" s="1"/>
  <c r="BC635" i="1" s="1"/>
  <c r="BD635" i="1" s="1"/>
  <c r="BE635" i="1" s="1"/>
  <c r="BF635" i="1" s="1"/>
  <c r="BG635" i="1" s="1"/>
  <c r="BH635" i="1" s="1"/>
  <c r="BI635" i="1" s="1"/>
  <c r="BJ635" i="1" s="1"/>
  <c r="BK635" i="1" s="1"/>
  <c r="BL635" i="1" s="1"/>
  <c r="BM635" i="1" s="1"/>
  <c r="BN635" i="1" s="1"/>
  <c r="BO635" i="1" s="1"/>
  <c r="BP635" i="1" s="1"/>
  <c r="BQ635" i="1" s="1"/>
  <c r="BR635" i="1" s="1"/>
  <c r="BS635" i="1" s="1"/>
  <c r="BT635" i="1" s="1"/>
  <c r="BU635" i="1" s="1"/>
  <c r="BV635" i="1" s="1"/>
  <c r="BW635" i="1" s="1"/>
  <c r="BX635" i="1" s="1"/>
  <c r="BY635" i="1" s="1"/>
  <c r="BZ635" i="1" s="1"/>
  <c r="CA635" i="1" s="1"/>
  <c r="CB635" i="1" s="1"/>
  <c r="CC635" i="1" s="1"/>
  <c r="CD635" i="1" s="1"/>
  <c r="CE635" i="1" s="1"/>
  <c r="CF635" i="1" s="1"/>
  <c r="CG635" i="1" s="1"/>
  <c r="CH635" i="1" s="1"/>
  <c r="CI635" i="1" s="1"/>
  <c r="CJ635" i="1" s="1"/>
  <c r="CK635" i="1" s="1"/>
  <c r="CL635" i="1" s="1"/>
  <c r="CM635" i="1" s="1"/>
  <c r="CN635" i="1" s="1"/>
  <c r="B636" i="1"/>
  <c r="C636" i="1"/>
  <c r="D636" i="1" s="1"/>
  <c r="E636" i="1" s="1"/>
  <c r="F636" i="1" s="1"/>
  <c r="G636" i="1" s="1"/>
  <c r="H636" i="1" s="1"/>
  <c r="I636" i="1" s="1"/>
  <c r="J636" i="1" s="1"/>
  <c r="K636" i="1" s="1"/>
  <c r="L636" i="1" s="1"/>
  <c r="M636" i="1" s="1"/>
  <c r="N636" i="1" s="1"/>
  <c r="O636" i="1" s="1"/>
  <c r="P636" i="1" s="1"/>
  <c r="Q636" i="1" s="1"/>
  <c r="R636" i="1" s="1"/>
  <c r="S636" i="1" s="1"/>
  <c r="T636" i="1" s="1"/>
  <c r="U636" i="1" s="1"/>
  <c r="V636" i="1" s="1"/>
  <c r="W636" i="1" s="1"/>
  <c r="X636" i="1" s="1"/>
  <c r="Y636" i="1" s="1"/>
  <c r="Z636" i="1" s="1"/>
  <c r="AA636" i="1" s="1"/>
  <c r="AB636" i="1" s="1"/>
  <c r="AC636" i="1" s="1"/>
  <c r="AD636" i="1" s="1"/>
  <c r="AE636" i="1" s="1"/>
  <c r="AF636" i="1" s="1"/>
  <c r="AG636" i="1" s="1"/>
  <c r="AH636" i="1" s="1"/>
  <c r="AI636" i="1" s="1"/>
  <c r="AJ636" i="1" s="1"/>
  <c r="AK636" i="1" s="1"/>
  <c r="AL636" i="1" s="1"/>
  <c r="AM636" i="1" s="1"/>
  <c r="AN636" i="1" s="1"/>
  <c r="AO636" i="1" s="1"/>
  <c r="AP636" i="1" s="1"/>
  <c r="AQ636" i="1" s="1"/>
  <c r="AR636" i="1" s="1"/>
  <c r="AS636" i="1" s="1"/>
  <c r="AT636" i="1" s="1"/>
  <c r="AU636" i="1" s="1"/>
  <c r="AV636" i="1" s="1"/>
  <c r="AW636" i="1" s="1"/>
  <c r="AX636" i="1" s="1"/>
  <c r="AY636" i="1" s="1"/>
  <c r="AZ636" i="1" s="1"/>
  <c r="BA636" i="1" s="1"/>
  <c r="BB636" i="1" s="1"/>
  <c r="BC636" i="1" s="1"/>
  <c r="BD636" i="1" s="1"/>
  <c r="BE636" i="1" s="1"/>
  <c r="BF636" i="1" s="1"/>
  <c r="BG636" i="1" s="1"/>
  <c r="BH636" i="1" s="1"/>
  <c r="BI636" i="1" s="1"/>
  <c r="BJ636" i="1" s="1"/>
  <c r="BK636" i="1" s="1"/>
  <c r="BL636" i="1" s="1"/>
  <c r="BM636" i="1" s="1"/>
  <c r="BN636" i="1" s="1"/>
  <c r="BO636" i="1" s="1"/>
  <c r="BP636" i="1" s="1"/>
  <c r="BQ636" i="1" s="1"/>
  <c r="BR636" i="1" s="1"/>
  <c r="BS636" i="1" s="1"/>
  <c r="BT636" i="1" s="1"/>
  <c r="BU636" i="1" s="1"/>
  <c r="BV636" i="1" s="1"/>
  <c r="BW636" i="1" s="1"/>
  <c r="BX636" i="1" s="1"/>
  <c r="BY636" i="1" s="1"/>
  <c r="BZ636" i="1" s="1"/>
  <c r="CA636" i="1" s="1"/>
  <c r="CB636" i="1" s="1"/>
  <c r="CC636" i="1" s="1"/>
  <c r="CD636" i="1" s="1"/>
  <c r="CE636" i="1" s="1"/>
  <c r="CF636" i="1" s="1"/>
  <c r="CG636" i="1" s="1"/>
  <c r="CH636" i="1" s="1"/>
  <c r="CI636" i="1" s="1"/>
  <c r="CJ636" i="1" s="1"/>
  <c r="CK636" i="1" s="1"/>
  <c r="CL636" i="1" s="1"/>
  <c r="CM636" i="1" s="1"/>
  <c r="CN636" i="1" s="1"/>
  <c r="B637" i="1"/>
  <c r="C637" i="1"/>
  <c r="D637" i="1" s="1"/>
  <c r="E637" i="1" s="1"/>
  <c r="F637" i="1" s="1"/>
  <c r="G637" i="1" s="1"/>
  <c r="H637" i="1" s="1"/>
  <c r="I637" i="1" s="1"/>
  <c r="J637" i="1" s="1"/>
  <c r="K637" i="1" s="1"/>
  <c r="L637" i="1" s="1"/>
  <c r="M637" i="1" s="1"/>
  <c r="N637" i="1" s="1"/>
  <c r="O637" i="1" s="1"/>
  <c r="P637" i="1" s="1"/>
  <c r="Q637" i="1" s="1"/>
  <c r="R637" i="1" s="1"/>
  <c r="S637" i="1" s="1"/>
  <c r="T637" i="1" s="1"/>
  <c r="U637" i="1" s="1"/>
  <c r="V637" i="1" s="1"/>
  <c r="W637" i="1" s="1"/>
  <c r="X637" i="1" s="1"/>
  <c r="Y637" i="1" s="1"/>
  <c r="Z637" i="1" s="1"/>
  <c r="AA637" i="1" s="1"/>
  <c r="AB637" i="1" s="1"/>
  <c r="AC637" i="1" s="1"/>
  <c r="AD637" i="1" s="1"/>
  <c r="AE637" i="1" s="1"/>
  <c r="AF637" i="1" s="1"/>
  <c r="AG637" i="1" s="1"/>
  <c r="AH637" i="1" s="1"/>
  <c r="AI637" i="1" s="1"/>
  <c r="AJ637" i="1" s="1"/>
  <c r="AK637" i="1" s="1"/>
  <c r="AL637" i="1" s="1"/>
  <c r="AM637" i="1" s="1"/>
  <c r="AN637" i="1" s="1"/>
  <c r="AO637" i="1" s="1"/>
  <c r="AP637" i="1" s="1"/>
  <c r="AQ637" i="1" s="1"/>
  <c r="AR637" i="1" s="1"/>
  <c r="AS637" i="1" s="1"/>
  <c r="AT637" i="1" s="1"/>
  <c r="AU637" i="1" s="1"/>
  <c r="AV637" i="1" s="1"/>
  <c r="AW637" i="1" s="1"/>
  <c r="AX637" i="1" s="1"/>
  <c r="AY637" i="1" s="1"/>
  <c r="AZ637" i="1" s="1"/>
  <c r="BA637" i="1" s="1"/>
  <c r="BB637" i="1" s="1"/>
  <c r="BC637" i="1" s="1"/>
  <c r="BD637" i="1" s="1"/>
  <c r="BE637" i="1" s="1"/>
  <c r="BF637" i="1" s="1"/>
  <c r="BG637" i="1" s="1"/>
  <c r="BH637" i="1" s="1"/>
  <c r="BI637" i="1" s="1"/>
  <c r="BJ637" i="1" s="1"/>
  <c r="BK637" i="1" s="1"/>
  <c r="BL637" i="1" s="1"/>
  <c r="BM637" i="1" s="1"/>
  <c r="BN637" i="1" s="1"/>
  <c r="BO637" i="1" s="1"/>
  <c r="BP637" i="1" s="1"/>
  <c r="BQ637" i="1" s="1"/>
  <c r="BR637" i="1" s="1"/>
  <c r="BS637" i="1" s="1"/>
  <c r="BT637" i="1" s="1"/>
  <c r="BU637" i="1" s="1"/>
  <c r="BV637" i="1" s="1"/>
  <c r="BW637" i="1" s="1"/>
  <c r="BX637" i="1" s="1"/>
  <c r="BY637" i="1" s="1"/>
  <c r="BZ637" i="1" s="1"/>
  <c r="CA637" i="1" s="1"/>
  <c r="CB637" i="1" s="1"/>
  <c r="CC637" i="1" s="1"/>
  <c r="CD637" i="1" s="1"/>
  <c r="CE637" i="1" s="1"/>
  <c r="CF637" i="1" s="1"/>
  <c r="CG637" i="1" s="1"/>
  <c r="CH637" i="1" s="1"/>
  <c r="CI637" i="1" s="1"/>
  <c r="CJ637" i="1" s="1"/>
  <c r="CK637" i="1" s="1"/>
  <c r="CL637" i="1" s="1"/>
  <c r="CM637" i="1" s="1"/>
  <c r="CN637" i="1" s="1"/>
  <c r="B638" i="1"/>
  <c r="C638" i="1"/>
  <c r="D638" i="1" s="1"/>
  <c r="E638" i="1" s="1"/>
  <c r="F638" i="1" s="1"/>
  <c r="G638" i="1" s="1"/>
  <c r="H638" i="1" s="1"/>
  <c r="I638" i="1" s="1"/>
  <c r="J638" i="1" s="1"/>
  <c r="K638" i="1" s="1"/>
  <c r="L638" i="1" s="1"/>
  <c r="M638" i="1" s="1"/>
  <c r="N638" i="1" s="1"/>
  <c r="O638" i="1" s="1"/>
  <c r="P638" i="1" s="1"/>
  <c r="Q638" i="1" s="1"/>
  <c r="R638" i="1" s="1"/>
  <c r="S638" i="1" s="1"/>
  <c r="T638" i="1" s="1"/>
  <c r="U638" i="1" s="1"/>
  <c r="V638" i="1" s="1"/>
  <c r="W638" i="1" s="1"/>
  <c r="X638" i="1" s="1"/>
  <c r="Y638" i="1" s="1"/>
  <c r="Z638" i="1" s="1"/>
  <c r="AA638" i="1" s="1"/>
  <c r="AB638" i="1" s="1"/>
  <c r="AC638" i="1" s="1"/>
  <c r="AD638" i="1" s="1"/>
  <c r="AE638" i="1" s="1"/>
  <c r="AF638" i="1" s="1"/>
  <c r="AG638" i="1" s="1"/>
  <c r="AH638" i="1" s="1"/>
  <c r="AI638" i="1" s="1"/>
  <c r="AJ638" i="1" s="1"/>
  <c r="AK638" i="1" s="1"/>
  <c r="AL638" i="1" s="1"/>
  <c r="AM638" i="1" s="1"/>
  <c r="AN638" i="1" s="1"/>
  <c r="AO638" i="1" s="1"/>
  <c r="AP638" i="1" s="1"/>
  <c r="AQ638" i="1" s="1"/>
  <c r="AR638" i="1" s="1"/>
  <c r="AS638" i="1" s="1"/>
  <c r="AT638" i="1" s="1"/>
  <c r="AU638" i="1" s="1"/>
  <c r="AV638" i="1" s="1"/>
  <c r="AW638" i="1" s="1"/>
  <c r="AX638" i="1" s="1"/>
  <c r="AY638" i="1" s="1"/>
  <c r="AZ638" i="1" s="1"/>
  <c r="BA638" i="1" s="1"/>
  <c r="BB638" i="1" s="1"/>
  <c r="BC638" i="1" s="1"/>
  <c r="BD638" i="1" s="1"/>
  <c r="BE638" i="1" s="1"/>
  <c r="BF638" i="1" s="1"/>
  <c r="BG638" i="1" s="1"/>
  <c r="BH638" i="1" s="1"/>
  <c r="BI638" i="1" s="1"/>
  <c r="BJ638" i="1" s="1"/>
  <c r="BK638" i="1" s="1"/>
  <c r="BL638" i="1" s="1"/>
  <c r="BM638" i="1" s="1"/>
  <c r="BN638" i="1" s="1"/>
  <c r="BO638" i="1" s="1"/>
  <c r="BP638" i="1" s="1"/>
  <c r="BQ638" i="1" s="1"/>
  <c r="BR638" i="1" s="1"/>
  <c r="BS638" i="1" s="1"/>
  <c r="BT638" i="1" s="1"/>
  <c r="BU638" i="1" s="1"/>
  <c r="BV638" i="1" s="1"/>
  <c r="BW638" i="1" s="1"/>
  <c r="BX638" i="1" s="1"/>
  <c r="BY638" i="1" s="1"/>
  <c r="BZ638" i="1" s="1"/>
  <c r="CA638" i="1" s="1"/>
  <c r="CB638" i="1" s="1"/>
  <c r="CC638" i="1" s="1"/>
  <c r="CD638" i="1" s="1"/>
  <c r="CE638" i="1" s="1"/>
  <c r="CF638" i="1" s="1"/>
  <c r="CG638" i="1" s="1"/>
  <c r="CH638" i="1" s="1"/>
  <c r="CI638" i="1" s="1"/>
  <c r="CJ638" i="1" s="1"/>
  <c r="CK638" i="1" s="1"/>
  <c r="CL638" i="1" s="1"/>
  <c r="CM638" i="1" s="1"/>
  <c r="CN638" i="1" s="1"/>
  <c r="B639" i="1"/>
  <c r="C639" i="1" s="1"/>
  <c r="D639" i="1" s="1"/>
  <c r="E639" i="1" s="1"/>
  <c r="F639" i="1" s="1"/>
  <c r="G639" i="1" s="1"/>
  <c r="H639" i="1" s="1"/>
  <c r="I639" i="1" s="1"/>
  <c r="J639" i="1" s="1"/>
  <c r="K639" i="1" s="1"/>
  <c r="L639" i="1" s="1"/>
  <c r="M639" i="1" s="1"/>
  <c r="N639" i="1" s="1"/>
  <c r="O639" i="1" s="1"/>
  <c r="P639" i="1" s="1"/>
  <c r="Q639" i="1" s="1"/>
  <c r="R639" i="1" s="1"/>
  <c r="S639" i="1" s="1"/>
  <c r="T639" i="1" s="1"/>
  <c r="U639" i="1" s="1"/>
  <c r="V639" i="1" s="1"/>
  <c r="W639" i="1" s="1"/>
  <c r="X639" i="1" s="1"/>
  <c r="Y639" i="1" s="1"/>
  <c r="Z639" i="1" s="1"/>
  <c r="AA639" i="1" s="1"/>
  <c r="AB639" i="1" s="1"/>
  <c r="AC639" i="1" s="1"/>
  <c r="AD639" i="1" s="1"/>
  <c r="AE639" i="1" s="1"/>
  <c r="AF639" i="1" s="1"/>
  <c r="AG639" i="1" s="1"/>
  <c r="AH639" i="1" s="1"/>
  <c r="AI639" i="1" s="1"/>
  <c r="AJ639" i="1" s="1"/>
  <c r="AK639" i="1" s="1"/>
  <c r="AL639" i="1" s="1"/>
  <c r="AM639" i="1" s="1"/>
  <c r="AN639" i="1" s="1"/>
  <c r="AO639" i="1" s="1"/>
  <c r="AP639" i="1" s="1"/>
  <c r="AQ639" i="1" s="1"/>
  <c r="AR639" i="1" s="1"/>
  <c r="AS639" i="1" s="1"/>
  <c r="AT639" i="1" s="1"/>
  <c r="AU639" i="1" s="1"/>
  <c r="AV639" i="1" s="1"/>
  <c r="AW639" i="1" s="1"/>
  <c r="AX639" i="1" s="1"/>
  <c r="AY639" i="1" s="1"/>
  <c r="AZ639" i="1" s="1"/>
  <c r="BA639" i="1" s="1"/>
  <c r="BB639" i="1" s="1"/>
  <c r="BC639" i="1" s="1"/>
  <c r="BD639" i="1" s="1"/>
  <c r="BE639" i="1" s="1"/>
  <c r="BF639" i="1" s="1"/>
  <c r="BG639" i="1" s="1"/>
  <c r="BH639" i="1" s="1"/>
  <c r="BI639" i="1" s="1"/>
  <c r="BJ639" i="1" s="1"/>
  <c r="BK639" i="1" s="1"/>
  <c r="BL639" i="1" s="1"/>
  <c r="BM639" i="1" s="1"/>
  <c r="BN639" i="1" s="1"/>
  <c r="BO639" i="1" s="1"/>
  <c r="BP639" i="1" s="1"/>
  <c r="BQ639" i="1" s="1"/>
  <c r="BR639" i="1" s="1"/>
  <c r="BS639" i="1" s="1"/>
  <c r="BT639" i="1" s="1"/>
  <c r="BU639" i="1" s="1"/>
  <c r="BV639" i="1" s="1"/>
  <c r="BW639" i="1" s="1"/>
  <c r="BX639" i="1" s="1"/>
  <c r="BY639" i="1" s="1"/>
  <c r="BZ639" i="1" s="1"/>
  <c r="CA639" i="1" s="1"/>
  <c r="CB639" i="1" s="1"/>
  <c r="CC639" i="1" s="1"/>
  <c r="CD639" i="1" s="1"/>
  <c r="CE639" i="1" s="1"/>
  <c r="CF639" i="1" s="1"/>
  <c r="CG639" i="1" s="1"/>
  <c r="CH639" i="1" s="1"/>
  <c r="CI639" i="1" s="1"/>
  <c r="CJ639" i="1" s="1"/>
  <c r="CK639" i="1" s="1"/>
  <c r="CL639" i="1" s="1"/>
  <c r="CM639" i="1" s="1"/>
  <c r="CN639" i="1" s="1"/>
  <c r="B640" i="1"/>
  <c r="C640" i="1" s="1"/>
  <c r="D640" i="1" s="1"/>
  <c r="E640" i="1" s="1"/>
  <c r="F640" i="1" s="1"/>
  <c r="G640" i="1" s="1"/>
  <c r="H640" i="1" s="1"/>
  <c r="I640" i="1" s="1"/>
  <c r="J640" i="1" s="1"/>
  <c r="K640" i="1" s="1"/>
  <c r="L640" i="1" s="1"/>
  <c r="M640" i="1" s="1"/>
  <c r="N640" i="1" s="1"/>
  <c r="O640" i="1" s="1"/>
  <c r="P640" i="1" s="1"/>
  <c r="Q640" i="1" s="1"/>
  <c r="R640" i="1" s="1"/>
  <c r="S640" i="1" s="1"/>
  <c r="T640" i="1" s="1"/>
  <c r="U640" i="1" s="1"/>
  <c r="V640" i="1" s="1"/>
  <c r="W640" i="1" s="1"/>
  <c r="X640" i="1" s="1"/>
  <c r="Y640" i="1" s="1"/>
  <c r="Z640" i="1" s="1"/>
  <c r="AA640" i="1" s="1"/>
  <c r="AB640" i="1" s="1"/>
  <c r="AC640" i="1" s="1"/>
  <c r="AD640" i="1" s="1"/>
  <c r="AE640" i="1" s="1"/>
  <c r="AF640" i="1" s="1"/>
  <c r="AG640" i="1" s="1"/>
  <c r="AH640" i="1" s="1"/>
  <c r="AI640" i="1" s="1"/>
  <c r="AJ640" i="1" s="1"/>
  <c r="AK640" i="1" s="1"/>
  <c r="AL640" i="1" s="1"/>
  <c r="AM640" i="1" s="1"/>
  <c r="AN640" i="1" s="1"/>
  <c r="AO640" i="1" s="1"/>
  <c r="AP640" i="1" s="1"/>
  <c r="AQ640" i="1" s="1"/>
  <c r="AR640" i="1" s="1"/>
  <c r="AS640" i="1" s="1"/>
  <c r="AT640" i="1" s="1"/>
  <c r="AU640" i="1" s="1"/>
  <c r="AV640" i="1" s="1"/>
  <c r="AW640" i="1" s="1"/>
  <c r="AX640" i="1" s="1"/>
  <c r="AY640" i="1" s="1"/>
  <c r="AZ640" i="1" s="1"/>
  <c r="BA640" i="1" s="1"/>
  <c r="BB640" i="1" s="1"/>
  <c r="BC640" i="1" s="1"/>
  <c r="BD640" i="1" s="1"/>
  <c r="BE640" i="1" s="1"/>
  <c r="BF640" i="1" s="1"/>
  <c r="BG640" i="1" s="1"/>
  <c r="BH640" i="1" s="1"/>
  <c r="BI640" i="1" s="1"/>
  <c r="BJ640" i="1" s="1"/>
  <c r="BK640" i="1" s="1"/>
  <c r="BL640" i="1" s="1"/>
  <c r="BM640" i="1" s="1"/>
  <c r="BN640" i="1" s="1"/>
  <c r="BO640" i="1" s="1"/>
  <c r="BP640" i="1" s="1"/>
  <c r="BQ640" i="1" s="1"/>
  <c r="BR640" i="1" s="1"/>
  <c r="BS640" i="1" s="1"/>
  <c r="BT640" i="1" s="1"/>
  <c r="BU640" i="1" s="1"/>
  <c r="BV640" i="1" s="1"/>
  <c r="BW640" i="1" s="1"/>
  <c r="BX640" i="1" s="1"/>
  <c r="BY640" i="1" s="1"/>
  <c r="BZ640" i="1" s="1"/>
  <c r="CA640" i="1" s="1"/>
  <c r="CB640" i="1" s="1"/>
  <c r="CC640" i="1" s="1"/>
  <c r="CD640" i="1" s="1"/>
  <c r="CE640" i="1" s="1"/>
  <c r="CF640" i="1" s="1"/>
  <c r="CG640" i="1" s="1"/>
  <c r="CH640" i="1" s="1"/>
  <c r="CI640" i="1" s="1"/>
  <c r="CJ640" i="1" s="1"/>
  <c r="CK640" i="1" s="1"/>
  <c r="CL640" i="1" s="1"/>
  <c r="CM640" i="1" s="1"/>
  <c r="CN640" i="1" s="1"/>
  <c r="B641" i="1"/>
  <c r="C641" i="1"/>
  <c r="D641" i="1" s="1"/>
  <c r="E641" i="1" s="1"/>
  <c r="F641" i="1" s="1"/>
  <c r="G641" i="1" s="1"/>
  <c r="H641" i="1" s="1"/>
  <c r="I641" i="1" s="1"/>
  <c r="J641" i="1" s="1"/>
  <c r="K641" i="1" s="1"/>
  <c r="L641" i="1" s="1"/>
  <c r="M641" i="1" s="1"/>
  <c r="N641" i="1" s="1"/>
  <c r="O641" i="1" s="1"/>
  <c r="P641" i="1" s="1"/>
  <c r="Q641" i="1" s="1"/>
  <c r="R641" i="1" s="1"/>
  <c r="S641" i="1" s="1"/>
  <c r="T641" i="1" s="1"/>
  <c r="U641" i="1" s="1"/>
  <c r="V641" i="1" s="1"/>
  <c r="W641" i="1" s="1"/>
  <c r="X641" i="1" s="1"/>
  <c r="Y641" i="1" s="1"/>
  <c r="Z641" i="1" s="1"/>
  <c r="AA641" i="1" s="1"/>
  <c r="AB641" i="1" s="1"/>
  <c r="AC641" i="1" s="1"/>
  <c r="AD641" i="1" s="1"/>
  <c r="AE641" i="1" s="1"/>
  <c r="AF641" i="1" s="1"/>
  <c r="AG641" i="1" s="1"/>
  <c r="AH641" i="1" s="1"/>
  <c r="AI641" i="1" s="1"/>
  <c r="AJ641" i="1" s="1"/>
  <c r="AK641" i="1" s="1"/>
  <c r="AL641" i="1" s="1"/>
  <c r="AM641" i="1" s="1"/>
  <c r="AN641" i="1" s="1"/>
  <c r="AO641" i="1" s="1"/>
  <c r="AP641" i="1" s="1"/>
  <c r="AQ641" i="1" s="1"/>
  <c r="AR641" i="1" s="1"/>
  <c r="AS641" i="1" s="1"/>
  <c r="AT641" i="1" s="1"/>
  <c r="AU641" i="1" s="1"/>
  <c r="AV641" i="1" s="1"/>
  <c r="AW641" i="1" s="1"/>
  <c r="AX641" i="1" s="1"/>
  <c r="AY641" i="1" s="1"/>
  <c r="AZ641" i="1" s="1"/>
  <c r="BA641" i="1" s="1"/>
  <c r="BB641" i="1" s="1"/>
  <c r="BC641" i="1" s="1"/>
  <c r="BD641" i="1" s="1"/>
  <c r="BE641" i="1" s="1"/>
  <c r="BF641" i="1" s="1"/>
  <c r="BG641" i="1" s="1"/>
  <c r="BH641" i="1" s="1"/>
  <c r="BI641" i="1" s="1"/>
  <c r="BJ641" i="1" s="1"/>
  <c r="BK641" i="1" s="1"/>
  <c r="BL641" i="1" s="1"/>
  <c r="BM641" i="1" s="1"/>
  <c r="BN641" i="1" s="1"/>
  <c r="BO641" i="1" s="1"/>
  <c r="BP641" i="1" s="1"/>
  <c r="BQ641" i="1" s="1"/>
  <c r="BR641" i="1" s="1"/>
  <c r="BS641" i="1" s="1"/>
  <c r="BT641" i="1" s="1"/>
  <c r="BU641" i="1" s="1"/>
  <c r="BV641" i="1" s="1"/>
  <c r="BW641" i="1" s="1"/>
  <c r="BX641" i="1" s="1"/>
  <c r="BY641" i="1" s="1"/>
  <c r="BZ641" i="1" s="1"/>
  <c r="CA641" i="1" s="1"/>
  <c r="CB641" i="1" s="1"/>
  <c r="CC641" i="1" s="1"/>
  <c r="CD641" i="1" s="1"/>
  <c r="CE641" i="1" s="1"/>
  <c r="CF641" i="1" s="1"/>
  <c r="CG641" i="1" s="1"/>
  <c r="CH641" i="1" s="1"/>
  <c r="CI641" i="1" s="1"/>
  <c r="CJ641" i="1" s="1"/>
  <c r="CK641" i="1" s="1"/>
  <c r="CL641" i="1" s="1"/>
  <c r="CM641" i="1" s="1"/>
  <c r="CN641" i="1" s="1"/>
  <c r="B642" i="1"/>
  <c r="C642" i="1"/>
  <c r="D642" i="1" s="1"/>
  <c r="E642" i="1" s="1"/>
  <c r="F642" i="1" s="1"/>
  <c r="G642" i="1" s="1"/>
  <c r="H642" i="1" s="1"/>
  <c r="I642" i="1" s="1"/>
  <c r="J642" i="1" s="1"/>
  <c r="K642" i="1" s="1"/>
  <c r="L642" i="1" s="1"/>
  <c r="M642" i="1" s="1"/>
  <c r="N642" i="1" s="1"/>
  <c r="O642" i="1" s="1"/>
  <c r="P642" i="1" s="1"/>
  <c r="Q642" i="1" s="1"/>
  <c r="R642" i="1" s="1"/>
  <c r="S642" i="1" s="1"/>
  <c r="T642" i="1" s="1"/>
  <c r="U642" i="1" s="1"/>
  <c r="V642" i="1" s="1"/>
  <c r="W642" i="1" s="1"/>
  <c r="X642" i="1" s="1"/>
  <c r="Y642" i="1" s="1"/>
  <c r="Z642" i="1" s="1"/>
  <c r="AA642" i="1" s="1"/>
  <c r="AB642" i="1" s="1"/>
  <c r="AC642" i="1" s="1"/>
  <c r="AD642" i="1" s="1"/>
  <c r="AE642" i="1" s="1"/>
  <c r="AF642" i="1" s="1"/>
  <c r="AG642" i="1" s="1"/>
  <c r="AH642" i="1" s="1"/>
  <c r="AI642" i="1" s="1"/>
  <c r="AJ642" i="1" s="1"/>
  <c r="AK642" i="1" s="1"/>
  <c r="AL642" i="1" s="1"/>
  <c r="AM642" i="1" s="1"/>
  <c r="AN642" i="1" s="1"/>
  <c r="AO642" i="1" s="1"/>
  <c r="AP642" i="1" s="1"/>
  <c r="AQ642" i="1" s="1"/>
  <c r="AR642" i="1" s="1"/>
  <c r="AS642" i="1" s="1"/>
  <c r="AT642" i="1" s="1"/>
  <c r="AU642" i="1" s="1"/>
  <c r="AV642" i="1" s="1"/>
  <c r="AW642" i="1" s="1"/>
  <c r="AX642" i="1" s="1"/>
  <c r="AY642" i="1" s="1"/>
  <c r="AZ642" i="1" s="1"/>
  <c r="BA642" i="1" s="1"/>
  <c r="BB642" i="1" s="1"/>
  <c r="BC642" i="1" s="1"/>
  <c r="BD642" i="1" s="1"/>
  <c r="BE642" i="1" s="1"/>
  <c r="BF642" i="1" s="1"/>
  <c r="BG642" i="1" s="1"/>
  <c r="BH642" i="1" s="1"/>
  <c r="BI642" i="1" s="1"/>
  <c r="BJ642" i="1" s="1"/>
  <c r="BK642" i="1" s="1"/>
  <c r="BL642" i="1" s="1"/>
  <c r="BM642" i="1" s="1"/>
  <c r="BN642" i="1" s="1"/>
  <c r="BO642" i="1" s="1"/>
  <c r="BP642" i="1" s="1"/>
  <c r="BQ642" i="1" s="1"/>
  <c r="BR642" i="1" s="1"/>
  <c r="BS642" i="1" s="1"/>
  <c r="BT642" i="1" s="1"/>
  <c r="BU642" i="1" s="1"/>
  <c r="BV642" i="1" s="1"/>
  <c r="BW642" i="1" s="1"/>
  <c r="BX642" i="1" s="1"/>
  <c r="BY642" i="1" s="1"/>
  <c r="BZ642" i="1" s="1"/>
  <c r="CA642" i="1" s="1"/>
  <c r="CB642" i="1" s="1"/>
  <c r="CC642" i="1" s="1"/>
  <c r="CD642" i="1" s="1"/>
  <c r="CE642" i="1" s="1"/>
  <c r="CF642" i="1" s="1"/>
  <c r="CG642" i="1" s="1"/>
  <c r="CH642" i="1" s="1"/>
  <c r="CI642" i="1" s="1"/>
  <c r="CJ642" i="1" s="1"/>
  <c r="CK642" i="1" s="1"/>
  <c r="CL642" i="1" s="1"/>
  <c r="CM642" i="1" s="1"/>
  <c r="CN642" i="1" s="1"/>
  <c r="B643" i="1"/>
  <c r="C643" i="1" s="1"/>
  <c r="D643" i="1" s="1"/>
  <c r="E643" i="1" s="1"/>
  <c r="F643" i="1" s="1"/>
  <c r="G643" i="1" s="1"/>
  <c r="H643" i="1" s="1"/>
  <c r="I643" i="1" s="1"/>
  <c r="J643" i="1" s="1"/>
  <c r="K643" i="1" s="1"/>
  <c r="L643" i="1" s="1"/>
  <c r="M643" i="1" s="1"/>
  <c r="N643" i="1" s="1"/>
  <c r="O643" i="1" s="1"/>
  <c r="P643" i="1" s="1"/>
  <c r="Q643" i="1" s="1"/>
  <c r="R643" i="1" s="1"/>
  <c r="S643" i="1" s="1"/>
  <c r="T643" i="1" s="1"/>
  <c r="U643" i="1" s="1"/>
  <c r="V643" i="1" s="1"/>
  <c r="W643" i="1" s="1"/>
  <c r="X643" i="1" s="1"/>
  <c r="Y643" i="1" s="1"/>
  <c r="Z643" i="1" s="1"/>
  <c r="AA643" i="1" s="1"/>
  <c r="AB643" i="1" s="1"/>
  <c r="AC643" i="1" s="1"/>
  <c r="AD643" i="1" s="1"/>
  <c r="AE643" i="1" s="1"/>
  <c r="AF643" i="1" s="1"/>
  <c r="AG643" i="1" s="1"/>
  <c r="AH643" i="1" s="1"/>
  <c r="AI643" i="1" s="1"/>
  <c r="AJ643" i="1" s="1"/>
  <c r="AK643" i="1" s="1"/>
  <c r="AL643" i="1" s="1"/>
  <c r="AM643" i="1" s="1"/>
  <c r="AN643" i="1" s="1"/>
  <c r="AO643" i="1" s="1"/>
  <c r="AP643" i="1" s="1"/>
  <c r="AQ643" i="1" s="1"/>
  <c r="AR643" i="1" s="1"/>
  <c r="AS643" i="1" s="1"/>
  <c r="AT643" i="1" s="1"/>
  <c r="AU643" i="1" s="1"/>
  <c r="AV643" i="1" s="1"/>
  <c r="AW643" i="1" s="1"/>
  <c r="AX643" i="1" s="1"/>
  <c r="AY643" i="1" s="1"/>
  <c r="AZ643" i="1" s="1"/>
  <c r="BA643" i="1" s="1"/>
  <c r="BB643" i="1" s="1"/>
  <c r="BC643" i="1" s="1"/>
  <c r="BD643" i="1" s="1"/>
  <c r="BE643" i="1" s="1"/>
  <c r="BF643" i="1" s="1"/>
  <c r="BG643" i="1" s="1"/>
  <c r="BH643" i="1" s="1"/>
  <c r="BI643" i="1" s="1"/>
  <c r="BJ643" i="1" s="1"/>
  <c r="BK643" i="1" s="1"/>
  <c r="BL643" i="1" s="1"/>
  <c r="BM643" i="1" s="1"/>
  <c r="BN643" i="1" s="1"/>
  <c r="BO643" i="1" s="1"/>
  <c r="BP643" i="1" s="1"/>
  <c r="BQ643" i="1" s="1"/>
  <c r="BR643" i="1" s="1"/>
  <c r="BS643" i="1" s="1"/>
  <c r="BT643" i="1" s="1"/>
  <c r="BU643" i="1" s="1"/>
  <c r="BV643" i="1" s="1"/>
  <c r="BW643" i="1" s="1"/>
  <c r="BX643" i="1" s="1"/>
  <c r="BY643" i="1" s="1"/>
  <c r="BZ643" i="1" s="1"/>
  <c r="CA643" i="1" s="1"/>
  <c r="CB643" i="1" s="1"/>
  <c r="CC643" i="1" s="1"/>
  <c r="CD643" i="1" s="1"/>
  <c r="CE643" i="1" s="1"/>
  <c r="CF643" i="1" s="1"/>
  <c r="CG643" i="1" s="1"/>
  <c r="CH643" i="1" s="1"/>
  <c r="CI643" i="1" s="1"/>
  <c r="CJ643" i="1" s="1"/>
  <c r="CK643" i="1" s="1"/>
  <c r="CL643" i="1" s="1"/>
  <c r="CM643" i="1" s="1"/>
  <c r="CN643" i="1" s="1"/>
  <c r="B644" i="1"/>
  <c r="C644" i="1" s="1"/>
  <c r="D644" i="1" s="1"/>
  <c r="E644" i="1" s="1"/>
  <c r="F644" i="1" s="1"/>
  <c r="G644" i="1" s="1"/>
  <c r="H644" i="1" s="1"/>
  <c r="I644" i="1" s="1"/>
  <c r="J644" i="1" s="1"/>
  <c r="K644" i="1" s="1"/>
  <c r="L644" i="1" s="1"/>
  <c r="M644" i="1" s="1"/>
  <c r="N644" i="1" s="1"/>
  <c r="O644" i="1" s="1"/>
  <c r="P644" i="1" s="1"/>
  <c r="Q644" i="1" s="1"/>
  <c r="R644" i="1" s="1"/>
  <c r="S644" i="1" s="1"/>
  <c r="T644" i="1" s="1"/>
  <c r="U644" i="1" s="1"/>
  <c r="V644" i="1" s="1"/>
  <c r="W644" i="1" s="1"/>
  <c r="X644" i="1" s="1"/>
  <c r="Y644" i="1" s="1"/>
  <c r="Z644" i="1" s="1"/>
  <c r="AA644" i="1" s="1"/>
  <c r="AB644" i="1" s="1"/>
  <c r="AC644" i="1" s="1"/>
  <c r="AD644" i="1" s="1"/>
  <c r="AE644" i="1" s="1"/>
  <c r="AF644" i="1" s="1"/>
  <c r="AG644" i="1" s="1"/>
  <c r="AH644" i="1" s="1"/>
  <c r="AI644" i="1" s="1"/>
  <c r="AJ644" i="1" s="1"/>
  <c r="AK644" i="1" s="1"/>
  <c r="AL644" i="1" s="1"/>
  <c r="AM644" i="1" s="1"/>
  <c r="AN644" i="1" s="1"/>
  <c r="AO644" i="1" s="1"/>
  <c r="AP644" i="1" s="1"/>
  <c r="AQ644" i="1" s="1"/>
  <c r="AR644" i="1" s="1"/>
  <c r="AS644" i="1" s="1"/>
  <c r="AT644" i="1" s="1"/>
  <c r="AU644" i="1" s="1"/>
  <c r="AV644" i="1" s="1"/>
  <c r="AW644" i="1" s="1"/>
  <c r="AX644" i="1" s="1"/>
  <c r="AY644" i="1" s="1"/>
  <c r="AZ644" i="1" s="1"/>
  <c r="BA644" i="1" s="1"/>
  <c r="BB644" i="1" s="1"/>
  <c r="BC644" i="1" s="1"/>
  <c r="BD644" i="1" s="1"/>
  <c r="BE644" i="1" s="1"/>
  <c r="BF644" i="1" s="1"/>
  <c r="BG644" i="1" s="1"/>
  <c r="BH644" i="1" s="1"/>
  <c r="BI644" i="1" s="1"/>
  <c r="BJ644" i="1" s="1"/>
  <c r="BK644" i="1" s="1"/>
  <c r="BL644" i="1" s="1"/>
  <c r="BM644" i="1" s="1"/>
  <c r="BN644" i="1" s="1"/>
  <c r="BO644" i="1" s="1"/>
  <c r="BP644" i="1" s="1"/>
  <c r="BQ644" i="1" s="1"/>
  <c r="BR644" i="1" s="1"/>
  <c r="BS644" i="1" s="1"/>
  <c r="BT644" i="1" s="1"/>
  <c r="BU644" i="1" s="1"/>
  <c r="BV644" i="1" s="1"/>
  <c r="BW644" i="1" s="1"/>
  <c r="BX644" i="1" s="1"/>
  <c r="BY644" i="1" s="1"/>
  <c r="BZ644" i="1" s="1"/>
  <c r="CA644" i="1" s="1"/>
  <c r="CB644" i="1" s="1"/>
  <c r="CC644" i="1" s="1"/>
  <c r="CD644" i="1" s="1"/>
  <c r="CE644" i="1" s="1"/>
  <c r="CF644" i="1" s="1"/>
  <c r="CG644" i="1" s="1"/>
  <c r="CH644" i="1" s="1"/>
  <c r="CI644" i="1" s="1"/>
  <c r="CJ644" i="1" s="1"/>
  <c r="CK644" i="1" s="1"/>
  <c r="CL644" i="1" s="1"/>
  <c r="CM644" i="1" s="1"/>
  <c r="CN644" i="1" s="1"/>
  <c r="B645" i="1"/>
  <c r="C645" i="1"/>
  <c r="D645" i="1" s="1"/>
  <c r="E645" i="1" s="1"/>
  <c r="F645" i="1" s="1"/>
  <c r="G645" i="1" s="1"/>
  <c r="H645" i="1" s="1"/>
  <c r="I645" i="1" s="1"/>
  <c r="J645" i="1" s="1"/>
  <c r="K645" i="1" s="1"/>
  <c r="L645" i="1" s="1"/>
  <c r="M645" i="1" s="1"/>
  <c r="N645" i="1" s="1"/>
  <c r="O645" i="1" s="1"/>
  <c r="P645" i="1" s="1"/>
  <c r="Q645" i="1" s="1"/>
  <c r="R645" i="1" s="1"/>
  <c r="S645" i="1" s="1"/>
  <c r="T645" i="1" s="1"/>
  <c r="U645" i="1" s="1"/>
  <c r="V645" i="1" s="1"/>
  <c r="W645" i="1" s="1"/>
  <c r="X645" i="1" s="1"/>
  <c r="Y645" i="1" s="1"/>
  <c r="Z645" i="1" s="1"/>
  <c r="AA645" i="1" s="1"/>
  <c r="AB645" i="1" s="1"/>
  <c r="AC645" i="1" s="1"/>
  <c r="AD645" i="1" s="1"/>
  <c r="AE645" i="1" s="1"/>
  <c r="AF645" i="1" s="1"/>
  <c r="AG645" i="1" s="1"/>
  <c r="AH645" i="1" s="1"/>
  <c r="AI645" i="1" s="1"/>
  <c r="AJ645" i="1" s="1"/>
  <c r="AK645" i="1" s="1"/>
  <c r="AL645" i="1" s="1"/>
  <c r="AM645" i="1" s="1"/>
  <c r="AN645" i="1" s="1"/>
  <c r="AO645" i="1" s="1"/>
  <c r="AP645" i="1" s="1"/>
  <c r="AQ645" i="1" s="1"/>
  <c r="AR645" i="1" s="1"/>
  <c r="AS645" i="1" s="1"/>
  <c r="AT645" i="1" s="1"/>
  <c r="AU645" i="1" s="1"/>
  <c r="AV645" i="1" s="1"/>
  <c r="AW645" i="1" s="1"/>
  <c r="AX645" i="1" s="1"/>
  <c r="AY645" i="1" s="1"/>
  <c r="AZ645" i="1" s="1"/>
  <c r="BA645" i="1" s="1"/>
  <c r="BB645" i="1" s="1"/>
  <c r="BC645" i="1" s="1"/>
  <c r="BD645" i="1" s="1"/>
  <c r="BE645" i="1" s="1"/>
  <c r="BF645" i="1" s="1"/>
  <c r="BG645" i="1" s="1"/>
  <c r="BH645" i="1" s="1"/>
  <c r="BI645" i="1" s="1"/>
  <c r="BJ645" i="1" s="1"/>
  <c r="BK645" i="1" s="1"/>
  <c r="BL645" i="1" s="1"/>
  <c r="BM645" i="1" s="1"/>
  <c r="BN645" i="1" s="1"/>
  <c r="BO645" i="1" s="1"/>
  <c r="BP645" i="1" s="1"/>
  <c r="BQ645" i="1" s="1"/>
  <c r="BR645" i="1" s="1"/>
  <c r="BS645" i="1" s="1"/>
  <c r="BT645" i="1" s="1"/>
  <c r="BU645" i="1" s="1"/>
  <c r="BV645" i="1" s="1"/>
  <c r="BW645" i="1" s="1"/>
  <c r="BX645" i="1" s="1"/>
  <c r="BY645" i="1" s="1"/>
  <c r="BZ645" i="1" s="1"/>
  <c r="CA645" i="1" s="1"/>
  <c r="CB645" i="1" s="1"/>
  <c r="CC645" i="1" s="1"/>
  <c r="CD645" i="1" s="1"/>
  <c r="CE645" i="1" s="1"/>
  <c r="CF645" i="1" s="1"/>
  <c r="CG645" i="1" s="1"/>
  <c r="CH645" i="1" s="1"/>
  <c r="CI645" i="1" s="1"/>
  <c r="CJ645" i="1" s="1"/>
  <c r="CK645" i="1" s="1"/>
  <c r="CL645" i="1" s="1"/>
  <c r="CM645" i="1" s="1"/>
  <c r="CN645" i="1" s="1"/>
  <c r="B646" i="1"/>
  <c r="C646" i="1"/>
  <c r="D646" i="1" s="1"/>
  <c r="E646" i="1" s="1"/>
  <c r="F646" i="1" s="1"/>
  <c r="G646" i="1" s="1"/>
  <c r="H646" i="1" s="1"/>
  <c r="I646" i="1" s="1"/>
  <c r="J646" i="1" s="1"/>
  <c r="K646" i="1" s="1"/>
  <c r="L646" i="1" s="1"/>
  <c r="M646" i="1" s="1"/>
  <c r="N646" i="1" s="1"/>
  <c r="O646" i="1" s="1"/>
  <c r="P646" i="1" s="1"/>
  <c r="Q646" i="1" s="1"/>
  <c r="R646" i="1" s="1"/>
  <c r="S646" i="1" s="1"/>
  <c r="T646" i="1" s="1"/>
  <c r="U646" i="1" s="1"/>
  <c r="V646" i="1" s="1"/>
  <c r="W646" i="1" s="1"/>
  <c r="X646" i="1" s="1"/>
  <c r="Y646" i="1" s="1"/>
  <c r="Z646" i="1" s="1"/>
  <c r="AA646" i="1" s="1"/>
  <c r="AB646" i="1" s="1"/>
  <c r="AC646" i="1" s="1"/>
  <c r="AD646" i="1" s="1"/>
  <c r="AE646" i="1" s="1"/>
  <c r="AF646" i="1" s="1"/>
  <c r="AG646" i="1" s="1"/>
  <c r="AH646" i="1" s="1"/>
  <c r="AI646" i="1" s="1"/>
  <c r="AJ646" i="1" s="1"/>
  <c r="AK646" i="1" s="1"/>
  <c r="AL646" i="1" s="1"/>
  <c r="AM646" i="1" s="1"/>
  <c r="AN646" i="1" s="1"/>
  <c r="AO646" i="1" s="1"/>
  <c r="AP646" i="1" s="1"/>
  <c r="AQ646" i="1" s="1"/>
  <c r="AR646" i="1" s="1"/>
  <c r="AS646" i="1" s="1"/>
  <c r="AT646" i="1" s="1"/>
  <c r="AU646" i="1" s="1"/>
  <c r="AV646" i="1" s="1"/>
  <c r="AW646" i="1" s="1"/>
  <c r="AX646" i="1" s="1"/>
  <c r="AY646" i="1" s="1"/>
  <c r="AZ646" i="1" s="1"/>
  <c r="BA646" i="1" s="1"/>
  <c r="BB646" i="1" s="1"/>
  <c r="BC646" i="1" s="1"/>
  <c r="BD646" i="1" s="1"/>
  <c r="BE646" i="1" s="1"/>
  <c r="BF646" i="1" s="1"/>
  <c r="BG646" i="1" s="1"/>
  <c r="BH646" i="1" s="1"/>
  <c r="BI646" i="1" s="1"/>
  <c r="BJ646" i="1" s="1"/>
  <c r="BK646" i="1" s="1"/>
  <c r="BL646" i="1" s="1"/>
  <c r="BM646" i="1" s="1"/>
  <c r="BN646" i="1" s="1"/>
  <c r="BO646" i="1" s="1"/>
  <c r="BP646" i="1" s="1"/>
  <c r="BQ646" i="1" s="1"/>
  <c r="BR646" i="1" s="1"/>
  <c r="BS646" i="1" s="1"/>
  <c r="BT646" i="1" s="1"/>
  <c r="BU646" i="1" s="1"/>
  <c r="BV646" i="1" s="1"/>
  <c r="BW646" i="1" s="1"/>
  <c r="BX646" i="1" s="1"/>
  <c r="BY646" i="1" s="1"/>
  <c r="BZ646" i="1" s="1"/>
  <c r="CA646" i="1" s="1"/>
  <c r="CB646" i="1" s="1"/>
  <c r="CC646" i="1" s="1"/>
  <c r="CD646" i="1" s="1"/>
  <c r="CE646" i="1" s="1"/>
  <c r="CF646" i="1" s="1"/>
  <c r="CG646" i="1" s="1"/>
  <c r="CH646" i="1" s="1"/>
  <c r="CI646" i="1" s="1"/>
  <c r="CJ646" i="1" s="1"/>
  <c r="CK646" i="1" s="1"/>
  <c r="CL646" i="1" s="1"/>
  <c r="CM646" i="1" s="1"/>
  <c r="CN646" i="1" s="1"/>
  <c r="B647" i="1"/>
  <c r="C647" i="1" s="1"/>
  <c r="D647" i="1" s="1"/>
  <c r="E647" i="1" s="1"/>
  <c r="F647" i="1" s="1"/>
  <c r="G647" i="1" s="1"/>
  <c r="H647" i="1" s="1"/>
  <c r="I647" i="1" s="1"/>
  <c r="J647" i="1" s="1"/>
  <c r="K647" i="1" s="1"/>
  <c r="L647" i="1" s="1"/>
  <c r="M647" i="1" s="1"/>
  <c r="N647" i="1" s="1"/>
  <c r="O647" i="1" s="1"/>
  <c r="P647" i="1" s="1"/>
  <c r="Q647" i="1" s="1"/>
  <c r="R647" i="1" s="1"/>
  <c r="S647" i="1" s="1"/>
  <c r="T647" i="1" s="1"/>
  <c r="U647" i="1" s="1"/>
  <c r="V647" i="1" s="1"/>
  <c r="W647" i="1" s="1"/>
  <c r="X647" i="1" s="1"/>
  <c r="Y647" i="1" s="1"/>
  <c r="Z647" i="1" s="1"/>
  <c r="AA647" i="1" s="1"/>
  <c r="AB647" i="1" s="1"/>
  <c r="AC647" i="1" s="1"/>
  <c r="AD647" i="1" s="1"/>
  <c r="AE647" i="1" s="1"/>
  <c r="AF647" i="1" s="1"/>
  <c r="AG647" i="1" s="1"/>
  <c r="AH647" i="1" s="1"/>
  <c r="AI647" i="1" s="1"/>
  <c r="AJ647" i="1" s="1"/>
  <c r="AK647" i="1" s="1"/>
  <c r="AL647" i="1" s="1"/>
  <c r="AM647" i="1" s="1"/>
  <c r="AN647" i="1" s="1"/>
  <c r="AO647" i="1" s="1"/>
  <c r="AP647" i="1" s="1"/>
  <c r="AQ647" i="1" s="1"/>
  <c r="AR647" i="1" s="1"/>
  <c r="AS647" i="1" s="1"/>
  <c r="AT647" i="1" s="1"/>
  <c r="AU647" i="1" s="1"/>
  <c r="AV647" i="1" s="1"/>
  <c r="AW647" i="1" s="1"/>
  <c r="AX647" i="1" s="1"/>
  <c r="AY647" i="1" s="1"/>
  <c r="AZ647" i="1" s="1"/>
  <c r="BA647" i="1" s="1"/>
  <c r="BB647" i="1" s="1"/>
  <c r="BC647" i="1" s="1"/>
  <c r="BD647" i="1" s="1"/>
  <c r="BE647" i="1" s="1"/>
  <c r="BF647" i="1" s="1"/>
  <c r="BG647" i="1" s="1"/>
  <c r="BH647" i="1" s="1"/>
  <c r="BI647" i="1" s="1"/>
  <c r="BJ647" i="1" s="1"/>
  <c r="BK647" i="1" s="1"/>
  <c r="BL647" i="1" s="1"/>
  <c r="BM647" i="1" s="1"/>
  <c r="BN647" i="1" s="1"/>
  <c r="BO647" i="1" s="1"/>
  <c r="BP647" i="1" s="1"/>
  <c r="BQ647" i="1" s="1"/>
  <c r="BR647" i="1" s="1"/>
  <c r="BS647" i="1" s="1"/>
  <c r="BT647" i="1" s="1"/>
  <c r="BU647" i="1" s="1"/>
  <c r="BV647" i="1" s="1"/>
  <c r="BW647" i="1" s="1"/>
  <c r="BX647" i="1" s="1"/>
  <c r="BY647" i="1" s="1"/>
  <c r="BZ647" i="1" s="1"/>
  <c r="CA647" i="1" s="1"/>
  <c r="CB647" i="1" s="1"/>
  <c r="CC647" i="1" s="1"/>
  <c r="CD647" i="1" s="1"/>
  <c r="CE647" i="1" s="1"/>
  <c r="CF647" i="1" s="1"/>
  <c r="CG647" i="1" s="1"/>
  <c r="CH647" i="1" s="1"/>
  <c r="CI647" i="1" s="1"/>
  <c r="CJ647" i="1" s="1"/>
  <c r="CK647" i="1" s="1"/>
  <c r="CL647" i="1" s="1"/>
  <c r="CM647" i="1" s="1"/>
  <c r="CN647" i="1" s="1"/>
  <c r="B648" i="1"/>
  <c r="C648" i="1"/>
  <c r="D648" i="1" s="1"/>
  <c r="E648" i="1" s="1"/>
  <c r="F648" i="1" s="1"/>
  <c r="G648" i="1" s="1"/>
  <c r="H648" i="1" s="1"/>
  <c r="I648" i="1" s="1"/>
  <c r="J648" i="1" s="1"/>
  <c r="K648" i="1" s="1"/>
  <c r="L648" i="1" s="1"/>
  <c r="M648" i="1" s="1"/>
  <c r="N648" i="1" s="1"/>
  <c r="O648" i="1" s="1"/>
  <c r="P648" i="1" s="1"/>
  <c r="Q648" i="1" s="1"/>
  <c r="R648" i="1" s="1"/>
  <c r="S648" i="1" s="1"/>
  <c r="T648" i="1" s="1"/>
  <c r="U648" i="1" s="1"/>
  <c r="V648" i="1" s="1"/>
  <c r="W648" i="1" s="1"/>
  <c r="X648" i="1" s="1"/>
  <c r="Y648" i="1" s="1"/>
  <c r="Z648" i="1" s="1"/>
  <c r="AA648" i="1" s="1"/>
  <c r="AB648" i="1" s="1"/>
  <c r="AC648" i="1" s="1"/>
  <c r="AD648" i="1" s="1"/>
  <c r="AE648" i="1" s="1"/>
  <c r="AF648" i="1" s="1"/>
  <c r="AG648" i="1" s="1"/>
  <c r="AH648" i="1" s="1"/>
  <c r="AI648" i="1" s="1"/>
  <c r="AJ648" i="1" s="1"/>
  <c r="AK648" i="1" s="1"/>
  <c r="AL648" i="1" s="1"/>
  <c r="AM648" i="1" s="1"/>
  <c r="AN648" i="1" s="1"/>
  <c r="AO648" i="1" s="1"/>
  <c r="AP648" i="1" s="1"/>
  <c r="AQ648" i="1" s="1"/>
  <c r="AR648" i="1" s="1"/>
  <c r="AS648" i="1" s="1"/>
  <c r="AT648" i="1" s="1"/>
  <c r="AU648" i="1" s="1"/>
  <c r="AV648" i="1" s="1"/>
  <c r="AW648" i="1" s="1"/>
  <c r="AX648" i="1" s="1"/>
  <c r="AY648" i="1" s="1"/>
  <c r="AZ648" i="1" s="1"/>
  <c r="BA648" i="1" s="1"/>
  <c r="BB648" i="1" s="1"/>
  <c r="BC648" i="1" s="1"/>
  <c r="BD648" i="1" s="1"/>
  <c r="BE648" i="1" s="1"/>
  <c r="BF648" i="1" s="1"/>
  <c r="BG648" i="1" s="1"/>
  <c r="BH648" i="1" s="1"/>
  <c r="BI648" i="1" s="1"/>
  <c r="BJ648" i="1" s="1"/>
  <c r="BK648" i="1" s="1"/>
  <c r="BL648" i="1" s="1"/>
  <c r="BM648" i="1" s="1"/>
  <c r="BN648" i="1" s="1"/>
  <c r="BO648" i="1" s="1"/>
  <c r="BP648" i="1" s="1"/>
  <c r="BQ648" i="1" s="1"/>
  <c r="BR648" i="1" s="1"/>
  <c r="BS648" i="1" s="1"/>
  <c r="BT648" i="1" s="1"/>
  <c r="BU648" i="1" s="1"/>
  <c r="BV648" i="1" s="1"/>
  <c r="BW648" i="1" s="1"/>
  <c r="BX648" i="1" s="1"/>
  <c r="BY648" i="1" s="1"/>
  <c r="BZ648" i="1" s="1"/>
  <c r="CA648" i="1" s="1"/>
  <c r="CB648" i="1" s="1"/>
  <c r="CC648" i="1" s="1"/>
  <c r="CD648" i="1" s="1"/>
  <c r="CE648" i="1" s="1"/>
  <c r="CF648" i="1" s="1"/>
  <c r="CG648" i="1" s="1"/>
  <c r="CH648" i="1" s="1"/>
  <c r="CI648" i="1" s="1"/>
  <c r="CJ648" i="1" s="1"/>
  <c r="CK648" i="1" s="1"/>
  <c r="CL648" i="1" s="1"/>
  <c r="CM648" i="1" s="1"/>
  <c r="CN648" i="1" s="1"/>
  <c r="B649" i="1"/>
  <c r="C649" i="1" s="1"/>
  <c r="D649" i="1" s="1"/>
  <c r="E649" i="1" s="1"/>
  <c r="F649" i="1" s="1"/>
  <c r="G649" i="1" s="1"/>
  <c r="H649" i="1" s="1"/>
  <c r="I649" i="1" s="1"/>
  <c r="J649" i="1" s="1"/>
  <c r="K649" i="1" s="1"/>
  <c r="L649" i="1" s="1"/>
  <c r="M649" i="1" s="1"/>
  <c r="N649" i="1" s="1"/>
  <c r="O649" i="1" s="1"/>
  <c r="P649" i="1" s="1"/>
  <c r="Q649" i="1" s="1"/>
  <c r="R649" i="1" s="1"/>
  <c r="S649" i="1" s="1"/>
  <c r="T649" i="1" s="1"/>
  <c r="U649" i="1" s="1"/>
  <c r="V649" i="1" s="1"/>
  <c r="W649" i="1" s="1"/>
  <c r="X649" i="1" s="1"/>
  <c r="Y649" i="1" s="1"/>
  <c r="Z649" i="1" s="1"/>
  <c r="AA649" i="1" s="1"/>
  <c r="AB649" i="1" s="1"/>
  <c r="AC649" i="1" s="1"/>
  <c r="AD649" i="1" s="1"/>
  <c r="AE649" i="1" s="1"/>
  <c r="AF649" i="1" s="1"/>
  <c r="AG649" i="1" s="1"/>
  <c r="AH649" i="1" s="1"/>
  <c r="AI649" i="1" s="1"/>
  <c r="AJ649" i="1" s="1"/>
  <c r="AK649" i="1" s="1"/>
  <c r="AL649" i="1" s="1"/>
  <c r="AM649" i="1" s="1"/>
  <c r="AN649" i="1" s="1"/>
  <c r="AO649" i="1" s="1"/>
  <c r="AP649" i="1" s="1"/>
  <c r="AQ649" i="1" s="1"/>
  <c r="AR649" i="1" s="1"/>
  <c r="AS649" i="1" s="1"/>
  <c r="AT649" i="1" s="1"/>
  <c r="AU649" i="1" s="1"/>
  <c r="AV649" i="1" s="1"/>
  <c r="AW649" i="1" s="1"/>
  <c r="AX649" i="1" s="1"/>
  <c r="AY649" i="1" s="1"/>
  <c r="AZ649" i="1" s="1"/>
  <c r="BA649" i="1" s="1"/>
  <c r="BB649" i="1" s="1"/>
  <c r="BC649" i="1" s="1"/>
  <c r="BD649" i="1" s="1"/>
  <c r="BE649" i="1" s="1"/>
  <c r="BF649" i="1" s="1"/>
  <c r="BG649" i="1" s="1"/>
  <c r="BH649" i="1" s="1"/>
  <c r="BI649" i="1" s="1"/>
  <c r="BJ649" i="1" s="1"/>
  <c r="BK649" i="1" s="1"/>
  <c r="BL649" i="1" s="1"/>
  <c r="BM649" i="1" s="1"/>
  <c r="BN649" i="1" s="1"/>
  <c r="BO649" i="1" s="1"/>
  <c r="BP649" i="1" s="1"/>
  <c r="BQ649" i="1" s="1"/>
  <c r="BR649" i="1" s="1"/>
  <c r="BS649" i="1" s="1"/>
  <c r="BT649" i="1" s="1"/>
  <c r="BU649" i="1" s="1"/>
  <c r="BV649" i="1" s="1"/>
  <c r="BW649" i="1" s="1"/>
  <c r="BX649" i="1" s="1"/>
  <c r="BY649" i="1" s="1"/>
  <c r="BZ649" i="1" s="1"/>
  <c r="CA649" i="1" s="1"/>
  <c r="CB649" i="1" s="1"/>
  <c r="CC649" i="1" s="1"/>
  <c r="CD649" i="1" s="1"/>
  <c r="CE649" i="1" s="1"/>
  <c r="CF649" i="1" s="1"/>
  <c r="CG649" i="1" s="1"/>
  <c r="CH649" i="1" s="1"/>
  <c r="CI649" i="1" s="1"/>
  <c r="CJ649" i="1" s="1"/>
  <c r="CK649" i="1" s="1"/>
  <c r="CL649" i="1" s="1"/>
  <c r="CM649" i="1" s="1"/>
  <c r="CN649" i="1" s="1"/>
  <c r="B650" i="1"/>
  <c r="C650" i="1"/>
  <c r="D650" i="1" s="1"/>
  <c r="E650" i="1" s="1"/>
  <c r="F650" i="1" s="1"/>
  <c r="G650" i="1" s="1"/>
  <c r="H650" i="1" s="1"/>
  <c r="I650" i="1" s="1"/>
  <c r="J650" i="1" s="1"/>
  <c r="K650" i="1" s="1"/>
  <c r="L650" i="1" s="1"/>
  <c r="M650" i="1" s="1"/>
  <c r="N650" i="1" s="1"/>
  <c r="O650" i="1" s="1"/>
  <c r="P650" i="1" s="1"/>
  <c r="Q650" i="1" s="1"/>
  <c r="R650" i="1" s="1"/>
  <c r="S650" i="1" s="1"/>
  <c r="T650" i="1" s="1"/>
  <c r="U650" i="1" s="1"/>
  <c r="V650" i="1" s="1"/>
  <c r="W650" i="1" s="1"/>
  <c r="X650" i="1" s="1"/>
  <c r="Y650" i="1" s="1"/>
  <c r="Z650" i="1" s="1"/>
  <c r="AA650" i="1" s="1"/>
  <c r="AB650" i="1" s="1"/>
  <c r="AC650" i="1" s="1"/>
  <c r="AD650" i="1" s="1"/>
  <c r="AE650" i="1" s="1"/>
  <c r="AF650" i="1" s="1"/>
  <c r="AG650" i="1" s="1"/>
  <c r="AH650" i="1" s="1"/>
  <c r="AI650" i="1" s="1"/>
  <c r="AJ650" i="1" s="1"/>
  <c r="AK650" i="1" s="1"/>
  <c r="AL650" i="1" s="1"/>
  <c r="AM650" i="1" s="1"/>
  <c r="AN650" i="1" s="1"/>
  <c r="AO650" i="1" s="1"/>
  <c r="AP650" i="1" s="1"/>
  <c r="AQ650" i="1" s="1"/>
  <c r="AR650" i="1" s="1"/>
  <c r="AS650" i="1" s="1"/>
  <c r="AT650" i="1" s="1"/>
  <c r="AU650" i="1" s="1"/>
  <c r="AV650" i="1" s="1"/>
  <c r="AW650" i="1" s="1"/>
  <c r="AX650" i="1" s="1"/>
  <c r="AY650" i="1" s="1"/>
  <c r="AZ650" i="1" s="1"/>
  <c r="BA650" i="1" s="1"/>
  <c r="BB650" i="1" s="1"/>
  <c r="BC650" i="1" s="1"/>
  <c r="BD650" i="1" s="1"/>
  <c r="BE650" i="1" s="1"/>
  <c r="BF650" i="1" s="1"/>
  <c r="BG650" i="1" s="1"/>
  <c r="BH650" i="1" s="1"/>
  <c r="BI650" i="1" s="1"/>
  <c r="BJ650" i="1" s="1"/>
  <c r="BK650" i="1" s="1"/>
  <c r="BL650" i="1" s="1"/>
  <c r="BM650" i="1" s="1"/>
  <c r="BN650" i="1" s="1"/>
  <c r="BO650" i="1" s="1"/>
  <c r="BP650" i="1" s="1"/>
  <c r="BQ650" i="1" s="1"/>
  <c r="BR650" i="1" s="1"/>
  <c r="BS650" i="1" s="1"/>
  <c r="BT650" i="1" s="1"/>
  <c r="BU650" i="1" s="1"/>
  <c r="BV650" i="1" s="1"/>
  <c r="BW650" i="1" s="1"/>
  <c r="BX650" i="1" s="1"/>
  <c r="BY650" i="1" s="1"/>
  <c r="BZ650" i="1" s="1"/>
  <c r="CA650" i="1" s="1"/>
  <c r="CB650" i="1" s="1"/>
  <c r="CC650" i="1" s="1"/>
  <c r="CD650" i="1" s="1"/>
  <c r="CE650" i="1" s="1"/>
  <c r="CF650" i="1" s="1"/>
  <c r="CG650" i="1" s="1"/>
  <c r="CH650" i="1" s="1"/>
  <c r="CI650" i="1" s="1"/>
  <c r="CJ650" i="1" s="1"/>
  <c r="CK650" i="1" s="1"/>
  <c r="CL650" i="1" s="1"/>
  <c r="CM650" i="1" s="1"/>
  <c r="CN650" i="1" s="1"/>
  <c r="B651" i="1"/>
  <c r="C651" i="1" s="1"/>
  <c r="D651" i="1" s="1"/>
  <c r="E651" i="1" s="1"/>
  <c r="F651" i="1" s="1"/>
  <c r="G651" i="1" s="1"/>
  <c r="H651" i="1" s="1"/>
  <c r="I651" i="1" s="1"/>
  <c r="J651" i="1" s="1"/>
  <c r="K651" i="1" s="1"/>
  <c r="L651" i="1" s="1"/>
  <c r="M651" i="1" s="1"/>
  <c r="N651" i="1" s="1"/>
  <c r="O651" i="1" s="1"/>
  <c r="P651" i="1" s="1"/>
  <c r="Q651" i="1" s="1"/>
  <c r="R651" i="1" s="1"/>
  <c r="S651" i="1" s="1"/>
  <c r="T651" i="1" s="1"/>
  <c r="U651" i="1" s="1"/>
  <c r="V651" i="1" s="1"/>
  <c r="W651" i="1" s="1"/>
  <c r="X651" i="1" s="1"/>
  <c r="Y651" i="1" s="1"/>
  <c r="Z651" i="1" s="1"/>
  <c r="AA651" i="1" s="1"/>
  <c r="AB651" i="1" s="1"/>
  <c r="AC651" i="1" s="1"/>
  <c r="AD651" i="1" s="1"/>
  <c r="AE651" i="1" s="1"/>
  <c r="AF651" i="1" s="1"/>
  <c r="AG651" i="1" s="1"/>
  <c r="AH651" i="1" s="1"/>
  <c r="AI651" i="1" s="1"/>
  <c r="AJ651" i="1" s="1"/>
  <c r="AK651" i="1" s="1"/>
  <c r="AL651" i="1" s="1"/>
  <c r="AM651" i="1" s="1"/>
  <c r="AN651" i="1" s="1"/>
  <c r="AO651" i="1" s="1"/>
  <c r="AP651" i="1" s="1"/>
  <c r="AQ651" i="1" s="1"/>
  <c r="AR651" i="1" s="1"/>
  <c r="AS651" i="1" s="1"/>
  <c r="AT651" i="1" s="1"/>
  <c r="AU651" i="1" s="1"/>
  <c r="AV651" i="1" s="1"/>
  <c r="AW651" i="1" s="1"/>
  <c r="AX651" i="1" s="1"/>
  <c r="AY651" i="1" s="1"/>
  <c r="AZ651" i="1" s="1"/>
  <c r="BA651" i="1" s="1"/>
  <c r="BB651" i="1" s="1"/>
  <c r="BC651" i="1" s="1"/>
  <c r="BD651" i="1" s="1"/>
  <c r="BE651" i="1" s="1"/>
  <c r="BF651" i="1" s="1"/>
  <c r="BG651" i="1" s="1"/>
  <c r="BH651" i="1" s="1"/>
  <c r="BI651" i="1" s="1"/>
  <c r="BJ651" i="1" s="1"/>
  <c r="BK651" i="1" s="1"/>
  <c r="BL651" i="1" s="1"/>
  <c r="BM651" i="1" s="1"/>
  <c r="BN651" i="1" s="1"/>
  <c r="BO651" i="1" s="1"/>
  <c r="BP651" i="1" s="1"/>
  <c r="BQ651" i="1" s="1"/>
  <c r="BR651" i="1" s="1"/>
  <c r="BS651" i="1" s="1"/>
  <c r="BT651" i="1" s="1"/>
  <c r="BU651" i="1" s="1"/>
  <c r="BV651" i="1" s="1"/>
  <c r="BW651" i="1" s="1"/>
  <c r="BX651" i="1" s="1"/>
  <c r="BY651" i="1" s="1"/>
  <c r="BZ651" i="1" s="1"/>
  <c r="CA651" i="1" s="1"/>
  <c r="CB651" i="1" s="1"/>
  <c r="CC651" i="1" s="1"/>
  <c r="CD651" i="1" s="1"/>
  <c r="CE651" i="1" s="1"/>
  <c r="CF651" i="1" s="1"/>
  <c r="CG651" i="1" s="1"/>
  <c r="CH651" i="1" s="1"/>
  <c r="CI651" i="1" s="1"/>
  <c r="CJ651" i="1" s="1"/>
  <c r="CK651" i="1" s="1"/>
  <c r="CL651" i="1" s="1"/>
  <c r="CM651" i="1" s="1"/>
  <c r="CN651" i="1" s="1"/>
  <c r="B652" i="1"/>
  <c r="C652" i="1" s="1"/>
  <c r="D652" i="1" s="1"/>
  <c r="E652" i="1" s="1"/>
  <c r="F652" i="1" s="1"/>
  <c r="G652" i="1" s="1"/>
  <c r="H652" i="1" s="1"/>
  <c r="I652" i="1" s="1"/>
  <c r="J652" i="1" s="1"/>
  <c r="K652" i="1" s="1"/>
  <c r="L652" i="1" s="1"/>
  <c r="M652" i="1" s="1"/>
  <c r="N652" i="1" s="1"/>
  <c r="O652" i="1" s="1"/>
  <c r="P652" i="1" s="1"/>
  <c r="Q652" i="1" s="1"/>
  <c r="R652" i="1" s="1"/>
  <c r="S652" i="1" s="1"/>
  <c r="T652" i="1" s="1"/>
  <c r="U652" i="1" s="1"/>
  <c r="V652" i="1" s="1"/>
  <c r="W652" i="1" s="1"/>
  <c r="X652" i="1" s="1"/>
  <c r="Y652" i="1" s="1"/>
  <c r="Z652" i="1" s="1"/>
  <c r="AA652" i="1" s="1"/>
  <c r="AB652" i="1" s="1"/>
  <c r="AC652" i="1" s="1"/>
  <c r="AD652" i="1" s="1"/>
  <c r="AE652" i="1" s="1"/>
  <c r="AF652" i="1" s="1"/>
  <c r="AG652" i="1" s="1"/>
  <c r="AH652" i="1" s="1"/>
  <c r="AI652" i="1" s="1"/>
  <c r="AJ652" i="1" s="1"/>
  <c r="AK652" i="1" s="1"/>
  <c r="AL652" i="1" s="1"/>
  <c r="AM652" i="1" s="1"/>
  <c r="AN652" i="1" s="1"/>
  <c r="AO652" i="1" s="1"/>
  <c r="AP652" i="1" s="1"/>
  <c r="AQ652" i="1" s="1"/>
  <c r="AR652" i="1" s="1"/>
  <c r="AS652" i="1" s="1"/>
  <c r="AT652" i="1" s="1"/>
  <c r="AU652" i="1" s="1"/>
  <c r="AV652" i="1" s="1"/>
  <c r="AW652" i="1" s="1"/>
  <c r="AX652" i="1" s="1"/>
  <c r="AY652" i="1" s="1"/>
  <c r="AZ652" i="1" s="1"/>
  <c r="BA652" i="1" s="1"/>
  <c r="BB652" i="1" s="1"/>
  <c r="BC652" i="1" s="1"/>
  <c r="BD652" i="1" s="1"/>
  <c r="BE652" i="1" s="1"/>
  <c r="BF652" i="1" s="1"/>
  <c r="BG652" i="1" s="1"/>
  <c r="BH652" i="1" s="1"/>
  <c r="BI652" i="1" s="1"/>
  <c r="BJ652" i="1" s="1"/>
  <c r="BK652" i="1" s="1"/>
  <c r="BL652" i="1" s="1"/>
  <c r="BM652" i="1" s="1"/>
  <c r="BN652" i="1" s="1"/>
  <c r="BO652" i="1" s="1"/>
  <c r="BP652" i="1" s="1"/>
  <c r="BQ652" i="1" s="1"/>
  <c r="BR652" i="1" s="1"/>
  <c r="BS652" i="1" s="1"/>
  <c r="BT652" i="1" s="1"/>
  <c r="BU652" i="1" s="1"/>
  <c r="BV652" i="1" s="1"/>
  <c r="BW652" i="1" s="1"/>
  <c r="BX652" i="1" s="1"/>
  <c r="BY652" i="1" s="1"/>
  <c r="BZ652" i="1" s="1"/>
  <c r="CA652" i="1" s="1"/>
  <c r="CB652" i="1" s="1"/>
  <c r="CC652" i="1" s="1"/>
  <c r="CD652" i="1" s="1"/>
  <c r="CE652" i="1" s="1"/>
  <c r="CF652" i="1" s="1"/>
  <c r="CG652" i="1" s="1"/>
  <c r="CH652" i="1" s="1"/>
  <c r="CI652" i="1" s="1"/>
  <c r="CJ652" i="1" s="1"/>
  <c r="CK652" i="1" s="1"/>
  <c r="CL652" i="1" s="1"/>
  <c r="CM652" i="1" s="1"/>
  <c r="CN652" i="1" s="1"/>
  <c r="B653" i="1"/>
  <c r="C653" i="1"/>
  <c r="D653" i="1" s="1"/>
  <c r="E653" i="1" s="1"/>
  <c r="F653" i="1" s="1"/>
  <c r="G653" i="1" s="1"/>
  <c r="H653" i="1" s="1"/>
  <c r="I653" i="1" s="1"/>
  <c r="J653" i="1" s="1"/>
  <c r="K653" i="1" s="1"/>
  <c r="L653" i="1" s="1"/>
  <c r="M653" i="1" s="1"/>
  <c r="N653" i="1" s="1"/>
  <c r="O653" i="1" s="1"/>
  <c r="P653" i="1" s="1"/>
  <c r="Q653" i="1" s="1"/>
  <c r="R653" i="1" s="1"/>
  <c r="S653" i="1" s="1"/>
  <c r="T653" i="1" s="1"/>
  <c r="U653" i="1" s="1"/>
  <c r="V653" i="1" s="1"/>
  <c r="W653" i="1" s="1"/>
  <c r="X653" i="1" s="1"/>
  <c r="Y653" i="1" s="1"/>
  <c r="Z653" i="1" s="1"/>
  <c r="AA653" i="1" s="1"/>
  <c r="AB653" i="1" s="1"/>
  <c r="AC653" i="1" s="1"/>
  <c r="AD653" i="1" s="1"/>
  <c r="AE653" i="1" s="1"/>
  <c r="AF653" i="1" s="1"/>
  <c r="AG653" i="1" s="1"/>
  <c r="AH653" i="1" s="1"/>
  <c r="AI653" i="1" s="1"/>
  <c r="AJ653" i="1" s="1"/>
  <c r="AK653" i="1" s="1"/>
  <c r="AL653" i="1" s="1"/>
  <c r="AM653" i="1" s="1"/>
  <c r="AN653" i="1" s="1"/>
  <c r="AO653" i="1" s="1"/>
  <c r="AP653" i="1" s="1"/>
  <c r="AQ653" i="1" s="1"/>
  <c r="AR653" i="1" s="1"/>
  <c r="AS653" i="1" s="1"/>
  <c r="AT653" i="1" s="1"/>
  <c r="AU653" i="1" s="1"/>
  <c r="AV653" i="1" s="1"/>
  <c r="AW653" i="1" s="1"/>
  <c r="AX653" i="1" s="1"/>
  <c r="AY653" i="1" s="1"/>
  <c r="AZ653" i="1" s="1"/>
  <c r="BA653" i="1" s="1"/>
  <c r="BB653" i="1" s="1"/>
  <c r="BC653" i="1" s="1"/>
  <c r="BD653" i="1" s="1"/>
  <c r="BE653" i="1" s="1"/>
  <c r="BF653" i="1" s="1"/>
  <c r="BG653" i="1" s="1"/>
  <c r="BH653" i="1" s="1"/>
  <c r="BI653" i="1" s="1"/>
  <c r="BJ653" i="1" s="1"/>
  <c r="BK653" i="1" s="1"/>
  <c r="BL653" i="1" s="1"/>
  <c r="BM653" i="1" s="1"/>
  <c r="BN653" i="1" s="1"/>
  <c r="BO653" i="1" s="1"/>
  <c r="BP653" i="1" s="1"/>
  <c r="BQ653" i="1" s="1"/>
  <c r="BR653" i="1" s="1"/>
  <c r="BS653" i="1" s="1"/>
  <c r="BT653" i="1" s="1"/>
  <c r="BU653" i="1" s="1"/>
  <c r="BV653" i="1" s="1"/>
  <c r="BW653" i="1" s="1"/>
  <c r="BX653" i="1" s="1"/>
  <c r="BY653" i="1" s="1"/>
  <c r="BZ653" i="1" s="1"/>
  <c r="CA653" i="1" s="1"/>
  <c r="CB653" i="1" s="1"/>
  <c r="CC653" i="1" s="1"/>
  <c r="CD653" i="1" s="1"/>
  <c r="CE653" i="1" s="1"/>
  <c r="CF653" i="1" s="1"/>
  <c r="CG653" i="1" s="1"/>
  <c r="CH653" i="1" s="1"/>
  <c r="CI653" i="1" s="1"/>
  <c r="CJ653" i="1" s="1"/>
  <c r="CK653" i="1" s="1"/>
  <c r="CL653" i="1" s="1"/>
  <c r="CM653" i="1" s="1"/>
  <c r="CN653" i="1" s="1"/>
  <c r="B654" i="1"/>
  <c r="C654" i="1"/>
  <c r="D654" i="1" s="1"/>
  <c r="E654" i="1" s="1"/>
  <c r="F654" i="1" s="1"/>
  <c r="G654" i="1" s="1"/>
  <c r="H654" i="1" s="1"/>
  <c r="I654" i="1" s="1"/>
  <c r="J654" i="1" s="1"/>
  <c r="K654" i="1" s="1"/>
  <c r="L654" i="1" s="1"/>
  <c r="M654" i="1" s="1"/>
  <c r="N654" i="1" s="1"/>
  <c r="O654" i="1" s="1"/>
  <c r="P654" i="1" s="1"/>
  <c r="Q654" i="1" s="1"/>
  <c r="R654" i="1" s="1"/>
  <c r="S654" i="1" s="1"/>
  <c r="T654" i="1" s="1"/>
  <c r="U654" i="1" s="1"/>
  <c r="V654" i="1" s="1"/>
  <c r="W654" i="1" s="1"/>
  <c r="X654" i="1" s="1"/>
  <c r="Y654" i="1" s="1"/>
  <c r="Z654" i="1" s="1"/>
  <c r="AA654" i="1" s="1"/>
  <c r="AB654" i="1" s="1"/>
  <c r="AC654" i="1" s="1"/>
  <c r="AD654" i="1" s="1"/>
  <c r="AE654" i="1" s="1"/>
  <c r="AF654" i="1" s="1"/>
  <c r="AG654" i="1" s="1"/>
  <c r="AH654" i="1" s="1"/>
  <c r="AI654" i="1" s="1"/>
  <c r="AJ654" i="1" s="1"/>
  <c r="AK654" i="1" s="1"/>
  <c r="AL654" i="1" s="1"/>
  <c r="AM654" i="1" s="1"/>
  <c r="AN654" i="1" s="1"/>
  <c r="AO654" i="1" s="1"/>
  <c r="AP654" i="1" s="1"/>
  <c r="AQ654" i="1" s="1"/>
  <c r="AR654" i="1" s="1"/>
  <c r="AS654" i="1" s="1"/>
  <c r="AT654" i="1" s="1"/>
  <c r="AU654" i="1" s="1"/>
  <c r="AV654" i="1" s="1"/>
  <c r="AW654" i="1" s="1"/>
  <c r="AX654" i="1" s="1"/>
  <c r="AY654" i="1" s="1"/>
  <c r="AZ654" i="1" s="1"/>
  <c r="BA654" i="1" s="1"/>
  <c r="BB654" i="1" s="1"/>
  <c r="BC654" i="1" s="1"/>
  <c r="BD654" i="1" s="1"/>
  <c r="BE654" i="1" s="1"/>
  <c r="BF654" i="1" s="1"/>
  <c r="BG654" i="1" s="1"/>
  <c r="BH654" i="1" s="1"/>
  <c r="BI654" i="1" s="1"/>
  <c r="BJ654" i="1" s="1"/>
  <c r="BK654" i="1" s="1"/>
  <c r="BL654" i="1" s="1"/>
  <c r="BM654" i="1" s="1"/>
  <c r="BN654" i="1" s="1"/>
  <c r="BO654" i="1" s="1"/>
  <c r="BP654" i="1" s="1"/>
  <c r="BQ654" i="1" s="1"/>
  <c r="BR654" i="1" s="1"/>
  <c r="BS654" i="1" s="1"/>
  <c r="BT654" i="1" s="1"/>
  <c r="BU654" i="1" s="1"/>
  <c r="BV654" i="1" s="1"/>
  <c r="BW654" i="1" s="1"/>
  <c r="BX654" i="1" s="1"/>
  <c r="BY654" i="1" s="1"/>
  <c r="BZ654" i="1" s="1"/>
  <c r="CA654" i="1" s="1"/>
  <c r="CB654" i="1" s="1"/>
  <c r="CC654" i="1" s="1"/>
  <c r="CD654" i="1" s="1"/>
  <c r="CE654" i="1" s="1"/>
  <c r="CF654" i="1" s="1"/>
  <c r="CG654" i="1" s="1"/>
  <c r="CH654" i="1" s="1"/>
  <c r="CI654" i="1" s="1"/>
  <c r="CJ654" i="1" s="1"/>
  <c r="CK654" i="1" s="1"/>
  <c r="CL654" i="1" s="1"/>
  <c r="CM654" i="1" s="1"/>
  <c r="CN654" i="1" s="1"/>
  <c r="B655" i="1"/>
  <c r="C655" i="1" s="1"/>
  <c r="D655" i="1" s="1"/>
  <c r="E655" i="1" s="1"/>
  <c r="F655" i="1" s="1"/>
  <c r="G655" i="1" s="1"/>
  <c r="H655" i="1" s="1"/>
  <c r="I655" i="1" s="1"/>
  <c r="J655" i="1" s="1"/>
  <c r="K655" i="1" s="1"/>
  <c r="L655" i="1" s="1"/>
  <c r="M655" i="1" s="1"/>
  <c r="N655" i="1" s="1"/>
  <c r="O655" i="1" s="1"/>
  <c r="P655" i="1" s="1"/>
  <c r="Q655" i="1" s="1"/>
  <c r="R655" i="1" s="1"/>
  <c r="S655" i="1" s="1"/>
  <c r="T655" i="1" s="1"/>
  <c r="U655" i="1" s="1"/>
  <c r="V655" i="1" s="1"/>
  <c r="W655" i="1" s="1"/>
  <c r="X655" i="1" s="1"/>
  <c r="Y655" i="1" s="1"/>
  <c r="Z655" i="1" s="1"/>
  <c r="AA655" i="1" s="1"/>
  <c r="AB655" i="1" s="1"/>
  <c r="AC655" i="1" s="1"/>
  <c r="AD655" i="1" s="1"/>
  <c r="AE655" i="1" s="1"/>
  <c r="AF655" i="1" s="1"/>
  <c r="AG655" i="1" s="1"/>
  <c r="AH655" i="1" s="1"/>
  <c r="AI655" i="1" s="1"/>
  <c r="AJ655" i="1" s="1"/>
  <c r="AK655" i="1" s="1"/>
  <c r="AL655" i="1" s="1"/>
  <c r="AM655" i="1" s="1"/>
  <c r="AN655" i="1" s="1"/>
  <c r="AO655" i="1" s="1"/>
  <c r="AP655" i="1" s="1"/>
  <c r="AQ655" i="1" s="1"/>
  <c r="AR655" i="1" s="1"/>
  <c r="AS655" i="1" s="1"/>
  <c r="AT655" i="1" s="1"/>
  <c r="AU655" i="1" s="1"/>
  <c r="AV655" i="1" s="1"/>
  <c r="AW655" i="1" s="1"/>
  <c r="AX655" i="1" s="1"/>
  <c r="AY655" i="1" s="1"/>
  <c r="AZ655" i="1" s="1"/>
  <c r="BA655" i="1" s="1"/>
  <c r="BB655" i="1" s="1"/>
  <c r="BC655" i="1" s="1"/>
  <c r="BD655" i="1" s="1"/>
  <c r="BE655" i="1" s="1"/>
  <c r="BF655" i="1" s="1"/>
  <c r="BG655" i="1" s="1"/>
  <c r="BH655" i="1" s="1"/>
  <c r="BI655" i="1" s="1"/>
  <c r="BJ655" i="1" s="1"/>
  <c r="BK655" i="1" s="1"/>
  <c r="BL655" i="1" s="1"/>
  <c r="BM655" i="1" s="1"/>
  <c r="BN655" i="1" s="1"/>
  <c r="BO655" i="1" s="1"/>
  <c r="BP655" i="1" s="1"/>
  <c r="BQ655" i="1" s="1"/>
  <c r="BR655" i="1" s="1"/>
  <c r="BS655" i="1" s="1"/>
  <c r="BT655" i="1" s="1"/>
  <c r="BU655" i="1" s="1"/>
  <c r="BV655" i="1" s="1"/>
  <c r="BW655" i="1" s="1"/>
  <c r="BX655" i="1" s="1"/>
  <c r="BY655" i="1" s="1"/>
  <c r="BZ655" i="1" s="1"/>
  <c r="CA655" i="1" s="1"/>
  <c r="CB655" i="1" s="1"/>
  <c r="CC655" i="1" s="1"/>
  <c r="CD655" i="1" s="1"/>
  <c r="CE655" i="1" s="1"/>
  <c r="CF655" i="1" s="1"/>
  <c r="CG655" i="1" s="1"/>
  <c r="CH655" i="1" s="1"/>
  <c r="CI655" i="1" s="1"/>
  <c r="CJ655" i="1" s="1"/>
  <c r="CK655" i="1" s="1"/>
  <c r="CL655" i="1" s="1"/>
  <c r="CM655" i="1" s="1"/>
  <c r="CN655" i="1" s="1"/>
  <c r="B656" i="1"/>
  <c r="C656" i="1" s="1"/>
  <c r="D656" i="1" s="1"/>
  <c r="E656" i="1" s="1"/>
  <c r="F656" i="1" s="1"/>
  <c r="G656" i="1" s="1"/>
  <c r="H656" i="1" s="1"/>
  <c r="I656" i="1" s="1"/>
  <c r="J656" i="1" s="1"/>
  <c r="K656" i="1" s="1"/>
  <c r="L656" i="1" s="1"/>
  <c r="M656" i="1" s="1"/>
  <c r="N656" i="1" s="1"/>
  <c r="O656" i="1" s="1"/>
  <c r="P656" i="1" s="1"/>
  <c r="Q656" i="1" s="1"/>
  <c r="R656" i="1" s="1"/>
  <c r="S656" i="1" s="1"/>
  <c r="T656" i="1" s="1"/>
  <c r="U656" i="1" s="1"/>
  <c r="V656" i="1" s="1"/>
  <c r="W656" i="1" s="1"/>
  <c r="X656" i="1" s="1"/>
  <c r="Y656" i="1" s="1"/>
  <c r="Z656" i="1" s="1"/>
  <c r="AA656" i="1" s="1"/>
  <c r="AB656" i="1" s="1"/>
  <c r="AC656" i="1" s="1"/>
  <c r="AD656" i="1" s="1"/>
  <c r="AE656" i="1" s="1"/>
  <c r="AF656" i="1" s="1"/>
  <c r="AG656" i="1" s="1"/>
  <c r="AH656" i="1" s="1"/>
  <c r="AI656" i="1" s="1"/>
  <c r="AJ656" i="1" s="1"/>
  <c r="AK656" i="1" s="1"/>
  <c r="AL656" i="1" s="1"/>
  <c r="AM656" i="1" s="1"/>
  <c r="AN656" i="1" s="1"/>
  <c r="AO656" i="1" s="1"/>
  <c r="AP656" i="1" s="1"/>
  <c r="AQ656" i="1" s="1"/>
  <c r="AR656" i="1" s="1"/>
  <c r="AS656" i="1" s="1"/>
  <c r="AT656" i="1" s="1"/>
  <c r="AU656" i="1" s="1"/>
  <c r="AV656" i="1" s="1"/>
  <c r="AW656" i="1" s="1"/>
  <c r="AX656" i="1" s="1"/>
  <c r="AY656" i="1" s="1"/>
  <c r="AZ656" i="1" s="1"/>
  <c r="BA656" i="1" s="1"/>
  <c r="BB656" i="1" s="1"/>
  <c r="BC656" i="1" s="1"/>
  <c r="BD656" i="1" s="1"/>
  <c r="BE656" i="1" s="1"/>
  <c r="BF656" i="1" s="1"/>
  <c r="BG656" i="1" s="1"/>
  <c r="BH656" i="1" s="1"/>
  <c r="BI656" i="1" s="1"/>
  <c r="BJ656" i="1" s="1"/>
  <c r="BK656" i="1" s="1"/>
  <c r="BL656" i="1" s="1"/>
  <c r="BM656" i="1" s="1"/>
  <c r="BN656" i="1" s="1"/>
  <c r="BO656" i="1" s="1"/>
  <c r="BP656" i="1" s="1"/>
  <c r="BQ656" i="1" s="1"/>
  <c r="BR656" i="1" s="1"/>
  <c r="BS656" i="1" s="1"/>
  <c r="BT656" i="1" s="1"/>
  <c r="BU656" i="1" s="1"/>
  <c r="BV656" i="1" s="1"/>
  <c r="BW656" i="1" s="1"/>
  <c r="BX656" i="1" s="1"/>
  <c r="BY656" i="1" s="1"/>
  <c r="BZ656" i="1" s="1"/>
  <c r="CA656" i="1" s="1"/>
  <c r="CB656" i="1" s="1"/>
  <c r="CC656" i="1" s="1"/>
  <c r="CD656" i="1" s="1"/>
  <c r="CE656" i="1" s="1"/>
  <c r="CF656" i="1" s="1"/>
  <c r="CG656" i="1" s="1"/>
  <c r="CH656" i="1" s="1"/>
  <c r="CI656" i="1" s="1"/>
  <c r="CJ656" i="1" s="1"/>
  <c r="CK656" i="1" s="1"/>
  <c r="CL656" i="1" s="1"/>
  <c r="CM656" i="1" s="1"/>
  <c r="CN656" i="1" s="1"/>
  <c r="B657" i="1"/>
  <c r="C657" i="1"/>
  <c r="D657" i="1" s="1"/>
  <c r="E657" i="1" s="1"/>
  <c r="F657" i="1" s="1"/>
  <c r="G657" i="1" s="1"/>
  <c r="H657" i="1" s="1"/>
  <c r="I657" i="1" s="1"/>
  <c r="J657" i="1" s="1"/>
  <c r="K657" i="1" s="1"/>
  <c r="L657" i="1" s="1"/>
  <c r="M657" i="1" s="1"/>
  <c r="N657" i="1" s="1"/>
  <c r="O657" i="1" s="1"/>
  <c r="P657" i="1" s="1"/>
  <c r="Q657" i="1" s="1"/>
  <c r="R657" i="1" s="1"/>
  <c r="S657" i="1" s="1"/>
  <c r="T657" i="1" s="1"/>
  <c r="U657" i="1" s="1"/>
  <c r="V657" i="1" s="1"/>
  <c r="W657" i="1" s="1"/>
  <c r="X657" i="1" s="1"/>
  <c r="Y657" i="1" s="1"/>
  <c r="Z657" i="1" s="1"/>
  <c r="AA657" i="1" s="1"/>
  <c r="AB657" i="1" s="1"/>
  <c r="AC657" i="1" s="1"/>
  <c r="AD657" i="1" s="1"/>
  <c r="AE657" i="1" s="1"/>
  <c r="AF657" i="1" s="1"/>
  <c r="AG657" i="1" s="1"/>
  <c r="AH657" i="1" s="1"/>
  <c r="AI657" i="1" s="1"/>
  <c r="AJ657" i="1" s="1"/>
  <c r="AK657" i="1" s="1"/>
  <c r="AL657" i="1" s="1"/>
  <c r="AM657" i="1" s="1"/>
  <c r="AN657" i="1" s="1"/>
  <c r="AO657" i="1" s="1"/>
  <c r="AP657" i="1" s="1"/>
  <c r="AQ657" i="1" s="1"/>
  <c r="AR657" i="1" s="1"/>
  <c r="AS657" i="1" s="1"/>
  <c r="AT657" i="1" s="1"/>
  <c r="AU657" i="1" s="1"/>
  <c r="AV657" i="1" s="1"/>
  <c r="AW657" i="1" s="1"/>
  <c r="AX657" i="1" s="1"/>
  <c r="AY657" i="1" s="1"/>
  <c r="AZ657" i="1" s="1"/>
  <c r="BA657" i="1" s="1"/>
  <c r="BB657" i="1" s="1"/>
  <c r="BC657" i="1" s="1"/>
  <c r="BD657" i="1" s="1"/>
  <c r="BE657" i="1" s="1"/>
  <c r="BF657" i="1" s="1"/>
  <c r="BG657" i="1" s="1"/>
  <c r="BH657" i="1" s="1"/>
  <c r="BI657" i="1" s="1"/>
  <c r="BJ657" i="1" s="1"/>
  <c r="BK657" i="1" s="1"/>
  <c r="BL657" i="1" s="1"/>
  <c r="BM657" i="1" s="1"/>
  <c r="BN657" i="1" s="1"/>
  <c r="BO657" i="1" s="1"/>
  <c r="BP657" i="1" s="1"/>
  <c r="BQ657" i="1" s="1"/>
  <c r="BR657" i="1" s="1"/>
  <c r="BS657" i="1" s="1"/>
  <c r="BT657" i="1" s="1"/>
  <c r="BU657" i="1" s="1"/>
  <c r="BV657" i="1" s="1"/>
  <c r="BW657" i="1" s="1"/>
  <c r="BX657" i="1" s="1"/>
  <c r="BY657" i="1" s="1"/>
  <c r="BZ657" i="1" s="1"/>
  <c r="CA657" i="1" s="1"/>
  <c r="CB657" i="1" s="1"/>
  <c r="CC657" i="1" s="1"/>
  <c r="CD657" i="1" s="1"/>
  <c r="CE657" i="1" s="1"/>
  <c r="CF657" i="1" s="1"/>
  <c r="CG657" i="1" s="1"/>
  <c r="CH657" i="1" s="1"/>
  <c r="CI657" i="1" s="1"/>
  <c r="CJ657" i="1" s="1"/>
  <c r="CK657" i="1" s="1"/>
  <c r="CL657" i="1" s="1"/>
  <c r="CM657" i="1" s="1"/>
  <c r="CN657" i="1" s="1"/>
  <c r="B658" i="1"/>
  <c r="C658" i="1"/>
  <c r="D658" i="1" s="1"/>
  <c r="E658" i="1" s="1"/>
  <c r="F658" i="1" s="1"/>
  <c r="G658" i="1" s="1"/>
  <c r="H658" i="1" s="1"/>
  <c r="I658" i="1" s="1"/>
  <c r="J658" i="1" s="1"/>
  <c r="K658" i="1" s="1"/>
  <c r="L658" i="1" s="1"/>
  <c r="M658" i="1" s="1"/>
  <c r="N658" i="1" s="1"/>
  <c r="O658" i="1" s="1"/>
  <c r="P658" i="1" s="1"/>
  <c r="Q658" i="1" s="1"/>
  <c r="R658" i="1" s="1"/>
  <c r="S658" i="1" s="1"/>
  <c r="T658" i="1" s="1"/>
  <c r="U658" i="1" s="1"/>
  <c r="V658" i="1" s="1"/>
  <c r="W658" i="1" s="1"/>
  <c r="X658" i="1" s="1"/>
  <c r="Y658" i="1" s="1"/>
  <c r="Z658" i="1" s="1"/>
  <c r="AA658" i="1" s="1"/>
  <c r="AB658" i="1" s="1"/>
  <c r="AC658" i="1" s="1"/>
  <c r="AD658" i="1" s="1"/>
  <c r="AE658" i="1" s="1"/>
  <c r="AF658" i="1" s="1"/>
  <c r="AG658" i="1" s="1"/>
  <c r="AH658" i="1" s="1"/>
  <c r="AI658" i="1" s="1"/>
  <c r="AJ658" i="1" s="1"/>
  <c r="AK658" i="1" s="1"/>
  <c r="AL658" i="1" s="1"/>
  <c r="AM658" i="1" s="1"/>
  <c r="AN658" i="1" s="1"/>
  <c r="AO658" i="1" s="1"/>
  <c r="AP658" i="1" s="1"/>
  <c r="AQ658" i="1" s="1"/>
  <c r="AR658" i="1" s="1"/>
  <c r="AS658" i="1" s="1"/>
  <c r="AT658" i="1" s="1"/>
  <c r="AU658" i="1" s="1"/>
  <c r="AV658" i="1" s="1"/>
  <c r="AW658" i="1" s="1"/>
  <c r="AX658" i="1" s="1"/>
  <c r="AY658" i="1" s="1"/>
  <c r="AZ658" i="1" s="1"/>
  <c r="BA658" i="1" s="1"/>
  <c r="BB658" i="1" s="1"/>
  <c r="BC658" i="1" s="1"/>
  <c r="BD658" i="1" s="1"/>
  <c r="BE658" i="1" s="1"/>
  <c r="BF658" i="1" s="1"/>
  <c r="BG658" i="1" s="1"/>
  <c r="BH658" i="1" s="1"/>
  <c r="BI658" i="1" s="1"/>
  <c r="BJ658" i="1" s="1"/>
  <c r="BK658" i="1" s="1"/>
  <c r="BL658" i="1" s="1"/>
  <c r="BM658" i="1" s="1"/>
  <c r="BN658" i="1" s="1"/>
  <c r="BO658" i="1" s="1"/>
  <c r="BP658" i="1" s="1"/>
  <c r="BQ658" i="1" s="1"/>
  <c r="BR658" i="1" s="1"/>
  <c r="BS658" i="1" s="1"/>
  <c r="BT658" i="1" s="1"/>
  <c r="BU658" i="1" s="1"/>
  <c r="BV658" i="1" s="1"/>
  <c r="BW658" i="1" s="1"/>
  <c r="BX658" i="1" s="1"/>
  <c r="BY658" i="1" s="1"/>
  <c r="BZ658" i="1" s="1"/>
  <c r="CA658" i="1" s="1"/>
  <c r="CB658" i="1" s="1"/>
  <c r="CC658" i="1" s="1"/>
  <c r="CD658" i="1" s="1"/>
  <c r="CE658" i="1" s="1"/>
  <c r="CF658" i="1" s="1"/>
  <c r="CG658" i="1" s="1"/>
  <c r="CH658" i="1" s="1"/>
  <c r="CI658" i="1" s="1"/>
  <c r="CJ658" i="1" s="1"/>
  <c r="CK658" i="1" s="1"/>
  <c r="CL658" i="1" s="1"/>
  <c r="CM658" i="1" s="1"/>
  <c r="CN658" i="1" s="1"/>
  <c r="B659" i="1"/>
  <c r="C659" i="1" s="1"/>
  <c r="D659" i="1" s="1"/>
  <c r="E659" i="1" s="1"/>
  <c r="F659" i="1" s="1"/>
  <c r="G659" i="1" s="1"/>
  <c r="H659" i="1" s="1"/>
  <c r="I659" i="1" s="1"/>
  <c r="J659" i="1" s="1"/>
  <c r="K659" i="1" s="1"/>
  <c r="L659" i="1" s="1"/>
  <c r="M659" i="1" s="1"/>
  <c r="N659" i="1" s="1"/>
  <c r="O659" i="1" s="1"/>
  <c r="P659" i="1" s="1"/>
  <c r="Q659" i="1" s="1"/>
  <c r="R659" i="1" s="1"/>
  <c r="S659" i="1" s="1"/>
  <c r="T659" i="1" s="1"/>
  <c r="U659" i="1" s="1"/>
  <c r="V659" i="1" s="1"/>
  <c r="W659" i="1" s="1"/>
  <c r="X659" i="1" s="1"/>
  <c r="Y659" i="1" s="1"/>
  <c r="Z659" i="1" s="1"/>
  <c r="AA659" i="1" s="1"/>
  <c r="AB659" i="1" s="1"/>
  <c r="AC659" i="1" s="1"/>
  <c r="AD659" i="1" s="1"/>
  <c r="AE659" i="1" s="1"/>
  <c r="AF659" i="1" s="1"/>
  <c r="AG659" i="1" s="1"/>
  <c r="AH659" i="1" s="1"/>
  <c r="AI659" i="1" s="1"/>
  <c r="AJ659" i="1" s="1"/>
  <c r="AK659" i="1" s="1"/>
  <c r="AL659" i="1" s="1"/>
  <c r="AM659" i="1" s="1"/>
  <c r="AN659" i="1" s="1"/>
  <c r="AO659" i="1" s="1"/>
  <c r="AP659" i="1" s="1"/>
  <c r="AQ659" i="1" s="1"/>
  <c r="AR659" i="1" s="1"/>
  <c r="AS659" i="1" s="1"/>
  <c r="AT659" i="1" s="1"/>
  <c r="AU659" i="1" s="1"/>
  <c r="AV659" i="1" s="1"/>
  <c r="AW659" i="1" s="1"/>
  <c r="AX659" i="1" s="1"/>
  <c r="AY659" i="1" s="1"/>
  <c r="AZ659" i="1" s="1"/>
  <c r="BA659" i="1" s="1"/>
  <c r="BB659" i="1" s="1"/>
  <c r="BC659" i="1" s="1"/>
  <c r="BD659" i="1" s="1"/>
  <c r="BE659" i="1" s="1"/>
  <c r="BF659" i="1" s="1"/>
  <c r="BG659" i="1" s="1"/>
  <c r="BH659" i="1" s="1"/>
  <c r="BI659" i="1" s="1"/>
  <c r="BJ659" i="1" s="1"/>
  <c r="BK659" i="1" s="1"/>
  <c r="BL659" i="1" s="1"/>
  <c r="BM659" i="1" s="1"/>
  <c r="BN659" i="1" s="1"/>
  <c r="BO659" i="1" s="1"/>
  <c r="BP659" i="1" s="1"/>
  <c r="BQ659" i="1" s="1"/>
  <c r="BR659" i="1" s="1"/>
  <c r="BS659" i="1" s="1"/>
  <c r="BT659" i="1" s="1"/>
  <c r="BU659" i="1" s="1"/>
  <c r="BV659" i="1" s="1"/>
  <c r="BW659" i="1" s="1"/>
  <c r="BX659" i="1" s="1"/>
  <c r="BY659" i="1" s="1"/>
  <c r="BZ659" i="1" s="1"/>
  <c r="CA659" i="1" s="1"/>
  <c r="CB659" i="1" s="1"/>
  <c r="CC659" i="1" s="1"/>
  <c r="CD659" i="1" s="1"/>
  <c r="CE659" i="1" s="1"/>
  <c r="CF659" i="1" s="1"/>
  <c r="CG659" i="1" s="1"/>
  <c r="CH659" i="1" s="1"/>
  <c r="CI659" i="1" s="1"/>
  <c r="CJ659" i="1" s="1"/>
  <c r="CK659" i="1" s="1"/>
  <c r="CL659" i="1" s="1"/>
  <c r="CM659" i="1" s="1"/>
  <c r="CN659" i="1" s="1"/>
  <c r="B660" i="1"/>
  <c r="C660" i="1" s="1"/>
  <c r="D660" i="1" s="1"/>
  <c r="E660" i="1" s="1"/>
  <c r="F660" i="1" s="1"/>
  <c r="G660" i="1" s="1"/>
  <c r="H660" i="1" s="1"/>
  <c r="I660" i="1" s="1"/>
  <c r="J660" i="1" s="1"/>
  <c r="K660" i="1" s="1"/>
  <c r="L660" i="1" s="1"/>
  <c r="M660" i="1" s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X660" i="1" s="1"/>
  <c r="Y660" i="1" s="1"/>
  <c r="Z660" i="1" s="1"/>
  <c r="AA660" i="1" s="1"/>
  <c r="AB660" i="1" s="1"/>
  <c r="AC660" i="1" s="1"/>
  <c r="AD660" i="1" s="1"/>
  <c r="AE660" i="1" s="1"/>
  <c r="AF660" i="1" s="1"/>
  <c r="AG660" i="1" s="1"/>
  <c r="AH660" i="1" s="1"/>
  <c r="AI660" i="1" s="1"/>
  <c r="AJ660" i="1" s="1"/>
  <c r="AK660" i="1" s="1"/>
  <c r="AL660" i="1" s="1"/>
  <c r="AM660" i="1" s="1"/>
  <c r="AN660" i="1" s="1"/>
  <c r="AO660" i="1" s="1"/>
  <c r="AP660" i="1" s="1"/>
  <c r="AQ660" i="1" s="1"/>
  <c r="AR660" i="1" s="1"/>
  <c r="AS660" i="1" s="1"/>
  <c r="AT660" i="1" s="1"/>
  <c r="AU660" i="1" s="1"/>
  <c r="AV660" i="1" s="1"/>
  <c r="AW660" i="1" s="1"/>
  <c r="AX660" i="1" s="1"/>
  <c r="AY660" i="1" s="1"/>
  <c r="AZ660" i="1" s="1"/>
  <c r="BA660" i="1" s="1"/>
  <c r="BB660" i="1" s="1"/>
  <c r="BC660" i="1" s="1"/>
  <c r="BD660" i="1" s="1"/>
  <c r="BE660" i="1" s="1"/>
  <c r="BF660" i="1" s="1"/>
  <c r="BG660" i="1" s="1"/>
  <c r="BH660" i="1" s="1"/>
  <c r="BI660" i="1" s="1"/>
  <c r="BJ660" i="1" s="1"/>
  <c r="BK660" i="1" s="1"/>
  <c r="BL660" i="1" s="1"/>
  <c r="BM660" i="1" s="1"/>
  <c r="BN660" i="1" s="1"/>
  <c r="BO660" i="1" s="1"/>
  <c r="BP660" i="1" s="1"/>
  <c r="BQ660" i="1" s="1"/>
  <c r="BR660" i="1" s="1"/>
  <c r="BS660" i="1" s="1"/>
  <c r="BT660" i="1" s="1"/>
  <c r="BU660" i="1" s="1"/>
  <c r="BV660" i="1" s="1"/>
  <c r="BW660" i="1" s="1"/>
  <c r="BX660" i="1" s="1"/>
  <c r="BY660" i="1" s="1"/>
  <c r="BZ660" i="1" s="1"/>
  <c r="CA660" i="1" s="1"/>
  <c r="CB660" i="1" s="1"/>
  <c r="CC660" i="1" s="1"/>
  <c r="CD660" i="1" s="1"/>
  <c r="CE660" i="1" s="1"/>
  <c r="CF660" i="1" s="1"/>
  <c r="CG660" i="1" s="1"/>
  <c r="CH660" i="1" s="1"/>
  <c r="CI660" i="1" s="1"/>
  <c r="CJ660" i="1" s="1"/>
  <c r="CK660" i="1" s="1"/>
  <c r="CL660" i="1" s="1"/>
  <c r="CM660" i="1" s="1"/>
  <c r="CN660" i="1" s="1"/>
  <c r="B661" i="1"/>
  <c r="C661" i="1"/>
  <c r="D661" i="1" s="1"/>
  <c r="E661" i="1" s="1"/>
  <c r="F661" i="1" s="1"/>
  <c r="G661" i="1" s="1"/>
  <c r="H661" i="1" s="1"/>
  <c r="I661" i="1" s="1"/>
  <c r="J661" i="1" s="1"/>
  <c r="K661" i="1" s="1"/>
  <c r="L661" i="1" s="1"/>
  <c r="M661" i="1" s="1"/>
  <c r="N661" i="1" s="1"/>
  <c r="O661" i="1" s="1"/>
  <c r="P661" i="1" s="1"/>
  <c r="Q661" i="1" s="1"/>
  <c r="R661" i="1" s="1"/>
  <c r="S661" i="1" s="1"/>
  <c r="T661" i="1" s="1"/>
  <c r="U661" i="1" s="1"/>
  <c r="V661" i="1" s="1"/>
  <c r="W661" i="1" s="1"/>
  <c r="X661" i="1" s="1"/>
  <c r="Y661" i="1" s="1"/>
  <c r="Z661" i="1" s="1"/>
  <c r="AA661" i="1" s="1"/>
  <c r="AB661" i="1" s="1"/>
  <c r="AC661" i="1" s="1"/>
  <c r="AD661" i="1" s="1"/>
  <c r="AE661" i="1" s="1"/>
  <c r="AF661" i="1" s="1"/>
  <c r="AG661" i="1" s="1"/>
  <c r="AH661" i="1" s="1"/>
  <c r="AI661" i="1" s="1"/>
  <c r="AJ661" i="1" s="1"/>
  <c r="AK661" i="1" s="1"/>
  <c r="AL661" i="1" s="1"/>
  <c r="AM661" i="1" s="1"/>
  <c r="AN661" i="1" s="1"/>
  <c r="AO661" i="1" s="1"/>
  <c r="AP661" i="1" s="1"/>
  <c r="AQ661" i="1" s="1"/>
  <c r="AR661" i="1" s="1"/>
  <c r="AS661" i="1" s="1"/>
  <c r="AT661" i="1" s="1"/>
  <c r="AU661" i="1" s="1"/>
  <c r="AV661" i="1" s="1"/>
  <c r="AW661" i="1" s="1"/>
  <c r="AX661" i="1" s="1"/>
  <c r="AY661" i="1" s="1"/>
  <c r="AZ661" i="1" s="1"/>
  <c r="BA661" i="1" s="1"/>
  <c r="BB661" i="1" s="1"/>
  <c r="BC661" i="1" s="1"/>
  <c r="BD661" i="1" s="1"/>
  <c r="BE661" i="1" s="1"/>
  <c r="BF661" i="1" s="1"/>
  <c r="BG661" i="1" s="1"/>
  <c r="BH661" i="1" s="1"/>
  <c r="BI661" i="1" s="1"/>
  <c r="BJ661" i="1" s="1"/>
  <c r="BK661" i="1" s="1"/>
  <c r="BL661" i="1" s="1"/>
  <c r="BM661" i="1" s="1"/>
  <c r="BN661" i="1" s="1"/>
  <c r="BO661" i="1" s="1"/>
  <c r="BP661" i="1" s="1"/>
  <c r="BQ661" i="1" s="1"/>
  <c r="BR661" i="1" s="1"/>
  <c r="BS661" i="1" s="1"/>
  <c r="BT661" i="1" s="1"/>
  <c r="BU661" i="1" s="1"/>
  <c r="BV661" i="1" s="1"/>
  <c r="BW661" i="1" s="1"/>
  <c r="BX661" i="1" s="1"/>
  <c r="BY661" i="1" s="1"/>
  <c r="BZ661" i="1" s="1"/>
  <c r="CA661" i="1" s="1"/>
  <c r="CB661" i="1" s="1"/>
  <c r="CC661" i="1" s="1"/>
  <c r="CD661" i="1" s="1"/>
  <c r="CE661" i="1" s="1"/>
  <c r="CF661" i="1" s="1"/>
  <c r="CG661" i="1" s="1"/>
  <c r="CH661" i="1" s="1"/>
  <c r="CI661" i="1" s="1"/>
  <c r="CJ661" i="1" s="1"/>
  <c r="CK661" i="1" s="1"/>
  <c r="CL661" i="1" s="1"/>
  <c r="CM661" i="1" s="1"/>
  <c r="CN661" i="1" s="1"/>
  <c r="B662" i="1"/>
  <c r="C662" i="1"/>
  <c r="D662" i="1" s="1"/>
  <c r="E662" i="1" s="1"/>
  <c r="F662" i="1" s="1"/>
  <c r="G662" i="1" s="1"/>
  <c r="H662" i="1" s="1"/>
  <c r="I662" i="1" s="1"/>
  <c r="J662" i="1" s="1"/>
  <c r="K662" i="1" s="1"/>
  <c r="L662" i="1" s="1"/>
  <c r="M662" i="1" s="1"/>
  <c r="N662" i="1" s="1"/>
  <c r="O662" i="1" s="1"/>
  <c r="P662" i="1" s="1"/>
  <c r="Q662" i="1" s="1"/>
  <c r="R662" i="1" s="1"/>
  <c r="S662" i="1" s="1"/>
  <c r="T662" i="1" s="1"/>
  <c r="U662" i="1" s="1"/>
  <c r="V662" i="1" s="1"/>
  <c r="W662" i="1" s="1"/>
  <c r="X662" i="1" s="1"/>
  <c r="Y662" i="1" s="1"/>
  <c r="Z662" i="1" s="1"/>
  <c r="AA662" i="1" s="1"/>
  <c r="AB662" i="1" s="1"/>
  <c r="AC662" i="1" s="1"/>
  <c r="AD662" i="1" s="1"/>
  <c r="AE662" i="1" s="1"/>
  <c r="AF662" i="1" s="1"/>
  <c r="AG662" i="1" s="1"/>
  <c r="AH662" i="1" s="1"/>
  <c r="AI662" i="1" s="1"/>
  <c r="AJ662" i="1" s="1"/>
  <c r="AK662" i="1" s="1"/>
  <c r="AL662" i="1" s="1"/>
  <c r="AM662" i="1" s="1"/>
  <c r="AN662" i="1" s="1"/>
  <c r="AO662" i="1" s="1"/>
  <c r="AP662" i="1" s="1"/>
  <c r="AQ662" i="1" s="1"/>
  <c r="AR662" i="1" s="1"/>
  <c r="AS662" i="1" s="1"/>
  <c r="AT662" i="1" s="1"/>
  <c r="AU662" i="1" s="1"/>
  <c r="AV662" i="1" s="1"/>
  <c r="AW662" i="1" s="1"/>
  <c r="AX662" i="1" s="1"/>
  <c r="AY662" i="1" s="1"/>
  <c r="AZ662" i="1" s="1"/>
  <c r="BA662" i="1" s="1"/>
  <c r="BB662" i="1" s="1"/>
  <c r="BC662" i="1" s="1"/>
  <c r="BD662" i="1" s="1"/>
  <c r="BE662" i="1" s="1"/>
  <c r="BF662" i="1" s="1"/>
  <c r="BG662" i="1" s="1"/>
  <c r="BH662" i="1" s="1"/>
  <c r="BI662" i="1" s="1"/>
  <c r="BJ662" i="1" s="1"/>
  <c r="BK662" i="1" s="1"/>
  <c r="BL662" i="1" s="1"/>
  <c r="BM662" i="1" s="1"/>
  <c r="BN662" i="1" s="1"/>
  <c r="BO662" i="1" s="1"/>
  <c r="BP662" i="1" s="1"/>
  <c r="BQ662" i="1" s="1"/>
  <c r="BR662" i="1" s="1"/>
  <c r="BS662" i="1" s="1"/>
  <c r="BT662" i="1" s="1"/>
  <c r="BU662" i="1" s="1"/>
  <c r="BV662" i="1" s="1"/>
  <c r="BW662" i="1" s="1"/>
  <c r="BX662" i="1" s="1"/>
  <c r="BY662" i="1" s="1"/>
  <c r="BZ662" i="1" s="1"/>
  <c r="CA662" i="1" s="1"/>
  <c r="CB662" i="1" s="1"/>
  <c r="CC662" i="1" s="1"/>
  <c r="CD662" i="1" s="1"/>
  <c r="CE662" i="1" s="1"/>
  <c r="CF662" i="1" s="1"/>
  <c r="CG662" i="1" s="1"/>
  <c r="CH662" i="1" s="1"/>
  <c r="CI662" i="1" s="1"/>
  <c r="CJ662" i="1" s="1"/>
  <c r="CK662" i="1" s="1"/>
  <c r="CL662" i="1" s="1"/>
  <c r="CM662" i="1" s="1"/>
  <c r="CN662" i="1" s="1"/>
  <c r="B663" i="1"/>
  <c r="C663" i="1" s="1"/>
  <c r="D663" i="1" s="1"/>
  <c r="E663" i="1" s="1"/>
  <c r="F663" i="1" s="1"/>
  <c r="G663" i="1" s="1"/>
  <c r="H663" i="1" s="1"/>
  <c r="I663" i="1" s="1"/>
  <c r="J663" i="1" s="1"/>
  <c r="K663" i="1" s="1"/>
  <c r="L663" i="1" s="1"/>
  <c r="M663" i="1" s="1"/>
  <c r="N663" i="1" s="1"/>
  <c r="O663" i="1" s="1"/>
  <c r="P663" i="1" s="1"/>
  <c r="Q663" i="1" s="1"/>
  <c r="R663" i="1" s="1"/>
  <c r="S663" i="1" s="1"/>
  <c r="T663" i="1" s="1"/>
  <c r="U663" i="1" s="1"/>
  <c r="V663" i="1" s="1"/>
  <c r="W663" i="1" s="1"/>
  <c r="X663" i="1" s="1"/>
  <c r="Y663" i="1" s="1"/>
  <c r="Z663" i="1" s="1"/>
  <c r="AA663" i="1" s="1"/>
  <c r="AB663" i="1" s="1"/>
  <c r="AC663" i="1" s="1"/>
  <c r="AD663" i="1" s="1"/>
  <c r="AE663" i="1" s="1"/>
  <c r="AF663" i="1" s="1"/>
  <c r="AG663" i="1" s="1"/>
  <c r="AH663" i="1" s="1"/>
  <c r="AI663" i="1" s="1"/>
  <c r="AJ663" i="1" s="1"/>
  <c r="AK663" i="1" s="1"/>
  <c r="AL663" i="1" s="1"/>
  <c r="AM663" i="1" s="1"/>
  <c r="AN663" i="1" s="1"/>
  <c r="AO663" i="1" s="1"/>
  <c r="AP663" i="1" s="1"/>
  <c r="AQ663" i="1" s="1"/>
  <c r="AR663" i="1" s="1"/>
  <c r="AS663" i="1" s="1"/>
  <c r="AT663" i="1" s="1"/>
  <c r="AU663" i="1" s="1"/>
  <c r="AV663" i="1" s="1"/>
  <c r="AW663" i="1" s="1"/>
  <c r="AX663" i="1" s="1"/>
  <c r="AY663" i="1" s="1"/>
  <c r="AZ663" i="1" s="1"/>
  <c r="BA663" i="1" s="1"/>
  <c r="BB663" i="1" s="1"/>
  <c r="BC663" i="1" s="1"/>
  <c r="BD663" i="1" s="1"/>
  <c r="BE663" i="1" s="1"/>
  <c r="BF663" i="1" s="1"/>
  <c r="BG663" i="1" s="1"/>
  <c r="BH663" i="1" s="1"/>
  <c r="BI663" i="1" s="1"/>
  <c r="BJ663" i="1" s="1"/>
  <c r="BK663" i="1" s="1"/>
  <c r="BL663" i="1" s="1"/>
  <c r="BM663" i="1" s="1"/>
  <c r="BN663" i="1" s="1"/>
  <c r="BO663" i="1" s="1"/>
  <c r="BP663" i="1" s="1"/>
  <c r="BQ663" i="1" s="1"/>
  <c r="BR663" i="1" s="1"/>
  <c r="BS663" i="1" s="1"/>
  <c r="BT663" i="1" s="1"/>
  <c r="BU663" i="1" s="1"/>
  <c r="BV663" i="1" s="1"/>
  <c r="BW663" i="1" s="1"/>
  <c r="BX663" i="1" s="1"/>
  <c r="BY663" i="1" s="1"/>
  <c r="BZ663" i="1" s="1"/>
  <c r="CA663" i="1" s="1"/>
  <c r="CB663" i="1" s="1"/>
  <c r="CC663" i="1" s="1"/>
  <c r="CD663" i="1" s="1"/>
  <c r="CE663" i="1" s="1"/>
  <c r="CF663" i="1" s="1"/>
  <c r="CG663" i="1" s="1"/>
  <c r="CH663" i="1" s="1"/>
  <c r="CI663" i="1" s="1"/>
  <c r="CJ663" i="1" s="1"/>
  <c r="CK663" i="1" s="1"/>
  <c r="CL663" i="1" s="1"/>
  <c r="CM663" i="1" s="1"/>
  <c r="CN663" i="1" s="1"/>
  <c r="B664" i="1"/>
  <c r="C664" i="1" s="1"/>
  <c r="D664" i="1" s="1"/>
  <c r="E664" i="1" s="1"/>
  <c r="F664" i="1" s="1"/>
  <c r="G664" i="1" s="1"/>
  <c r="H664" i="1" s="1"/>
  <c r="I664" i="1" s="1"/>
  <c r="J664" i="1" s="1"/>
  <c r="K664" i="1" s="1"/>
  <c r="L664" i="1" s="1"/>
  <c r="M664" i="1" s="1"/>
  <c r="N664" i="1" s="1"/>
  <c r="O664" i="1" s="1"/>
  <c r="P664" i="1" s="1"/>
  <c r="Q664" i="1" s="1"/>
  <c r="R664" i="1" s="1"/>
  <c r="S664" i="1" s="1"/>
  <c r="T664" i="1" s="1"/>
  <c r="U664" i="1" s="1"/>
  <c r="V664" i="1" s="1"/>
  <c r="W664" i="1" s="1"/>
  <c r="X664" i="1" s="1"/>
  <c r="Y664" i="1" s="1"/>
  <c r="Z664" i="1" s="1"/>
  <c r="AA664" i="1" s="1"/>
  <c r="AB664" i="1" s="1"/>
  <c r="AC664" i="1" s="1"/>
  <c r="AD664" i="1" s="1"/>
  <c r="AE664" i="1" s="1"/>
  <c r="AF664" i="1" s="1"/>
  <c r="AG664" i="1" s="1"/>
  <c r="AH664" i="1" s="1"/>
  <c r="AI664" i="1" s="1"/>
  <c r="AJ664" i="1" s="1"/>
  <c r="AK664" i="1" s="1"/>
  <c r="AL664" i="1" s="1"/>
  <c r="AM664" i="1" s="1"/>
  <c r="AN664" i="1" s="1"/>
  <c r="AO664" i="1" s="1"/>
  <c r="AP664" i="1" s="1"/>
  <c r="AQ664" i="1" s="1"/>
  <c r="AR664" i="1" s="1"/>
  <c r="AS664" i="1" s="1"/>
  <c r="AT664" i="1" s="1"/>
  <c r="AU664" i="1" s="1"/>
  <c r="AV664" i="1" s="1"/>
  <c r="AW664" i="1" s="1"/>
  <c r="AX664" i="1" s="1"/>
  <c r="AY664" i="1" s="1"/>
  <c r="AZ664" i="1" s="1"/>
  <c r="BA664" i="1" s="1"/>
  <c r="BB664" i="1" s="1"/>
  <c r="BC664" i="1" s="1"/>
  <c r="BD664" i="1" s="1"/>
  <c r="BE664" i="1" s="1"/>
  <c r="BF664" i="1" s="1"/>
  <c r="BG664" i="1" s="1"/>
  <c r="BH664" i="1" s="1"/>
  <c r="BI664" i="1" s="1"/>
  <c r="BJ664" i="1" s="1"/>
  <c r="BK664" i="1" s="1"/>
  <c r="BL664" i="1" s="1"/>
  <c r="BM664" i="1" s="1"/>
  <c r="BN664" i="1" s="1"/>
  <c r="BO664" i="1" s="1"/>
  <c r="BP664" i="1" s="1"/>
  <c r="BQ664" i="1" s="1"/>
  <c r="BR664" i="1" s="1"/>
  <c r="BS664" i="1" s="1"/>
  <c r="BT664" i="1" s="1"/>
  <c r="BU664" i="1" s="1"/>
  <c r="BV664" i="1" s="1"/>
  <c r="BW664" i="1" s="1"/>
  <c r="BX664" i="1" s="1"/>
  <c r="BY664" i="1" s="1"/>
  <c r="BZ664" i="1" s="1"/>
  <c r="CA664" i="1" s="1"/>
  <c r="CB664" i="1" s="1"/>
  <c r="CC664" i="1" s="1"/>
  <c r="CD664" i="1" s="1"/>
  <c r="CE664" i="1" s="1"/>
  <c r="CF664" i="1" s="1"/>
  <c r="CG664" i="1" s="1"/>
  <c r="CH664" i="1" s="1"/>
  <c r="CI664" i="1" s="1"/>
  <c r="CJ664" i="1" s="1"/>
  <c r="CK664" i="1" s="1"/>
  <c r="CL664" i="1" s="1"/>
  <c r="CM664" i="1" s="1"/>
  <c r="CN664" i="1" s="1"/>
  <c r="B665" i="1"/>
  <c r="C665" i="1"/>
  <c r="D665" i="1" s="1"/>
  <c r="E665" i="1" s="1"/>
  <c r="F665" i="1" s="1"/>
  <c r="G665" i="1" s="1"/>
  <c r="H665" i="1" s="1"/>
  <c r="I665" i="1" s="1"/>
  <c r="J665" i="1" s="1"/>
  <c r="K665" i="1" s="1"/>
  <c r="L665" i="1" s="1"/>
  <c r="M665" i="1" s="1"/>
  <c r="N665" i="1" s="1"/>
  <c r="O665" i="1" s="1"/>
  <c r="P665" i="1" s="1"/>
  <c r="Q665" i="1" s="1"/>
  <c r="R665" i="1" s="1"/>
  <c r="S665" i="1" s="1"/>
  <c r="T665" i="1" s="1"/>
  <c r="U665" i="1" s="1"/>
  <c r="V665" i="1" s="1"/>
  <c r="W665" i="1" s="1"/>
  <c r="X665" i="1" s="1"/>
  <c r="Y665" i="1" s="1"/>
  <c r="Z665" i="1" s="1"/>
  <c r="AA665" i="1" s="1"/>
  <c r="AB665" i="1" s="1"/>
  <c r="AC665" i="1" s="1"/>
  <c r="AD665" i="1" s="1"/>
  <c r="AE665" i="1" s="1"/>
  <c r="AF665" i="1" s="1"/>
  <c r="AG665" i="1" s="1"/>
  <c r="AH665" i="1" s="1"/>
  <c r="AI665" i="1" s="1"/>
  <c r="AJ665" i="1" s="1"/>
  <c r="AK665" i="1" s="1"/>
  <c r="AL665" i="1" s="1"/>
  <c r="AM665" i="1" s="1"/>
  <c r="AN665" i="1" s="1"/>
  <c r="AO665" i="1" s="1"/>
  <c r="AP665" i="1" s="1"/>
  <c r="AQ665" i="1" s="1"/>
  <c r="AR665" i="1" s="1"/>
  <c r="AS665" i="1" s="1"/>
  <c r="AT665" i="1" s="1"/>
  <c r="AU665" i="1" s="1"/>
  <c r="AV665" i="1" s="1"/>
  <c r="AW665" i="1" s="1"/>
  <c r="AX665" i="1" s="1"/>
  <c r="AY665" i="1" s="1"/>
  <c r="AZ665" i="1" s="1"/>
  <c r="BA665" i="1" s="1"/>
  <c r="BB665" i="1" s="1"/>
  <c r="BC665" i="1" s="1"/>
  <c r="BD665" i="1" s="1"/>
  <c r="BE665" i="1" s="1"/>
  <c r="BF665" i="1" s="1"/>
  <c r="BG665" i="1" s="1"/>
  <c r="BH665" i="1" s="1"/>
  <c r="BI665" i="1" s="1"/>
  <c r="BJ665" i="1" s="1"/>
  <c r="BK665" i="1" s="1"/>
  <c r="BL665" i="1" s="1"/>
  <c r="BM665" i="1" s="1"/>
  <c r="BN665" i="1" s="1"/>
  <c r="BO665" i="1" s="1"/>
  <c r="BP665" i="1" s="1"/>
  <c r="BQ665" i="1" s="1"/>
  <c r="BR665" i="1" s="1"/>
  <c r="BS665" i="1" s="1"/>
  <c r="BT665" i="1" s="1"/>
  <c r="BU665" i="1" s="1"/>
  <c r="BV665" i="1" s="1"/>
  <c r="BW665" i="1" s="1"/>
  <c r="BX665" i="1" s="1"/>
  <c r="BY665" i="1" s="1"/>
  <c r="BZ665" i="1" s="1"/>
  <c r="CA665" i="1" s="1"/>
  <c r="CB665" i="1" s="1"/>
  <c r="CC665" i="1" s="1"/>
  <c r="CD665" i="1" s="1"/>
  <c r="CE665" i="1" s="1"/>
  <c r="CF665" i="1" s="1"/>
  <c r="CG665" i="1" s="1"/>
  <c r="CH665" i="1" s="1"/>
  <c r="CI665" i="1" s="1"/>
  <c r="CJ665" i="1" s="1"/>
  <c r="CK665" i="1" s="1"/>
  <c r="CL665" i="1" s="1"/>
  <c r="CM665" i="1" s="1"/>
  <c r="CN665" i="1" s="1"/>
  <c r="B666" i="1"/>
  <c r="C666" i="1"/>
  <c r="D666" i="1" s="1"/>
  <c r="E666" i="1" s="1"/>
  <c r="F666" i="1" s="1"/>
  <c r="G666" i="1" s="1"/>
  <c r="H666" i="1" s="1"/>
  <c r="I666" i="1" s="1"/>
  <c r="J666" i="1" s="1"/>
  <c r="K666" i="1" s="1"/>
  <c r="L666" i="1" s="1"/>
  <c r="M666" i="1" s="1"/>
  <c r="N666" i="1" s="1"/>
  <c r="O666" i="1" s="1"/>
  <c r="P666" i="1" s="1"/>
  <c r="Q666" i="1" s="1"/>
  <c r="R666" i="1" s="1"/>
  <c r="S666" i="1" s="1"/>
  <c r="T666" i="1" s="1"/>
  <c r="U666" i="1" s="1"/>
  <c r="V666" i="1" s="1"/>
  <c r="W666" i="1" s="1"/>
  <c r="X666" i="1" s="1"/>
  <c r="Y666" i="1" s="1"/>
  <c r="Z666" i="1" s="1"/>
  <c r="AA666" i="1" s="1"/>
  <c r="AB666" i="1" s="1"/>
  <c r="AC666" i="1" s="1"/>
  <c r="AD666" i="1" s="1"/>
  <c r="AE666" i="1" s="1"/>
  <c r="AF666" i="1" s="1"/>
  <c r="AG666" i="1" s="1"/>
  <c r="AH666" i="1" s="1"/>
  <c r="AI666" i="1" s="1"/>
  <c r="AJ666" i="1" s="1"/>
  <c r="AK666" i="1" s="1"/>
  <c r="AL666" i="1" s="1"/>
  <c r="AM666" i="1" s="1"/>
  <c r="AN666" i="1" s="1"/>
  <c r="AO666" i="1" s="1"/>
  <c r="AP666" i="1" s="1"/>
  <c r="AQ666" i="1" s="1"/>
  <c r="AR666" i="1" s="1"/>
  <c r="AS666" i="1" s="1"/>
  <c r="AT666" i="1" s="1"/>
  <c r="AU666" i="1" s="1"/>
  <c r="AV666" i="1" s="1"/>
  <c r="AW666" i="1" s="1"/>
  <c r="AX666" i="1" s="1"/>
  <c r="AY666" i="1" s="1"/>
  <c r="AZ666" i="1" s="1"/>
  <c r="BA666" i="1" s="1"/>
  <c r="BB666" i="1" s="1"/>
  <c r="BC666" i="1" s="1"/>
  <c r="BD666" i="1" s="1"/>
  <c r="BE666" i="1" s="1"/>
  <c r="BF666" i="1" s="1"/>
  <c r="BG666" i="1" s="1"/>
  <c r="BH666" i="1" s="1"/>
  <c r="BI666" i="1" s="1"/>
  <c r="BJ666" i="1" s="1"/>
  <c r="BK666" i="1" s="1"/>
  <c r="BL666" i="1" s="1"/>
  <c r="BM666" i="1" s="1"/>
  <c r="BN666" i="1" s="1"/>
  <c r="BO666" i="1" s="1"/>
  <c r="BP666" i="1" s="1"/>
  <c r="BQ666" i="1" s="1"/>
  <c r="BR666" i="1" s="1"/>
  <c r="BS666" i="1" s="1"/>
  <c r="BT666" i="1" s="1"/>
  <c r="BU666" i="1" s="1"/>
  <c r="BV666" i="1" s="1"/>
  <c r="BW666" i="1" s="1"/>
  <c r="BX666" i="1" s="1"/>
  <c r="BY666" i="1" s="1"/>
  <c r="BZ666" i="1" s="1"/>
  <c r="CA666" i="1" s="1"/>
  <c r="CB666" i="1" s="1"/>
  <c r="CC666" i="1" s="1"/>
  <c r="CD666" i="1" s="1"/>
  <c r="CE666" i="1" s="1"/>
  <c r="CF666" i="1" s="1"/>
  <c r="CG666" i="1" s="1"/>
  <c r="CH666" i="1" s="1"/>
  <c r="CI666" i="1" s="1"/>
  <c r="CJ666" i="1" s="1"/>
  <c r="CK666" i="1" s="1"/>
  <c r="CL666" i="1" s="1"/>
  <c r="CM666" i="1" s="1"/>
  <c r="CN666" i="1" s="1"/>
  <c r="B667" i="1"/>
  <c r="C667" i="1" s="1"/>
  <c r="D667" i="1" s="1"/>
  <c r="E667" i="1" s="1"/>
  <c r="F667" i="1" s="1"/>
  <c r="G667" i="1" s="1"/>
  <c r="H667" i="1" s="1"/>
  <c r="I667" i="1" s="1"/>
  <c r="J667" i="1" s="1"/>
  <c r="K667" i="1" s="1"/>
  <c r="L667" i="1" s="1"/>
  <c r="M667" i="1" s="1"/>
  <c r="N667" i="1" s="1"/>
  <c r="O667" i="1" s="1"/>
  <c r="P667" i="1" s="1"/>
  <c r="Q667" i="1" s="1"/>
  <c r="R667" i="1" s="1"/>
  <c r="S667" i="1" s="1"/>
  <c r="T667" i="1" s="1"/>
  <c r="U667" i="1" s="1"/>
  <c r="V667" i="1" s="1"/>
  <c r="W667" i="1" s="1"/>
  <c r="X667" i="1" s="1"/>
  <c r="Y667" i="1" s="1"/>
  <c r="Z667" i="1" s="1"/>
  <c r="AA667" i="1" s="1"/>
  <c r="AB667" i="1" s="1"/>
  <c r="AC667" i="1" s="1"/>
  <c r="AD667" i="1" s="1"/>
  <c r="AE667" i="1" s="1"/>
  <c r="AF667" i="1" s="1"/>
  <c r="AG667" i="1" s="1"/>
  <c r="AH667" i="1" s="1"/>
  <c r="AI667" i="1" s="1"/>
  <c r="AJ667" i="1" s="1"/>
  <c r="AK667" i="1" s="1"/>
  <c r="AL667" i="1" s="1"/>
  <c r="AM667" i="1" s="1"/>
  <c r="AN667" i="1" s="1"/>
  <c r="AO667" i="1" s="1"/>
  <c r="AP667" i="1" s="1"/>
  <c r="AQ667" i="1" s="1"/>
  <c r="AR667" i="1" s="1"/>
  <c r="AS667" i="1" s="1"/>
  <c r="AT667" i="1" s="1"/>
  <c r="AU667" i="1" s="1"/>
  <c r="AV667" i="1" s="1"/>
  <c r="AW667" i="1" s="1"/>
  <c r="AX667" i="1" s="1"/>
  <c r="AY667" i="1" s="1"/>
  <c r="AZ667" i="1" s="1"/>
  <c r="BA667" i="1" s="1"/>
  <c r="BB667" i="1" s="1"/>
  <c r="BC667" i="1" s="1"/>
  <c r="BD667" i="1" s="1"/>
  <c r="BE667" i="1" s="1"/>
  <c r="BF667" i="1" s="1"/>
  <c r="BG667" i="1" s="1"/>
  <c r="BH667" i="1" s="1"/>
  <c r="BI667" i="1" s="1"/>
  <c r="BJ667" i="1" s="1"/>
  <c r="BK667" i="1" s="1"/>
  <c r="BL667" i="1" s="1"/>
  <c r="BM667" i="1" s="1"/>
  <c r="BN667" i="1" s="1"/>
  <c r="BO667" i="1" s="1"/>
  <c r="BP667" i="1" s="1"/>
  <c r="BQ667" i="1" s="1"/>
  <c r="BR667" i="1" s="1"/>
  <c r="BS667" i="1" s="1"/>
  <c r="BT667" i="1" s="1"/>
  <c r="BU667" i="1" s="1"/>
  <c r="BV667" i="1" s="1"/>
  <c r="BW667" i="1" s="1"/>
  <c r="BX667" i="1" s="1"/>
  <c r="BY667" i="1" s="1"/>
  <c r="BZ667" i="1" s="1"/>
  <c r="CA667" i="1" s="1"/>
  <c r="CB667" i="1" s="1"/>
  <c r="CC667" i="1" s="1"/>
  <c r="CD667" i="1" s="1"/>
  <c r="CE667" i="1" s="1"/>
  <c r="CF667" i="1" s="1"/>
  <c r="CG667" i="1" s="1"/>
  <c r="CH667" i="1" s="1"/>
  <c r="CI667" i="1" s="1"/>
  <c r="CJ667" i="1" s="1"/>
  <c r="CK667" i="1" s="1"/>
  <c r="CL667" i="1" s="1"/>
  <c r="CM667" i="1" s="1"/>
  <c r="CN667" i="1" s="1"/>
  <c r="B668" i="1"/>
  <c r="C668" i="1"/>
  <c r="D668" i="1" s="1"/>
  <c r="E668" i="1" s="1"/>
  <c r="F668" i="1" s="1"/>
  <c r="G668" i="1" s="1"/>
  <c r="H668" i="1" s="1"/>
  <c r="I668" i="1" s="1"/>
  <c r="J668" i="1" s="1"/>
  <c r="K668" i="1" s="1"/>
  <c r="L668" i="1" s="1"/>
  <c r="M668" i="1" s="1"/>
  <c r="N668" i="1" s="1"/>
  <c r="O668" i="1" s="1"/>
  <c r="P668" i="1" s="1"/>
  <c r="Q668" i="1" s="1"/>
  <c r="R668" i="1" s="1"/>
  <c r="S668" i="1" s="1"/>
  <c r="T668" i="1" s="1"/>
  <c r="U668" i="1" s="1"/>
  <c r="V668" i="1" s="1"/>
  <c r="W668" i="1" s="1"/>
  <c r="X668" i="1" s="1"/>
  <c r="Y668" i="1" s="1"/>
  <c r="Z668" i="1" s="1"/>
  <c r="AA668" i="1" s="1"/>
  <c r="AB668" i="1" s="1"/>
  <c r="AC668" i="1" s="1"/>
  <c r="AD668" i="1" s="1"/>
  <c r="AE668" i="1" s="1"/>
  <c r="AF668" i="1" s="1"/>
  <c r="AG668" i="1" s="1"/>
  <c r="AH668" i="1" s="1"/>
  <c r="AI668" i="1" s="1"/>
  <c r="AJ668" i="1" s="1"/>
  <c r="AK668" i="1" s="1"/>
  <c r="AL668" i="1" s="1"/>
  <c r="AM668" i="1" s="1"/>
  <c r="AN668" i="1" s="1"/>
  <c r="AO668" i="1" s="1"/>
  <c r="AP668" i="1" s="1"/>
  <c r="AQ668" i="1" s="1"/>
  <c r="AR668" i="1" s="1"/>
  <c r="AS668" i="1" s="1"/>
  <c r="AT668" i="1" s="1"/>
  <c r="AU668" i="1" s="1"/>
  <c r="AV668" i="1" s="1"/>
  <c r="AW668" i="1" s="1"/>
  <c r="AX668" i="1" s="1"/>
  <c r="AY668" i="1" s="1"/>
  <c r="AZ668" i="1" s="1"/>
  <c r="BA668" i="1" s="1"/>
  <c r="BB668" i="1" s="1"/>
  <c r="BC668" i="1" s="1"/>
  <c r="BD668" i="1" s="1"/>
  <c r="BE668" i="1" s="1"/>
  <c r="BF668" i="1" s="1"/>
  <c r="BG668" i="1" s="1"/>
  <c r="BH668" i="1" s="1"/>
  <c r="BI668" i="1" s="1"/>
  <c r="BJ668" i="1" s="1"/>
  <c r="BK668" i="1" s="1"/>
  <c r="BL668" i="1" s="1"/>
  <c r="BM668" i="1" s="1"/>
  <c r="BN668" i="1" s="1"/>
  <c r="BO668" i="1" s="1"/>
  <c r="BP668" i="1" s="1"/>
  <c r="BQ668" i="1" s="1"/>
  <c r="BR668" i="1" s="1"/>
  <c r="BS668" i="1" s="1"/>
  <c r="BT668" i="1" s="1"/>
  <c r="BU668" i="1" s="1"/>
  <c r="BV668" i="1" s="1"/>
  <c r="BW668" i="1" s="1"/>
  <c r="BX668" i="1" s="1"/>
  <c r="BY668" i="1" s="1"/>
  <c r="BZ668" i="1" s="1"/>
  <c r="CA668" i="1" s="1"/>
  <c r="CB668" i="1" s="1"/>
  <c r="CC668" i="1" s="1"/>
  <c r="CD668" i="1" s="1"/>
  <c r="CE668" i="1" s="1"/>
  <c r="CF668" i="1" s="1"/>
  <c r="CG668" i="1" s="1"/>
  <c r="CH668" i="1" s="1"/>
  <c r="CI668" i="1" s="1"/>
  <c r="CJ668" i="1" s="1"/>
  <c r="CK668" i="1" s="1"/>
  <c r="CL668" i="1" s="1"/>
  <c r="CM668" i="1" s="1"/>
  <c r="CN668" i="1" s="1"/>
  <c r="B669" i="1"/>
  <c r="C669" i="1"/>
  <c r="D669" i="1" s="1"/>
  <c r="E669" i="1" s="1"/>
  <c r="F669" i="1" s="1"/>
  <c r="G669" i="1" s="1"/>
  <c r="H669" i="1" s="1"/>
  <c r="I669" i="1" s="1"/>
  <c r="J669" i="1" s="1"/>
  <c r="K669" i="1" s="1"/>
  <c r="L669" i="1" s="1"/>
  <c r="M669" i="1" s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X669" i="1" s="1"/>
  <c r="Y669" i="1" s="1"/>
  <c r="Z669" i="1" s="1"/>
  <c r="AA669" i="1" s="1"/>
  <c r="AB669" i="1" s="1"/>
  <c r="AC669" i="1" s="1"/>
  <c r="AD669" i="1" s="1"/>
  <c r="AE669" i="1" s="1"/>
  <c r="AF669" i="1" s="1"/>
  <c r="AG669" i="1" s="1"/>
  <c r="AH669" i="1" s="1"/>
  <c r="AI669" i="1" s="1"/>
  <c r="AJ669" i="1" s="1"/>
  <c r="AK669" i="1" s="1"/>
  <c r="AL669" i="1" s="1"/>
  <c r="AM669" i="1" s="1"/>
  <c r="AN669" i="1" s="1"/>
  <c r="AO669" i="1" s="1"/>
  <c r="AP669" i="1" s="1"/>
  <c r="AQ669" i="1" s="1"/>
  <c r="AR669" i="1" s="1"/>
  <c r="AS669" i="1" s="1"/>
  <c r="AT669" i="1" s="1"/>
  <c r="AU669" i="1" s="1"/>
  <c r="AV669" i="1" s="1"/>
  <c r="AW669" i="1" s="1"/>
  <c r="AX669" i="1" s="1"/>
  <c r="AY669" i="1" s="1"/>
  <c r="AZ669" i="1" s="1"/>
  <c r="BA669" i="1" s="1"/>
  <c r="BB669" i="1" s="1"/>
  <c r="BC669" i="1" s="1"/>
  <c r="BD669" i="1" s="1"/>
  <c r="BE669" i="1" s="1"/>
  <c r="BF669" i="1" s="1"/>
  <c r="BG669" i="1" s="1"/>
  <c r="BH669" i="1" s="1"/>
  <c r="BI669" i="1" s="1"/>
  <c r="BJ669" i="1" s="1"/>
  <c r="BK669" i="1" s="1"/>
  <c r="BL669" i="1" s="1"/>
  <c r="BM669" i="1" s="1"/>
  <c r="BN669" i="1" s="1"/>
  <c r="BO669" i="1" s="1"/>
  <c r="BP669" i="1" s="1"/>
  <c r="BQ669" i="1" s="1"/>
  <c r="BR669" i="1" s="1"/>
  <c r="BS669" i="1" s="1"/>
  <c r="BT669" i="1" s="1"/>
  <c r="BU669" i="1" s="1"/>
  <c r="BV669" i="1" s="1"/>
  <c r="BW669" i="1" s="1"/>
  <c r="BX669" i="1" s="1"/>
  <c r="BY669" i="1" s="1"/>
  <c r="BZ669" i="1" s="1"/>
  <c r="CA669" i="1" s="1"/>
  <c r="CB669" i="1" s="1"/>
  <c r="CC669" i="1" s="1"/>
  <c r="CD669" i="1" s="1"/>
  <c r="CE669" i="1" s="1"/>
  <c r="CF669" i="1" s="1"/>
  <c r="CG669" i="1" s="1"/>
  <c r="CH669" i="1" s="1"/>
  <c r="CI669" i="1" s="1"/>
  <c r="CJ669" i="1" s="1"/>
  <c r="CK669" i="1" s="1"/>
  <c r="CL669" i="1" s="1"/>
  <c r="CM669" i="1" s="1"/>
  <c r="CN669" i="1" s="1"/>
  <c r="B670" i="1"/>
  <c r="C670" i="1"/>
  <c r="D670" i="1" s="1"/>
  <c r="E670" i="1" s="1"/>
  <c r="F670" i="1" s="1"/>
  <c r="G670" i="1" s="1"/>
  <c r="H670" i="1" s="1"/>
  <c r="I670" i="1" s="1"/>
  <c r="J670" i="1" s="1"/>
  <c r="K670" i="1" s="1"/>
  <c r="L670" i="1" s="1"/>
  <c r="M670" i="1" s="1"/>
  <c r="N670" i="1" s="1"/>
  <c r="O670" i="1" s="1"/>
  <c r="P670" i="1" s="1"/>
  <c r="Q670" i="1" s="1"/>
  <c r="R670" i="1" s="1"/>
  <c r="S670" i="1" s="1"/>
  <c r="T670" i="1" s="1"/>
  <c r="U670" i="1" s="1"/>
  <c r="V670" i="1" s="1"/>
  <c r="W670" i="1" s="1"/>
  <c r="X670" i="1" s="1"/>
  <c r="Y670" i="1" s="1"/>
  <c r="Z670" i="1" s="1"/>
  <c r="AA670" i="1" s="1"/>
  <c r="AB670" i="1" s="1"/>
  <c r="AC670" i="1" s="1"/>
  <c r="AD670" i="1" s="1"/>
  <c r="AE670" i="1" s="1"/>
  <c r="AF670" i="1" s="1"/>
  <c r="AG670" i="1" s="1"/>
  <c r="AH670" i="1" s="1"/>
  <c r="AI670" i="1" s="1"/>
  <c r="AJ670" i="1" s="1"/>
  <c r="AK670" i="1" s="1"/>
  <c r="AL670" i="1" s="1"/>
  <c r="AM670" i="1" s="1"/>
  <c r="AN670" i="1" s="1"/>
  <c r="AO670" i="1" s="1"/>
  <c r="AP670" i="1" s="1"/>
  <c r="AQ670" i="1" s="1"/>
  <c r="AR670" i="1" s="1"/>
  <c r="AS670" i="1" s="1"/>
  <c r="AT670" i="1" s="1"/>
  <c r="AU670" i="1" s="1"/>
  <c r="AV670" i="1" s="1"/>
  <c r="AW670" i="1" s="1"/>
  <c r="AX670" i="1" s="1"/>
  <c r="AY670" i="1" s="1"/>
  <c r="AZ670" i="1" s="1"/>
  <c r="BA670" i="1" s="1"/>
  <c r="BB670" i="1" s="1"/>
  <c r="BC670" i="1" s="1"/>
  <c r="BD670" i="1" s="1"/>
  <c r="BE670" i="1" s="1"/>
  <c r="BF670" i="1" s="1"/>
  <c r="BG670" i="1" s="1"/>
  <c r="BH670" i="1" s="1"/>
  <c r="BI670" i="1" s="1"/>
  <c r="BJ670" i="1" s="1"/>
  <c r="BK670" i="1" s="1"/>
  <c r="BL670" i="1" s="1"/>
  <c r="BM670" i="1" s="1"/>
  <c r="BN670" i="1" s="1"/>
  <c r="BO670" i="1" s="1"/>
  <c r="BP670" i="1" s="1"/>
  <c r="BQ670" i="1" s="1"/>
  <c r="BR670" i="1" s="1"/>
  <c r="BS670" i="1" s="1"/>
  <c r="BT670" i="1" s="1"/>
  <c r="BU670" i="1" s="1"/>
  <c r="BV670" i="1" s="1"/>
  <c r="BW670" i="1" s="1"/>
  <c r="BX670" i="1" s="1"/>
  <c r="BY670" i="1" s="1"/>
  <c r="BZ670" i="1" s="1"/>
  <c r="CA670" i="1" s="1"/>
  <c r="CB670" i="1" s="1"/>
  <c r="CC670" i="1" s="1"/>
  <c r="CD670" i="1" s="1"/>
  <c r="CE670" i="1" s="1"/>
  <c r="CF670" i="1" s="1"/>
  <c r="CG670" i="1" s="1"/>
  <c r="CH670" i="1" s="1"/>
  <c r="CI670" i="1" s="1"/>
  <c r="CJ670" i="1" s="1"/>
  <c r="CK670" i="1" s="1"/>
  <c r="CL670" i="1" s="1"/>
  <c r="CM670" i="1" s="1"/>
  <c r="CN670" i="1" s="1"/>
  <c r="B671" i="1"/>
  <c r="C671" i="1" s="1"/>
  <c r="D671" i="1" s="1"/>
  <c r="E671" i="1" s="1"/>
  <c r="F671" i="1" s="1"/>
  <c r="G671" i="1" s="1"/>
  <c r="H671" i="1" s="1"/>
  <c r="I671" i="1" s="1"/>
  <c r="J671" i="1" s="1"/>
  <c r="K671" i="1" s="1"/>
  <c r="L671" i="1" s="1"/>
  <c r="M671" i="1" s="1"/>
  <c r="N671" i="1" s="1"/>
  <c r="O671" i="1" s="1"/>
  <c r="P671" i="1" s="1"/>
  <c r="Q671" i="1" s="1"/>
  <c r="R671" i="1" s="1"/>
  <c r="S671" i="1" s="1"/>
  <c r="T671" i="1" s="1"/>
  <c r="U671" i="1" s="1"/>
  <c r="V671" i="1" s="1"/>
  <c r="W671" i="1" s="1"/>
  <c r="X671" i="1" s="1"/>
  <c r="Y671" i="1" s="1"/>
  <c r="Z671" i="1" s="1"/>
  <c r="AA671" i="1" s="1"/>
  <c r="AB671" i="1" s="1"/>
  <c r="AC671" i="1" s="1"/>
  <c r="AD671" i="1" s="1"/>
  <c r="AE671" i="1" s="1"/>
  <c r="AF671" i="1" s="1"/>
  <c r="AG671" i="1" s="1"/>
  <c r="AH671" i="1" s="1"/>
  <c r="AI671" i="1" s="1"/>
  <c r="AJ671" i="1" s="1"/>
  <c r="AK671" i="1" s="1"/>
  <c r="AL671" i="1" s="1"/>
  <c r="AM671" i="1" s="1"/>
  <c r="AN671" i="1" s="1"/>
  <c r="AO671" i="1" s="1"/>
  <c r="AP671" i="1" s="1"/>
  <c r="AQ671" i="1" s="1"/>
  <c r="AR671" i="1" s="1"/>
  <c r="AS671" i="1" s="1"/>
  <c r="AT671" i="1" s="1"/>
  <c r="AU671" i="1" s="1"/>
  <c r="AV671" i="1" s="1"/>
  <c r="AW671" i="1" s="1"/>
  <c r="AX671" i="1" s="1"/>
  <c r="AY671" i="1" s="1"/>
  <c r="AZ671" i="1" s="1"/>
  <c r="BA671" i="1" s="1"/>
  <c r="BB671" i="1" s="1"/>
  <c r="BC671" i="1" s="1"/>
  <c r="BD671" i="1" s="1"/>
  <c r="BE671" i="1" s="1"/>
  <c r="BF671" i="1" s="1"/>
  <c r="BG671" i="1" s="1"/>
  <c r="BH671" i="1" s="1"/>
  <c r="BI671" i="1" s="1"/>
  <c r="BJ671" i="1" s="1"/>
  <c r="BK671" i="1" s="1"/>
  <c r="BL671" i="1" s="1"/>
  <c r="BM671" i="1" s="1"/>
  <c r="BN671" i="1" s="1"/>
  <c r="BO671" i="1" s="1"/>
  <c r="BP671" i="1" s="1"/>
  <c r="BQ671" i="1" s="1"/>
  <c r="BR671" i="1" s="1"/>
  <c r="BS671" i="1" s="1"/>
  <c r="BT671" i="1" s="1"/>
  <c r="BU671" i="1" s="1"/>
  <c r="BV671" i="1" s="1"/>
  <c r="BW671" i="1" s="1"/>
  <c r="BX671" i="1" s="1"/>
  <c r="BY671" i="1" s="1"/>
  <c r="BZ671" i="1" s="1"/>
  <c r="CA671" i="1" s="1"/>
  <c r="CB671" i="1" s="1"/>
  <c r="CC671" i="1" s="1"/>
  <c r="CD671" i="1" s="1"/>
  <c r="CE671" i="1" s="1"/>
  <c r="CF671" i="1" s="1"/>
  <c r="CG671" i="1" s="1"/>
  <c r="CH671" i="1" s="1"/>
  <c r="CI671" i="1" s="1"/>
  <c r="CJ671" i="1" s="1"/>
  <c r="CK671" i="1" s="1"/>
  <c r="CL671" i="1" s="1"/>
  <c r="CM671" i="1" s="1"/>
  <c r="CN671" i="1" s="1"/>
  <c r="B672" i="1"/>
  <c r="C672" i="1" s="1"/>
  <c r="D672" i="1" s="1"/>
  <c r="E672" i="1" s="1"/>
  <c r="F672" i="1" s="1"/>
  <c r="G672" i="1" s="1"/>
  <c r="H672" i="1" s="1"/>
  <c r="I672" i="1" s="1"/>
  <c r="J672" i="1" s="1"/>
  <c r="K672" i="1" s="1"/>
  <c r="L672" i="1" s="1"/>
  <c r="M672" i="1" s="1"/>
  <c r="N672" i="1" s="1"/>
  <c r="O672" i="1" s="1"/>
  <c r="P672" i="1" s="1"/>
  <c r="Q672" i="1" s="1"/>
  <c r="R672" i="1" s="1"/>
  <c r="S672" i="1" s="1"/>
  <c r="T672" i="1" s="1"/>
  <c r="U672" i="1" s="1"/>
  <c r="V672" i="1" s="1"/>
  <c r="W672" i="1" s="1"/>
  <c r="X672" i="1" s="1"/>
  <c r="Y672" i="1" s="1"/>
  <c r="Z672" i="1" s="1"/>
  <c r="AA672" i="1" s="1"/>
  <c r="AB672" i="1" s="1"/>
  <c r="AC672" i="1" s="1"/>
  <c r="AD672" i="1" s="1"/>
  <c r="AE672" i="1" s="1"/>
  <c r="AF672" i="1" s="1"/>
  <c r="AG672" i="1" s="1"/>
  <c r="AH672" i="1" s="1"/>
  <c r="AI672" i="1" s="1"/>
  <c r="AJ672" i="1" s="1"/>
  <c r="AK672" i="1" s="1"/>
  <c r="AL672" i="1" s="1"/>
  <c r="AM672" i="1" s="1"/>
  <c r="AN672" i="1" s="1"/>
  <c r="AO672" i="1" s="1"/>
  <c r="AP672" i="1" s="1"/>
  <c r="AQ672" i="1" s="1"/>
  <c r="AR672" i="1" s="1"/>
  <c r="AS672" i="1" s="1"/>
  <c r="AT672" i="1" s="1"/>
  <c r="AU672" i="1" s="1"/>
  <c r="AV672" i="1" s="1"/>
  <c r="AW672" i="1" s="1"/>
  <c r="AX672" i="1" s="1"/>
  <c r="AY672" i="1" s="1"/>
  <c r="AZ672" i="1" s="1"/>
  <c r="BA672" i="1" s="1"/>
  <c r="BB672" i="1" s="1"/>
  <c r="BC672" i="1" s="1"/>
  <c r="BD672" i="1" s="1"/>
  <c r="BE672" i="1" s="1"/>
  <c r="BF672" i="1" s="1"/>
  <c r="BG672" i="1" s="1"/>
  <c r="BH672" i="1" s="1"/>
  <c r="BI672" i="1" s="1"/>
  <c r="BJ672" i="1" s="1"/>
  <c r="BK672" i="1" s="1"/>
  <c r="BL672" i="1" s="1"/>
  <c r="BM672" i="1" s="1"/>
  <c r="BN672" i="1" s="1"/>
  <c r="BO672" i="1" s="1"/>
  <c r="BP672" i="1" s="1"/>
  <c r="BQ672" i="1" s="1"/>
  <c r="BR672" i="1" s="1"/>
  <c r="BS672" i="1" s="1"/>
  <c r="BT672" i="1" s="1"/>
  <c r="BU672" i="1" s="1"/>
  <c r="BV672" i="1" s="1"/>
  <c r="BW672" i="1" s="1"/>
  <c r="BX672" i="1" s="1"/>
  <c r="BY672" i="1" s="1"/>
  <c r="BZ672" i="1" s="1"/>
  <c r="CA672" i="1" s="1"/>
  <c r="CB672" i="1" s="1"/>
  <c r="CC672" i="1" s="1"/>
  <c r="CD672" i="1" s="1"/>
  <c r="CE672" i="1" s="1"/>
  <c r="CF672" i="1" s="1"/>
  <c r="CG672" i="1" s="1"/>
  <c r="CH672" i="1" s="1"/>
  <c r="CI672" i="1" s="1"/>
  <c r="CJ672" i="1" s="1"/>
  <c r="CK672" i="1" s="1"/>
  <c r="CL672" i="1" s="1"/>
  <c r="CM672" i="1" s="1"/>
  <c r="CN672" i="1" s="1"/>
  <c r="B673" i="1"/>
  <c r="C673" i="1"/>
  <c r="D673" i="1" s="1"/>
  <c r="E673" i="1" s="1"/>
  <c r="F673" i="1" s="1"/>
  <c r="G673" i="1" s="1"/>
  <c r="H673" i="1" s="1"/>
  <c r="I673" i="1" s="1"/>
  <c r="J673" i="1" s="1"/>
  <c r="K673" i="1" s="1"/>
  <c r="L673" i="1" s="1"/>
  <c r="M673" i="1" s="1"/>
  <c r="N673" i="1" s="1"/>
  <c r="O673" i="1" s="1"/>
  <c r="P673" i="1" s="1"/>
  <c r="Q673" i="1" s="1"/>
  <c r="R673" i="1" s="1"/>
  <c r="S673" i="1" s="1"/>
  <c r="T673" i="1" s="1"/>
  <c r="U673" i="1" s="1"/>
  <c r="V673" i="1" s="1"/>
  <c r="W673" i="1" s="1"/>
  <c r="X673" i="1" s="1"/>
  <c r="Y673" i="1" s="1"/>
  <c r="Z673" i="1" s="1"/>
  <c r="AA673" i="1" s="1"/>
  <c r="AB673" i="1" s="1"/>
  <c r="AC673" i="1" s="1"/>
  <c r="AD673" i="1" s="1"/>
  <c r="AE673" i="1" s="1"/>
  <c r="AF673" i="1" s="1"/>
  <c r="AG673" i="1" s="1"/>
  <c r="AH673" i="1" s="1"/>
  <c r="AI673" i="1" s="1"/>
  <c r="AJ673" i="1" s="1"/>
  <c r="AK673" i="1" s="1"/>
  <c r="AL673" i="1" s="1"/>
  <c r="AM673" i="1" s="1"/>
  <c r="AN673" i="1" s="1"/>
  <c r="AO673" i="1" s="1"/>
  <c r="AP673" i="1" s="1"/>
  <c r="AQ673" i="1" s="1"/>
  <c r="AR673" i="1" s="1"/>
  <c r="AS673" i="1" s="1"/>
  <c r="AT673" i="1" s="1"/>
  <c r="AU673" i="1" s="1"/>
  <c r="AV673" i="1" s="1"/>
  <c r="AW673" i="1" s="1"/>
  <c r="AX673" i="1" s="1"/>
  <c r="AY673" i="1" s="1"/>
  <c r="AZ673" i="1" s="1"/>
  <c r="BA673" i="1" s="1"/>
  <c r="BB673" i="1" s="1"/>
  <c r="BC673" i="1" s="1"/>
  <c r="BD673" i="1" s="1"/>
  <c r="BE673" i="1" s="1"/>
  <c r="BF673" i="1" s="1"/>
  <c r="BG673" i="1" s="1"/>
  <c r="BH673" i="1" s="1"/>
  <c r="BI673" i="1" s="1"/>
  <c r="BJ673" i="1" s="1"/>
  <c r="BK673" i="1" s="1"/>
  <c r="BL673" i="1" s="1"/>
  <c r="BM673" i="1" s="1"/>
  <c r="BN673" i="1" s="1"/>
  <c r="BO673" i="1" s="1"/>
  <c r="BP673" i="1" s="1"/>
  <c r="BQ673" i="1" s="1"/>
  <c r="BR673" i="1" s="1"/>
  <c r="BS673" i="1" s="1"/>
  <c r="BT673" i="1" s="1"/>
  <c r="BU673" i="1" s="1"/>
  <c r="BV673" i="1" s="1"/>
  <c r="BW673" i="1" s="1"/>
  <c r="BX673" i="1" s="1"/>
  <c r="BY673" i="1" s="1"/>
  <c r="BZ673" i="1" s="1"/>
  <c r="CA673" i="1" s="1"/>
  <c r="CB673" i="1" s="1"/>
  <c r="CC673" i="1" s="1"/>
  <c r="CD673" i="1" s="1"/>
  <c r="CE673" i="1" s="1"/>
  <c r="CF673" i="1" s="1"/>
  <c r="CG673" i="1" s="1"/>
  <c r="CH673" i="1" s="1"/>
  <c r="CI673" i="1" s="1"/>
  <c r="CJ673" i="1" s="1"/>
  <c r="CK673" i="1" s="1"/>
  <c r="CL673" i="1" s="1"/>
  <c r="CM673" i="1" s="1"/>
  <c r="CN673" i="1" s="1"/>
  <c r="B674" i="1"/>
  <c r="C674" i="1"/>
  <c r="D674" i="1" s="1"/>
  <c r="E674" i="1" s="1"/>
  <c r="F674" i="1" s="1"/>
  <c r="G674" i="1" s="1"/>
  <c r="H674" i="1" s="1"/>
  <c r="I674" i="1" s="1"/>
  <c r="J674" i="1" s="1"/>
  <c r="K674" i="1" s="1"/>
  <c r="L674" i="1" s="1"/>
  <c r="M674" i="1" s="1"/>
  <c r="N674" i="1" s="1"/>
  <c r="O674" i="1" s="1"/>
  <c r="P674" i="1" s="1"/>
  <c r="Q674" i="1" s="1"/>
  <c r="R674" i="1" s="1"/>
  <c r="S674" i="1" s="1"/>
  <c r="T674" i="1" s="1"/>
  <c r="U674" i="1" s="1"/>
  <c r="V674" i="1" s="1"/>
  <c r="W674" i="1" s="1"/>
  <c r="X674" i="1" s="1"/>
  <c r="Y674" i="1" s="1"/>
  <c r="Z674" i="1" s="1"/>
  <c r="AA674" i="1" s="1"/>
  <c r="AB674" i="1" s="1"/>
  <c r="AC674" i="1" s="1"/>
  <c r="AD674" i="1" s="1"/>
  <c r="AE674" i="1" s="1"/>
  <c r="AF674" i="1" s="1"/>
  <c r="AG674" i="1" s="1"/>
  <c r="AH674" i="1" s="1"/>
  <c r="AI674" i="1" s="1"/>
  <c r="AJ674" i="1" s="1"/>
  <c r="AK674" i="1" s="1"/>
  <c r="AL674" i="1" s="1"/>
  <c r="AM674" i="1" s="1"/>
  <c r="AN674" i="1" s="1"/>
  <c r="AO674" i="1" s="1"/>
  <c r="AP674" i="1" s="1"/>
  <c r="AQ674" i="1" s="1"/>
  <c r="AR674" i="1" s="1"/>
  <c r="AS674" i="1" s="1"/>
  <c r="AT674" i="1" s="1"/>
  <c r="AU674" i="1" s="1"/>
  <c r="AV674" i="1" s="1"/>
  <c r="AW674" i="1" s="1"/>
  <c r="AX674" i="1" s="1"/>
  <c r="AY674" i="1" s="1"/>
  <c r="AZ674" i="1" s="1"/>
  <c r="BA674" i="1" s="1"/>
  <c r="BB674" i="1" s="1"/>
  <c r="BC674" i="1" s="1"/>
  <c r="BD674" i="1" s="1"/>
  <c r="BE674" i="1" s="1"/>
  <c r="BF674" i="1" s="1"/>
  <c r="BG674" i="1" s="1"/>
  <c r="BH674" i="1" s="1"/>
  <c r="BI674" i="1" s="1"/>
  <c r="BJ674" i="1" s="1"/>
  <c r="BK674" i="1" s="1"/>
  <c r="BL674" i="1" s="1"/>
  <c r="BM674" i="1" s="1"/>
  <c r="BN674" i="1" s="1"/>
  <c r="BO674" i="1" s="1"/>
  <c r="BP674" i="1" s="1"/>
  <c r="BQ674" i="1" s="1"/>
  <c r="BR674" i="1" s="1"/>
  <c r="BS674" i="1" s="1"/>
  <c r="BT674" i="1" s="1"/>
  <c r="BU674" i="1" s="1"/>
  <c r="BV674" i="1" s="1"/>
  <c r="BW674" i="1" s="1"/>
  <c r="BX674" i="1" s="1"/>
  <c r="BY674" i="1" s="1"/>
  <c r="BZ674" i="1" s="1"/>
  <c r="CA674" i="1" s="1"/>
  <c r="CB674" i="1" s="1"/>
  <c r="CC674" i="1" s="1"/>
  <c r="CD674" i="1" s="1"/>
  <c r="CE674" i="1" s="1"/>
  <c r="CF674" i="1" s="1"/>
  <c r="CG674" i="1" s="1"/>
  <c r="CH674" i="1" s="1"/>
  <c r="CI674" i="1" s="1"/>
  <c r="CJ674" i="1" s="1"/>
  <c r="CK674" i="1" s="1"/>
  <c r="CL674" i="1" s="1"/>
  <c r="CM674" i="1" s="1"/>
  <c r="CN674" i="1" s="1"/>
  <c r="B675" i="1"/>
  <c r="C675" i="1" s="1"/>
  <c r="D675" i="1" s="1"/>
  <c r="E675" i="1" s="1"/>
  <c r="F675" i="1" s="1"/>
  <c r="G675" i="1" s="1"/>
  <c r="H675" i="1" s="1"/>
  <c r="I675" i="1" s="1"/>
  <c r="J675" i="1" s="1"/>
  <c r="K675" i="1" s="1"/>
  <c r="L675" i="1" s="1"/>
  <c r="M675" i="1" s="1"/>
  <c r="N675" i="1" s="1"/>
  <c r="O675" i="1" s="1"/>
  <c r="P675" i="1" s="1"/>
  <c r="Q675" i="1" s="1"/>
  <c r="R675" i="1" s="1"/>
  <c r="S675" i="1" s="1"/>
  <c r="T675" i="1" s="1"/>
  <c r="U675" i="1" s="1"/>
  <c r="V675" i="1" s="1"/>
  <c r="W675" i="1" s="1"/>
  <c r="X675" i="1" s="1"/>
  <c r="Y675" i="1" s="1"/>
  <c r="Z675" i="1" s="1"/>
  <c r="AA675" i="1" s="1"/>
  <c r="AB675" i="1" s="1"/>
  <c r="AC675" i="1" s="1"/>
  <c r="AD675" i="1" s="1"/>
  <c r="AE675" i="1" s="1"/>
  <c r="AF675" i="1" s="1"/>
  <c r="AG675" i="1" s="1"/>
  <c r="AH675" i="1" s="1"/>
  <c r="AI675" i="1" s="1"/>
  <c r="AJ675" i="1" s="1"/>
  <c r="AK675" i="1" s="1"/>
  <c r="AL675" i="1" s="1"/>
  <c r="AM675" i="1" s="1"/>
  <c r="AN675" i="1" s="1"/>
  <c r="AO675" i="1" s="1"/>
  <c r="AP675" i="1" s="1"/>
  <c r="AQ675" i="1" s="1"/>
  <c r="AR675" i="1" s="1"/>
  <c r="AS675" i="1" s="1"/>
  <c r="AT675" i="1" s="1"/>
  <c r="AU675" i="1" s="1"/>
  <c r="AV675" i="1" s="1"/>
  <c r="AW675" i="1" s="1"/>
  <c r="AX675" i="1" s="1"/>
  <c r="AY675" i="1" s="1"/>
  <c r="AZ675" i="1" s="1"/>
  <c r="BA675" i="1" s="1"/>
  <c r="BB675" i="1" s="1"/>
  <c r="BC675" i="1" s="1"/>
  <c r="BD675" i="1" s="1"/>
  <c r="BE675" i="1" s="1"/>
  <c r="BF675" i="1" s="1"/>
  <c r="BG675" i="1" s="1"/>
  <c r="BH675" i="1" s="1"/>
  <c r="BI675" i="1" s="1"/>
  <c r="BJ675" i="1" s="1"/>
  <c r="BK675" i="1" s="1"/>
  <c r="BL675" i="1" s="1"/>
  <c r="BM675" i="1" s="1"/>
  <c r="BN675" i="1" s="1"/>
  <c r="BO675" i="1" s="1"/>
  <c r="BP675" i="1" s="1"/>
  <c r="BQ675" i="1" s="1"/>
  <c r="BR675" i="1" s="1"/>
  <c r="BS675" i="1" s="1"/>
  <c r="BT675" i="1" s="1"/>
  <c r="BU675" i="1" s="1"/>
  <c r="BV675" i="1" s="1"/>
  <c r="BW675" i="1" s="1"/>
  <c r="BX675" i="1" s="1"/>
  <c r="BY675" i="1" s="1"/>
  <c r="BZ675" i="1" s="1"/>
  <c r="CA675" i="1" s="1"/>
  <c r="CB675" i="1" s="1"/>
  <c r="CC675" i="1" s="1"/>
  <c r="CD675" i="1" s="1"/>
  <c r="CE675" i="1" s="1"/>
  <c r="CF675" i="1" s="1"/>
  <c r="CG675" i="1" s="1"/>
  <c r="CH675" i="1" s="1"/>
  <c r="CI675" i="1" s="1"/>
  <c r="CJ675" i="1" s="1"/>
  <c r="CK675" i="1" s="1"/>
  <c r="CL675" i="1" s="1"/>
  <c r="CM675" i="1" s="1"/>
  <c r="CN675" i="1" s="1"/>
  <c r="B676" i="1"/>
  <c r="C676" i="1"/>
  <c r="D676" i="1" s="1"/>
  <c r="E676" i="1" s="1"/>
  <c r="F676" i="1" s="1"/>
  <c r="G676" i="1" s="1"/>
  <c r="H676" i="1" s="1"/>
  <c r="I676" i="1" s="1"/>
  <c r="J676" i="1" s="1"/>
  <c r="K676" i="1" s="1"/>
  <c r="L676" i="1" s="1"/>
  <c r="M676" i="1" s="1"/>
  <c r="N676" i="1" s="1"/>
  <c r="O676" i="1" s="1"/>
  <c r="P676" i="1" s="1"/>
  <c r="Q676" i="1" s="1"/>
  <c r="R676" i="1" s="1"/>
  <c r="S676" i="1" s="1"/>
  <c r="T676" i="1" s="1"/>
  <c r="U676" i="1" s="1"/>
  <c r="V676" i="1" s="1"/>
  <c r="W676" i="1" s="1"/>
  <c r="X676" i="1" s="1"/>
  <c r="Y676" i="1" s="1"/>
  <c r="Z676" i="1" s="1"/>
  <c r="AA676" i="1" s="1"/>
  <c r="AB676" i="1" s="1"/>
  <c r="AC676" i="1" s="1"/>
  <c r="AD676" i="1" s="1"/>
  <c r="AE676" i="1" s="1"/>
  <c r="AF676" i="1" s="1"/>
  <c r="AG676" i="1" s="1"/>
  <c r="AH676" i="1" s="1"/>
  <c r="AI676" i="1" s="1"/>
  <c r="AJ676" i="1" s="1"/>
  <c r="AK676" i="1" s="1"/>
  <c r="AL676" i="1" s="1"/>
  <c r="AM676" i="1" s="1"/>
  <c r="AN676" i="1" s="1"/>
  <c r="AO676" i="1" s="1"/>
  <c r="AP676" i="1" s="1"/>
  <c r="AQ676" i="1" s="1"/>
  <c r="AR676" i="1" s="1"/>
  <c r="AS676" i="1" s="1"/>
  <c r="AT676" i="1" s="1"/>
  <c r="AU676" i="1" s="1"/>
  <c r="AV676" i="1" s="1"/>
  <c r="AW676" i="1" s="1"/>
  <c r="AX676" i="1" s="1"/>
  <c r="AY676" i="1" s="1"/>
  <c r="AZ676" i="1" s="1"/>
  <c r="BA676" i="1" s="1"/>
  <c r="BB676" i="1" s="1"/>
  <c r="BC676" i="1" s="1"/>
  <c r="BD676" i="1" s="1"/>
  <c r="BE676" i="1" s="1"/>
  <c r="BF676" i="1" s="1"/>
  <c r="BG676" i="1" s="1"/>
  <c r="BH676" i="1" s="1"/>
  <c r="BI676" i="1" s="1"/>
  <c r="BJ676" i="1" s="1"/>
  <c r="BK676" i="1" s="1"/>
  <c r="BL676" i="1" s="1"/>
  <c r="BM676" i="1" s="1"/>
  <c r="BN676" i="1" s="1"/>
  <c r="BO676" i="1" s="1"/>
  <c r="BP676" i="1" s="1"/>
  <c r="BQ676" i="1" s="1"/>
  <c r="BR676" i="1" s="1"/>
  <c r="BS676" i="1" s="1"/>
  <c r="BT676" i="1" s="1"/>
  <c r="BU676" i="1" s="1"/>
  <c r="BV676" i="1" s="1"/>
  <c r="BW676" i="1" s="1"/>
  <c r="BX676" i="1" s="1"/>
  <c r="BY676" i="1" s="1"/>
  <c r="BZ676" i="1" s="1"/>
  <c r="CA676" i="1" s="1"/>
  <c r="CB676" i="1" s="1"/>
  <c r="CC676" i="1" s="1"/>
  <c r="CD676" i="1" s="1"/>
  <c r="CE676" i="1" s="1"/>
  <c r="CF676" i="1" s="1"/>
  <c r="CG676" i="1" s="1"/>
  <c r="CH676" i="1" s="1"/>
  <c r="CI676" i="1" s="1"/>
  <c r="CJ676" i="1" s="1"/>
  <c r="CK676" i="1" s="1"/>
  <c r="CL676" i="1" s="1"/>
  <c r="CM676" i="1" s="1"/>
  <c r="CN676" i="1" s="1"/>
  <c r="B677" i="1"/>
  <c r="C677" i="1"/>
  <c r="D677" i="1" s="1"/>
  <c r="E677" i="1" s="1"/>
  <c r="F677" i="1" s="1"/>
  <c r="G677" i="1" s="1"/>
  <c r="H677" i="1" s="1"/>
  <c r="I677" i="1" s="1"/>
  <c r="J677" i="1" s="1"/>
  <c r="K677" i="1" s="1"/>
  <c r="L677" i="1" s="1"/>
  <c r="M677" i="1" s="1"/>
  <c r="N677" i="1" s="1"/>
  <c r="O677" i="1" s="1"/>
  <c r="P677" i="1" s="1"/>
  <c r="Q677" i="1" s="1"/>
  <c r="R677" i="1" s="1"/>
  <c r="S677" i="1" s="1"/>
  <c r="T677" i="1" s="1"/>
  <c r="U677" i="1" s="1"/>
  <c r="V677" i="1" s="1"/>
  <c r="W677" i="1" s="1"/>
  <c r="X677" i="1" s="1"/>
  <c r="Y677" i="1" s="1"/>
  <c r="Z677" i="1" s="1"/>
  <c r="AA677" i="1" s="1"/>
  <c r="AB677" i="1" s="1"/>
  <c r="AC677" i="1" s="1"/>
  <c r="AD677" i="1" s="1"/>
  <c r="AE677" i="1" s="1"/>
  <c r="AF677" i="1" s="1"/>
  <c r="AG677" i="1" s="1"/>
  <c r="AH677" i="1" s="1"/>
  <c r="AI677" i="1" s="1"/>
  <c r="AJ677" i="1" s="1"/>
  <c r="AK677" i="1" s="1"/>
  <c r="AL677" i="1" s="1"/>
  <c r="AM677" i="1" s="1"/>
  <c r="AN677" i="1" s="1"/>
  <c r="AO677" i="1" s="1"/>
  <c r="AP677" i="1" s="1"/>
  <c r="AQ677" i="1" s="1"/>
  <c r="AR677" i="1" s="1"/>
  <c r="AS677" i="1" s="1"/>
  <c r="AT677" i="1" s="1"/>
  <c r="AU677" i="1" s="1"/>
  <c r="AV677" i="1" s="1"/>
  <c r="AW677" i="1" s="1"/>
  <c r="AX677" i="1" s="1"/>
  <c r="AY677" i="1" s="1"/>
  <c r="AZ677" i="1" s="1"/>
  <c r="BA677" i="1" s="1"/>
  <c r="BB677" i="1" s="1"/>
  <c r="BC677" i="1" s="1"/>
  <c r="BD677" i="1" s="1"/>
  <c r="BE677" i="1" s="1"/>
  <c r="BF677" i="1" s="1"/>
  <c r="BG677" i="1" s="1"/>
  <c r="BH677" i="1" s="1"/>
  <c r="BI677" i="1" s="1"/>
  <c r="BJ677" i="1" s="1"/>
  <c r="BK677" i="1" s="1"/>
  <c r="BL677" i="1" s="1"/>
  <c r="BM677" i="1" s="1"/>
  <c r="BN677" i="1" s="1"/>
  <c r="BO677" i="1" s="1"/>
  <c r="BP677" i="1" s="1"/>
  <c r="BQ677" i="1" s="1"/>
  <c r="BR677" i="1" s="1"/>
  <c r="BS677" i="1" s="1"/>
  <c r="BT677" i="1" s="1"/>
  <c r="BU677" i="1" s="1"/>
  <c r="BV677" i="1" s="1"/>
  <c r="BW677" i="1" s="1"/>
  <c r="BX677" i="1" s="1"/>
  <c r="BY677" i="1" s="1"/>
  <c r="BZ677" i="1" s="1"/>
  <c r="CA677" i="1" s="1"/>
  <c r="CB677" i="1" s="1"/>
  <c r="CC677" i="1" s="1"/>
  <c r="CD677" i="1" s="1"/>
  <c r="CE677" i="1" s="1"/>
  <c r="CF677" i="1" s="1"/>
  <c r="CG677" i="1" s="1"/>
  <c r="CH677" i="1" s="1"/>
  <c r="CI677" i="1" s="1"/>
  <c r="CJ677" i="1" s="1"/>
  <c r="CK677" i="1" s="1"/>
  <c r="CL677" i="1" s="1"/>
  <c r="CM677" i="1" s="1"/>
  <c r="CN677" i="1" s="1"/>
  <c r="B678" i="1"/>
  <c r="C678" i="1"/>
  <c r="D678" i="1" s="1"/>
  <c r="E678" i="1" s="1"/>
  <c r="F678" i="1" s="1"/>
  <c r="G678" i="1" s="1"/>
  <c r="H678" i="1" s="1"/>
  <c r="I678" i="1" s="1"/>
  <c r="J678" i="1" s="1"/>
  <c r="K678" i="1" s="1"/>
  <c r="L678" i="1" s="1"/>
  <c r="M678" i="1" s="1"/>
  <c r="N678" i="1" s="1"/>
  <c r="O678" i="1" s="1"/>
  <c r="P678" i="1" s="1"/>
  <c r="Q678" i="1" s="1"/>
  <c r="R678" i="1" s="1"/>
  <c r="S678" i="1" s="1"/>
  <c r="T678" i="1" s="1"/>
  <c r="U678" i="1" s="1"/>
  <c r="V678" i="1" s="1"/>
  <c r="W678" i="1" s="1"/>
  <c r="X678" i="1" s="1"/>
  <c r="Y678" i="1" s="1"/>
  <c r="Z678" i="1" s="1"/>
  <c r="AA678" i="1" s="1"/>
  <c r="AB678" i="1" s="1"/>
  <c r="AC678" i="1" s="1"/>
  <c r="AD678" i="1" s="1"/>
  <c r="AE678" i="1" s="1"/>
  <c r="AF678" i="1" s="1"/>
  <c r="AG678" i="1" s="1"/>
  <c r="AH678" i="1" s="1"/>
  <c r="AI678" i="1" s="1"/>
  <c r="AJ678" i="1" s="1"/>
  <c r="AK678" i="1" s="1"/>
  <c r="AL678" i="1" s="1"/>
  <c r="AM678" i="1" s="1"/>
  <c r="AN678" i="1" s="1"/>
  <c r="AO678" i="1" s="1"/>
  <c r="AP678" i="1" s="1"/>
  <c r="AQ678" i="1" s="1"/>
  <c r="AR678" i="1" s="1"/>
  <c r="AS678" i="1" s="1"/>
  <c r="AT678" i="1" s="1"/>
  <c r="AU678" i="1" s="1"/>
  <c r="AV678" i="1" s="1"/>
  <c r="AW678" i="1" s="1"/>
  <c r="AX678" i="1" s="1"/>
  <c r="AY678" i="1" s="1"/>
  <c r="AZ678" i="1" s="1"/>
  <c r="BA678" i="1" s="1"/>
  <c r="BB678" i="1" s="1"/>
  <c r="BC678" i="1" s="1"/>
  <c r="BD678" i="1" s="1"/>
  <c r="BE678" i="1" s="1"/>
  <c r="BF678" i="1" s="1"/>
  <c r="BG678" i="1" s="1"/>
  <c r="BH678" i="1" s="1"/>
  <c r="BI678" i="1" s="1"/>
  <c r="BJ678" i="1" s="1"/>
  <c r="BK678" i="1" s="1"/>
  <c r="BL678" i="1" s="1"/>
  <c r="BM678" i="1" s="1"/>
  <c r="BN678" i="1" s="1"/>
  <c r="BO678" i="1" s="1"/>
  <c r="BP678" i="1" s="1"/>
  <c r="BQ678" i="1" s="1"/>
  <c r="BR678" i="1" s="1"/>
  <c r="BS678" i="1" s="1"/>
  <c r="BT678" i="1" s="1"/>
  <c r="BU678" i="1" s="1"/>
  <c r="BV678" i="1" s="1"/>
  <c r="BW678" i="1" s="1"/>
  <c r="BX678" i="1" s="1"/>
  <c r="BY678" i="1" s="1"/>
  <c r="BZ678" i="1" s="1"/>
  <c r="CA678" i="1" s="1"/>
  <c r="CB678" i="1" s="1"/>
  <c r="CC678" i="1" s="1"/>
  <c r="CD678" i="1" s="1"/>
  <c r="CE678" i="1" s="1"/>
  <c r="CF678" i="1" s="1"/>
  <c r="CG678" i="1" s="1"/>
  <c r="CH678" i="1" s="1"/>
  <c r="CI678" i="1" s="1"/>
  <c r="CJ678" i="1" s="1"/>
  <c r="CK678" i="1" s="1"/>
  <c r="CL678" i="1" s="1"/>
  <c r="CM678" i="1" s="1"/>
  <c r="CN678" i="1" s="1"/>
  <c r="B679" i="1"/>
  <c r="C679" i="1" s="1"/>
  <c r="D679" i="1" s="1"/>
  <c r="E679" i="1" s="1"/>
  <c r="F679" i="1" s="1"/>
  <c r="G679" i="1" s="1"/>
  <c r="H679" i="1" s="1"/>
  <c r="I679" i="1" s="1"/>
  <c r="J679" i="1" s="1"/>
  <c r="K679" i="1" s="1"/>
  <c r="L679" i="1" s="1"/>
  <c r="M679" i="1" s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X679" i="1" s="1"/>
  <c r="Y679" i="1" s="1"/>
  <c r="Z679" i="1" s="1"/>
  <c r="AA679" i="1" s="1"/>
  <c r="AB679" i="1" s="1"/>
  <c r="AC679" i="1" s="1"/>
  <c r="AD679" i="1" s="1"/>
  <c r="AE679" i="1" s="1"/>
  <c r="AF679" i="1" s="1"/>
  <c r="AG679" i="1" s="1"/>
  <c r="AH679" i="1" s="1"/>
  <c r="AI679" i="1" s="1"/>
  <c r="AJ679" i="1" s="1"/>
  <c r="AK679" i="1" s="1"/>
  <c r="AL679" i="1" s="1"/>
  <c r="AM679" i="1" s="1"/>
  <c r="AN679" i="1" s="1"/>
  <c r="AO679" i="1" s="1"/>
  <c r="AP679" i="1" s="1"/>
  <c r="AQ679" i="1" s="1"/>
  <c r="AR679" i="1" s="1"/>
  <c r="AS679" i="1" s="1"/>
  <c r="AT679" i="1" s="1"/>
  <c r="AU679" i="1" s="1"/>
  <c r="AV679" i="1" s="1"/>
  <c r="AW679" i="1" s="1"/>
  <c r="AX679" i="1" s="1"/>
  <c r="AY679" i="1" s="1"/>
  <c r="AZ679" i="1" s="1"/>
  <c r="BA679" i="1" s="1"/>
  <c r="BB679" i="1" s="1"/>
  <c r="BC679" i="1" s="1"/>
  <c r="BD679" i="1" s="1"/>
  <c r="BE679" i="1" s="1"/>
  <c r="BF679" i="1" s="1"/>
  <c r="BG679" i="1" s="1"/>
  <c r="BH679" i="1" s="1"/>
  <c r="BI679" i="1" s="1"/>
  <c r="BJ679" i="1" s="1"/>
  <c r="BK679" i="1" s="1"/>
  <c r="BL679" i="1" s="1"/>
  <c r="BM679" i="1" s="1"/>
  <c r="BN679" i="1" s="1"/>
  <c r="BO679" i="1" s="1"/>
  <c r="BP679" i="1" s="1"/>
  <c r="BQ679" i="1" s="1"/>
  <c r="BR679" i="1" s="1"/>
  <c r="BS679" i="1" s="1"/>
  <c r="BT679" i="1" s="1"/>
  <c r="BU679" i="1" s="1"/>
  <c r="BV679" i="1" s="1"/>
  <c r="BW679" i="1" s="1"/>
  <c r="BX679" i="1" s="1"/>
  <c r="BY679" i="1" s="1"/>
  <c r="BZ679" i="1" s="1"/>
  <c r="CA679" i="1" s="1"/>
  <c r="CB679" i="1" s="1"/>
  <c r="CC679" i="1" s="1"/>
  <c r="CD679" i="1" s="1"/>
  <c r="CE679" i="1" s="1"/>
  <c r="CF679" i="1" s="1"/>
  <c r="CG679" i="1" s="1"/>
  <c r="CH679" i="1" s="1"/>
  <c r="CI679" i="1" s="1"/>
  <c r="CJ679" i="1" s="1"/>
  <c r="CK679" i="1" s="1"/>
  <c r="CL679" i="1" s="1"/>
  <c r="CM679" i="1" s="1"/>
  <c r="CN679" i="1" s="1"/>
  <c r="B680" i="1"/>
  <c r="C680" i="1"/>
  <c r="D680" i="1" s="1"/>
  <c r="E680" i="1" s="1"/>
  <c r="F680" i="1" s="1"/>
  <c r="G680" i="1" s="1"/>
  <c r="H680" i="1" s="1"/>
  <c r="I680" i="1" s="1"/>
  <c r="J680" i="1" s="1"/>
  <c r="K680" i="1" s="1"/>
  <c r="L680" i="1" s="1"/>
  <c r="M680" i="1" s="1"/>
  <c r="N680" i="1" s="1"/>
  <c r="O680" i="1" s="1"/>
  <c r="P680" i="1" s="1"/>
  <c r="Q680" i="1" s="1"/>
  <c r="R680" i="1" s="1"/>
  <c r="S680" i="1" s="1"/>
  <c r="T680" i="1" s="1"/>
  <c r="U680" i="1" s="1"/>
  <c r="V680" i="1" s="1"/>
  <c r="W680" i="1" s="1"/>
  <c r="X680" i="1" s="1"/>
  <c r="Y680" i="1" s="1"/>
  <c r="Z680" i="1" s="1"/>
  <c r="AA680" i="1" s="1"/>
  <c r="AB680" i="1" s="1"/>
  <c r="AC680" i="1" s="1"/>
  <c r="AD680" i="1" s="1"/>
  <c r="AE680" i="1" s="1"/>
  <c r="AF680" i="1" s="1"/>
  <c r="AG680" i="1" s="1"/>
  <c r="AH680" i="1" s="1"/>
  <c r="AI680" i="1" s="1"/>
  <c r="AJ680" i="1" s="1"/>
  <c r="AK680" i="1" s="1"/>
  <c r="AL680" i="1" s="1"/>
  <c r="AM680" i="1" s="1"/>
  <c r="AN680" i="1" s="1"/>
  <c r="AO680" i="1" s="1"/>
  <c r="AP680" i="1" s="1"/>
  <c r="AQ680" i="1" s="1"/>
  <c r="AR680" i="1" s="1"/>
  <c r="AS680" i="1" s="1"/>
  <c r="AT680" i="1" s="1"/>
  <c r="AU680" i="1" s="1"/>
  <c r="AV680" i="1" s="1"/>
  <c r="AW680" i="1" s="1"/>
  <c r="AX680" i="1" s="1"/>
  <c r="AY680" i="1" s="1"/>
  <c r="AZ680" i="1" s="1"/>
  <c r="BA680" i="1" s="1"/>
  <c r="BB680" i="1" s="1"/>
  <c r="BC680" i="1" s="1"/>
  <c r="BD680" i="1" s="1"/>
  <c r="BE680" i="1" s="1"/>
  <c r="BF680" i="1" s="1"/>
  <c r="BG680" i="1" s="1"/>
  <c r="BH680" i="1" s="1"/>
  <c r="BI680" i="1" s="1"/>
  <c r="BJ680" i="1" s="1"/>
  <c r="BK680" i="1" s="1"/>
  <c r="BL680" i="1" s="1"/>
  <c r="BM680" i="1" s="1"/>
  <c r="BN680" i="1" s="1"/>
  <c r="BO680" i="1" s="1"/>
  <c r="BP680" i="1" s="1"/>
  <c r="BQ680" i="1" s="1"/>
  <c r="BR680" i="1" s="1"/>
  <c r="BS680" i="1" s="1"/>
  <c r="BT680" i="1" s="1"/>
  <c r="BU680" i="1" s="1"/>
  <c r="BV680" i="1" s="1"/>
  <c r="BW680" i="1" s="1"/>
  <c r="BX680" i="1" s="1"/>
  <c r="BY680" i="1" s="1"/>
  <c r="BZ680" i="1" s="1"/>
  <c r="CA680" i="1" s="1"/>
  <c r="CB680" i="1" s="1"/>
  <c r="CC680" i="1" s="1"/>
  <c r="CD680" i="1" s="1"/>
  <c r="CE680" i="1" s="1"/>
  <c r="CF680" i="1" s="1"/>
  <c r="CG680" i="1" s="1"/>
  <c r="CH680" i="1" s="1"/>
  <c r="CI680" i="1" s="1"/>
  <c r="CJ680" i="1" s="1"/>
  <c r="CK680" i="1" s="1"/>
  <c r="CL680" i="1" s="1"/>
  <c r="CM680" i="1" s="1"/>
  <c r="CN680" i="1" s="1"/>
  <c r="B681" i="1"/>
  <c r="C681" i="1"/>
  <c r="D681" i="1" s="1"/>
  <c r="E681" i="1" s="1"/>
  <c r="F681" i="1" s="1"/>
  <c r="G681" i="1" s="1"/>
  <c r="H681" i="1" s="1"/>
  <c r="I681" i="1" s="1"/>
  <c r="J681" i="1" s="1"/>
  <c r="K681" i="1" s="1"/>
  <c r="L681" i="1" s="1"/>
  <c r="M681" i="1" s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X681" i="1" s="1"/>
  <c r="Y681" i="1" s="1"/>
  <c r="Z681" i="1" s="1"/>
  <c r="AA681" i="1" s="1"/>
  <c r="AB681" i="1" s="1"/>
  <c r="AC681" i="1" s="1"/>
  <c r="AD681" i="1" s="1"/>
  <c r="AE681" i="1" s="1"/>
  <c r="AF681" i="1" s="1"/>
  <c r="AG681" i="1" s="1"/>
  <c r="AH681" i="1" s="1"/>
  <c r="AI681" i="1" s="1"/>
  <c r="AJ681" i="1" s="1"/>
  <c r="AK681" i="1" s="1"/>
  <c r="AL681" i="1" s="1"/>
  <c r="AM681" i="1" s="1"/>
  <c r="AN681" i="1" s="1"/>
  <c r="AO681" i="1" s="1"/>
  <c r="AP681" i="1" s="1"/>
  <c r="AQ681" i="1" s="1"/>
  <c r="AR681" i="1" s="1"/>
  <c r="AS681" i="1" s="1"/>
  <c r="AT681" i="1" s="1"/>
  <c r="AU681" i="1" s="1"/>
  <c r="AV681" i="1" s="1"/>
  <c r="AW681" i="1" s="1"/>
  <c r="AX681" i="1" s="1"/>
  <c r="AY681" i="1" s="1"/>
  <c r="AZ681" i="1" s="1"/>
  <c r="BA681" i="1" s="1"/>
  <c r="BB681" i="1" s="1"/>
  <c r="BC681" i="1" s="1"/>
  <c r="BD681" i="1" s="1"/>
  <c r="BE681" i="1" s="1"/>
  <c r="BF681" i="1" s="1"/>
  <c r="BG681" i="1" s="1"/>
  <c r="BH681" i="1" s="1"/>
  <c r="BI681" i="1" s="1"/>
  <c r="BJ681" i="1" s="1"/>
  <c r="BK681" i="1" s="1"/>
  <c r="BL681" i="1" s="1"/>
  <c r="BM681" i="1" s="1"/>
  <c r="BN681" i="1" s="1"/>
  <c r="BO681" i="1" s="1"/>
  <c r="BP681" i="1" s="1"/>
  <c r="BQ681" i="1" s="1"/>
  <c r="BR681" i="1" s="1"/>
  <c r="BS681" i="1" s="1"/>
  <c r="BT681" i="1" s="1"/>
  <c r="BU681" i="1" s="1"/>
  <c r="BV681" i="1" s="1"/>
  <c r="BW681" i="1" s="1"/>
  <c r="BX681" i="1" s="1"/>
  <c r="BY681" i="1" s="1"/>
  <c r="BZ681" i="1" s="1"/>
  <c r="CA681" i="1" s="1"/>
  <c r="CB681" i="1" s="1"/>
  <c r="CC681" i="1" s="1"/>
  <c r="CD681" i="1" s="1"/>
  <c r="CE681" i="1" s="1"/>
  <c r="CF681" i="1" s="1"/>
  <c r="CG681" i="1" s="1"/>
  <c r="CH681" i="1" s="1"/>
  <c r="CI681" i="1" s="1"/>
  <c r="CJ681" i="1" s="1"/>
  <c r="CK681" i="1" s="1"/>
  <c r="CL681" i="1" s="1"/>
  <c r="CM681" i="1" s="1"/>
  <c r="CN681" i="1" s="1"/>
  <c r="B682" i="1"/>
  <c r="C682" i="1"/>
  <c r="D682" i="1" s="1"/>
  <c r="E682" i="1" s="1"/>
  <c r="F682" i="1" s="1"/>
  <c r="G682" i="1" s="1"/>
  <c r="H682" i="1" s="1"/>
  <c r="I682" i="1" s="1"/>
  <c r="J682" i="1" s="1"/>
  <c r="K682" i="1" s="1"/>
  <c r="L682" i="1" s="1"/>
  <c r="M682" i="1" s="1"/>
  <c r="N682" i="1" s="1"/>
  <c r="O682" i="1" s="1"/>
  <c r="P682" i="1" s="1"/>
  <c r="Q682" i="1" s="1"/>
  <c r="R682" i="1" s="1"/>
  <c r="S682" i="1" s="1"/>
  <c r="T682" i="1" s="1"/>
  <c r="U682" i="1" s="1"/>
  <c r="V682" i="1" s="1"/>
  <c r="W682" i="1" s="1"/>
  <c r="X682" i="1" s="1"/>
  <c r="Y682" i="1" s="1"/>
  <c r="Z682" i="1" s="1"/>
  <c r="AA682" i="1" s="1"/>
  <c r="AB682" i="1" s="1"/>
  <c r="AC682" i="1" s="1"/>
  <c r="AD682" i="1" s="1"/>
  <c r="AE682" i="1" s="1"/>
  <c r="AF682" i="1" s="1"/>
  <c r="AG682" i="1" s="1"/>
  <c r="AH682" i="1" s="1"/>
  <c r="AI682" i="1" s="1"/>
  <c r="AJ682" i="1" s="1"/>
  <c r="AK682" i="1" s="1"/>
  <c r="AL682" i="1" s="1"/>
  <c r="AM682" i="1" s="1"/>
  <c r="AN682" i="1" s="1"/>
  <c r="AO682" i="1" s="1"/>
  <c r="AP682" i="1" s="1"/>
  <c r="AQ682" i="1" s="1"/>
  <c r="AR682" i="1" s="1"/>
  <c r="AS682" i="1" s="1"/>
  <c r="AT682" i="1" s="1"/>
  <c r="AU682" i="1" s="1"/>
  <c r="AV682" i="1" s="1"/>
  <c r="AW682" i="1" s="1"/>
  <c r="AX682" i="1" s="1"/>
  <c r="AY682" i="1" s="1"/>
  <c r="AZ682" i="1" s="1"/>
  <c r="BA682" i="1" s="1"/>
  <c r="BB682" i="1" s="1"/>
  <c r="BC682" i="1" s="1"/>
  <c r="BD682" i="1" s="1"/>
  <c r="BE682" i="1" s="1"/>
  <c r="BF682" i="1" s="1"/>
  <c r="BG682" i="1" s="1"/>
  <c r="BH682" i="1" s="1"/>
  <c r="BI682" i="1" s="1"/>
  <c r="BJ682" i="1" s="1"/>
  <c r="BK682" i="1" s="1"/>
  <c r="BL682" i="1" s="1"/>
  <c r="BM682" i="1" s="1"/>
  <c r="BN682" i="1" s="1"/>
  <c r="BO682" i="1" s="1"/>
  <c r="BP682" i="1" s="1"/>
  <c r="BQ682" i="1" s="1"/>
  <c r="BR682" i="1" s="1"/>
  <c r="BS682" i="1" s="1"/>
  <c r="BT682" i="1" s="1"/>
  <c r="BU682" i="1" s="1"/>
  <c r="BV682" i="1" s="1"/>
  <c r="BW682" i="1" s="1"/>
  <c r="BX682" i="1" s="1"/>
  <c r="BY682" i="1" s="1"/>
  <c r="BZ682" i="1" s="1"/>
  <c r="CA682" i="1" s="1"/>
  <c r="CB682" i="1" s="1"/>
  <c r="CC682" i="1" s="1"/>
  <c r="CD682" i="1" s="1"/>
  <c r="CE682" i="1" s="1"/>
  <c r="CF682" i="1" s="1"/>
  <c r="CG682" i="1" s="1"/>
  <c r="CH682" i="1" s="1"/>
  <c r="CI682" i="1" s="1"/>
  <c r="CJ682" i="1" s="1"/>
  <c r="CK682" i="1" s="1"/>
  <c r="CL682" i="1" s="1"/>
  <c r="CM682" i="1" s="1"/>
  <c r="CN682" i="1" s="1"/>
  <c r="B683" i="1"/>
  <c r="C683" i="1" s="1"/>
  <c r="D683" i="1" s="1"/>
  <c r="E683" i="1" s="1"/>
  <c r="F683" i="1" s="1"/>
  <c r="G683" i="1" s="1"/>
  <c r="H683" i="1" s="1"/>
  <c r="I683" i="1" s="1"/>
  <c r="J683" i="1" s="1"/>
  <c r="K683" i="1" s="1"/>
  <c r="L683" i="1" s="1"/>
  <c r="M683" i="1" s="1"/>
  <c r="N683" i="1" s="1"/>
  <c r="O683" i="1" s="1"/>
  <c r="P683" i="1" s="1"/>
  <c r="Q683" i="1" s="1"/>
  <c r="R683" i="1" s="1"/>
  <c r="S683" i="1" s="1"/>
  <c r="T683" i="1" s="1"/>
  <c r="U683" i="1" s="1"/>
  <c r="V683" i="1" s="1"/>
  <c r="W683" i="1" s="1"/>
  <c r="X683" i="1" s="1"/>
  <c r="Y683" i="1" s="1"/>
  <c r="Z683" i="1" s="1"/>
  <c r="AA683" i="1" s="1"/>
  <c r="AB683" i="1" s="1"/>
  <c r="AC683" i="1" s="1"/>
  <c r="AD683" i="1" s="1"/>
  <c r="AE683" i="1" s="1"/>
  <c r="AF683" i="1" s="1"/>
  <c r="AG683" i="1" s="1"/>
  <c r="AH683" i="1" s="1"/>
  <c r="AI683" i="1" s="1"/>
  <c r="AJ683" i="1" s="1"/>
  <c r="AK683" i="1" s="1"/>
  <c r="AL683" i="1" s="1"/>
  <c r="AM683" i="1" s="1"/>
  <c r="AN683" i="1" s="1"/>
  <c r="AO683" i="1" s="1"/>
  <c r="AP683" i="1" s="1"/>
  <c r="AQ683" i="1" s="1"/>
  <c r="AR683" i="1" s="1"/>
  <c r="AS683" i="1" s="1"/>
  <c r="AT683" i="1" s="1"/>
  <c r="AU683" i="1" s="1"/>
  <c r="AV683" i="1" s="1"/>
  <c r="AW683" i="1" s="1"/>
  <c r="AX683" i="1" s="1"/>
  <c r="AY683" i="1" s="1"/>
  <c r="AZ683" i="1" s="1"/>
  <c r="BA683" i="1" s="1"/>
  <c r="BB683" i="1" s="1"/>
  <c r="BC683" i="1" s="1"/>
  <c r="BD683" i="1" s="1"/>
  <c r="BE683" i="1" s="1"/>
  <c r="BF683" i="1" s="1"/>
  <c r="BG683" i="1" s="1"/>
  <c r="BH683" i="1" s="1"/>
  <c r="BI683" i="1" s="1"/>
  <c r="BJ683" i="1" s="1"/>
  <c r="BK683" i="1" s="1"/>
  <c r="BL683" i="1" s="1"/>
  <c r="BM683" i="1" s="1"/>
  <c r="BN683" i="1" s="1"/>
  <c r="BO683" i="1" s="1"/>
  <c r="BP683" i="1" s="1"/>
  <c r="BQ683" i="1" s="1"/>
  <c r="BR683" i="1" s="1"/>
  <c r="BS683" i="1" s="1"/>
  <c r="BT683" i="1" s="1"/>
  <c r="BU683" i="1" s="1"/>
  <c r="BV683" i="1" s="1"/>
  <c r="BW683" i="1" s="1"/>
  <c r="BX683" i="1" s="1"/>
  <c r="BY683" i="1" s="1"/>
  <c r="BZ683" i="1" s="1"/>
  <c r="CA683" i="1" s="1"/>
  <c r="CB683" i="1" s="1"/>
  <c r="CC683" i="1" s="1"/>
  <c r="CD683" i="1" s="1"/>
  <c r="CE683" i="1" s="1"/>
  <c r="CF683" i="1" s="1"/>
  <c r="CG683" i="1" s="1"/>
  <c r="CH683" i="1" s="1"/>
  <c r="CI683" i="1" s="1"/>
  <c r="CJ683" i="1" s="1"/>
  <c r="CK683" i="1" s="1"/>
  <c r="CL683" i="1" s="1"/>
  <c r="CM683" i="1" s="1"/>
  <c r="CN683" i="1" s="1"/>
  <c r="B684" i="1"/>
  <c r="C684" i="1"/>
  <c r="D684" i="1" s="1"/>
  <c r="E684" i="1" s="1"/>
  <c r="F684" i="1" s="1"/>
  <c r="G684" i="1" s="1"/>
  <c r="H684" i="1" s="1"/>
  <c r="I684" i="1" s="1"/>
  <c r="J684" i="1" s="1"/>
  <c r="K684" i="1" s="1"/>
  <c r="L684" i="1" s="1"/>
  <c r="M684" i="1" s="1"/>
  <c r="N684" i="1" s="1"/>
  <c r="O684" i="1" s="1"/>
  <c r="P684" i="1" s="1"/>
  <c r="Q684" i="1" s="1"/>
  <c r="R684" i="1" s="1"/>
  <c r="S684" i="1" s="1"/>
  <c r="T684" i="1" s="1"/>
  <c r="U684" i="1" s="1"/>
  <c r="V684" i="1" s="1"/>
  <c r="W684" i="1" s="1"/>
  <c r="X684" i="1" s="1"/>
  <c r="Y684" i="1" s="1"/>
  <c r="Z684" i="1" s="1"/>
  <c r="AA684" i="1" s="1"/>
  <c r="AB684" i="1" s="1"/>
  <c r="AC684" i="1" s="1"/>
  <c r="AD684" i="1" s="1"/>
  <c r="AE684" i="1" s="1"/>
  <c r="AF684" i="1" s="1"/>
  <c r="AG684" i="1" s="1"/>
  <c r="AH684" i="1" s="1"/>
  <c r="AI684" i="1" s="1"/>
  <c r="AJ684" i="1" s="1"/>
  <c r="AK684" i="1" s="1"/>
  <c r="AL684" i="1" s="1"/>
  <c r="AM684" i="1" s="1"/>
  <c r="AN684" i="1" s="1"/>
  <c r="AO684" i="1" s="1"/>
  <c r="AP684" i="1" s="1"/>
  <c r="AQ684" i="1" s="1"/>
  <c r="AR684" i="1" s="1"/>
  <c r="AS684" i="1" s="1"/>
  <c r="AT684" i="1" s="1"/>
  <c r="AU684" i="1" s="1"/>
  <c r="AV684" i="1" s="1"/>
  <c r="AW684" i="1" s="1"/>
  <c r="AX684" i="1" s="1"/>
  <c r="AY684" i="1" s="1"/>
  <c r="AZ684" i="1" s="1"/>
  <c r="BA684" i="1" s="1"/>
  <c r="BB684" i="1" s="1"/>
  <c r="BC684" i="1" s="1"/>
  <c r="BD684" i="1" s="1"/>
  <c r="BE684" i="1" s="1"/>
  <c r="BF684" i="1" s="1"/>
  <c r="BG684" i="1" s="1"/>
  <c r="BH684" i="1" s="1"/>
  <c r="BI684" i="1" s="1"/>
  <c r="BJ684" i="1" s="1"/>
  <c r="BK684" i="1" s="1"/>
  <c r="BL684" i="1" s="1"/>
  <c r="BM684" i="1" s="1"/>
  <c r="BN684" i="1" s="1"/>
  <c r="BO684" i="1" s="1"/>
  <c r="BP684" i="1" s="1"/>
  <c r="BQ684" i="1" s="1"/>
  <c r="BR684" i="1" s="1"/>
  <c r="BS684" i="1" s="1"/>
  <c r="BT684" i="1" s="1"/>
  <c r="BU684" i="1" s="1"/>
  <c r="BV684" i="1" s="1"/>
  <c r="BW684" i="1" s="1"/>
  <c r="BX684" i="1" s="1"/>
  <c r="BY684" i="1" s="1"/>
  <c r="BZ684" i="1" s="1"/>
  <c r="CA684" i="1" s="1"/>
  <c r="CB684" i="1" s="1"/>
  <c r="CC684" i="1" s="1"/>
  <c r="CD684" i="1" s="1"/>
  <c r="CE684" i="1" s="1"/>
  <c r="CF684" i="1" s="1"/>
  <c r="CG684" i="1" s="1"/>
  <c r="CH684" i="1" s="1"/>
  <c r="CI684" i="1" s="1"/>
  <c r="CJ684" i="1" s="1"/>
  <c r="CK684" i="1" s="1"/>
  <c r="CL684" i="1" s="1"/>
  <c r="CM684" i="1" s="1"/>
  <c r="CN684" i="1" s="1"/>
  <c r="B685" i="1"/>
  <c r="C685" i="1"/>
  <c r="D685" i="1" s="1"/>
  <c r="E685" i="1" s="1"/>
  <c r="F685" i="1" s="1"/>
  <c r="G685" i="1" s="1"/>
  <c r="H685" i="1" s="1"/>
  <c r="I685" i="1" s="1"/>
  <c r="J685" i="1" s="1"/>
  <c r="K685" i="1" s="1"/>
  <c r="L685" i="1" s="1"/>
  <c r="M685" i="1" s="1"/>
  <c r="N685" i="1" s="1"/>
  <c r="O685" i="1" s="1"/>
  <c r="P685" i="1" s="1"/>
  <c r="Q685" i="1" s="1"/>
  <c r="R685" i="1" s="1"/>
  <c r="S685" i="1" s="1"/>
  <c r="T685" i="1" s="1"/>
  <c r="U685" i="1" s="1"/>
  <c r="V685" i="1" s="1"/>
  <c r="W685" i="1" s="1"/>
  <c r="X685" i="1" s="1"/>
  <c r="Y685" i="1" s="1"/>
  <c r="Z685" i="1" s="1"/>
  <c r="AA685" i="1" s="1"/>
  <c r="AB685" i="1" s="1"/>
  <c r="AC685" i="1" s="1"/>
  <c r="AD685" i="1" s="1"/>
  <c r="AE685" i="1" s="1"/>
  <c r="AF685" i="1" s="1"/>
  <c r="AG685" i="1" s="1"/>
  <c r="AH685" i="1" s="1"/>
  <c r="AI685" i="1" s="1"/>
  <c r="AJ685" i="1" s="1"/>
  <c r="AK685" i="1" s="1"/>
  <c r="AL685" i="1" s="1"/>
  <c r="AM685" i="1" s="1"/>
  <c r="AN685" i="1" s="1"/>
  <c r="AO685" i="1" s="1"/>
  <c r="AP685" i="1" s="1"/>
  <c r="AQ685" i="1" s="1"/>
  <c r="AR685" i="1" s="1"/>
  <c r="AS685" i="1" s="1"/>
  <c r="AT685" i="1" s="1"/>
  <c r="AU685" i="1" s="1"/>
  <c r="AV685" i="1" s="1"/>
  <c r="AW685" i="1" s="1"/>
  <c r="AX685" i="1" s="1"/>
  <c r="AY685" i="1" s="1"/>
  <c r="AZ685" i="1" s="1"/>
  <c r="BA685" i="1" s="1"/>
  <c r="BB685" i="1" s="1"/>
  <c r="BC685" i="1" s="1"/>
  <c r="BD685" i="1" s="1"/>
  <c r="BE685" i="1" s="1"/>
  <c r="BF685" i="1" s="1"/>
  <c r="BG685" i="1" s="1"/>
  <c r="BH685" i="1" s="1"/>
  <c r="BI685" i="1" s="1"/>
  <c r="BJ685" i="1" s="1"/>
  <c r="BK685" i="1" s="1"/>
  <c r="BL685" i="1" s="1"/>
  <c r="BM685" i="1" s="1"/>
  <c r="BN685" i="1" s="1"/>
  <c r="BO685" i="1" s="1"/>
  <c r="BP685" i="1" s="1"/>
  <c r="BQ685" i="1" s="1"/>
  <c r="BR685" i="1" s="1"/>
  <c r="BS685" i="1" s="1"/>
  <c r="BT685" i="1" s="1"/>
  <c r="BU685" i="1" s="1"/>
  <c r="BV685" i="1" s="1"/>
  <c r="BW685" i="1" s="1"/>
  <c r="BX685" i="1" s="1"/>
  <c r="BY685" i="1" s="1"/>
  <c r="BZ685" i="1" s="1"/>
  <c r="CA685" i="1" s="1"/>
  <c r="CB685" i="1" s="1"/>
  <c r="CC685" i="1" s="1"/>
  <c r="CD685" i="1" s="1"/>
  <c r="CE685" i="1" s="1"/>
  <c r="CF685" i="1" s="1"/>
  <c r="CG685" i="1" s="1"/>
  <c r="CH685" i="1" s="1"/>
  <c r="CI685" i="1" s="1"/>
  <c r="CJ685" i="1" s="1"/>
  <c r="CK685" i="1" s="1"/>
  <c r="CL685" i="1" s="1"/>
  <c r="CM685" i="1" s="1"/>
  <c r="CN685" i="1" s="1"/>
  <c r="B686" i="1"/>
  <c r="C686" i="1"/>
  <c r="D686" i="1" s="1"/>
  <c r="E686" i="1" s="1"/>
  <c r="F686" i="1" s="1"/>
  <c r="G686" i="1" s="1"/>
  <c r="H686" i="1" s="1"/>
  <c r="I686" i="1" s="1"/>
  <c r="J686" i="1" s="1"/>
  <c r="K686" i="1" s="1"/>
  <c r="L686" i="1" s="1"/>
  <c r="M686" i="1" s="1"/>
  <c r="N686" i="1" s="1"/>
  <c r="O686" i="1" s="1"/>
  <c r="P686" i="1" s="1"/>
  <c r="Q686" i="1" s="1"/>
  <c r="R686" i="1" s="1"/>
  <c r="S686" i="1" s="1"/>
  <c r="T686" i="1" s="1"/>
  <c r="U686" i="1" s="1"/>
  <c r="V686" i="1" s="1"/>
  <c r="W686" i="1" s="1"/>
  <c r="X686" i="1" s="1"/>
  <c r="Y686" i="1" s="1"/>
  <c r="Z686" i="1" s="1"/>
  <c r="AA686" i="1" s="1"/>
  <c r="AB686" i="1" s="1"/>
  <c r="AC686" i="1" s="1"/>
  <c r="AD686" i="1" s="1"/>
  <c r="AE686" i="1" s="1"/>
  <c r="AF686" i="1" s="1"/>
  <c r="AG686" i="1" s="1"/>
  <c r="AH686" i="1" s="1"/>
  <c r="AI686" i="1" s="1"/>
  <c r="AJ686" i="1" s="1"/>
  <c r="AK686" i="1" s="1"/>
  <c r="AL686" i="1" s="1"/>
  <c r="AM686" i="1" s="1"/>
  <c r="AN686" i="1" s="1"/>
  <c r="AO686" i="1" s="1"/>
  <c r="AP686" i="1" s="1"/>
  <c r="AQ686" i="1" s="1"/>
  <c r="AR686" i="1" s="1"/>
  <c r="AS686" i="1" s="1"/>
  <c r="AT686" i="1" s="1"/>
  <c r="AU686" i="1" s="1"/>
  <c r="AV686" i="1" s="1"/>
  <c r="AW686" i="1" s="1"/>
  <c r="AX686" i="1" s="1"/>
  <c r="AY686" i="1" s="1"/>
  <c r="AZ686" i="1" s="1"/>
  <c r="BA686" i="1" s="1"/>
  <c r="BB686" i="1" s="1"/>
  <c r="BC686" i="1" s="1"/>
  <c r="BD686" i="1" s="1"/>
  <c r="BE686" i="1" s="1"/>
  <c r="BF686" i="1" s="1"/>
  <c r="BG686" i="1" s="1"/>
  <c r="BH686" i="1" s="1"/>
  <c r="BI686" i="1" s="1"/>
  <c r="BJ686" i="1" s="1"/>
  <c r="BK686" i="1" s="1"/>
  <c r="BL686" i="1" s="1"/>
  <c r="BM686" i="1" s="1"/>
  <c r="BN686" i="1" s="1"/>
  <c r="BO686" i="1" s="1"/>
  <c r="BP686" i="1" s="1"/>
  <c r="BQ686" i="1" s="1"/>
  <c r="BR686" i="1" s="1"/>
  <c r="BS686" i="1" s="1"/>
  <c r="BT686" i="1" s="1"/>
  <c r="BU686" i="1" s="1"/>
  <c r="BV686" i="1" s="1"/>
  <c r="BW686" i="1" s="1"/>
  <c r="BX686" i="1" s="1"/>
  <c r="BY686" i="1" s="1"/>
  <c r="BZ686" i="1" s="1"/>
  <c r="CA686" i="1" s="1"/>
  <c r="CB686" i="1" s="1"/>
  <c r="CC686" i="1" s="1"/>
  <c r="CD686" i="1" s="1"/>
  <c r="CE686" i="1" s="1"/>
  <c r="CF686" i="1" s="1"/>
  <c r="CG686" i="1" s="1"/>
  <c r="CH686" i="1" s="1"/>
  <c r="CI686" i="1" s="1"/>
  <c r="CJ686" i="1" s="1"/>
  <c r="CK686" i="1" s="1"/>
  <c r="CL686" i="1" s="1"/>
  <c r="CM686" i="1" s="1"/>
  <c r="CN686" i="1" s="1"/>
  <c r="B687" i="1"/>
  <c r="C687" i="1" s="1"/>
  <c r="D687" i="1" s="1"/>
  <c r="E687" i="1" s="1"/>
  <c r="F687" i="1" s="1"/>
  <c r="G687" i="1" s="1"/>
  <c r="H687" i="1" s="1"/>
  <c r="I687" i="1" s="1"/>
  <c r="J687" i="1" s="1"/>
  <c r="K687" i="1" s="1"/>
  <c r="L687" i="1" s="1"/>
  <c r="M687" i="1" s="1"/>
  <c r="N687" i="1" s="1"/>
  <c r="O687" i="1" s="1"/>
  <c r="P687" i="1" s="1"/>
  <c r="Q687" i="1" s="1"/>
  <c r="R687" i="1" s="1"/>
  <c r="S687" i="1" s="1"/>
  <c r="T687" i="1" s="1"/>
  <c r="U687" i="1" s="1"/>
  <c r="V687" i="1" s="1"/>
  <c r="W687" i="1" s="1"/>
  <c r="X687" i="1" s="1"/>
  <c r="Y687" i="1" s="1"/>
  <c r="Z687" i="1" s="1"/>
  <c r="AA687" i="1" s="1"/>
  <c r="AB687" i="1" s="1"/>
  <c r="AC687" i="1" s="1"/>
  <c r="AD687" i="1" s="1"/>
  <c r="AE687" i="1" s="1"/>
  <c r="AF687" i="1" s="1"/>
  <c r="AG687" i="1" s="1"/>
  <c r="AH687" i="1" s="1"/>
  <c r="AI687" i="1" s="1"/>
  <c r="AJ687" i="1" s="1"/>
  <c r="AK687" i="1" s="1"/>
  <c r="AL687" i="1" s="1"/>
  <c r="AM687" i="1" s="1"/>
  <c r="AN687" i="1" s="1"/>
  <c r="AO687" i="1" s="1"/>
  <c r="AP687" i="1" s="1"/>
  <c r="AQ687" i="1" s="1"/>
  <c r="AR687" i="1" s="1"/>
  <c r="AS687" i="1" s="1"/>
  <c r="AT687" i="1" s="1"/>
  <c r="AU687" i="1" s="1"/>
  <c r="AV687" i="1" s="1"/>
  <c r="AW687" i="1" s="1"/>
  <c r="AX687" i="1" s="1"/>
  <c r="AY687" i="1" s="1"/>
  <c r="AZ687" i="1" s="1"/>
  <c r="BA687" i="1" s="1"/>
  <c r="BB687" i="1" s="1"/>
  <c r="BC687" i="1" s="1"/>
  <c r="BD687" i="1" s="1"/>
  <c r="BE687" i="1" s="1"/>
  <c r="BF687" i="1" s="1"/>
  <c r="BG687" i="1" s="1"/>
  <c r="BH687" i="1" s="1"/>
  <c r="BI687" i="1" s="1"/>
  <c r="BJ687" i="1" s="1"/>
  <c r="BK687" i="1" s="1"/>
  <c r="BL687" i="1" s="1"/>
  <c r="BM687" i="1" s="1"/>
  <c r="BN687" i="1" s="1"/>
  <c r="BO687" i="1" s="1"/>
  <c r="BP687" i="1" s="1"/>
  <c r="BQ687" i="1" s="1"/>
  <c r="BR687" i="1" s="1"/>
  <c r="BS687" i="1" s="1"/>
  <c r="BT687" i="1" s="1"/>
  <c r="BU687" i="1" s="1"/>
  <c r="BV687" i="1" s="1"/>
  <c r="BW687" i="1" s="1"/>
  <c r="BX687" i="1" s="1"/>
  <c r="BY687" i="1" s="1"/>
  <c r="BZ687" i="1" s="1"/>
  <c r="CA687" i="1" s="1"/>
  <c r="CB687" i="1" s="1"/>
  <c r="CC687" i="1" s="1"/>
  <c r="CD687" i="1" s="1"/>
  <c r="CE687" i="1" s="1"/>
  <c r="CF687" i="1" s="1"/>
  <c r="CG687" i="1" s="1"/>
  <c r="CH687" i="1" s="1"/>
  <c r="CI687" i="1" s="1"/>
  <c r="CJ687" i="1" s="1"/>
  <c r="CK687" i="1" s="1"/>
  <c r="CL687" i="1" s="1"/>
  <c r="CM687" i="1" s="1"/>
  <c r="CN687" i="1" s="1"/>
  <c r="B688" i="1"/>
  <c r="C688" i="1"/>
  <c r="D688" i="1" s="1"/>
  <c r="E688" i="1" s="1"/>
  <c r="F688" i="1" s="1"/>
  <c r="G688" i="1" s="1"/>
  <c r="H688" i="1" s="1"/>
  <c r="I688" i="1" s="1"/>
  <c r="J688" i="1" s="1"/>
  <c r="K688" i="1" s="1"/>
  <c r="L688" i="1" s="1"/>
  <c r="M688" i="1" s="1"/>
  <c r="N688" i="1" s="1"/>
  <c r="O688" i="1" s="1"/>
  <c r="P688" i="1" s="1"/>
  <c r="Q688" i="1" s="1"/>
  <c r="R688" i="1" s="1"/>
  <c r="S688" i="1" s="1"/>
  <c r="T688" i="1" s="1"/>
  <c r="U688" i="1" s="1"/>
  <c r="V688" i="1" s="1"/>
  <c r="W688" i="1" s="1"/>
  <c r="X688" i="1" s="1"/>
  <c r="Y688" i="1" s="1"/>
  <c r="Z688" i="1" s="1"/>
  <c r="AA688" i="1" s="1"/>
  <c r="AB688" i="1" s="1"/>
  <c r="AC688" i="1" s="1"/>
  <c r="AD688" i="1" s="1"/>
  <c r="AE688" i="1" s="1"/>
  <c r="AF688" i="1" s="1"/>
  <c r="AG688" i="1" s="1"/>
  <c r="AH688" i="1" s="1"/>
  <c r="AI688" i="1" s="1"/>
  <c r="AJ688" i="1" s="1"/>
  <c r="AK688" i="1" s="1"/>
  <c r="AL688" i="1" s="1"/>
  <c r="AM688" i="1" s="1"/>
  <c r="AN688" i="1" s="1"/>
  <c r="AO688" i="1" s="1"/>
  <c r="AP688" i="1" s="1"/>
  <c r="AQ688" i="1" s="1"/>
  <c r="AR688" i="1" s="1"/>
  <c r="AS688" i="1" s="1"/>
  <c r="AT688" i="1" s="1"/>
  <c r="AU688" i="1" s="1"/>
  <c r="AV688" i="1" s="1"/>
  <c r="AW688" i="1" s="1"/>
  <c r="AX688" i="1" s="1"/>
  <c r="AY688" i="1" s="1"/>
  <c r="AZ688" i="1" s="1"/>
  <c r="BA688" i="1" s="1"/>
  <c r="BB688" i="1" s="1"/>
  <c r="BC688" i="1" s="1"/>
  <c r="BD688" i="1" s="1"/>
  <c r="BE688" i="1" s="1"/>
  <c r="BF688" i="1" s="1"/>
  <c r="BG688" i="1" s="1"/>
  <c r="BH688" i="1" s="1"/>
  <c r="BI688" i="1" s="1"/>
  <c r="BJ688" i="1" s="1"/>
  <c r="BK688" i="1" s="1"/>
  <c r="BL688" i="1" s="1"/>
  <c r="BM688" i="1" s="1"/>
  <c r="BN688" i="1" s="1"/>
  <c r="BO688" i="1" s="1"/>
  <c r="BP688" i="1" s="1"/>
  <c r="BQ688" i="1" s="1"/>
  <c r="BR688" i="1" s="1"/>
  <c r="BS688" i="1" s="1"/>
  <c r="BT688" i="1" s="1"/>
  <c r="BU688" i="1" s="1"/>
  <c r="BV688" i="1" s="1"/>
  <c r="BW688" i="1" s="1"/>
  <c r="BX688" i="1" s="1"/>
  <c r="BY688" i="1" s="1"/>
  <c r="BZ688" i="1" s="1"/>
  <c r="CA688" i="1" s="1"/>
  <c r="CB688" i="1" s="1"/>
  <c r="CC688" i="1" s="1"/>
  <c r="CD688" i="1" s="1"/>
  <c r="CE688" i="1" s="1"/>
  <c r="CF688" i="1" s="1"/>
  <c r="CG688" i="1" s="1"/>
  <c r="CH688" i="1" s="1"/>
  <c r="CI688" i="1" s="1"/>
  <c r="CJ688" i="1" s="1"/>
  <c r="CK688" i="1" s="1"/>
  <c r="CL688" i="1" s="1"/>
  <c r="CM688" i="1" s="1"/>
  <c r="CN688" i="1" s="1"/>
  <c r="B689" i="1"/>
  <c r="C689" i="1"/>
  <c r="D689" i="1" s="1"/>
  <c r="E689" i="1" s="1"/>
  <c r="F689" i="1" s="1"/>
  <c r="G689" i="1" s="1"/>
  <c r="H689" i="1" s="1"/>
  <c r="I689" i="1" s="1"/>
  <c r="J689" i="1" s="1"/>
  <c r="K689" i="1" s="1"/>
  <c r="L689" i="1" s="1"/>
  <c r="M689" i="1" s="1"/>
  <c r="N689" i="1" s="1"/>
  <c r="O689" i="1" s="1"/>
  <c r="P689" i="1" s="1"/>
  <c r="Q689" i="1" s="1"/>
  <c r="R689" i="1" s="1"/>
  <c r="S689" i="1" s="1"/>
  <c r="T689" i="1" s="1"/>
  <c r="U689" i="1" s="1"/>
  <c r="V689" i="1" s="1"/>
  <c r="W689" i="1" s="1"/>
  <c r="X689" i="1" s="1"/>
  <c r="Y689" i="1" s="1"/>
  <c r="Z689" i="1" s="1"/>
  <c r="AA689" i="1" s="1"/>
  <c r="AB689" i="1" s="1"/>
  <c r="AC689" i="1" s="1"/>
  <c r="AD689" i="1" s="1"/>
  <c r="AE689" i="1" s="1"/>
  <c r="AF689" i="1" s="1"/>
  <c r="AG689" i="1" s="1"/>
  <c r="AH689" i="1" s="1"/>
  <c r="AI689" i="1" s="1"/>
  <c r="AJ689" i="1" s="1"/>
  <c r="AK689" i="1" s="1"/>
  <c r="AL689" i="1" s="1"/>
  <c r="AM689" i="1" s="1"/>
  <c r="AN689" i="1" s="1"/>
  <c r="AO689" i="1" s="1"/>
  <c r="AP689" i="1" s="1"/>
  <c r="AQ689" i="1" s="1"/>
  <c r="AR689" i="1" s="1"/>
  <c r="AS689" i="1" s="1"/>
  <c r="AT689" i="1" s="1"/>
  <c r="AU689" i="1" s="1"/>
  <c r="AV689" i="1" s="1"/>
  <c r="AW689" i="1" s="1"/>
  <c r="AX689" i="1" s="1"/>
  <c r="AY689" i="1" s="1"/>
  <c r="AZ689" i="1" s="1"/>
  <c r="BA689" i="1" s="1"/>
  <c r="BB689" i="1" s="1"/>
  <c r="BC689" i="1" s="1"/>
  <c r="BD689" i="1" s="1"/>
  <c r="BE689" i="1" s="1"/>
  <c r="BF689" i="1" s="1"/>
  <c r="BG689" i="1" s="1"/>
  <c r="BH689" i="1" s="1"/>
  <c r="BI689" i="1" s="1"/>
  <c r="BJ689" i="1" s="1"/>
  <c r="BK689" i="1" s="1"/>
  <c r="BL689" i="1" s="1"/>
  <c r="BM689" i="1" s="1"/>
  <c r="BN689" i="1" s="1"/>
  <c r="BO689" i="1" s="1"/>
  <c r="BP689" i="1" s="1"/>
  <c r="BQ689" i="1" s="1"/>
  <c r="BR689" i="1" s="1"/>
  <c r="BS689" i="1" s="1"/>
  <c r="BT689" i="1" s="1"/>
  <c r="BU689" i="1" s="1"/>
  <c r="BV689" i="1" s="1"/>
  <c r="BW689" i="1" s="1"/>
  <c r="BX689" i="1" s="1"/>
  <c r="BY689" i="1" s="1"/>
  <c r="BZ689" i="1" s="1"/>
  <c r="CA689" i="1" s="1"/>
  <c r="CB689" i="1" s="1"/>
  <c r="CC689" i="1" s="1"/>
  <c r="CD689" i="1" s="1"/>
  <c r="CE689" i="1" s="1"/>
  <c r="CF689" i="1" s="1"/>
  <c r="CG689" i="1" s="1"/>
  <c r="CH689" i="1" s="1"/>
  <c r="CI689" i="1" s="1"/>
  <c r="CJ689" i="1" s="1"/>
  <c r="CK689" i="1" s="1"/>
  <c r="CL689" i="1" s="1"/>
  <c r="CM689" i="1" s="1"/>
  <c r="CN689" i="1" s="1"/>
  <c r="B690" i="1"/>
  <c r="C690" i="1"/>
  <c r="D690" i="1" s="1"/>
  <c r="E690" i="1" s="1"/>
  <c r="F690" i="1" s="1"/>
  <c r="G690" i="1" s="1"/>
  <c r="H690" i="1" s="1"/>
  <c r="I690" i="1" s="1"/>
  <c r="J690" i="1" s="1"/>
  <c r="K690" i="1" s="1"/>
  <c r="L690" i="1" s="1"/>
  <c r="M690" i="1" s="1"/>
  <c r="N690" i="1" s="1"/>
  <c r="O690" i="1" s="1"/>
  <c r="P690" i="1" s="1"/>
  <c r="Q690" i="1" s="1"/>
  <c r="R690" i="1" s="1"/>
  <c r="S690" i="1" s="1"/>
  <c r="T690" i="1" s="1"/>
  <c r="U690" i="1" s="1"/>
  <c r="V690" i="1" s="1"/>
  <c r="W690" i="1" s="1"/>
  <c r="X690" i="1" s="1"/>
  <c r="Y690" i="1" s="1"/>
  <c r="Z690" i="1" s="1"/>
  <c r="AA690" i="1" s="1"/>
  <c r="AB690" i="1" s="1"/>
  <c r="AC690" i="1" s="1"/>
  <c r="AD690" i="1" s="1"/>
  <c r="AE690" i="1" s="1"/>
  <c r="AF690" i="1" s="1"/>
  <c r="AG690" i="1" s="1"/>
  <c r="AH690" i="1" s="1"/>
  <c r="AI690" i="1" s="1"/>
  <c r="AJ690" i="1" s="1"/>
  <c r="AK690" i="1" s="1"/>
  <c r="AL690" i="1" s="1"/>
  <c r="AM690" i="1" s="1"/>
  <c r="AN690" i="1" s="1"/>
  <c r="AO690" i="1" s="1"/>
  <c r="AP690" i="1" s="1"/>
  <c r="AQ690" i="1" s="1"/>
  <c r="AR690" i="1" s="1"/>
  <c r="AS690" i="1" s="1"/>
  <c r="AT690" i="1" s="1"/>
  <c r="AU690" i="1" s="1"/>
  <c r="AV690" i="1" s="1"/>
  <c r="AW690" i="1" s="1"/>
  <c r="AX690" i="1" s="1"/>
  <c r="AY690" i="1" s="1"/>
  <c r="AZ690" i="1" s="1"/>
  <c r="BA690" i="1" s="1"/>
  <c r="BB690" i="1" s="1"/>
  <c r="BC690" i="1" s="1"/>
  <c r="BD690" i="1" s="1"/>
  <c r="BE690" i="1" s="1"/>
  <c r="BF690" i="1" s="1"/>
  <c r="BG690" i="1" s="1"/>
  <c r="BH690" i="1" s="1"/>
  <c r="BI690" i="1" s="1"/>
  <c r="BJ690" i="1" s="1"/>
  <c r="BK690" i="1" s="1"/>
  <c r="BL690" i="1" s="1"/>
  <c r="BM690" i="1" s="1"/>
  <c r="BN690" i="1" s="1"/>
  <c r="BO690" i="1" s="1"/>
  <c r="BP690" i="1" s="1"/>
  <c r="BQ690" i="1" s="1"/>
  <c r="BR690" i="1" s="1"/>
  <c r="BS690" i="1" s="1"/>
  <c r="BT690" i="1" s="1"/>
  <c r="BU690" i="1" s="1"/>
  <c r="BV690" i="1" s="1"/>
  <c r="BW690" i="1" s="1"/>
  <c r="BX690" i="1" s="1"/>
  <c r="BY690" i="1" s="1"/>
  <c r="BZ690" i="1" s="1"/>
  <c r="CA690" i="1" s="1"/>
  <c r="CB690" i="1" s="1"/>
  <c r="CC690" i="1" s="1"/>
  <c r="CD690" i="1" s="1"/>
  <c r="CE690" i="1" s="1"/>
  <c r="CF690" i="1" s="1"/>
  <c r="CG690" i="1" s="1"/>
  <c r="CH690" i="1" s="1"/>
  <c r="CI690" i="1" s="1"/>
  <c r="CJ690" i="1" s="1"/>
  <c r="CK690" i="1" s="1"/>
  <c r="CL690" i="1" s="1"/>
  <c r="CM690" i="1" s="1"/>
  <c r="CN690" i="1" s="1"/>
  <c r="B691" i="1"/>
  <c r="C691" i="1" s="1"/>
  <c r="D691" i="1" s="1"/>
  <c r="E691" i="1" s="1"/>
  <c r="F691" i="1" s="1"/>
  <c r="G691" i="1" s="1"/>
  <c r="H691" i="1" s="1"/>
  <c r="I691" i="1" s="1"/>
  <c r="J691" i="1" s="1"/>
  <c r="K691" i="1" s="1"/>
  <c r="L691" i="1" s="1"/>
  <c r="M691" i="1" s="1"/>
  <c r="N691" i="1" s="1"/>
  <c r="O691" i="1" s="1"/>
  <c r="P691" i="1" s="1"/>
  <c r="Q691" i="1" s="1"/>
  <c r="R691" i="1" s="1"/>
  <c r="S691" i="1" s="1"/>
  <c r="T691" i="1" s="1"/>
  <c r="U691" i="1" s="1"/>
  <c r="V691" i="1" s="1"/>
  <c r="W691" i="1" s="1"/>
  <c r="X691" i="1" s="1"/>
  <c r="Y691" i="1" s="1"/>
  <c r="Z691" i="1" s="1"/>
  <c r="AA691" i="1" s="1"/>
  <c r="AB691" i="1" s="1"/>
  <c r="AC691" i="1" s="1"/>
  <c r="AD691" i="1" s="1"/>
  <c r="AE691" i="1" s="1"/>
  <c r="AF691" i="1" s="1"/>
  <c r="AG691" i="1" s="1"/>
  <c r="AH691" i="1" s="1"/>
  <c r="AI691" i="1" s="1"/>
  <c r="AJ691" i="1" s="1"/>
  <c r="AK691" i="1" s="1"/>
  <c r="AL691" i="1" s="1"/>
  <c r="AM691" i="1" s="1"/>
  <c r="AN691" i="1" s="1"/>
  <c r="AO691" i="1" s="1"/>
  <c r="AP691" i="1" s="1"/>
  <c r="AQ691" i="1" s="1"/>
  <c r="AR691" i="1" s="1"/>
  <c r="AS691" i="1" s="1"/>
  <c r="AT691" i="1" s="1"/>
  <c r="AU691" i="1" s="1"/>
  <c r="AV691" i="1" s="1"/>
  <c r="AW691" i="1" s="1"/>
  <c r="AX691" i="1" s="1"/>
  <c r="AY691" i="1" s="1"/>
  <c r="AZ691" i="1" s="1"/>
  <c r="BA691" i="1" s="1"/>
  <c r="BB691" i="1" s="1"/>
  <c r="BC691" i="1" s="1"/>
  <c r="BD691" i="1" s="1"/>
  <c r="BE691" i="1" s="1"/>
  <c r="BF691" i="1" s="1"/>
  <c r="BG691" i="1" s="1"/>
  <c r="BH691" i="1" s="1"/>
  <c r="BI691" i="1" s="1"/>
  <c r="BJ691" i="1" s="1"/>
  <c r="BK691" i="1" s="1"/>
  <c r="BL691" i="1" s="1"/>
  <c r="BM691" i="1" s="1"/>
  <c r="BN691" i="1" s="1"/>
  <c r="BO691" i="1" s="1"/>
  <c r="BP691" i="1" s="1"/>
  <c r="BQ691" i="1" s="1"/>
  <c r="BR691" i="1" s="1"/>
  <c r="BS691" i="1" s="1"/>
  <c r="BT691" i="1" s="1"/>
  <c r="BU691" i="1" s="1"/>
  <c r="BV691" i="1" s="1"/>
  <c r="BW691" i="1" s="1"/>
  <c r="BX691" i="1" s="1"/>
  <c r="BY691" i="1" s="1"/>
  <c r="BZ691" i="1" s="1"/>
  <c r="CA691" i="1" s="1"/>
  <c r="CB691" i="1" s="1"/>
  <c r="CC691" i="1" s="1"/>
  <c r="CD691" i="1" s="1"/>
  <c r="CE691" i="1" s="1"/>
  <c r="CF691" i="1" s="1"/>
  <c r="CG691" i="1" s="1"/>
  <c r="CH691" i="1" s="1"/>
  <c r="CI691" i="1" s="1"/>
  <c r="CJ691" i="1" s="1"/>
  <c r="CK691" i="1" s="1"/>
  <c r="CL691" i="1" s="1"/>
  <c r="CM691" i="1" s="1"/>
  <c r="CN691" i="1" s="1"/>
  <c r="B692" i="1"/>
  <c r="C692" i="1"/>
  <c r="D692" i="1" s="1"/>
  <c r="E692" i="1" s="1"/>
  <c r="F692" i="1" s="1"/>
  <c r="G692" i="1" s="1"/>
  <c r="H692" i="1" s="1"/>
  <c r="I692" i="1" s="1"/>
  <c r="J692" i="1" s="1"/>
  <c r="K692" i="1" s="1"/>
  <c r="L692" i="1" s="1"/>
  <c r="M692" i="1" s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X692" i="1" s="1"/>
  <c r="Y692" i="1" s="1"/>
  <c r="Z692" i="1" s="1"/>
  <c r="AA692" i="1" s="1"/>
  <c r="AB692" i="1" s="1"/>
  <c r="AC692" i="1" s="1"/>
  <c r="AD692" i="1" s="1"/>
  <c r="AE692" i="1" s="1"/>
  <c r="AF692" i="1" s="1"/>
  <c r="AG692" i="1" s="1"/>
  <c r="AH692" i="1" s="1"/>
  <c r="AI692" i="1" s="1"/>
  <c r="AJ692" i="1" s="1"/>
  <c r="AK692" i="1" s="1"/>
  <c r="AL692" i="1" s="1"/>
  <c r="AM692" i="1" s="1"/>
  <c r="AN692" i="1" s="1"/>
  <c r="AO692" i="1" s="1"/>
  <c r="AP692" i="1" s="1"/>
  <c r="AQ692" i="1" s="1"/>
  <c r="AR692" i="1" s="1"/>
  <c r="AS692" i="1" s="1"/>
  <c r="AT692" i="1" s="1"/>
  <c r="AU692" i="1" s="1"/>
  <c r="AV692" i="1" s="1"/>
  <c r="AW692" i="1" s="1"/>
  <c r="AX692" i="1" s="1"/>
  <c r="AY692" i="1" s="1"/>
  <c r="AZ692" i="1" s="1"/>
  <c r="BA692" i="1" s="1"/>
  <c r="BB692" i="1" s="1"/>
  <c r="BC692" i="1" s="1"/>
  <c r="BD692" i="1" s="1"/>
  <c r="BE692" i="1" s="1"/>
  <c r="BF692" i="1" s="1"/>
  <c r="BG692" i="1" s="1"/>
  <c r="BH692" i="1" s="1"/>
  <c r="BI692" i="1" s="1"/>
  <c r="BJ692" i="1" s="1"/>
  <c r="BK692" i="1" s="1"/>
  <c r="BL692" i="1" s="1"/>
  <c r="BM692" i="1" s="1"/>
  <c r="BN692" i="1" s="1"/>
  <c r="BO692" i="1" s="1"/>
  <c r="BP692" i="1" s="1"/>
  <c r="BQ692" i="1" s="1"/>
  <c r="BR692" i="1" s="1"/>
  <c r="BS692" i="1" s="1"/>
  <c r="BT692" i="1" s="1"/>
  <c r="BU692" i="1" s="1"/>
  <c r="BV692" i="1" s="1"/>
  <c r="BW692" i="1" s="1"/>
  <c r="BX692" i="1" s="1"/>
  <c r="BY692" i="1" s="1"/>
  <c r="BZ692" i="1" s="1"/>
  <c r="CA692" i="1" s="1"/>
  <c r="CB692" i="1" s="1"/>
  <c r="CC692" i="1" s="1"/>
  <c r="CD692" i="1" s="1"/>
  <c r="CE692" i="1" s="1"/>
  <c r="CF692" i="1" s="1"/>
  <c r="CG692" i="1" s="1"/>
  <c r="CH692" i="1" s="1"/>
  <c r="CI692" i="1" s="1"/>
  <c r="CJ692" i="1" s="1"/>
  <c r="CK692" i="1" s="1"/>
  <c r="CL692" i="1" s="1"/>
  <c r="CM692" i="1" s="1"/>
  <c r="CN692" i="1" s="1"/>
  <c r="B693" i="1"/>
  <c r="C693" i="1"/>
  <c r="D693" i="1" s="1"/>
  <c r="E693" i="1" s="1"/>
  <c r="F693" i="1" s="1"/>
  <c r="G693" i="1" s="1"/>
  <c r="H693" i="1" s="1"/>
  <c r="I693" i="1" s="1"/>
  <c r="J693" i="1" s="1"/>
  <c r="K693" i="1" s="1"/>
  <c r="L693" i="1" s="1"/>
  <c r="M693" i="1" s="1"/>
  <c r="N693" i="1" s="1"/>
  <c r="O693" i="1" s="1"/>
  <c r="P693" i="1" s="1"/>
  <c r="Q693" i="1" s="1"/>
  <c r="R693" i="1" s="1"/>
  <c r="S693" i="1" s="1"/>
  <c r="T693" i="1" s="1"/>
  <c r="U693" i="1" s="1"/>
  <c r="V693" i="1" s="1"/>
  <c r="W693" i="1" s="1"/>
  <c r="X693" i="1" s="1"/>
  <c r="Y693" i="1" s="1"/>
  <c r="Z693" i="1" s="1"/>
  <c r="AA693" i="1" s="1"/>
  <c r="AB693" i="1" s="1"/>
  <c r="AC693" i="1" s="1"/>
  <c r="AD693" i="1" s="1"/>
  <c r="AE693" i="1" s="1"/>
  <c r="AF693" i="1" s="1"/>
  <c r="AG693" i="1" s="1"/>
  <c r="AH693" i="1" s="1"/>
  <c r="AI693" i="1" s="1"/>
  <c r="AJ693" i="1" s="1"/>
  <c r="AK693" i="1" s="1"/>
  <c r="AL693" i="1" s="1"/>
  <c r="AM693" i="1" s="1"/>
  <c r="AN693" i="1" s="1"/>
  <c r="AO693" i="1" s="1"/>
  <c r="AP693" i="1" s="1"/>
  <c r="AQ693" i="1" s="1"/>
  <c r="AR693" i="1" s="1"/>
  <c r="AS693" i="1" s="1"/>
  <c r="AT693" i="1" s="1"/>
  <c r="AU693" i="1" s="1"/>
  <c r="AV693" i="1" s="1"/>
  <c r="AW693" i="1" s="1"/>
  <c r="AX693" i="1" s="1"/>
  <c r="AY693" i="1" s="1"/>
  <c r="AZ693" i="1" s="1"/>
  <c r="BA693" i="1" s="1"/>
  <c r="BB693" i="1" s="1"/>
  <c r="BC693" i="1" s="1"/>
  <c r="BD693" i="1" s="1"/>
  <c r="BE693" i="1" s="1"/>
  <c r="BF693" i="1" s="1"/>
  <c r="BG693" i="1" s="1"/>
  <c r="BH693" i="1" s="1"/>
  <c r="BI693" i="1" s="1"/>
  <c r="BJ693" i="1" s="1"/>
  <c r="BK693" i="1" s="1"/>
  <c r="BL693" i="1" s="1"/>
  <c r="BM693" i="1" s="1"/>
  <c r="BN693" i="1" s="1"/>
  <c r="BO693" i="1" s="1"/>
  <c r="BP693" i="1" s="1"/>
  <c r="BQ693" i="1" s="1"/>
  <c r="BR693" i="1" s="1"/>
  <c r="BS693" i="1" s="1"/>
  <c r="BT693" i="1" s="1"/>
  <c r="BU693" i="1" s="1"/>
  <c r="BV693" i="1" s="1"/>
  <c r="BW693" i="1" s="1"/>
  <c r="BX693" i="1" s="1"/>
  <c r="BY693" i="1" s="1"/>
  <c r="BZ693" i="1" s="1"/>
  <c r="CA693" i="1" s="1"/>
  <c r="CB693" i="1" s="1"/>
  <c r="CC693" i="1" s="1"/>
  <c r="CD693" i="1" s="1"/>
  <c r="CE693" i="1" s="1"/>
  <c r="CF693" i="1" s="1"/>
  <c r="CG693" i="1" s="1"/>
  <c r="CH693" i="1" s="1"/>
  <c r="CI693" i="1" s="1"/>
  <c r="CJ693" i="1" s="1"/>
  <c r="CK693" i="1" s="1"/>
  <c r="CL693" i="1" s="1"/>
  <c r="CM693" i="1" s="1"/>
  <c r="CN693" i="1" s="1"/>
  <c r="B694" i="1"/>
  <c r="C694" i="1"/>
  <c r="D694" i="1" s="1"/>
  <c r="E694" i="1" s="1"/>
  <c r="F694" i="1" s="1"/>
  <c r="G694" i="1" s="1"/>
  <c r="H694" i="1" s="1"/>
  <c r="I694" i="1" s="1"/>
  <c r="J694" i="1" s="1"/>
  <c r="K694" i="1" s="1"/>
  <c r="L694" i="1" s="1"/>
  <c r="M694" i="1" s="1"/>
  <c r="N694" i="1" s="1"/>
  <c r="O694" i="1" s="1"/>
  <c r="P694" i="1" s="1"/>
  <c r="Q694" i="1" s="1"/>
  <c r="R694" i="1" s="1"/>
  <c r="S694" i="1" s="1"/>
  <c r="T694" i="1" s="1"/>
  <c r="U694" i="1" s="1"/>
  <c r="V694" i="1" s="1"/>
  <c r="W694" i="1" s="1"/>
  <c r="X694" i="1" s="1"/>
  <c r="Y694" i="1" s="1"/>
  <c r="Z694" i="1" s="1"/>
  <c r="AA694" i="1" s="1"/>
  <c r="AB694" i="1" s="1"/>
  <c r="AC694" i="1" s="1"/>
  <c r="AD694" i="1" s="1"/>
  <c r="AE694" i="1" s="1"/>
  <c r="AF694" i="1" s="1"/>
  <c r="AG694" i="1" s="1"/>
  <c r="AH694" i="1" s="1"/>
  <c r="AI694" i="1" s="1"/>
  <c r="AJ694" i="1" s="1"/>
  <c r="AK694" i="1" s="1"/>
  <c r="AL694" i="1" s="1"/>
  <c r="AM694" i="1" s="1"/>
  <c r="AN694" i="1" s="1"/>
  <c r="AO694" i="1" s="1"/>
  <c r="AP694" i="1" s="1"/>
  <c r="AQ694" i="1" s="1"/>
  <c r="AR694" i="1" s="1"/>
  <c r="AS694" i="1" s="1"/>
  <c r="AT694" i="1" s="1"/>
  <c r="AU694" i="1" s="1"/>
  <c r="AV694" i="1" s="1"/>
  <c r="AW694" i="1" s="1"/>
  <c r="AX694" i="1" s="1"/>
  <c r="AY694" i="1" s="1"/>
  <c r="AZ694" i="1" s="1"/>
  <c r="BA694" i="1" s="1"/>
  <c r="BB694" i="1" s="1"/>
  <c r="BC694" i="1" s="1"/>
  <c r="BD694" i="1" s="1"/>
  <c r="BE694" i="1" s="1"/>
  <c r="BF694" i="1" s="1"/>
  <c r="BG694" i="1" s="1"/>
  <c r="BH694" i="1" s="1"/>
  <c r="BI694" i="1" s="1"/>
  <c r="BJ694" i="1" s="1"/>
  <c r="BK694" i="1" s="1"/>
  <c r="BL694" i="1" s="1"/>
  <c r="BM694" i="1" s="1"/>
  <c r="BN694" i="1" s="1"/>
  <c r="BO694" i="1" s="1"/>
  <c r="BP694" i="1" s="1"/>
  <c r="BQ694" i="1" s="1"/>
  <c r="BR694" i="1" s="1"/>
  <c r="BS694" i="1" s="1"/>
  <c r="BT694" i="1" s="1"/>
  <c r="BU694" i="1" s="1"/>
  <c r="BV694" i="1" s="1"/>
  <c r="BW694" i="1" s="1"/>
  <c r="BX694" i="1" s="1"/>
  <c r="BY694" i="1" s="1"/>
  <c r="BZ694" i="1" s="1"/>
  <c r="CA694" i="1" s="1"/>
  <c r="CB694" i="1" s="1"/>
  <c r="CC694" i="1" s="1"/>
  <c r="CD694" i="1" s="1"/>
  <c r="CE694" i="1" s="1"/>
  <c r="CF694" i="1" s="1"/>
  <c r="CG694" i="1" s="1"/>
  <c r="CH694" i="1" s="1"/>
  <c r="CI694" i="1" s="1"/>
  <c r="CJ694" i="1" s="1"/>
  <c r="CK694" i="1" s="1"/>
  <c r="CL694" i="1" s="1"/>
  <c r="CM694" i="1" s="1"/>
  <c r="CN694" i="1" s="1"/>
  <c r="B695" i="1"/>
  <c r="C695" i="1" s="1"/>
  <c r="D695" i="1" s="1"/>
  <c r="E695" i="1" s="1"/>
  <c r="F695" i="1" s="1"/>
  <c r="G695" i="1" s="1"/>
  <c r="H695" i="1" s="1"/>
  <c r="I695" i="1" s="1"/>
  <c r="J695" i="1" s="1"/>
  <c r="K695" i="1" s="1"/>
  <c r="L695" i="1" s="1"/>
  <c r="M695" i="1" s="1"/>
  <c r="N695" i="1" s="1"/>
  <c r="O695" i="1" s="1"/>
  <c r="P695" i="1" s="1"/>
  <c r="Q695" i="1" s="1"/>
  <c r="R695" i="1" s="1"/>
  <c r="S695" i="1" s="1"/>
  <c r="T695" i="1" s="1"/>
  <c r="U695" i="1" s="1"/>
  <c r="V695" i="1" s="1"/>
  <c r="W695" i="1" s="1"/>
  <c r="X695" i="1" s="1"/>
  <c r="Y695" i="1" s="1"/>
  <c r="Z695" i="1" s="1"/>
  <c r="AA695" i="1" s="1"/>
  <c r="AB695" i="1" s="1"/>
  <c r="AC695" i="1" s="1"/>
  <c r="AD695" i="1" s="1"/>
  <c r="AE695" i="1" s="1"/>
  <c r="AF695" i="1" s="1"/>
  <c r="AG695" i="1" s="1"/>
  <c r="AH695" i="1" s="1"/>
  <c r="AI695" i="1" s="1"/>
  <c r="AJ695" i="1" s="1"/>
  <c r="AK695" i="1" s="1"/>
  <c r="AL695" i="1" s="1"/>
  <c r="AM695" i="1" s="1"/>
  <c r="AN695" i="1" s="1"/>
  <c r="AO695" i="1" s="1"/>
  <c r="AP695" i="1" s="1"/>
  <c r="AQ695" i="1" s="1"/>
  <c r="AR695" i="1" s="1"/>
  <c r="AS695" i="1" s="1"/>
  <c r="AT695" i="1" s="1"/>
  <c r="AU695" i="1" s="1"/>
  <c r="AV695" i="1" s="1"/>
  <c r="AW695" i="1" s="1"/>
  <c r="AX695" i="1" s="1"/>
  <c r="AY695" i="1" s="1"/>
  <c r="AZ695" i="1" s="1"/>
  <c r="BA695" i="1" s="1"/>
  <c r="BB695" i="1" s="1"/>
  <c r="BC695" i="1" s="1"/>
  <c r="BD695" i="1" s="1"/>
  <c r="BE695" i="1" s="1"/>
  <c r="BF695" i="1" s="1"/>
  <c r="BG695" i="1" s="1"/>
  <c r="BH695" i="1" s="1"/>
  <c r="BI695" i="1" s="1"/>
  <c r="BJ695" i="1" s="1"/>
  <c r="BK695" i="1" s="1"/>
  <c r="BL695" i="1" s="1"/>
  <c r="BM695" i="1" s="1"/>
  <c r="BN695" i="1" s="1"/>
  <c r="BO695" i="1" s="1"/>
  <c r="BP695" i="1" s="1"/>
  <c r="BQ695" i="1" s="1"/>
  <c r="BR695" i="1" s="1"/>
  <c r="BS695" i="1" s="1"/>
  <c r="BT695" i="1" s="1"/>
  <c r="BU695" i="1" s="1"/>
  <c r="BV695" i="1" s="1"/>
  <c r="BW695" i="1" s="1"/>
  <c r="BX695" i="1" s="1"/>
  <c r="BY695" i="1" s="1"/>
  <c r="BZ695" i="1" s="1"/>
  <c r="CA695" i="1" s="1"/>
  <c r="CB695" i="1" s="1"/>
  <c r="CC695" i="1" s="1"/>
  <c r="CD695" i="1" s="1"/>
  <c r="CE695" i="1" s="1"/>
  <c r="CF695" i="1" s="1"/>
  <c r="CG695" i="1" s="1"/>
  <c r="CH695" i="1" s="1"/>
  <c r="CI695" i="1" s="1"/>
  <c r="CJ695" i="1" s="1"/>
  <c r="CK695" i="1" s="1"/>
  <c r="CL695" i="1" s="1"/>
  <c r="CM695" i="1" s="1"/>
  <c r="CN695" i="1" s="1"/>
  <c r="B696" i="1"/>
  <c r="C696" i="1"/>
  <c r="D696" i="1" s="1"/>
  <c r="E696" i="1" s="1"/>
  <c r="F696" i="1" s="1"/>
  <c r="G696" i="1" s="1"/>
  <c r="H696" i="1" s="1"/>
  <c r="I696" i="1" s="1"/>
  <c r="J696" i="1" s="1"/>
  <c r="K696" i="1" s="1"/>
  <c r="L696" i="1" s="1"/>
  <c r="M696" i="1" s="1"/>
  <c r="N696" i="1" s="1"/>
  <c r="O696" i="1" s="1"/>
  <c r="P696" i="1" s="1"/>
  <c r="Q696" i="1" s="1"/>
  <c r="R696" i="1" s="1"/>
  <c r="S696" i="1" s="1"/>
  <c r="T696" i="1" s="1"/>
  <c r="U696" i="1" s="1"/>
  <c r="V696" i="1" s="1"/>
  <c r="W696" i="1" s="1"/>
  <c r="X696" i="1" s="1"/>
  <c r="Y696" i="1" s="1"/>
  <c r="Z696" i="1" s="1"/>
  <c r="AA696" i="1" s="1"/>
  <c r="AB696" i="1" s="1"/>
  <c r="AC696" i="1" s="1"/>
  <c r="AD696" i="1" s="1"/>
  <c r="AE696" i="1" s="1"/>
  <c r="AF696" i="1" s="1"/>
  <c r="AG696" i="1" s="1"/>
  <c r="AH696" i="1" s="1"/>
  <c r="AI696" i="1" s="1"/>
  <c r="AJ696" i="1" s="1"/>
  <c r="AK696" i="1" s="1"/>
  <c r="AL696" i="1" s="1"/>
  <c r="AM696" i="1" s="1"/>
  <c r="AN696" i="1" s="1"/>
  <c r="AO696" i="1" s="1"/>
  <c r="AP696" i="1" s="1"/>
  <c r="AQ696" i="1" s="1"/>
  <c r="AR696" i="1" s="1"/>
  <c r="AS696" i="1" s="1"/>
  <c r="AT696" i="1" s="1"/>
  <c r="AU696" i="1" s="1"/>
  <c r="AV696" i="1" s="1"/>
  <c r="AW696" i="1" s="1"/>
  <c r="AX696" i="1" s="1"/>
  <c r="AY696" i="1" s="1"/>
  <c r="AZ696" i="1" s="1"/>
  <c r="BA696" i="1" s="1"/>
  <c r="BB696" i="1" s="1"/>
  <c r="BC696" i="1" s="1"/>
  <c r="BD696" i="1" s="1"/>
  <c r="BE696" i="1" s="1"/>
  <c r="BF696" i="1" s="1"/>
  <c r="BG696" i="1" s="1"/>
  <c r="BH696" i="1" s="1"/>
  <c r="BI696" i="1" s="1"/>
  <c r="BJ696" i="1" s="1"/>
  <c r="BK696" i="1" s="1"/>
  <c r="BL696" i="1" s="1"/>
  <c r="BM696" i="1" s="1"/>
  <c r="BN696" i="1" s="1"/>
  <c r="BO696" i="1" s="1"/>
  <c r="BP696" i="1" s="1"/>
  <c r="BQ696" i="1" s="1"/>
  <c r="BR696" i="1" s="1"/>
  <c r="BS696" i="1" s="1"/>
  <c r="BT696" i="1" s="1"/>
  <c r="BU696" i="1" s="1"/>
  <c r="BV696" i="1" s="1"/>
  <c r="BW696" i="1" s="1"/>
  <c r="BX696" i="1" s="1"/>
  <c r="BY696" i="1" s="1"/>
  <c r="BZ696" i="1" s="1"/>
  <c r="CA696" i="1" s="1"/>
  <c r="CB696" i="1" s="1"/>
  <c r="CC696" i="1" s="1"/>
  <c r="CD696" i="1" s="1"/>
  <c r="CE696" i="1" s="1"/>
  <c r="CF696" i="1" s="1"/>
  <c r="CG696" i="1" s="1"/>
  <c r="CH696" i="1" s="1"/>
  <c r="CI696" i="1" s="1"/>
  <c r="CJ696" i="1" s="1"/>
  <c r="CK696" i="1" s="1"/>
  <c r="CL696" i="1" s="1"/>
  <c r="CM696" i="1" s="1"/>
  <c r="CN696" i="1" s="1"/>
  <c r="B697" i="1"/>
  <c r="C697" i="1" s="1"/>
  <c r="D697" i="1" s="1"/>
  <c r="E697" i="1" s="1"/>
  <c r="F697" i="1" s="1"/>
  <c r="G697" i="1" s="1"/>
  <c r="H697" i="1" s="1"/>
  <c r="I697" i="1" s="1"/>
  <c r="J697" i="1" s="1"/>
  <c r="K697" i="1" s="1"/>
  <c r="L697" i="1" s="1"/>
  <c r="M697" i="1" s="1"/>
  <c r="N697" i="1" s="1"/>
  <c r="O697" i="1" s="1"/>
  <c r="P697" i="1" s="1"/>
  <c r="Q697" i="1" s="1"/>
  <c r="R697" i="1" s="1"/>
  <c r="S697" i="1" s="1"/>
  <c r="T697" i="1" s="1"/>
  <c r="U697" i="1" s="1"/>
  <c r="V697" i="1" s="1"/>
  <c r="W697" i="1" s="1"/>
  <c r="X697" i="1" s="1"/>
  <c r="Y697" i="1" s="1"/>
  <c r="Z697" i="1" s="1"/>
  <c r="AA697" i="1" s="1"/>
  <c r="AB697" i="1" s="1"/>
  <c r="AC697" i="1" s="1"/>
  <c r="AD697" i="1" s="1"/>
  <c r="AE697" i="1" s="1"/>
  <c r="AF697" i="1" s="1"/>
  <c r="AG697" i="1" s="1"/>
  <c r="AH697" i="1" s="1"/>
  <c r="AI697" i="1" s="1"/>
  <c r="AJ697" i="1" s="1"/>
  <c r="AK697" i="1" s="1"/>
  <c r="AL697" i="1" s="1"/>
  <c r="AM697" i="1" s="1"/>
  <c r="AN697" i="1" s="1"/>
  <c r="AO697" i="1" s="1"/>
  <c r="AP697" i="1" s="1"/>
  <c r="AQ697" i="1" s="1"/>
  <c r="AR697" i="1" s="1"/>
  <c r="AS697" i="1" s="1"/>
  <c r="AT697" i="1" s="1"/>
  <c r="AU697" i="1" s="1"/>
  <c r="AV697" i="1" s="1"/>
  <c r="AW697" i="1" s="1"/>
  <c r="AX697" i="1" s="1"/>
  <c r="AY697" i="1" s="1"/>
  <c r="AZ697" i="1" s="1"/>
  <c r="BA697" i="1" s="1"/>
  <c r="BB697" i="1" s="1"/>
  <c r="BC697" i="1" s="1"/>
  <c r="BD697" i="1" s="1"/>
  <c r="BE697" i="1" s="1"/>
  <c r="BF697" i="1" s="1"/>
  <c r="BG697" i="1" s="1"/>
  <c r="BH697" i="1" s="1"/>
  <c r="BI697" i="1" s="1"/>
  <c r="BJ697" i="1" s="1"/>
  <c r="BK697" i="1" s="1"/>
  <c r="BL697" i="1" s="1"/>
  <c r="BM697" i="1" s="1"/>
  <c r="BN697" i="1" s="1"/>
  <c r="BO697" i="1" s="1"/>
  <c r="BP697" i="1" s="1"/>
  <c r="BQ697" i="1" s="1"/>
  <c r="BR697" i="1" s="1"/>
  <c r="BS697" i="1" s="1"/>
  <c r="BT697" i="1" s="1"/>
  <c r="BU697" i="1" s="1"/>
  <c r="BV697" i="1" s="1"/>
  <c r="BW697" i="1" s="1"/>
  <c r="BX697" i="1" s="1"/>
  <c r="BY697" i="1" s="1"/>
  <c r="BZ697" i="1" s="1"/>
  <c r="CA697" i="1" s="1"/>
  <c r="CB697" i="1" s="1"/>
  <c r="CC697" i="1" s="1"/>
  <c r="CD697" i="1" s="1"/>
  <c r="CE697" i="1" s="1"/>
  <c r="CF697" i="1" s="1"/>
  <c r="CG697" i="1" s="1"/>
  <c r="CH697" i="1" s="1"/>
  <c r="CI697" i="1" s="1"/>
  <c r="CJ697" i="1" s="1"/>
  <c r="CK697" i="1" s="1"/>
  <c r="CL697" i="1" s="1"/>
  <c r="CM697" i="1" s="1"/>
  <c r="CN697" i="1" s="1"/>
  <c r="B698" i="1"/>
  <c r="C698" i="1"/>
  <c r="D698" i="1" s="1"/>
  <c r="E698" i="1" s="1"/>
  <c r="F698" i="1" s="1"/>
  <c r="G698" i="1" s="1"/>
  <c r="H698" i="1" s="1"/>
  <c r="I698" i="1" s="1"/>
  <c r="J698" i="1" s="1"/>
  <c r="K698" i="1" s="1"/>
  <c r="L698" i="1" s="1"/>
  <c r="M698" i="1" s="1"/>
  <c r="N698" i="1" s="1"/>
  <c r="O698" i="1" s="1"/>
  <c r="P698" i="1" s="1"/>
  <c r="Q698" i="1" s="1"/>
  <c r="R698" i="1" s="1"/>
  <c r="S698" i="1" s="1"/>
  <c r="T698" i="1" s="1"/>
  <c r="U698" i="1" s="1"/>
  <c r="V698" i="1" s="1"/>
  <c r="W698" i="1" s="1"/>
  <c r="X698" i="1" s="1"/>
  <c r="Y698" i="1" s="1"/>
  <c r="Z698" i="1" s="1"/>
  <c r="AA698" i="1" s="1"/>
  <c r="AB698" i="1" s="1"/>
  <c r="AC698" i="1" s="1"/>
  <c r="AD698" i="1" s="1"/>
  <c r="AE698" i="1" s="1"/>
  <c r="AF698" i="1" s="1"/>
  <c r="AG698" i="1" s="1"/>
  <c r="AH698" i="1" s="1"/>
  <c r="AI698" i="1" s="1"/>
  <c r="AJ698" i="1" s="1"/>
  <c r="AK698" i="1" s="1"/>
  <c r="AL698" i="1" s="1"/>
  <c r="AM698" i="1" s="1"/>
  <c r="AN698" i="1" s="1"/>
  <c r="AO698" i="1" s="1"/>
  <c r="AP698" i="1" s="1"/>
  <c r="AQ698" i="1" s="1"/>
  <c r="AR698" i="1" s="1"/>
  <c r="AS698" i="1" s="1"/>
  <c r="AT698" i="1" s="1"/>
  <c r="AU698" i="1" s="1"/>
  <c r="AV698" i="1" s="1"/>
  <c r="AW698" i="1" s="1"/>
  <c r="AX698" i="1" s="1"/>
  <c r="AY698" i="1" s="1"/>
  <c r="AZ698" i="1" s="1"/>
  <c r="BA698" i="1" s="1"/>
  <c r="BB698" i="1" s="1"/>
  <c r="BC698" i="1" s="1"/>
  <c r="BD698" i="1" s="1"/>
  <c r="BE698" i="1" s="1"/>
  <c r="BF698" i="1" s="1"/>
  <c r="BG698" i="1" s="1"/>
  <c r="BH698" i="1" s="1"/>
  <c r="BI698" i="1" s="1"/>
  <c r="BJ698" i="1" s="1"/>
  <c r="BK698" i="1" s="1"/>
  <c r="BL698" i="1" s="1"/>
  <c r="BM698" i="1" s="1"/>
  <c r="BN698" i="1" s="1"/>
  <c r="BO698" i="1" s="1"/>
  <c r="BP698" i="1" s="1"/>
  <c r="BQ698" i="1" s="1"/>
  <c r="BR698" i="1" s="1"/>
  <c r="BS698" i="1" s="1"/>
  <c r="BT698" i="1" s="1"/>
  <c r="BU698" i="1" s="1"/>
  <c r="BV698" i="1" s="1"/>
  <c r="BW698" i="1" s="1"/>
  <c r="BX698" i="1" s="1"/>
  <c r="BY698" i="1" s="1"/>
  <c r="BZ698" i="1" s="1"/>
  <c r="CA698" i="1" s="1"/>
  <c r="CB698" i="1" s="1"/>
  <c r="CC698" i="1" s="1"/>
  <c r="CD698" i="1" s="1"/>
  <c r="CE698" i="1" s="1"/>
  <c r="CF698" i="1" s="1"/>
  <c r="CG698" i="1" s="1"/>
  <c r="CH698" i="1" s="1"/>
  <c r="CI698" i="1" s="1"/>
  <c r="CJ698" i="1" s="1"/>
  <c r="CK698" i="1" s="1"/>
  <c r="CL698" i="1" s="1"/>
  <c r="CM698" i="1" s="1"/>
  <c r="CN698" i="1" s="1"/>
  <c r="B699" i="1"/>
  <c r="C699" i="1" s="1"/>
  <c r="D699" i="1" s="1"/>
  <c r="E699" i="1" s="1"/>
  <c r="F699" i="1" s="1"/>
  <c r="G699" i="1" s="1"/>
  <c r="H699" i="1" s="1"/>
  <c r="I699" i="1" s="1"/>
  <c r="J699" i="1" s="1"/>
  <c r="K699" i="1" s="1"/>
  <c r="L699" i="1" s="1"/>
  <c r="M699" i="1" s="1"/>
  <c r="N699" i="1" s="1"/>
  <c r="O699" i="1" s="1"/>
  <c r="P699" i="1" s="1"/>
  <c r="Q699" i="1" s="1"/>
  <c r="R699" i="1" s="1"/>
  <c r="S699" i="1" s="1"/>
  <c r="T699" i="1" s="1"/>
  <c r="U699" i="1" s="1"/>
  <c r="V699" i="1" s="1"/>
  <c r="W699" i="1" s="1"/>
  <c r="X699" i="1" s="1"/>
  <c r="Y699" i="1" s="1"/>
  <c r="Z699" i="1" s="1"/>
  <c r="AA699" i="1" s="1"/>
  <c r="AB699" i="1" s="1"/>
  <c r="AC699" i="1" s="1"/>
  <c r="AD699" i="1" s="1"/>
  <c r="AE699" i="1" s="1"/>
  <c r="AF699" i="1" s="1"/>
  <c r="AG699" i="1" s="1"/>
  <c r="AH699" i="1" s="1"/>
  <c r="AI699" i="1" s="1"/>
  <c r="AJ699" i="1" s="1"/>
  <c r="AK699" i="1" s="1"/>
  <c r="AL699" i="1" s="1"/>
  <c r="AM699" i="1" s="1"/>
  <c r="AN699" i="1" s="1"/>
  <c r="AO699" i="1" s="1"/>
  <c r="AP699" i="1" s="1"/>
  <c r="AQ699" i="1" s="1"/>
  <c r="AR699" i="1" s="1"/>
  <c r="AS699" i="1" s="1"/>
  <c r="AT699" i="1" s="1"/>
  <c r="AU699" i="1" s="1"/>
  <c r="AV699" i="1" s="1"/>
  <c r="AW699" i="1" s="1"/>
  <c r="AX699" i="1" s="1"/>
  <c r="AY699" i="1" s="1"/>
  <c r="AZ699" i="1" s="1"/>
  <c r="BA699" i="1" s="1"/>
  <c r="BB699" i="1" s="1"/>
  <c r="BC699" i="1" s="1"/>
  <c r="BD699" i="1" s="1"/>
  <c r="BE699" i="1" s="1"/>
  <c r="BF699" i="1" s="1"/>
  <c r="BG699" i="1" s="1"/>
  <c r="BH699" i="1" s="1"/>
  <c r="BI699" i="1" s="1"/>
  <c r="BJ699" i="1" s="1"/>
  <c r="BK699" i="1" s="1"/>
  <c r="BL699" i="1" s="1"/>
  <c r="BM699" i="1" s="1"/>
  <c r="BN699" i="1" s="1"/>
  <c r="BO699" i="1" s="1"/>
  <c r="BP699" i="1" s="1"/>
  <c r="BQ699" i="1" s="1"/>
  <c r="BR699" i="1" s="1"/>
  <c r="BS699" i="1" s="1"/>
  <c r="BT699" i="1" s="1"/>
  <c r="BU699" i="1" s="1"/>
  <c r="BV699" i="1" s="1"/>
  <c r="BW699" i="1" s="1"/>
  <c r="BX699" i="1" s="1"/>
  <c r="BY699" i="1" s="1"/>
  <c r="BZ699" i="1" s="1"/>
  <c r="CA699" i="1" s="1"/>
  <c r="CB699" i="1" s="1"/>
  <c r="CC699" i="1" s="1"/>
  <c r="CD699" i="1" s="1"/>
  <c r="CE699" i="1" s="1"/>
  <c r="CF699" i="1" s="1"/>
  <c r="CG699" i="1" s="1"/>
  <c r="CH699" i="1" s="1"/>
  <c r="CI699" i="1" s="1"/>
  <c r="CJ699" i="1" s="1"/>
  <c r="CK699" i="1" s="1"/>
  <c r="CL699" i="1" s="1"/>
  <c r="CM699" i="1" s="1"/>
  <c r="CN699" i="1" s="1"/>
  <c r="B700" i="1"/>
  <c r="C700" i="1" s="1"/>
  <c r="D700" i="1" s="1"/>
  <c r="E700" i="1" s="1"/>
  <c r="F700" i="1" s="1"/>
  <c r="G700" i="1" s="1"/>
  <c r="H700" i="1" s="1"/>
  <c r="I700" i="1" s="1"/>
  <c r="J700" i="1" s="1"/>
  <c r="K700" i="1" s="1"/>
  <c r="L700" i="1" s="1"/>
  <c r="M700" i="1" s="1"/>
  <c r="N700" i="1" s="1"/>
  <c r="O700" i="1" s="1"/>
  <c r="P700" i="1" s="1"/>
  <c r="Q700" i="1" s="1"/>
  <c r="R700" i="1" s="1"/>
  <c r="S700" i="1" s="1"/>
  <c r="T700" i="1" s="1"/>
  <c r="U700" i="1" s="1"/>
  <c r="V700" i="1" s="1"/>
  <c r="W700" i="1" s="1"/>
  <c r="X700" i="1" s="1"/>
  <c r="Y700" i="1" s="1"/>
  <c r="Z700" i="1" s="1"/>
  <c r="AA700" i="1" s="1"/>
  <c r="AB700" i="1" s="1"/>
  <c r="AC700" i="1" s="1"/>
  <c r="AD700" i="1" s="1"/>
  <c r="AE700" i="1" s="1"/>
  <c r="AF700" i="1" s="1"/>
  <c r="AG700" i="1" s="1"/>
  <c r="AH700" i="1" s="1"/>
  <c r="AI700" i="1" s="1"/>
  <c r="AJ700" i="1" s="1"/>
  <c r="AK700" i="1" s="1"/>
  <c r="AL700" i="1" s="1"/>
  <c r="AM700" i="1" s="1"/>
  <c r="AN700" i="1" s="1"/>
  <c r="AO700" i="1" s="1"/>
  <c r="AP700" i="1" s="1"/>
  <c r="AQ700" i="1" s="1"/>
  <c r="AR700" i="1" s="1"/>
  <c r="AS700" i="1" s="1"/>
  <c r="AT700" i="1" s="1"/>
  <c r="AU700" i="1" s="1"/>
  <c r="AV700" i="1" s="1"/>
  <c r="AW700" i="1" s="1"/>
  <c r="AX700" i="1" s="1"/>
  <c r="AY700" i="1" s="1"/>
  <c r="AZ700" i="1" s="1"/>
  <c r="BA700" i="1" s="1"/>
  <c r="BB700" i="1" s="1"/>
  <c r="BC700" i="1" s="1"/>
  <c r="BD700" i="1" s="1"/>
  <c r="BE700" i="1" s="1"/>
  <c r="BF700" i="1" s="1"/>
  <c r="BG700" i="1" s="1"/>
  <c r="BH700" i="1" s="1"/>
  <c r="BI700" i="1" s="1"/>
  <c r="BJ700" i="1" s="1"/>
  <c r="BK700" i="1" s="1"/>
  <c r="BL700" i="1" s="1"/>
  <c r="BM700" i="1" s="1"/>
  <c r="BN700" i="1" s="1"/>
  <c r="BO700" i="1" s="1"/>
  <c r="BP700" i="1" s="1"/>
  <c r="BQ700" i="1" s="1"/>
  <c r="BR700" i="1" s="1"/>
  <c r="BS700" i="1" s="1"/>
  <c r="BT700" i="1" s="1"/>
  <c r="BU700" i="1" s="1"/>
  <c r="BV700" i="1" s="1"/>
  <c r="BW700" i="1" s="1"/>
  <c r="BX700" i="1" s="1"/>
  <c r="BY700" i="1" s="1"/>
  <c r="BZ700" i="1" s="1"/>
  <c r="CA700" i="1" s="1"/>
  <c r="CB700" i="1" s="1"/>
  <c r="CC700" i="1" s="1"/>
  <c r="CD700" i="1" s="1"/>
  <c r="CE700" i="1" s="1"/>
  <c r="CF700" i="1" s="1"/>
  <c r="CG700" i="1" s="1"/>
  <c r="CH700" i="1" s="1"/>
  <c r="CI700" i="1" s="1"/>
  <c r="CJ700" i="1" s="1"/>
  <c r="CK700" i="1" s="1"/>
  <c r="CL700" i="1" s="1"/>
  <c r="CM700" i="1" s="1"/>
  <c r="CN700" i="1" s="1"/>
  <c r="B701" i="1"/>
  <c r="C701" i="1"/>
  <c r="D701" i="1" s="1"/>
  <c r="E701" i="1" s="1"/>
  <c r="F701" i="1" s="1"/>
  <c r="G701" i="1" s="1"/>
  <c r="H701" i="1" s="1"/>
  <c r="I701" i="1" s="1"/>
  <c r="J701" i="1" s="1"/>
  <c r="K701" i="1" s="1"/>
  <c r="L701" i="1" s="1"/>
  <c r="M701" i="1" s="1"/>
  <c r="N701" i="1" s="1"/>
  <c r="O701" i="1" s="1"/>
  <c r="P701" i="1" s="1"/>
  <c r="Q701" i="1" s="1"/>
  <c r="R701" i="1" s="1"/>
  <c r="S701" i="1" s="1"/>
  <c r="T701" i="1" s="1"/>
  <c r="U701" i="1" s="1"/>
  <c r="V701" i="1" s="1"/>
  <c r="W701" i="1" s="1"/>
  <c r="X701" i="1" s="1"/>
  <c r="Y701" i="1" s="1"/>
  <c r="Z701" i="1" s="1"/>
  <c r="AA701" i="1" s="1"/>
  <c r="AB701" i="1" s="1"/>
  <c r="AC701" i="1" s="1"/>
  <c r="AD701" i="1" s="1"/>
  <c r="AE701" i="1" s="1"/>
  <c r="AF701" i="1" s="1"/>
  <c r="AG701" i="1" s="1"/>
  <c r="AH701" i="1" s="1"/>
  <c r="AI701" i="1" s="1"/>
  <c r="AJ701" i="1" s="1"/>
  <c r="AK701" i="1" s="1"/>
  <c r="AL701" i="1" s="1"/>
  <c r="AM701" i="1" s="1"/>
  <c r="AN701" i="1" s="1"/>
  <c r="AO701" i="1" s="1"/>
  <c r="AP701" i="1" s="1"/>
  <c r="AQ701" i="1" s="1"/>
  <c r="AR701" i="1" s="1"/>
  <c r="AS701" i="1" s="1"/>
  <c r="AT701" i="1" s="1"/>
  <c r="AU701" i="1" s="1"/>
  <c r="AV701" i="1" s="1"/>
  <c r="AW701" i="1" s="1"/>
  <c r="AX701" i="1" s="1"/>
  <c r="AY701" i="1" s="1"/>
  <c r="AZ701" i="1" s="1"/>
  <c r="BA701" i="1" s="1"/>
  <c r="BB701" i="1" s="1"/>
  <c r="BC701" i="1" s="1"/>
  <c r="BD701" i="1" s="1"/>
  <c r="BE701" i="1" s="1"/>
  <c r="BF701" i="1" s="1"/>
  <c r="BG701" i="1" s="1"/>
  <c r="BH701" i="1" s="1"/>
  <c r="BI701" i="1" s="1"/>
  <c r="BJ701" i="1" s="1"/>
  <c r="BK701" i="1" s="1"/>
  <c r="BL701" i="1" s="1"/>
  <c r="BM701" i="1" s="1"/>
  <c r="BN701" i="1" s="1"/>
  <c r="BO701" i="1" s="1"/>
  <c r="BP701" i="1" s="1"/>
  <c r="BQ701" i="1" s="1"/>
  <c r="BR701" i="1" s="1"/>
  <c r="BS701" i="1" s="1"/>
  <c r="BT701" i="1" s="1"/>
  <c r="BU701" i="1" s="1"/>
  <c r="BV701" i="1" s="1"/>
  <c r="BW701" i="1" s="1"/>
  <c r="BX701" i="1" s="1"/>
  <c r="BY701" i="1" s="1"/>
  <c r="BZ701" i="1" s="1"/>
  <c r="CA701" i="1" s="1"/>
  <c r="CB701" i="1" s="1"/>
  <c r="CC701" i="1" s="1"/>
  <c r="CD701" i="1" s="1"/>
  <c r="CE701" i="1" s="1"/>
  <c r="CF701" i="1" s="1"/>
  <c r="CG701" i="1" s="1"/>
  <c r="CH701" i="1" s="1"/>
  <c r="CI701" i="1" s="1"/>
  <c r="CJ701" i="1" s="1"/>
  <c r="CK701" i="1" s="1"/>
  <c r="CL701" i="1" s="1"/>
  <c r="CM701" i="1" s="1"/>
  <c r="CN701" i="1" s="1"/>
  <c r="B702" i="1"/>
  <c r="C702" i="1"/>
  <c r="D702" i="1" s="1"/>
  <c r="E702" i="1" s="1"/>
  <c r="F702" i="1" s="1"/>
  <c r="G702" i="1" s="1"/>
  <c r="H702" i="1" s="1"/>
  <c r="I702" i="1" s="1"/>
  <c r="J702" i="1" s="1"/>
  <c r="K702" i="1" s="1"/>
  <c r="L702" i="1" s="1"/>
  <c r="M702" i="1" s="1"/>
  <c r="N702" i="1" s="1"/>
  <c r="O702" i="1" s="1"/>
  <c r="P702" i="1" s="1"/>
  <c r="Q702" i="1" s="1"/>
  <c r="R702" i="1" s="1"/>
  <c r="S702" i="1" s="1"/>
  <c r="T702" i="1" s="1"/>
  <c r="U702" i="1" s="1"/>
  <c r="V702" i="1" s="1"/>
  <c r="W702" i="1" s="1"/>
  <c r="X702" i="1" s="1"/>
  <c r="Y702" i="1" s="1"/>
  <c r="Z702" i="1" s="1"/>
  <c r="AA702" i="1" s="1"/>
  <c r="AB702" i="1" s="1"/>
  <c r="AC702" i="1" s="1"/>
  <c r="AD702" i="1" s="1"/>
  <c r="AE702" i="1" s="1"/>
  <c r="AF702" i="1" s="1"/>
  <c r="AG702" i="1" s="1"/>
  <c r="AH702" i="1" s="1"/>
  <c r="AI702" i="1" s="1"/>
  <c r="AJ702" i="1" s="1"/>
  <c r="AK702" i="1" s="1"/>
  <c r="AL702" i="1" s="1"/>
  <c r="AM702" i="1" s="1"/>
  <c r="AN702" i="1" s="1"/>
  <c r="AO702" i="1" s="1"/>
  <c r="AP702" i="1" s="1"/>
  <c r="AQ702" i="1" s="1"/>
  <c r="AR702" i="1" s="1"/>
  <c r="AS702" i="1" s="1"/>
  <c r="AT702" i="1" s="1"/>
  <c r="AU702" i="1" s="1"/>
  <c r="AV702" i="1" s="1"/>
  <c r="AW702" i="1" s="1"/>
  <c r="AX702" i="1" s="1"/>
  <c r="AY702" i="1" s="1"/>
  <c r="AZ702" i="1" s="1"/>
  <c r="BA702" i="1" s="1"/>
  <c r="BB702" i="1" s="1"/>
  <c r="BC702" i="1" s="1"/>
  <c r="BD702" i="1" s="1"/>
  <c r="BE702" i="1" s="1"/>
  <c r="BF702" i="1" s="1"/>
  <c r="BG702" i="1" s="1"/>
  <c r="BH702" i="1" s="1"/>
  <c r="BI702" i="1" s="1"/>
  <c r="BJ702" i="1" s="1"/>
  <c r="BK702" i="1" s="1"/>
  <c r="BL702" i="1" s="1"/>
  <c r="BM702" i="1" s="1"/>
  <c r="BN702" i="1" s="1"/>
  <c r="BO702" i="1" s="1"/>
  <c r="BP702" i="1" s="1"/>
  <c r="BQ702" i="1" s="1"/>
  <c r="BR702" i="1" s="1"/>
  <c r="BS702" i="1" s="1"/>
  <c r="BT702" i="1" s="1"/>
  <c r="BU702" i="1" s="1"/>
  <c r="BV702" i="1" s="1"/>
  <c r="BW702" i="1" s="1"/>
  <c r="BX702" i="1" s="1"/>
  <c r="BY702" i="1" s="1"/>
  <c r="BZ702" i="1" s="1"/>
  <c r="CA702" i="1" s="1"/>
  <c r="CB702" i="1" s="1"/>
  <c r="CC702" i="1" s="1"/>
  <c r="CD702" i="1" s="1"/>
  <c r="CE702" i="1" s="1"/>
  <c r="CF702" i="1" s="1"/>
  <c r="CG702" i="1" s="1"/>
  <c r="CH702" i="1" s="1"/>
  <c r="CI702" i="1" s="1"/>
  <c r="CJ702" i="1" s="1"/>
  <c r="CK702" i="1" s="1"/>
  <c r="CL702" i="1" s="1"/>
  <c r="CM702" i="1" s="1"/>
  <c r="CN702" i="1" s="1"/>
  <c r="B703" i="1"/>
  <c r="C703" i="1" s="1"/>
  <c r="D703" i="1" s="1"/>
  <c r="E703" i="1" s="1"/>
  <c r="F703" i="1" s="1"/>
  <c r="G703" i="1" s="1"/>
  <c r="H703" i="1" s="1"/>
  <c r="I703" i="1" s="1"/>
  <c r="J703" i="1" s="1"/>
  <c r="K703" i="1" s="1"/>
  <c r="L703" i="1" s="1"/>
  <c r="M703" i="1" s="1"/>
  <c r="N703" i="1" s="1"/>
  <c r="O703" i="1" s="1"/>
  <c r="P703" i="1" s="1"/>
  <c r="Q703" i="1" s="1"/>
  <c r="R703" i="1" s="1"/>
  <c r="S703" i="1" s="1"/>
  <c r="T703" i="1" s="1"/>
  <c r="U703" i="1" s="1"/>
  <c r="V703" i="1" s="1"/>
  <c r="W703" i="1" s="1"/>
  <c r="X703" i="1" s="1"/>
  <c r="Y703" i="1" s="1"/>
  <c r="Z703" i="1" s="1"/>
  <c r="AA703" i="1" s="1"/>
  <c r="AB703" i="1" s="1"/>
  <c r="AC703" i="1" s="1"/>
  <c r="AD703" i="1" s="1"/>
  <c r="AE703" i="1" s="1"/>
  <c r="AF703" i="1" s="1"/>
  <c r="AG703" i="1" s="1"/>
  <c r="AH703" i="1" s="1"/>
  <c r="AI703" i="1" s="1"/>
  <c r="AJ703" i="1" s="1"/>
  <c r="AK703" i="1" s="1"/>
  <c r="AL703" i="1" s="1"/>
  <c r="AM703" i="1" s="1"/>
  <c r="AN703" i="1" s="1"/>
  <c r="AO703" i="1" s="1"/>
  <c r="AP703" i="1" s="1"/>
  <c r="AQ703" i="1" s="1"/>
  <c r="AR703" i="1" s="1"/>
  <c r="AS703" i="1" s="1"/>
  <c r="AT703" i="1" s="1"/>
  <c r="AU703" i="1" s="1"/>
  <c r="AV703" i="1" s="1"/>
  <c r="AW703" i="1" s="1"/>
  <c r="AX703" i="1" s="1"/>
  <c r="AY703" i="1" s="1"/>
  <c r="AZ703" i="1" s="1"/>
  <c r="BA703" i="1" s="1"/>
  <c r="BB703" i="1" s="1"/>
  <c r="BC703" i="1" s="1"/>
  <c r="BD703" i="1" s="1"/>
  <c r="BE703" i="1" s="1"/>
  <c r="BF703" i="1" s="1"/>
  <c r="BG703" i="1" s="1"/>
  <c r="BH703" i="1" s="1"/>
  <c r="BI703" i="1" s="1"/>
  <c r="BJ703" i="1" s="1"/>
  <c r="BK703" i="1" s="1"/>
  <c r="BL703" i="1" s="1"/>
  <c r="BM703" i="1" s="1"/>
  <c r="BN703" i="1" s="1"/>
  <c r="BO703" i="1" s="1"/>
  <c r="BP703" i="1" s="1"/>
  <c r="BQ703" i="1" s="1"/>
  <c r="BR703" i="1" s="1"/>
  <c r="BS703" i="1" s="1"/>
  <c r="BT703" i="1" s="1"/>
  <c r="BU703" i="1" s="1"/>
  <c r="BV703" i="1" s="1"/>
  <c r="BW703" i="1" s="1"/>
  <c r="BX703" i="1" s="1"/>
  <c r="BY703" i="1" s="1"/>
  <c r="BZ703" i="1" s="1"/>
  <c r="CA703" i="1" s="1"/>
  <c r="CB703" i="1" s="1"/>
  <c r="CC703" i="1" s="1"/>
  <c r="CD703" i="1" s="1"/>
  <c r="CE703" i="1" s="1"/>
  <c r="CF703" i="1" s="1"/>
  <c r="CG703" i="1" s="1"/>
  <c r="CH703" i="1" s="1"/>
  <c r="CI703" i="1" s="1"/>
  <c r="CJ703" i="1" s="1"/>
  <c r="CK703" i="1" s="1"/>
  <c r="CL703" i="1" s="1"/>
  <c r="CM703" i="1" s="1"/>
  <c r="CN703" i="1" s="1"/>
  <c r="B704" i="1"/>
  <c r="C704" i="1"/>
  <c r="D704" i="1" s="1"/>
  <c r="E704" i="1" s="1"/>
  <c r="F704" i="1" s="1"/>
  <c r="G704" i="1" s="1"/>
  <c r="H704" i="1" s="1"/>
  <c r="I704" i="1" s="1"/>
  <c r="J704" i="1" s="1"/>
  <c r="K704" i="1" s="1"/>
  <c r="L704" i="1" s="1"/>
  <c r="M704" i="1" s="1"/>
  <c r="N704" i="1" s="1"/>
  <c r="O704" i="1" s="1"/>
  <c r="P704" i="1" s="1"/>
  <c r="Q704" i="1" s="1"/>
  <c r="R704" i="1" s="1"/>
  <c r="S704" i="1" s="1"/>
  <c r="T704" i="1" s="1"/>
  <c r="U704" i="1" s="1"/>
  <c r="V704" i="1" s="1"/>
  <c r="W704" i="1" s="1"/>
  <c r="X704" i="1" s="1"/>
  <c r="Y704" i="1" s="1"/>
  <c r="Z704" i="1" s="1"/>
  <c r="AA704" i="1" s="1"/>
  <c r="AB704" i="1" s="1"/>
  <c r="AC704" i="1" s="1"/>
  <c r="AD704" i="1" s="1"/>
  <c r="AE704" i="1" s="1"/>
  <c r="AF704" i="1" s="1"/>
  <c r="AG704" i="1" s="1"/>
  <c r="AH704" i="1" s="1"/>
  <c r="AI704" i="1" s="1"/>
  <c r="AJ704" i="1" s="1"/>
  <c r="AK704" i="1" s="1"/>
  <c r="AL704" i="1" s="1"/>
  <c r="AM704" i="1" s="1"/>
  <c r="AN704" i="1" s="1"/>
  <c r="AO704" i="1" s="1"/>
  <c r="AP704" i="1" s="1"/>
  <c r="AQ704" i="1" s="1"/>
  <c r="AR704" i="1" s="1"/>
  <c r="AS704" i="1" s="1"/>
  <c r="AT704" i="1" s="1"/>
  <c r="AU704" i="1" s="1"/>
  <c r="AV704" i="1" s="1"/>
  <c r="AW704" i="1" s="1"/>
  <c r="AX704" i="1" s="1"/>
  <c r="AY704" i="1" s="1"/>
  <c r="AZ704" i="1" s="1"/>
  <c r="BA704" i="1" s="1"/>
  <c r="BB704" i="1" s="1"/>
  <c r="BC704" i="1" s="1"/>
  <c r="BD704" i="1" s="1"/>
  <c r="BE704" i="1" s="1"/>
  <c r="BF704" i="1" s="1"/>
  <c r="BG704" i="1" s="1"/>
  <c r="BH704" i="1" s="1"/>
  <c r="BI704" i="1" s="1"/>
  <c r="BJ704" i="1" s="1"/>
  <c r="BK704" i="1" s="1"/>
  <c r="BL704" i="1" s="1"/>
  <c r="BM704" i="1" s="1"/>
  <c r="BN704" i="1" s="1"/>
  <c r="BO704" i="1" s="1"/>
  <c r="BP704" i="1" s="1"/>
  <c r="BQ704" i="1" s="1"/>
  <c r="BR704" i="1" s="1"/>
  <c r="BS704" i="1" s="1"/>
  <c r="BT704" i="1" s="1"/>
  <c r="BU704" i="1" s="1"/>
  <c r="BV704" i="1" s="1"/>
  <c r="BW704" i="1" s="1"/>
  <c r="BX704" i="1" s="1"/>
  <c r="BY704" i="1" s="1"/>
  <c r="BZ704" i="1" s="1"/>
  <c r="CA704" i="1" s="1"/>
  <c r="CB704" i="1" s="1"/>
  <c r="CC704" i="1" s="1"/>
  <c r="CD704" i="1" s="1"/>
  <c r="CE704" i="1" s="1"/>
  <c r="CF704" i="1" s="1"/>
  <c r="CG704" i="1" s="1"/>
  <c r="CH704" i="1" s="1"/>
  <c r="CI704" i="1" s="1"/>
  <c r="CJ704" i="1" s="1"/>
  <c r="CK704" i="1" s="1"/>
  <c r="CL704" i="1" s="1"/>
  <c r="CM704" i="1" s="1"/>
  <c r="CN704" i="1" s="1"/>
  <c r="B705" i="1"/>
  <c r="C705" i="1" s="1"/>
  <c r="D705" i="1" s="1"/>
  <c r="E705" i="1" s="1"/>
  <c r="F705" i="1" s="1"/>
  <c r="G705" i="1" s="1"/>
  <c r="H705" i="1" s="1"/>
  <c r="I705" i="1" s="1"/>
  <c r="J705" i="1" s="1"/>
  <c r="K705" i="1" s="1"/>
  <c r="L705" i="1" s="1"/>
  <c r="M705" i="1" s="1"/>
  <c r="N705" i="1" s="1"/>
  <c r="O705" i="1" s="1"/>
  <c r="P705" i="1" s="1"/>
  <c r="Q705" i="1" s="1"/>
  <c r="R705" i="1" s="1"/>
  <c r="S705" i="1" s="1"/>
  <c r="T705" i="1" s="1"/>
  <c r="U705" i="1" s="1"/>
  <c r="V705" i="1" s="1"/>
  <c r="W705" i="1" s="1"/>
  <c r="X705" i="1" s="1"/>
  <c r="Y705" i="1" s="1"/>
  <c r="Z705" i="1" s="1"/>
  <c r="AA705" i="1" s="1"/>
  <c r="AB705" i="1" s="1"/>
  <c r="AC705" i="1" s="1"/>
  <c r="AD705" i="1" s="1"/>
  <c r="AE705" i="1" s="1"/>
  <c r="AF705" i="1" s="1"/>
  <c r="AG705" i="1" s="1"/>
  <c r="AH705" i="1" s="1"/>
  <c r="AI705" i="1" s="1"/>
  <c r="AJ705" i="1" s="1"/>
  <c r="AK705" i="1" s="1"/>
  <c r="AL705" i="1" s="1"/>
  <c r="AM705" i="1" s="1"/>
  <c r="AN705" i="1" s="1"/>
  <c r="AO705" i="1" s="1"/>
  <c r="AP705" i="1" s="1"/>
  <c r="AQ705" i="1" s="1"/>
  <c r="AR705" i="1" s="1"/>
  <c r="AS705" i="1" s="1"/>
  <c r="AT705" i="1" s="1"/>
  <c r="AU705" i="1" s="1"/>
  <c r="AV705" i="1" s="1"/>
  <c r="AW705" i="1" s="1"/>
  <c r="AX705" i="1" s="1"/>
  <c r="AY705" i="1" s="1"/>
  <c r="AZ705" i="1" s="1"/>
  <c r="BA705" i="1" s="1"/>
  <c r="BB705" i="1" s="1"/>
  <c r="BC705" i="1" s="1"/>
  <c r="BD705" i="1" s="1"/>
  <c r="BE705" i="1" s="1"/>
  <c r="BF705" i="1" s="1"/>
  <c r="BG705" i="1" s="1"/>
  <c r="BH705" i="1" s="1"/>
  <c r="BI705" i="1" s="1"/>
  <c r="BJ705" i="1" s="1"/>
  <c r="BK705" i="1" s="1"/>
  <c r="BL705" i="1" s="1"/>
  <c r="BM705" i="1" s="1"/>
  <c r="BN705" i="1" s="1"/>
  <c r="BO705" i="1" s="1"/>
  <c r="BP705" i="1" s="1"/>
  <c r="BQ705" i="1" s="1"/>
  <c r="BR705" i="1" s="1"/>
  <c r="BS705" i="1" s="1"/>
  <c r="BT705" i="1" s="1"/>
  <c r="BU705" i="1" s="1"/>
  <c r="BV705" i="1" s="1"/>
  <c r="BW705" i="1" s="1"/>
  <c r="BX705" i="1" s="1"/>
  <c r="BY705" i="1" s="1"/>
  <c r="BZ705" i="1" s="1"/>
  <c r="CA705" i="1" s="1"/>
  <c r="CB705" i="1" s="1"/>
  <c r="CC705" i="1" s="1"/>
  <c r="CD705" i="1" s="1"/>
  <c r="CE705" i="1" s="1"/>
  <c r="CF705" i="1" s="1"/>
  <c r="CG705" i="1" s="1"/>
  <c r="CH705" i="1" s="1"/>
  <c r="CI705" i="1" s="1"/>
  <c r="CJ705" i="1" s="1"/>
  <c r="CK705" i="1" s="1"/>
  <c r="CL705" i="1" s="1"/>
  <c r="CM705" i="1" s="1"/>
  <c r="CN705" i="1" s="1"/>
  <c r="B706" i="1"/>
  <c r="C706" i="1"/>
  <c r="D706" i="1" s="1"/>
  <c r="E706" i="1" s="1"/>
  <c r="F706" i="1" s="1"/>
  <c r="G706" i="1" s="1"/>
  <c r="H706" i="1" s="1"/>
  <c r="I706" i="1" s="1"/>
  <c r="J706" i="1" s="1"/>
  <c r="K706" i="1" s="1"/>
  <c r="L706" i="1" s="1"/>
  <c r="M706" i="1" s="1"/>
  <c r="N706" i="1" s="1"/>
  <c r="O706" i="1" s="1"/>
  <c r="P706" i="1" s="1"/>
  <c r="Q706" i="1" s="1"/>
  <c r="R706" i="1" s="1"/>
  <c r="S706" i="1" s="1"/>
  <c r="T706" i="1" s="1"/>
  <c r="U706" i="1" s="1"/>
  <c r="V706" i="1" s="1"/>
  <c r="W706" i="1" s="1"/>
  <c r="X706" i="1" s="1"/>
  <c r="Y706" i="1" s="1"/>
  <c r="Z706" i="1" s="1"/>
  <c r="AA706" i="1" s="1"/>
  <c r="AB706" i="1" s="1"/>
  <c r="AC706" i="1" s="1"/>
  <c r="AD706" i="1" s="1"/>
  <c r="AE706" i="1" s="1"/>
  <c r="AF706" i="1" s="1"/>
  <c r="AG706" i="1" s="1"/>
  <c r="AH706" i="1" s="1"/>
  <c r="AI706" i="1" s="1"/>
  <c r="AJ706" i="1" s="1"/>
  <c r="AK706" i="1" s="1"/>
  <c r="AL706" i="1" s="1"/>
  <c r="AM706" i="1" s="1"/>
  <c r="AN706" i="1" s="1"/>
  <c r="AO706" i="1" s="1"/>
  <c r="AP706" i="1" s="1"/>
  <c r="AQ706" i="1" s="1"/>
  <c r="AR706" i="1" s="1"/>
  <c r="AS706" i="1" s="1"/>
  <c r="AT706" i="1" s="1"/>
  <c r="AU706" i="1" s="1"/>
  <c r="AV706" i="1" s="1"/>
  <c r="AW706" i="1" s="1"/>
  <c r="AX706" i="1" s="1"/>
  <c r="AY706" i="1" s="1"/>
  <c r="AZ706" i="1" s="1"/>
  <c r="BA706" i="1" s="1"/>
  <c r="BB706" i="1" s="1"/>
  <c r="BC706" i="1" s="1"/>
  <c r="BD706" i="1" s="1"/>
  <c r="BE706" i="1" s="1"/>
  <c r="BF706" i="1" s="1"/>
  <c r="BG706" i="1" s="1"/>
  <c r="BH706" i="1" s="1"/>
  <c r="BI706" i="1" s="1"/>
  <c r="BJ706" i="1" s="1"/>
  <c r="BK706" i="1" s="1"/>
  <c r="BL706" i="1" s="1"/>
  <c r="BM706" i="1" s="1"/>
  <c r="BN706" i="1" s="1"/>
  <c r="BO706" i="1" s="1"/>
  <c r="BP706" i="1" s="1"/>
  <c r="BQ706" i="1" s="1"/>
  <c r="BR706" i="1" s="1"/>
  <c r="BS706" i="1" s="1"/>
  <c r="BT706" i="1" s="1"/>
  <c r="BU706" i="1" s="1"/>
  <c r="BV706" i="1" s="1"/>
  <c r="BW706" i="1" s="1"/>
  <c r="BX706" i="1" s="1"/>
  <c r="BY706" i="1" s="1"/>
  <c r="BZ706" i="1" s="1"/>
  <c r="CA706" i="1" s="1"/>
  <c r="CB706" i="1" s="1"/>
  <c r="CC706" i="1" s="1"/>
  <c r="CD706" i="1" s="1"/>
  <c r="CE706" i="1" s="1"/>
  <c r="CF706" i="1" s="1"/>
  <c r="CG706" i="1" s="1"/>
  <c r="CH706" i="1" s="1"/>
  <c r="CI706" i="1" s="1"/>
  <c r="CJ706" i="1" s="1"/>
  <c r="CK706" i="1" s="1"/>
  <c r="CL706" i="1" s="1"/>
  <c r="CM706" i="1" s="1"/>
  <c r="CN706" i="1" s="1"/>
  <c r="B707" i="1"/>
  <c r="C707" i="1" s="1"/>
  <c r="D707" i="1" s="1"/>
  <c r="E707" i="1" s="1"/>
  <c r="F707" i="1" s="1"/>
  <c r="G707" i="1" s="1"/>
  <c r="H707" i="1" s="1"/>
  <c r="I707" i="1" s="1"/>
  <c r="J707" i="1" s="1"/>
  <c r="K707" i="1" s="1"/>
  <c r="L707" i="1" s="1"/>
  <c r="M707" i="1" s="1"/>
  <c r="N707" i="1" s="1"/>
  <c r="O707" i="1" s="1"/>
  <c r="P707" i="1" s="1"/>
  <c r="Q707" i="1" s="1"/>
  <c r="R707" i="1" s="1"/>
  <c r="S707" i="1" s="1"/>
  <c r="T707" i="1" s="1"/>
  <c r="U707" i="1" s="1"/>
  <c r="V707" i="1" s="1"/>
  <c r="W707" i="1" s="1"/>
  <c r="X707" i="1" s="1"/>
  <c r="Y707" i="1" s="1"/>
  <c r="Z707" i="1" s="1"/>
  <c r="AA707" i="1" s="1"/>
  <c r="AB707" i="1" s="1"/>
  <c r="AC707" i="1" s="1"/>
  <c r="AD707" i="1" s="1"/>
  <c r="AE707" i="1" s="1"/>
  <c r="AF707" i="1" s="1"/>
  <c r="AG707" i="1" s="1"/>
  <c r="AH707" i="1" s="1"/>
  <c r="AI707" i="1" s="1"/>
  <c r="AJ707" i="1" s="1"/>
  <c r="AK707" i="1" s="1"/>
  <c r="AL707" i="1" s="1"/>
  <c r="AM707" i="1" s="1"/>
  <c r="AN707" i="1" s="1"/>
  <c r="AO707" i="1" s="1"/>
  <c r="AP707" i="1" s="1"/>
  <c r="AQ707" i="1" s="1"/>
  <c r="AR707" i="1" s="1"/>
  <c r="AS707" i="1" s="1"/>
  <c r="AT707" i="1" s="1"/>
  <c r="AU707" i="1" s="1"/>
  <c r="AV707" i="1" s="1"/>
  <c r="AW707" i="1" s="1"/>
  <c r="AX707" i="1" s="1"/>
  <c r="AY707" i="1" s="1"/>
  <c r="AZ707" i="1" s="1"/>
  <c r="BA707" i="1" s="1"/>
  <c r="BB707" i="1" s="1"/>
  <c r="BC707" i="1" s="1"/>
  <c r="BD707" i="1" s="1"/>
  <c r="BE707" i="1" s="1"/>
  <c r="BF707" i="1" s="1"/>
  <c r="BG707" i="1" s="1"/>
  <c r="BH707" i="1" s="1"/>
  <c r="BI707" i="1" s="1"/>
  <c r="BJ707" i="1" s="1"/>
  <c r="BK707" i="1" s="1"/>
  <c r="BL707" i="1" s="1"/>
  <c r="BM707" i="1" s="1"/>
  <c r="BN707" i="1" s="1"/>
  <c r="BO707" i="1" s="1"/>
  <c r="BP707" i="1" s="1"/>
  <c r="BQ707" i="1" s="1"/>
  <c r="BR707" i="1" s="1"/>
  <c r="BS707" i="1" s="1"/>
  <c r="BT707" i="1" s="1"/>
  <c r="BU707" i="1" s="1"/>
  <c r="BV707" i="1" s="1"/>
  <c r="BW707" i="1" s="1"/>
  <c r="BX707" i="1" s="1"/>
  <c r="BY707" i="1" s="1"/>
  <c r="BZ707" i="1" s="1"/>
  <c r="CA707" i="1" s="1"/>
  <c r="CB707" i="1" s="1"/>
  <c r="CC707" i="1" s="1"/>
  <c r="CD707" i="1" s="1"/>
  <c r="CE707" i="1" s="1"/>
  <c r="CF707" i="1" s="1"/>
  <c r="CG707" i="1" s="1"/>
  <c r="CH707" i="1" s="1"/>
  <c r="CI707" i="1" s="1"/>
  <c r="CJ707" i="1" s="1"/>
  <c r="CK707" i="1" s="1"/>
  <c r="CL707" i="1" s="1"/>
  <c r="CM707" i="1" s="1"/>
  <c r="CN707" i="1" s="1"/>
  <c r="B708" i="1"/>
  <c r="C708" i="1" s="1"/>
  <c r="D708" i="1" s="1"/>
  <c r="E708" i="1" s="1"/>
  <c r="F708" i="1" s="1"/>
  <c r="G708" i="1" s="1"/>
  <c r="H708" i="1" s="1"/>
  <c r="I708" i="1" s="1"/>
  <c r="J708" i="1" s="1"/>
  <c r="K708" i="1" s="1"/>
  <c r="L708" i="1" s="1"/>
  <c r="M708" i="1" s="1"/>
  <c r="N708" i="1" s="1"/>
  <c r="O708" i="1" s="1"/>
  <c r="P708" i="1" s="1"/>
  <c r="Q708" i="1" s="1"/>
  <c r="R708" i="1" s="1"/>
  <c r="S708" i="1" s="1"/>
  <c r="T708" i="1" s="1"/>
  <c r="U708" i="1" s="1"/>
  <c r="V708" i="1" s="1"/>
  <c r="W708" i="1" s="1"/>
  <c r="X708" i="1" s="1"/>
  <c r="Y708" i="1" s="1"/>
  <c r="Z708" i="1" s="1"/>
  <c r="AA708" i="1" s="1"/>
  <c r="AB708" i="1" s="1"/>
  <c r="AC708" i="1" s="1"/>
  <c r="AD708" i="1" s="1"/>
  <c r="AE708" i="1" s="1"/>
  <c r="AF708" i="1" s="1"/>
  <c r="AG708" i="1" s="1"/>
  <c r="AH708" i="1" s="1"/>
  <c r="AI708" i="1" s="1"/>
  <c r="AJ708" i="1" s="1"/>
  <c r="AK708" i="1" s="1"/>
  <c r="AL708" i="1" s="1"/>
  <c r="AM708" i="1" s="1"/>
  <c r="AN708" i="1" s="1"/>
  <c r="AO708" i="1" s="1"/>
  <c r="AP708" i="1" s="1"/>
  <c r="AQ708" i="1" s="1"/>
  <c r="AR708" i="1" s="1"/>
  <c r="AS708" i="1" s="1"/>
  <c r="AT708" i="1" s="1"/>
  <c r="AU708" i="1" s="1"/>
  <c r="AV708" i="1" s="1"/>
  <c r="AW708" i="1" s="1"/>
  <c r="AX708" i="1" s="1"/>
  <c r="AY708" i="1" s="1"/>
  <c r="AZ708" i="1" s="1"/>
  <c r="BA708" i="1" s="1"/>
  <c r="BB708" i="1" s="1"/>
  <c r="BC708" i="1" s="1"/>
  <c r="BD708" i="1" s="1"/>
  <c r="BE708" i="1" s="1"/>
  <c r="BF708" i="1" s="1"/>
  <c r="BG708" i="1" s="1"/>
  <c r="BH708" i="1" s="1"/>
  <c r="BI708" i="1" s="1"/>
  <c r="BJ708" i="1" s="1"/>
  <c r="BK708" i="1" s="1"/>
  <c r="BL708" i="1" s="1"/>
  <c r="BM708" i="1" s="1"/>
  <c r="BN708" i="1" s="1"/>
  <c r="BO708" i="1" s="1"/>
  <c r="BP708" i="1" s="1"/>
  <c r="BQ708" i="1" s="1"/>
  <c r="BR708" i="1" s="1"/>
  <c r="BS708" i="1" s="1"/>
  <c r="BT708" i="1" s="1"/>
  <c r="BU708" i="1" s="1"/>
  <c r="BV708" i="1" s="1"/>
  <c r="BW708" i="1" s="1"/>
  <c r="BX708" i="1" s="1"/>
  <c r="BY708" i="1" s="1"/>
  <c r="BZ708" i="1" s="1"/>
  <c r="CA708" i="1" s="1"/>
  <c r="CB708" i="1" s="1"/>
  <c r="CC708" i="1" s="1"/>
  <c r="CD708" i="1" s="1"/>
  <c r="CE708" i="1" s="1"/>
  <c r="CF708" i="1" s="1"/>
  <c r="CG708" i="1" s="1"/>
  <c r="CH708" i="1" s="1"/>
  <c r="CI708" i="1" s="1"/>
  <c r="CJ708" i="1" s="1"/>
  <c r="CK708" i="1" s="1"/>
  <c r="CL708" i="1" s="1"/>
  <c r="CM708" i="1" s="1"/>
  <c r="CN708" i="1" s="1"/>
  <c r="B709" i="1"/>
  <c r="C709" i="1"/>
  <c r="D709" i="1" s="1"/>
  <c r="E709" i="1" s="1"/>
  <c r="F709" i="1" s="1"/>
  <c r="G709" i="1" s="1"/>
  <c r="H709" i="1" s="1"/>
  <c r="I709" i="1" s="1"/>
  <c r="J709" i="1" s="1"/>
  <c r="K709" i="1" s="1"/>
  <c r="L709" i="1" s="1"/>
  <c r="M709" i="1" s="1"/>
  <c r="N709" i="1" s="1"/>
  <c r="O709" i="1" s="1"/>
  <c r="P709" i="1" s="1"/>
  <c r="Q709" i="1" s="1"/>
  <c r="R709" i="1" s="1"/>
  <c r="S709" i="1" s="1"/>
  <c r="T709" i="1" s="1"/>
  <c r="U709" i="1" s="1"/>
  <c r="V709" i="1" s="1"/>
  <c r="W709" i="1" s="1"/>
  <c r="X709" i="1" s="1"/>
  <c r="Y709" i="1" s="1"/>
  <c r="Z709" i="1" s="1"/>
  <c r="AA709" i="1" s="1"/>
  <c r="AB709" i="1" s="1"/>
  <c r="AC709" i="1" s="1"/>
  <c r="AD709" i="1" s="1"/>
  <c r="AE709" i="1" s="1"/>
  <c r="AF709" i="1" s="1"/>
  <c r="AG709" i="1" s="1"/>
  <c r="AH709" i="1" s="1"/>
  <c r="AI709" i="1" s="1"/>
  <c r="AJ709" i="1" s="1"/>
  <c r="AK709" i="1" s="1"/>
  <c r="AL709" i="1" s="1"/>
  <c r="AM709" i="1" s="1"/>
  <c r="AN709" i="1" s="1"/>
  <c r="AO709" i="1" s="1"/>
  <c r="AP709" i="1" s="1"/>
  <c r="AQ709" i="1" s="1"/>
  <c r="AR709" i="1" s="1"/>
  <c r="AS709" i="1" s="1"/>
  <c r="AT709" i="1" s="1"/>
  <c r="AU709" i="1" s="1"/>
  <c r="AV709" i="1" s="1"/>
  <c r="AW709" i="1" s="1"/>
  <c r="AX709" i="1" s="1"/>
  <c r="AY709" i="1" s="1"/>
  <c r="AZ709" i="1" s="1"/>
  <c r="BA709" i="1" s="1"/>
  <c r="BB709" i="1" s="1"/>
  <c r="BC709" i="1" s="1"/>
  <c r="BD709" i="1" s="1"/>
  <c r="BE709" i="1" s="1"/>
  <c r="BF709" i="1" s="1"/>
  <c r="BG709" i="1" s="1"/>
  <c r="BH709" i="1" s="1"/>
  <c r="BI709" i="1" s="1"/>
  <c r="BJ709" i="1" s="1"/>
  <c r="BK709" i="1" s="1"/>
  <c r="BL709" i="1" s="1"/>
  <c r="BM709" i="1" s="1"/>
  <c r="BN709" i="1" s="1"/>
  <c r="BO709" i="1" s="1"/>
  <c r="BP709" i="1" s="1"/>
  <c r="BQ709" i="1" s="1"/>
  <c r="BR709" i="1" s="1"/>
  <c r="BS709" i="1" s="1"/>
  <c r="BT709" i="1" s="1"/>
  <c r="BU709" i="1" s="1"/>
  <c r="BV709" i="1" s="1"/>
  <c r="BW709" i="1" s="1"/>
  <c r="BX709" i="1" s="1"/>
  <c r="BY709" i="1" s="1"/>
  <c r="BZ709" i="1" s="1"/>
  <c r="CA709" i="1" s="1"/>
  <c r="CB709" i="1" s="1"/>
  <c r="CC709" i="1" s="1"/>
  <c r="CD709" i="1" s="1"/>
  <c r="CE709" i="1" s="1"/>
  <c r="CF709" i="1" s="1"/>
  <c r="CG709" i="1" s="1"/>
  <c r="CH709" i="1" s="1"/>
  <c r="CI709" i="1" s="1"/>
  <c r="CJ709" i="1" s="1"/>
  <c r="CK709" i="1" s="1"/>
  <c r="CL709" i="1" s="1"/>
  <c r="CM709" i="1" s="1"/>
  <c r="CN709" i="1" s="1"/>
  <c r="B710" i="1"/>
  <c r="C710" i="1"/>
  <c r="D710" i="1" s="1"/>
  <c r="E710" i="1" s="1"/>
  <c r="F710" i="1" s="1"/>
  <c r="G710" i="1" s="1"/>
  <c r="H710" i="1" s="1"/>
  <c r="I710" i="1" s="1"/>
  <c r="J710" i="1" s="1"/>
  <c r="K710" i="1" s="1"/>
  <c r="L710" i="1" s="1"/>
  <c r="M710" i="1" s="1"/>
  <c r="N710" i="1" s="1"/>
  <c r="O710" i="1" s="1"/>
  <c r="P710" i="1" s="1"/>
  <c r="Q710" i="1" s="1"/>
  <c r="R710" i="1" s="1"/>
  <c r="S710" i="1" s="1"/>
  <c r="T710" i="1" s="1"/>
  <c r="U710" i="1" s="1"/>
  <c r="V710" i="1" s="1"/>
  <c r="W710" i="1" s="1"/>
  <c r="X710" i="1" s="1"/>
  <c r="Y710" i="1" s="1"/>
  <c r="Z710" i="1" s="1"/>
  <c r="AA710" i="1" s="1"/>
  <c r="AB710" i="1" s="1"/>
  <c r="AC710" i="1" s="1"/>
  <c r="AD710" i="1" s="1"/>
  <c r="AE710" i="1" s="1"/>
  <c r="AF710" i="1" s="1"/>
  <c r="AG710" i="1" s="1"/>
  <c r="AH710" i="1" s="1"/>
  <c r="AI710" i="1" s="1"/>
  <c r="AJ710" i="1" s="1"/>
  <c r="AK710" i="1" s="1"/>
  <c r="AL710" i="1" s="1"/>
  <c r="AM710" i="1" s="1"/>
  <c r="AN710" i="1" s="1"/>
  <c r="AO710" i="1" s="1"/>
  <c r="AP710" i="1" s="1"/>
  <c r="AQ710" i="1" s="1"/>
  <c r="AR710" i="1" s="1"/>
  <c r="AS710" i="1" s="1"/>
  <c r="AT710" i="1" s="1"/>
  <c r="AU710" i="1" s="1"/>
  <c r="AV710" i="1" s="1"/>
  <c r="AW710" i="1" s="1"/>
  <c r="AX710" i="1" s="1"/>
  <c r="AY710" i="1" s="1"/>
  <c r="AZ710" i="1" s="1"/>
  <c r="BA710" i="1" s="1"/>
  <c r="BB710" i="1" s="1"/>
  <c r="BC710" i="1" s="1"/>
  <c r="BD710" i="1" s="1"/>
  <c r="BE710" i="1" s="1"/>
  <c r="BF710" i="1" s="1"/>
  <c r="BG710" i="1" s="1"/>
  <c r="BH710" i="1" s="1"/>
  <c r="BI710" i="1" s="1"/>
  <c r="BJ710" i="1" s="1"/>
  <c r="BK710" i="1" s="1"/>
  <c r="BL710" i="1" s="1"/>
  <c r="BM710" i="1" s="1"/>
  <c r="BN710" i="1" s="1"/>
  <c r="BO710" i="1" s="1"/>
  <c r="BP710" i="1" s="1"/>
  <c r="BQ710" i="1" s="1"/>
  <c r="BR710" i="1" s="1"/>
  <c r="BS710" i="1" s="1"/>
  <c r="BT710" i="1" s="1"/>
  <c r="BU710" i="1" s="1"/>
  <c r="BV710" i="1" s="1"/>
  <c r="BW710" i="1" s="1"/>
  <c r="BX710" i="1" s="1"/>
  <c r="BY710" i="1" s="1"/>
  <c r="BZ710" i="1" s="1"/>
  <c r="CA710" i="1" s="1"/>
  <c r="CB710" i="1" s="1"/>
  <c r="CC710" i="1" s="1"/>
  <c r="CD710" i="1" s="1"/>
  <c r="CE710" i="1" s="1"/>
  <c r="CF710" i="1" s="1"/>
  <c r="CG710" i="1" s="1"/>
  <c r="CH710" i="1" s="1"/>
  <c r="CI710" i="1" s="1"/>
  <c r="CJ710" i="1" s="1"/>
  <c r="CK710" i="1" s="1"/>
  <c r="CL710" i="1" s="1"/>
  <c r="CM710" i="1" s="1"/>
  <c r="CN710" i="1" s="1"/>
  <c r="B711" i="1"/>
  <c r="C711" i="1" s="1"/>
  <c r="D711" i="1" s="1"/>
  <c r="E711" i="1" s="1"/>
  <c r="F711" i="1" s="1"/>
  <c r="G711" i="1" s="1"/>
  <c r="H711" i="1" s="1"/>
  <c r="I711" i="1" s="1"/>
  <c r="J711" i="1" s="1"/>
  <c r="K711" i="1" s="1"/>
  <c r="L711" i="1" s="1"/>
  <c r="M711" i="1" s="1"/>
  <c r="N711" i="1" s="1"/>
  <c r="O711" i="1" s="1"/>
  <c r="P711" i="1" s="1"/>
  <c r="Q711" i="1" s="1"/>
  <c r="R711" i="1" s="1"/>
  <c r="S711" i="1" s="1"/>
  <c r="T711" i="1" s="1"/>
  <c r="U711" i="1" s="1"/>
  <c r="V711" i="1" s="1"/>
  <c r="W711" i="1" s="1"/>
  <c r="X711" i="1" s="1"/>
  <c r="Y711" i="1" s="1"/>
  <c r="Z711" i="1" s="1"/>
  <c r="AA711" i="1" s="1"/>
  <c r="AB711" i="1" s="1"/>
  <c r="AC711" i="1" s="1"/>
  <c r="AD711" i="1" s="1"/>
  <c r="AE711" i="1" s="1"/>
  <c r="AF711" i="1" s="1"/>
  <c r="AG711" i="1" s="1"/>
  <c r="AH711" i="1" s="1"/>
  <c r="AI711" i="1" s="1"/>
  <c r="AJ711" i="1" s="1"/>
  <c r="AK711" i="1" s="1"/>
  <c r="AL711" i="1" s="1"/>
  <c r="AM711" i="1" s="1"/>
  <c r="AN711" i="1" s="1"/>
  <c r="AO711" i="1" s="1"/>
  <c r="AP711" i="1" s="1"/>
  <c r="AQ711" i="1" s="1"/>
  <c r="AR711" i="1" s="1"/>
  <c r="AS711" i="1" s="1"/>
  <c r="AT711" i="1" s="1"/>
  <c r="AU711" i="1" s="1"/>
  <c r="AV711" i="1" s="1"/>
  <c r="AW711" i="1" s="1"/>
  <c r="AX711" i="1" s="1"/>
  <c r="AY711" i="1" s="1"/>
  <c r="AZ711" i="1" s="1"/>
  <c r="BA711" i="1" s="1"/>
  <c r="BB711" i="1" s="1"/>
  <c r="BC711" i="1" s="1"/>
  <c r="BD711" i="1" s="1"/>
  <c r="BE711" i="1" s="1"/>
  <c r="BF711" i="1" s="1"/>
  <c r="BG711" i="1" s="1"/>
  <c r="BH711" i="1" s="1"/>
  <c r="BI711" i="1" s="1"/>
  <c r="BJ711" i="1" s="1"/>
  <c r="BK711" i="1" s="1"/>
  <c r="BL711" i="1" s="1"/>
  <c r="BM711" i="1" s="1"/>
  <c r="BN711" i="1" s="1"/>
  <c r="BO711" i="1" s="1"/>
  <c r="BP711" i="1" s="1"/>
  <c r="BQ711" i="1" s="1"/>
  <c r="BR711" i="1" s="1"/>
  <c r="BS711" i="1" s="1"/>
  <c r="BT711" i="1" s="1"/>
  <c r="BU711" i="1" s="1"/>
  <c r="BV711" i="1" s="1"/>
  <c r="BW711" i="1" s="1"/>
  <c r="BX711" i="1" s="1"/>
  <c r="BY711" i="1" s="1"/>
  <c r="BZ711" i="1" s="1"/>
  <c r="CA711" i="1" s="1"/>
  <c r="CB711" i="1" s="1"/>
  <c r="CC711" i="1" s="1"/>
  <c r="CD711" i="1" s="1"/>
  <c r="CE711" i="1" s="1"/>
  <c r="CF711" i="1" s="1"/>
  <c r="CG711" i="1" s="1"/>
  <c r="CH711" i="1" s="1"/>
  <c r="CI711" i="1" s="1"/>
  <c r="CJ711" i="1" s="1"/>
  <c r="CK711" i="1" s="1"/>
  <c r="CL711" i="1" s="1"/>
  <c r="CM711" i="1" s="1"/>
  <c r="CN711" i="1" s="1"/>
  <c r="B712" i="1"/>
  <c r="C712" i="1"/>
  <c r="D712" i="1" s="1"/>
  <c r="E712" i="1" s="1"/>
  <c r="F712" i="1" s="1"/>
  <c r="G712" i="1" s="1"/>
  <c r="H712" i="1" s="1"/>
  <c r="I712" i="1" s="1"/>
  <c r="J712" i="1" s="1"/>
  <c r="K712" i="1" s="1"/>
  <c r="L712" i="1" s="1"/>
  <c r="M712" i="1" s="1"/>
  <c r="N712" i="1" s="1"/>
  <c r="O712" i="1" s="1"/>
  <c r="P712" i="1" s="1"/>
  <c r="Q712" i="1" s="1"/>
  <c r="R712" i="1" s="1"/>
  <c r="S712" i="1" s="1"/>
  <c r="T712" i="1" s="1"/>
  <c r="U712" i="1" s="1"/>
  <c r="V712" i="1" s="1"/>
  <c r="W712" i="1" s="1"/>
  <c r="X712" i="1" s="1"/>
  <c r="Y712" i="1" s="1"/>
  <c r="Z712" i="1" s="1"/>
  <c r="AA712" i="1" s="1"/>
  <c r="AB712" i="1" s="1"/>
  <c r="AC712" i="1" s="1"/>
  <c r="AD712" i="1" s="1"/>
  <c r="AE712" i="1" s="1"/>
  <c r="AF712" i="1" s="1"/>
  <c r="AG712" i="1" s="1"/>
  <c r="AH712" i="1" s="1"/>
  <c r="AI712" i="1" s="1"/>
  <c r="AJ712" i="1" s="1"/>
  <c r="AK712" i="1" s="1"/>
  <c r="AL712" i="1" s="1"/>
  <c r="AM712" i="1" s="1"/>
  <c r="AN712" i="1" s="1"/>
  <c r="AO712" i="1" s="1"/>
  <c r="AP712" i="1" s="1"/>
  <c r="AQ712" i="1" s="1"/>
  <c r="AR712" i="1" s="1"/>
  <c r="AS712" i="1" s="1"/>
  <c r="AT712" i="1" s="1"/>
  <c r="AU712" i="1" s="1"/>
  <c r="AV712" i="1" s="1"/>
  <c r="AW712" i="1" s="1"/>
  <c r="AX712" i="1" s="1"/>
  <c r="AY712" i="1" s="1"/>
  <c r="AZ712" i="1" s="1"/>
  <c r="BA712" i="1" s="1"/>
  <c r="BB712" i="1" s="1"/>
  <c r="BC712" i="1" s="1"/>
  <c r="BD712" i="1" s="1"/>
  <c r="BE712" i="1" s="1"/>
  <c r="BF712" i="1" s="1"/>
  <c r="BG712" i="1" s="1"/>
  <c r="BH712" i="1" s="1"/>
  <c r="BI712" i="1" s="1"/>
  <c r="BJ712" i="1" s="1"/>
  <c r="BK712" i="1" s="1"/>
  <c r="BL712" i="1" s="1"/>
  <c r="BM712" i="1" s="1"/>
  <c r="BN712" i="1" s="1"/>
  <c r="BO712" i="1" s="1"/>
  <c r="BP712" i="1" s="1"/>
  <c r="BQ712" i="1" s="1"/>
  <c r="BR712" i="1" s="1"/>
  <c r="BS712" i="1" s="1"/>
  <c r="BT712" i="1" s="1"/>
  <c r="BU712" i="1" s="1"/>
  <c r="BV712" i="1" s="1"/>
  <c r="BW712" i="1" s="1"/>
  <c r="BX712" i="1" s="1"/>
  <c r="BY712" i="1" s="1"/>
  <c r="BZ712" i="1" s="1"/>
  <c r="CA712" i="1" s="1"/>
  <c r="CB712" i="1" s="1"/>
  <c r="CC712" i="1" s="1"/>
  <c r="CD712" i="1" s="1"/>
  <c r="CE712" i="1" s="1"/>
  <c r="CF712" i="1" s="1"/>
  <c r="CG712" i="1" s="1"/>
  <c r="CH712" i="1" s="1"/>
  <c r="CI712" i="1" s="1"/>
  <c r="CJ712" i="1" s="1"/>
  <c r="CK712" i="1" s="1"/>
  <c r="CL712" i="1" s="1"/>
  <c r="CM712" i="1" s="1"/>
  <c r="CN712" i="1" s="1"/>
  <c r="B713" i="1"/>
  <c r="C713" i="1" s="1"/>
  <c r="D713" i="1" s="1"/>
  <c r="E713" i="1" s="1"/>
  <c r="F713" i="1" s="1"/>
  <c r="G713" i="1" s="1"/>
  <c r="H713" i="1" s="1"/>
  <c r="I713" i="1" s="1"/>
  <c r="J713" i="1" s="1"/>
  <c r="K713" i="1" s="1"/>
  <c r="L713" i="1" s="1"/>
  <c r="M713" i="1" s="1"/>
  <c r="N713" i="1" s="1"/>
  <c r="O713" i="1" s="1"/>
  <c r="P713" i="1" s="1"/>
  <c r="Q713" i="1" s="1"/>
  <c r="R713" i="1" s="1"/>
  <c r="S713" i="1" s="1"/>
  <c r="T713" i="1" s="1"/>
  <c r="U713" i="1" s="1"/>
  <c r="V713" i="1" s="1"/>
  <c r="W713" i="1" s="1"/>
  <c r="X713" i="1" s="1"/>
  <c r="Y713" i="1" s="1"/>
  <c r="Z713" i="1" s="1"/>
  <c r="AA713" i="1" s="1"/>
  <c r="AB713" i="1" s="1"/>
  <c r="AC713" i="1" s="1"/>
  <c r="AD713" i="1" s="1"/>
  <c r="AE713" i="1" s="1"/>
  <c r="AF713" i="1" s="1"/>
  <c r="AG713" i="1" s="1"/>
  <c r="AH713" i="1" s="1"/>
  <c r="AI713" i="1" s="1"/>
  <c r="AJ713" i="1" s="1"/>
  <c r="AK713" i="1" s="1"/>
  <c r="AL713" i="1" s="1"/>
  <c r="AM713" i="1" s="1"/>
  <c r="AN713" i="1" s="1"/>
  <c r="AO713" i="1" s="1"/>
  <c r="AP713" i="1" s="1"/>
  <c r="AQ713" i="1" s="1"/>
  <c r="AR713" i="1" s="1"/>
  <c r="AS713" i="1" s="1"/>
  <c r="AT713" i="1" s="1"/>
  <c r="AU713" i="1" s="1"/>
  <c r="AV713" i="1" s="1"/>
  <c r="AW713" i="1" s="1"/>
  <c r="AX713" i="1" s="1"/>
  <c r="AY713" i="1" s="1"/>
  <c r="AZ713" i="1" s="1"/>
  <c r="BA713" i="1" s="1"/>
  <c r="BB713" i="1" s="1"/>
  <c r="BC713" i="1" s="1"/>
  <c r="BD713" i="1" s="1"/>
  <c r="BE713" i="1" s="1"/>
  <c r="BF713" i="1" s="1"/>
  <c r="BG713" i="1" s="1"/>
  <c r="BH713" i="1" s="1"/>
  <c r="BI713" i="1" s="1"/>
  <c r="BJ713" i="1" s="1"/>
  <c r="BK713" i="1" s="1"/>
  <c r="BL713" i="1" s="1"/>
  <c r="BM713" i="1" s="1"/>
  <c r="BN713" i="1" s="1"/>
  <c r="BO713" i="1" s="1"/>
  <c r="BP713" i="1" s="1"/>
  <c r="BQ713" i="1" s="1"/>
  <c r="BR713" i="1" s="1"/>
  <c r="BS713" i="1" s="1"/>
  <c r="BT713" i="1" s="1"/>
  <c r="BU713" i="1" s="1"/>
  <c r="BV713" i="1" s="1"/>
  <c r="BW713" i="1" s="1"/>
  <c r="BX713" i="1" s="1"/>
  <c r="BY713" i="1" s="1"/>
  <c r="BZ713" i="1" s="1"/>
  <c r="CA713" i="1" s="1"/>
  <c r="CB713" i="1" s="1"/>
  <c r="CC713" i="1" s="1"/>
  <c r="CD713" i="1" s="1"/>
  <c r="CE713" i="1" s="1"/>
  <c r="CF713" i="1" s="1"/>
  <c r="CG713" i="1" s="1"/>
  <c r="CH713" i="1" s="1"/>
  <c r="CI713" i="1" s="1"/>
  <c r="CJ713" i="1" s="1"/>
  <c r="CK713" i="1" s="1"/>
  <c r="CL713" i="1" s="1"/>
  <c r="CM713" i="1" s="1"/>
  <c r="CN713" i="1" s="1"/>
  <c r="B714" i="1"/>
  <c r="C714" i="1"/>
  <c r="D714" i="1" s="1"/>
  <c r="E714" i="1" s="1"/>
  <c r="F714" i="1" s="1"/>
  <c r="G714" i="1" s="1"/>
  <c r="H714" i="1" s="1"/>
  <c r="I714" i="1" s="1"/>
  <c r="J714" i="1" s="1"/>
  <c r="K714" i="1" s="1"/>
  <c r="L714" i="1" s="1"/>
  <c r="M714" i="1" s="1"/>
  <c r="N714" i="1" s="1"/>
  <c r="O714" i="1" s="1"/>
  <c r="P714" i="1" s="1"/>
  <c r="Q714" i="1" s="1"/>
  <c r="R714" i="1" s="1"/>
  <c r="S714" i="1" s="1"/>
  <c r="T714" i="1" s="1"/>
  <c r="U714" i="1" s="1"/>
  <c r="V714" i="1" s="1"/>
  <c r="W714" i="1" s="1"/>
  <c r="X714" i="1" s="1"/>
  <c r="Y714" i="1" s="1"/>
  <c r="Z714" i="1" s="1"/>
  <c r="AA714" i="1" s="1"/>
  <c r="AB714" i="1" s="1"/>
  <c r="AC714" i="1" s="1"/>
  <c r="AD714" i="1" s="1"/>
  <c r="AE714" i="1" s="1"/>
  <c r="AF714" i="1" s="1"/>
  <c r="AG714" i="1" s="1"/>
  <c r="AH714" i="1" s="1"/>
  <c r="AI714" i="1" s="1"/>
  <c r="AJ714" i="1" s="1"/>
  <c r="AK714" i="1" s="1"/>
  <c r="AL714" i="1" s="1"/>
  <c r="AM714" i="1" s="1"/>
  <c r="AN714" i="1" s="1"/>
  <c r="AO714" i="1" s="1"/>
  <c r="AP714" i="1" s="1"/>
  <c r="AQ714" i="1" s="1"/>
  <c r="AR714" i="1" s="1"/>
  <c r="AS714" i="1" s="1"/>
  <c r="AT714" i="1" s="1"/>
  <c r="AU714" i="1" s="1"/>
  <c r="AV714" i="1" s="1"/>
  <c r="AW714" i="1" s="1"/>
  <c r="AX714" i="1" s="1"/>
  <c r="AY714" i="1" s="1"/>
  <c r="AZ714" i="1" s="1"/>
  <c r="BA714" i="1" s="1"/>
  <c r="BB714" i="1" s="1"/>
  <c r="BC714" i="1" s="1"/>
  <c r="BD714" i="1" s="1"/>
  <c r="BE714" i="1" s="1"/>
  <c r="BF714" i="1" s="1"/>
  <c r="BG714" i="1" s="1"/>
  <c r="BH714" i="1" s="1"/>
  <c r="BI714" i="1" s="1"/>
  <c r="BJ714" i="1" s="1"/>
  <c r="BK714" i="1" s="1"/>
  <c r="BL714" i="1" s="1"/>
  <c r="BM714" i="1" s="1"/>
  <c r="BN714" i="1" s="1"/>
  <c r="BO714" i="1" s="1"/>
  <c r="BP714" i="1" s="1"/>
  <c r="BQ714" i="1" s="1"/>
  <c r="BR714" i="1" s="1"/>
  <c r="BS714" i="1" s="1"/>
  <c r="BT714" i="1" s="1"/>
  <c r="BU714" i="1" s="1"/>
  <c r="BV714" i="1" s="1"/>
  <c r="BW714" i="1" s="1"/>
  <c r="BX714" i="1" s="1"/>
  <c r="BY714" i="1" s="1"/>
  <c r="BZ714" i="1" s="1"/>
  <c r="CA714" i="1" s="1"/>
  <c r="CB714" i="1" s="1"/>
  <c r="CC714" i="1" s="1"/>
  <c r="CD714" i="1" s="1"/>
  <c r="CE714" i="1" s="1"/>
  <c r="CF714" i="1" s="1"/>
  <c r="CG714" i="1" s="1"/>
  <c r="CH714" i="1" s="1"/>
  <c r="CI714" i="1" s="1"/>
  <c r="CJ714" i="1" s="1"/>
  <c r="CK714" i="1" s="1"/>
  <c r="CL714" i="1" s="1"/>
  <c r="CM714" i="1" s="1"/>
  <c r="CN714" i="1" s="1"/>
  <c r="B715" i="1"/>
  <c r="C715" i="1" s="1"/>
  <c r="D715" i="1" s="1"/>
  <c r="E715" i="1" s="1"/>
  <c r="F715" i="1" s="1"/>
  <c r="G715" i="1" s="1"/>
  <c r="H715" i="1" s="1"/>
  <c r="I715" i="1" s="1"/>
  <c r="J715" i="1" s="1"/>
  <c r="K715" i="1" s="1"/>
  <c r="L715" i="1" s="1"/>
  <c r="M715" i="1" s="1"/>
  <c r="N715" i="1" s="1"/>
  <c r="O715" i="1" s="1"/>
  <c r="P715" i="1" s="1"/>
  <c r="Q715" i="1" s="1"/>
  <c r="R715" i="1" s="1"/>
  <c r="S715" i="1" s="1"/>
  <c r="T715" i="1" s="1"/>
  <c r="U715" i="1" s="1"/>
  <c r="V715" i="1" s="1"/>
  <c r="W715" i="1" s="1"/>
  <c r="X715" i="1" s="1"/>
  <c r="Y715" i="1" s="1"/>
  <c r="Z715" i="1" s="1"/>
  <c r="AA715" i="1" s="1"/>
  <c r="AB715" i="1" s="1"/>
  <c r="AC715" i="1" s="1"/>
  <c r="AD715" i="1" s="1"/>
  <c r="AE715" i="1" s="1"/>
  <c r="AF715" i="1" s="1"/>
  <c r="AG715" i="1" s="1"/>
  <c r="AH715" i="1" s="1"/>
  <c r="AI715" i="1" s="1"/>
  <c r="AJ715" i="1" s="1"/>
  <c r="AK715" i="1" s="1"/>
  <c r="AL715" i="1" s="1"/>
  <c r="AM715" i="1" s="1"/>
  <c r="AN715" i="1" s="1"/>
  <c r="AO715" i="1" s="1"/>
  <c r="AP715" i="1" s="1"/>
  <c r="AQ715" i="1" s="1"/>
  <c r="AR715" i="1" s="1"/>
  <c r="AS715" i="1" s="1"/>
  <c r="AT715" i="1" s="1"/>
  <c r="AU715" i="1" s="1"/>
  <c r="AV715" i="1" s="1"/>
  <c r="AW715" i="1" s="1"/>
  <c r="AX715" i="1" s="1"/>
  <c r="AY715" i="1" s="1"/>
  <c r="AZ715" i="1" s="1"/>
  <c r="BA715" i="1" s="1"/>
  <c r="BB715" i="1" s="1"/>
  <c r="BC715" i="1" s="1"/>
  <c r="BD715" i="1" s="1"/>
  <c r="BE715" i="1" s="1"/>
  <c r="BF715" i="1" s="1"/>
  <c r="BG715" i="1" s="1"/>
  <c r="BH715" i="1" s="1"/>
  <c r="BI715" i="1" s="1"/>
  <c r="BJ715" i="1" s="1"/>
  <c r="BK715" i="1" s="1"/>
  <c r="BL715" i="1" s="1"/>
  <c r="BM715" i="1" s="1"/>
  <c r="BN715" i="1" s="1"/>
  <c r="BO715" i="1" s="1"/>
  <c r="BP715" i="1" s="1"/>
  <c r="BQ715" i="1" s="1"/>
  <c r="BR715" i="1" s="1"/>
  <c r="BS715" i="1" s="1"/>
  <c r="BT715" i="1" s="1"/>
  <c r="BU715" i="1" s="1"/>
  <c r="BV715" i="1" s="1"/>
  <c r="BW715" i="1" s="1"/>
  <c r="BX715" i="1" s="1"/>
  <c r="BY715" i="1" s="1"/>
  <c r="BZ715" i="1" s="1"/>
  <c r="CA715" i="1" s="1"/>
  <c r="CB715" i="1" s="1"/>
  <c r="CC715" i="1" s="1"/>
  <c r="CD715" i="1" s="1"/>
  <c r="CE715" i="1" s="1"/>
  <c r="CF715" i="1" s="1"/>
  <c r="CG715" i="1" s="1"/>
  <c r="CH715" i="1" s="1"/>
  <c r="CI715" i="1" s="1"/>
  <c r="CJ715" i="1" s="1"/>
  <c r="CK715" i="1" s="1"/>
  <c r="CL715" i="1" s="1"/>
  <c r="CM715" i="1" s="1"/>
  <c r="CN715" i="1" s="1"/>
  <c r="B716" i="1"/>
  <c r="C716" i="1" s="1"/>
  <c r="D716" i="1" s="1"/>
  <c r="E716" i="1" s="1"/>
  <c r="F716" i="1" s="1"/>
  <c r="G716" i="1" s="1"/>
  <c r="H716" i="1" s="1"/>
  <c r="I716" i="1" s="1"/>
  <c r="J716" i="1" s="1"/>
  <c r="K716" i="1" s="1"/>
  <c r="L716" i="1" s="1"/>
  <c r="M716" i="1" s="1"/>
  <c r="N716" i="1" s="1"/>
  <c r="O716" i="1" s="1"/>
  <c r="P716" i="1" s="1"/>
  <c r="Q716" i="1" s="1"/>
  <c r="R716" i="1" s="1"/>
  <c r="S716" i="1" s="1"/>
  <c r="T716" i="1" s="1"/>
  <c r="U716" i="1" s="1"/>
  <c r="V716" i="1" s="1"/>
  <c r="W716" i="1" s="1"/>
  <c r="X716" i="1" s="1"/>
  <c r="Y716" i="1" s="1"/>
  <c r="Z716" i="1" s="1"/>
  <c r="AA716" i="1" s="1"/>
  <c r="AB716" i="1" s="1"/>
  <c r="AC716" i="1" s="1"/>
  <c r="AD716" i="1" s="1"/>
  <c r="AE716" i="1" s="1"/>
  <c r="AF716" i="1" s="1"/>
  <c r="AG716" i="1" s="1"/>
  <c r="AH716" i="1" s="1"/>
  <c r="AI716" i="1" s="1"/>
  <c r="AJ716" i="1" s="1"/>
  <c r="AK716" i="1" s="1"/>
  <c r="AL716" i="1" s="1"/>
  <c r="AM716" i="1" s="1"/>
  <c r="AN716" i="1" s="1"/>
  <c r="AO716" i="1" s="1"/>
  <c r="AP716" i="1" s="1"/>
  <c r="AQ716" i="1" s="1"/>
  <c r="AR716" i="1" s="1"/>
  <c r="AS716" i="1" s="1"/>
  <c r="AT716" i="1" s="1"/>
  <c r="AU716" i="1" s="1"/>
  <c r="AV716" i="1" s="1"/>
  <c r="AW716" i="1" s="1"/>
  <c r="AX716" i="1" s="1"/>
  <c r="AY716" i="1" s="1"/>
  <c r="AZ716" i="1" s="1"/>
  <c r="BA716" i="1" s="1"/>
  <c r="BB716" i="1" s="1"/>
  <c r="BC716" i="1" s="1"/>
  <c r="BD716" i="1" s="1"/>
  <c r="BE716" i="1" s="1"/>
  <c r="BF716" i="1" s="1"/>
  <c r="BG716" i="1" s="1"/>
  <c r="BH716" i="1" s="1"/>
  <c r="BI716" i="1" s="1"/>
  <c r="BJ716" i="1" s="1"/>
  <c r="BK716" i="1" s="1"/>
  <c r="BL716" i="1" s="1"/>
  <c r="BM716" i="1" s="1"/>
  <c r="BN716" i="1" s="1"/>
  <c r="BO716" i="1" s="1"/>
  <c r="BP716" i="1" s="1"/>
  <c r="BQ716" i="1" s="1"/>
  <c r="BR716" i="1" s="1"/>
  <c r="BS716" i="1" s="1"/>
  <c r="BT716" i="1" s="1"/>
  <c r="BU716" i="1" s="1"/>
  <c r="BV716" i="1" s="1"/>
  <c r="BW716" i="1" s="1"/>
  <c r="BX716" i="1" s="1"/>
  <c r="BY716" i="1" s="1"/>
  <c r="BZ716" i="1" s="1"/>
  <c r="CA716" i="1" s="1"/>
  <c r="CB716" i="1" s="1"/>
  <c r="CC716" i="1" s="1"/>
  <c r="CD716" i="1" s="1"/>
  <c r="CE716" i="1" s="1"/>
  <c r="CF716" i="1" s="1"/>
  <c r="CG716" i="1" s="1"/>
  <c r="CH716" i="1" s="1"/>
  <c r="CI716" i="1" s="1"/>
  <c r="CJ716" i="1" s="1"/>
  <c r="CK716" i="1" s="1"/>
  <c r="CL716" i="1" s="1"/>
  <c r="CM716" i="1" s="1"/>
  <c r="CN716" i="1" s="1"/>
  <c r="B717" i="1"/>
  <c r="C717" i="1"/>
  <c r="D717" i="1" s="1"/>
  <c r="E717" i="1" s="1"/>
  <c r="F717" i="1" s="1"/>
  <c r="G717" i="1" s="1"/>
  <c r="H717" i="1" s="1"/>
  <c r="I717" i="1" s="1"/>
  <c r="J717" i="1" s="1"/>
  <c r="K717" i="1" s="1"/>
  <c r="L717" i="1" s="1"/>
  <c r="M717" i="1" s="1"/>
  <c r="N717" i="1" s="1"/>
  <c r="O717" i="1" s="1"/>
  <c r="P717" i="1" s="1"/>
  <c r="Q717" i="1" s="1"/>
  <c r="R717" i="1" s="1"/>
  <c r="S717" i="1" s="1"/>
  <c r="T717" i="1" s="1"/>
  <c r="U717" i="1" s="1"/>
  <c r="V717" i="1" s="1"/>
  <c r="W717" i="1" s="1"/>
  <c r="X717" i="1" s="1"/>
  <c r="Y717" i="1" s="1"/>
  <c r="Z717" i="1" s="1"/>
  <c r="AA717" i="1" s="1"/>
  <c r="AB717" i="1" s="1"/>
  <c r="AC717" i="1" s="1"/>
  <c r="AD717" i="1" s="1"/>
  <c r="AE717" i="1" s="1"/>
  <c r="AF717" i="1" s="1"/>
  <c r="AG717" i="1" s="1"/>
  <c r="AH717" i="1" s="1"/>
  <c r="AI717" i="1" s="1"/>
  <c r="AJ717" i="1" s="1"/>
  <c r="AK717" i="1" s="1"/>
  <c r="AL717" i="1" s="1"/>
  <c r="AM717" i="1" s="1"/>
  <c r="AN717" i="1" s="1"/>
  <c r="AO717" i="1" s="1"/>
  <c r="AP717" i="1" s="1"/>
  <c r="AQ717" i="1" s="1"/>
  <c r="AR717" i="1" s="1"/>
  <c r="AS717" i="1" s="1"/>
  <c r="AT717" i="1" s="1"/>
  <c r="AU717" i="1" s="1"/>
  <c r="AV717" i="1" s="1"/>
  <c r="AW717" i="1" s="1"/>
  <c r="AX717" i="1" s="1"/>
  <c r="AY717" i="1" s="1"/>
  <c r="AZ717" i="1" s="1"/>
  <c r="BA717" i="1" s="1"/>
  <c r="BB717" i="1" s="1"/>
  <c r="BC717" i="1" s="1"/>
  <c r="BD717" i="1" s="1"/>
  <c r="BE717" i="1" s="1"/>
  <c r="BF717" i="1" s="1"/>
  <c r="BG717" i="1" s="1"/>
  <c r="BH717" i="1" s="1"/>
  <c r="BI717" i="1" s="1"/>
  <c r="BJ717" i="1" s="1"/>
  <c r="BK717" i="1" s="1"/>
  <c r="BL717" i="1" s="1"/>
  <c r="BM717" i="1" s="1"/>
  <c r="BN717" i="1" s="1"/>
  <c r="BO717" i="1" s="1"/>
  <c r="BP717" i="1" s="1"/>
  <c r="BQ717" i="1" s="1"/>
  <c r="BR717" i="1" s="1"/>
  <c r="BS717" i="1" s="1"/>
  <c r="BT717" i="1" s="1"/>
  <c r="BU717" i="1" s="1"/>
  <c r="BV717" i="1" s="1"/>
  <c r="BW717" i="1" s="1"/>
  <c r="BX717" i="1" s="1"/>
  <c r="BY717" i="1" s="1"/>
  <c r="BZ717" i="1" s="1"/>
  <c r="CA717" i="1" s="1"/>
  <c r="CB717" i="1" s="1"/>
  <c r="CC717" i="1" s="1"/>
  <c r="CD717" i="1" s="1"/>
  <c r="CE717" i="1" s="1"/>
  <c r="CF717" i="1" s="1"/>
  <c r="CG717" i="1" s="1"/>
  <c r="CH717" i="1" s="1"/>
  <c r="CI717" i="1" s="1"/>
  <c r="CJ717" i="1" s="1"/>
  <c r="CK717" i="1" s="1"/>
  <c r="CL717" i="1" s="1"/>
  <c r="CM717" i="1" s="1"/>
  <c r="CN717" i="1" s="1"/>
  <c r="B718" i="1"/>
  <c r="C718" i="1"/>
  <c r="D718" i="1" s="1"/>
  <c r="E718" i="1" s="1"/>
  <c r="F718" i="1" s="1"/>
  <c r="G718" i="1" s="1"/>
  <c r="H718" i="1" s="1"/>
  <c r="I718" i="1" s="1"/>
  <c r="J718" i="1" s="1"/>
  <c r="K718" i="1" s="1"/>
  <c r="L718" i="1" s="1"/>
  <c r="M718" i="1" s="1"/>
  <c r="N718" i="1" s="1"/>
  <c r="O718" i="1" s="1"/>
  <c r="P718" i="1" s="1"/>
  <c r="Q718" i="1" s="1"/>
  <c r="R718" i="1" s="1"/>
  <c r="S718" i="1" s="1"/>
  <c r="T718" i="1" s="1"/>
  <c r="U718" i="1" s="1"/>
  <c r="V718" i="1" s="1"/>
  <c r="W718" i="1" s="1"/>
  <c r="X718" i="1" s="1"/>
  <c r="Y718" i="1" s="1"/>
  <c r="Z718" i="1" s="1"/>
  <c r="AA718" i="1" s="1"/>
  <c r="AB718" i="1" s="1"/>
  <c r="AC718" i="1" s="1"/>
  <c r="AD718" i="1" s="1"/>
  <c r="AE718" i="1" s="1"/>
  <c r="AF718" i="1" s="1"/>
  <c r="AG718" i="1" s="1"/>
  <c r="AH718" i="1" s="1"/>
  <c r="AI718" i="1" s="1"/>
  <c r="AJ718" i="1" s="1"/>
  <c r="AK718" i="1" s="1"/>
  <c r="AL718" i="1" s="1"/>
  <c r="AM718" i="1" s="1"/>
  <c r="AN718" i="1" s="1"/>
  <c r="AO718" i="1" s="1"/>
  <c r="AP718" i="1" s="1"/>
  <c r="AQ718" i="1" s="1"/>
  <c r="AR718" i="1" s="1"/>
  <c r="AS718" i="1" s="1"/>
  <c r="AT718" i="1" s="1"/>
  <c r="AU718" i="1" s="1"/>
  <c r="AV718" i="1" s="1"/>
  <c r="AW718" i="1" s="1"/>
  <c r="AX718" i="1" s="1"/>
  <c r="AY718" i="1" s="1"/>
  <c r="AZ718" i="1" s="1"/>
  <c r="BA718" i="1" s="1"/>
  <c r="BB718" i="1" s="1"/>
  <c r="BC718" i="1" s="1"/>
  <c r="BD718" i="1" s="1"/>
  <c r="BE718" i="1" s="1"/>
  <c r="BF718" i="1" s="1"/>
  <c r="BG718" i="1" s="1"/>
  <c r="BH718" i="1" s="1"/>
  <c r="BI718" i="1" s="1"/>
  <c r="BJ718" i="1" s="1"/>
  <c r="BK718" i="1" s="1"/>
  <c r="BL718" i="1" s="1"/>
  <c r="BM718" i="1" s="1"/>
  <c r="BN718" i="1" s="1"/>
  <c r="BO718" i="1" s="1"/>
  <c r="BP718" i="1" s="1"/>
  <c r="BQ718" i="1" s="1"/>
  <c r="BR718" i="1" s="1"/>
  <c r="BS718" i="1" s="1"/>
  <c r="BT718" i="1" s="1"/>
  <c r="BU718" i="1" s="1"/>
  <c r="BV718" i="1" s="1"/>
  <c r="BW718" i="1" s="1"/>
  <c r="BX718" i="1" s="1"/>
  <c r="BY718" i="1" s="1"/>
  <c r="BZ718" i="1" s="1"/>
  <c r="CA718" i="1" s="1"/>
  <c r="CB718" i="1" s="1"/>
  <c r="CC718" i="1" s="1"/>
  <c r="CD718" i="1" s="1"/>
  <c r="CE718" i="1" s="1"/>
  <c r="CF718" i="1" s="1"/>
  <c r="CG718" i="1" s="1"/>
  <c r="CH718" i="1" s="1"/>
  <c r="CI718" i="1" s="1"/>
  <c r="CJ718" i="1" s="1"/>
  <c r="CK718" i="1" s="1"/>
  <c r="CL718" i="1" s="1"/>
  <c r="CM718" i="1" s="1"/>
  <c r="CN718" i="1" s="1"/>
  <c r="B719" i="1"/>
  <c r="C719" i="1" s="1"/>
  <c r="D719" i="1" s="1"/>
  <c r="E719" i="1" s="1"/>
  <c r="F719" i="1" s="1"/>
  <c r="G719" i="1" s="1"/>
  <c r="H719" i="1" s="1"/>
  <c r="I719" i="1" s="1"/>
  <c r="J719" i="1" s="1"/>
  <c r="K719" i="1" s="1"/>
  <c r="L719" i="1" s="1"/>
  <c r="M719" i="1" s="1"/>
  <c r="N719" i="1" s="1"/>
  <c r="O719" i="1" s="1"/>
  <c r="P719" i="1" s="1"/>
  <c r="Q719" i="1" s="1"/>
  <c r="R719" i="1" s="1"/>
  <c r="S719" i="1" s="1"/>
  <c r="T719" i="1" s="1"/>
  <c r="U719" i="1" s="1"/>
  <c r="V719" i="1" s="1"/>
  <c r="W719" i="1" s="1"/>
  <c r="X719" i="1" s="1"/>
  <c r="Y719" i="1" s="1"/>
  <c r="Z719" i="1" s="1"/>
  <c r="AA719" i="1" s="1"/>
  <c r="AB719" i="1" s="1"/>
  <c r="AC719" i="1" s="1"/>
  <c r="AD719" i="1" s="1"/>
  <c r="AE719" i="1" s="1"/>
  <c r="AF719" i="1" s="1"/>
  <c r="AG719" i="1" s="1"/>
  <c r="AH719" i="1" s="1"/>
  <c r="AI719" i="1" s="1"/>
  <c r="AJ719" i="1" s="1"/>
  <c r="AK719" i="1" s="1"/>
  <c r="AL719" i="1" s="1"/>
  <c r="AM719" i="1" s="1"/>
  <c r="AN719" i="1" s="1"/>
  <c r="AO719" i="1" s="1"/>
  <c r="AP719" i="1" s="1"/>
  <c r="AQ719" i="1" s="1"/>
  <c r="AR719" i="1" s="1"/>
  <c r="AS719" i="1" s="1"/>
  <c r="AT719" i="1" s="1"/>
  <c r="AU719" i="1" s="1"/>
  <c r="AV719" i="1" s="1"/>
  <c r="AW719" i="1" s="1"/>
  <c r="AX719" i="1" s="1"/>
  <c r="AY719" i="1" s="1"/>
  <c r="AZ719" i="1" s="1"/>
  <c r="BA719" i="1" s="1"/>
  <c r="BB719" i="1" s="1"/>
  <c r="BC719" i="1" s="1"/>
  <c r="BD719" i="1" s="1"/>
  <c r="BE719" i="1" s="1"/>
  <c r="BF719" i="1" s="1"/>
  <c r="BG719" i="1" s="1"/>
  <c r="BH719" i="1" s="1"/>
  <c r="BI719" i="1" s="1"/>
  <c r="BJ719" i="1" s="1"/>
  <c r="BK719" i="1" s="1"/>
  <c r="BL719" i="1" s="1"/>
  <c r="BM719" i="1" s="1"/>
  <c r="BN719" i="1" s="1"/>
  <c r="BO719" i="1" s="1"/>
  <c r="BP719" i="1" s="1"/>
  <c r="BQ719" i="1" s="1"/>
  <c r="BR719" i="1" s="1"/>
  <c r="BS719" i="1" s="1"/>
  <c r="BT719" i="1" s="1"/>
  <c r="BU719" i="1" s="1"/>
  <c r="BV719" i="1" s="1"/>
  <c r="BW719" i="1" s="1"/>
  <c r="BX719" i="1" s="1"/>
  <c r="BY719" i="1" s="1"/>
  <c r="BZ719" i="1" s="1"/>
  <c r="CA719" i="1" s="1"/>
  <c r="CB719" i="1" s="1"/>
  <c r="CC719" i="1" s="1"/>
  <c r="CD719" i="1" s="1"/>
  <c r="CE719" i="1" s="1"/>
  <c r="CF719" i="1" s="1"/>
  <c r="CG719" i="1" s="1"/>
  <c r="CH719" i="1" s="1"/>
  <c r="CI719" i="1" s="1"/>
  <c r="CJ719" i="1" s="1"/>
  <c r="CK719" i="1" s="1"/>
  <c r="CL719" i="1" s="1"/>
  <c r="CM719" i="1" s="1"/>
  <c r="CN719" i="1" s="1"/>
  <c r="B720" i="1"/>
  <c r="C720" i="1" s="1"/>
  <c r="D720" i="1" s="1"/>
  <c r="E720" i="1" s="1"/>
  <c r="F720" i="1" s="1"/>
  <c r="G720" i="1" s="1"/>
  <c r="H720" i="1" s="1"/>
  <c r="I720" i="1" s="1"/>
  <c r="J720" i="1" s="1"/>
  <c r="K720" i="1" s="1"/>
  <c r="L720" i="1" s="1"/>
  <c r="M720" i="1" s="1"/>
  <c r="N720" i="1" s="1"/>
  <c r="O720" i="1" s="1"/>
  <c r="P720" i="1" s="1"/>
  <c r="Q720" i="1" s="1"/>
  <c r="R720" i="1" s="1"/>
  <c r="S720" i="1" s="1"/>
  <c r="T720" i="1" s="1"/>
  <c r="U720" i="1" s="1"/>
  <c r="V720" i="1" s="1"/>
  <c r="W720" i="1" s="1"/>
  <c r="X720" i="1" s="1"/>
  <c r="Y720" i="1" s="1"/>
  <c r="Z720" i="1" s="1"/>
  <c r="AA720" i="1" s="1"/>
  <c r="AB720" i="1" s="1"/>
  <c r="AC720" i="1" s="1"/>
  <c r="AD720" i="1" s="1"/>
  <c r="AE720" i="1" s="1"/>
  <c r="AF720" i="1" s="1"/>
  <c r="AG720" i="1" s="1"/>
  <c r="AH720" i="1" s="1"/>
  <c r="AI720" i="1" s="1"/>
  <c r="AJ720" i="1" s="1"/>
  <c r="AK720" i="1" s="1"/>
  <c r="AL720" i="1" s="1"/>
  <c r="AM720" i="1" s="1"/>
  <c r="AN720" i="1" s="1"/>
  <c r="AO720" i="1" s="1"/>
  <c r="AP720" i="1" s="1"/>
  <c r="AQ720" i="1" s="1"/>
  <c r="AR720" i="1" s="1"/>
  <c r="AS720" i="1" s="1"/>
  <c r="AT720" i="1" s="1"/>
  <c r="AU720" i="1" s="1"/>
  <c r="AV720" i="1" s="1"/>
  <c r="AW720" i="1" s="1"/>
  <c r="AX720" i="1" s="1"/>
  <c r="AY720" i="1" s="1"/>
  <c r="AZ720" i="1" s="1"/>
  <c r="BA720" i="1" s="1"/>
  <c r="BB720" i="1" s="1"/>
  <c r="BC720" i="1" s="1"/>
  <c r="BD720" i="1" s="1"/>
  <c r="BE720" i="1" s="1"/>
  <c r="BF720" i="1" s="1"/>
  <c r="BG720" i="1" s="1"/>
  <c r="BH720" i="1" s="1"/>
  <c r="BI720" i="1" s="1"/>
  <c r="BJ720" i="1" s="1"/>
  <c r="BK720" i="1" s="1"/>
  <c r="BL720" i="1" s="1"/>
  <c r="BM720" i="1" s="1"/>
  <c r="BN720" i="1" s="1"/>
  <c r="BO720" i="1" s="1"/>
  <c r="BP720" i="1" s="1"/>
  <c r="BQ720" i="1" s="1"/>
  <c r="BR720" i="1" s="1"/>
  <c r="BS720" i="1" s="1"/>
  <c r="BT720" i="1" s="1"/>
  <c r="BU720" i="1" s="1"/>
  <c r="BV720" i="1" s="1"/>
  <c r="BW720" i="1" s="1"/>
  <c r="BX720" i="1" s="1"/>
  <c r="BY720" i="1" s="1"/>
  <c r="BZ720" i="1" s="1"/>
  <c r="CA720" i="1" s="1"/>
  <c r="CB720" i="1" s="1"/>
  <c r="CC720" i="1" s="1"/>
  <c r="CD720" i="1" s="1"/>
  <c r="CE720" i="1" s="1"/>
  <c r="CF720" i="1" s="1"/>
  <c r="CG720" i="1" s="1"/>
  <c r="CH720" i="1" s="1"/>
  <c r="CI720" i="1" s="1"/>
  <c r="CJ720" i="1" s="1"/>
  <c r="CK720" i="1" s="1"/>
  <c r="CL720" i="1" s="1"/>
  <c r="CM720" i="1" s="1"/>
  <c r="CN720" i="1" s="1"/>
  <c r="B721" i="1"/>
  <c r="C721" i="1"/>
  <c r="D721" i="1" s="1"/>
  <c r="E721" i="1" s="1"/>
  <c r="F721" i="1" s="1"/>
  <c r="G721" i="1" s="1"/>
  <c r="H721" i="1" s="1"/>
  <c r="I721" i="1" s="1"/>
  <c r="J721" i="1" s="1"/>
  <c r="K721" i="1" s="1"/>
  <c r="L721" i="1" s="1"/>
  <c r="M721" i="1" s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X721" i="1" s="1"/>
  <c r="Y721" i="1" s="1"/>
  <c r="Z721" i="1" s="1"/>
  <c r="AA721" i="1" s="1"/>
  <c r="AB721" i="1" s="1"/>
  <c r="AC721" i="1" s="1"/>
  <c r="AD721" i="1" s="1"/>
  <c r="AE721" i="1" s="1"/>
  <c r="AF721" i="1" s="1"/>
  <c r="AG721" i="1" s="1"/>
  <c r="AH721" i="1" s="1"/>
  <c r="AI721" i="1" s="1"/>
  <c r="AJ721" i="1" s="1"/>
  <c r="AK721" i="1" s="1"/>
  <c r="AL721" i="1" s="1"/>
  <c r="AM721" i="1" s="1"/>
  <c r="AN721" i="1" s="1"/>
  <c r="AO721" i="1" s="1"/>
  <c r="AP721" i="1" s="1"/>
  <c r="AQ721" i="1" s="1"/>
  <c r="AR721" i="1" s="1"/>
  <c r="AS721" i="1" s="1"/>
  <c r="AT721" i="1" s="1"/>
  <c r="AU721" i="1" s="1"/>
  <c r="AV721" i="1" s="1"/>
  <c r="AW721" i="1" s="1"/>
  <c r="AX721" i="1" s="1"/>
  <c r="AY721" i="1" s="1"/>
  <c r="AZ721" i="1" s="1"/>
  <c r="BA721" i="1" s="1"/>
  <c r="BB721" i="1" s="1"/>
  <c r="BC721" i="1" s="1"/>
  <c r="BD721" i="1" s="1"/>
  <c r="BE721" i="1" s="1"/>
  <c r="BF721" i="1" s="1"/>
  <c r="BG721" i="1" s="1"/>
  <c r="BH721" i="1" s="1"/>
  <c r="BI721" i="1" s="1"/>
  <c r="BJ721" i="1" s="1"/>
  <c r="BK721" i="1" s="1"/>
  <c r="BL721" i="1" s="1"/>
  <c r="BM721" i="1" s="1"/>
  <c r="BN721" i="1" s="1"/>
  <c r="BO721" i="1" s="1"/>
  <c r="BP721" i="1" s="1"/>
  <c r="BQ721" i="1" s="1"/>
  <c r="BR721" i="1" s="1"/>
  <c r="BS721" i="1" s="1"/>
  <c r="BT721" i="1" s="1"/>
  <c r="BU721" i="1" s="1"/>
  <c r="BV721" i="1" s="1"/>
  <c r="BW721" i="1" s="1"/>
  <c r="BX721" i="1" s="1"/>
  <c r="BY721" i="1" s="1"/>
  <c r="BZ721" i="1" s="1"/>
  <c r="CA721" i="1" s="1"/>
  <c r="CB721" i="1" s="1"/>
  <c r="CC721" i="1" s="1"/>
  <c r="CD721" i="1" s="1"/>
  <c r="CE721" i="1" s="1"/>
  <c r="CF721" i="1" s="1"/>
  <c r="CG721" i="1" s="1"/>
  <c r="CH721" i="1" s="1"/>
  <c r="CI721" i="1" s="1"/>
  <c r="CJ721" i="1" s="1"/>
  <c r="CK721" i="1" s="1"/>
  <c r="CL721" i="1" s="1"/>
  <c r="CM721" i="1" s="1"/>
  <c r="CN721" i="1" s="1"/>
  <c r="B722" i="1"/>
  <c r="C722" i="1"/>
  <c r="D722" i="1" s="1"/>
  <c r="E722" i="1" s="1"/>
  <c r="F722" i="1" s="1"/>
  <c r="G722" i="1" s="1"/>
  <c r="H722" i="1" s="1"/>
  <c r="I722" i="1" s="1"/>
  <c r="J722" i="1" s="1"/>
  <c r="K722" i="1" s="1"/>
  <c r="L722" i="1" s="1"/>
  <c r="M722" i="1" s="1"/>
  <c r="N722" i="1" s="1"/>
  <c r="O722" i="1" s="1"/>
  <c r="P722" i="1" s="1"/>
  <c r="Q722" i="1" s="1"/>
  <c r="R722" i="1" s="1"/>
  <c r="S722" i="1" s="1"/>
  <c r="T722" i="1" s="1"/>
  <c r="U722" i="1" s="1"/>
  <c r="V722" i="1" s="1"/>
  <c r="W722" i="1" s="1"/>
  <c r="X722" i="1" s="1"/>
  <c r="Y722" i="1" s="1"/>
  <c r="Z722" i="1" s="1"/>
  <c r="AA722" i="1" s="1"/>
  <c r="AB722" i="1" s="1"/>
  <c r="AC722" i="1" s="1"/>
  <c r="AD722" i="1" s="1"/>
  <c r="AE722" i="1" s="1"/>
  <c r="AF722" i="1" s="1"/>
  <c r="AG722" i="1" s="1"/>
  <c r="AH722" i="1" s="1"/>
  <c r="AI722" i="1" s="1"/>
  <c r="AJ722" i="1" s="1"/>
  <c r="AK722" i="1" s="1"/>
  <c r="AL722" i="1" s="1"/>
  <c r="AM722" i="1" s="1"/>
  <c r="AN722" i="1" s="1"/>
  <c r="AO722" i="1" s="1"/>
  <c r="AP722" i="1" s="1"/>
  <c r="AQ722" i="1" s="1"/>
  <c r="AR722" i="1" s="1"/>
  <c r="AS722" i="1" s="1"/>
  <c r="AT722" i="1" s="1"/>
  <c r="AU722" i="1" s="1"/>
  <c r="AV722" i="1" s="1"/>
  <c r="AW722" i="1" s="1"/>
  <c r="AX722" i="1" s="1"/>
  <c r="AY722" i="1" s="1"/>
  <c r="AZ722" i="1" s="1"/>
  <c r="BA722" i="1" s="1"/>
  <c r="BB722" i="1" s="1"/>
  <c r="BC722" i="1" s="1"/>
  <c r="BD722" i="1" s="1"/>
  <c r="BE722" i="1" s="1"/>
  <c r="BF722" i="1" s="1"/>
  <c r="BG722" i="1" s="1"/>
  <c r="BH722" i="1" s="1"/>
  <c r="BI722" i="1" s="1"/>
  <c r="BJ722" i="1" s="1"/>
  <c r="BK722" i="1" s="1"/>
  <c r="BL722" i="1" s="1"/>
  <c r="BM722" i="1" s="1"/>
  <c r="BN722" i="1" s="1"/>
  <c r="BO722" i="1" s="1"/>
  <c r="BP722" i="1" s="1"/>
  <c r="BQ722" i="1" s="1"/>
  <c r="BR722" i="1" s="1"/>
  <c r="BS722" i="1" s="1"/>
  <c r="BT722" i="1" s="1"/>
  <c r="BU722" i="1" s="1"/>
  <c r="BV722" i="1" s="1"/>
  <c r="BW722" i="1" s="1"/>
  <c r="BX722" i="1" s="1"/>
  <c r="BY722" i="1" s="1"/>
  <c r="BZ722" i="1" s="1"/>
  <c r="CA722" i="1" s="1"/>
  <c r="CB722" i="1" s="1"/>
  <c r="CC722" i="1" s="1"/>
  <c r="CD722" i="1" s="1"/>
  <c r="CE722" i="1" s="1"/>
  <c r="CF722" i="1" s="1"/>
  <c r="CG722" i="1" s="1"/>
  <c r="CH722" i="1" s="1"/>
  <c r="CI722" i="1" s="1"/>
  <c r="CJ722" i="1" s="1"/>
  <c r="CK722" i="1" s="1"/>
  <c r="CL722" i="1" s="1"/>
  <c r="CM722" i="1" s="1"/>
  <c r="CN722" i="1" s="1"/>
  <c r="B723" i="1"/>
  <c r="C723" i="1" s="1"/>
  <c r="D723" i="1" s="1"/>
  <c r="E723" i="1" s="1"/>
  <c r="F723" i="1" s="1"/>
  <c r="G723" i="1" s="1"/>
  <c r="H723" i="1" s="1"/>
  <c r="I723" i="1" s="1"/>
  <c r="J723" i="1" s="1"/>
  <c r="K723" i="1" s="1"/>
  <c r="L723" i="1" s="1"/>
  <c r="M723" i="1" s="1"/>
  <c r="N723" i="1" s="1"/>
  <c r="O723" i="1" s="1"/>
  <c r="P723" i="1" s="1"/>
  <c r="Q723" i="1" s="1"/>
  <c r="R723" i="1" s="1"/>
  <c r="S723" i="1" s="1"/>
  <c r="T723" i="1" s="1"/>
  <c r="U723" i="1" s="1"/>
  <c r="V723" i="1" s="1"/>
  <c r="W723" i="1" s="1"/>
  <c r="X723" i="1" s="1"/>
  <c r="Y723" i="1" s="1"/>
  <c r="Z723" i="1" s="1"/>
  <c r="AA723" i="1" s="1"/>
  <c r="AB723" i="1" s="1"/>
  <c r="AC723" i="1" s="1"/>
  <c r="AD723" i="1" s="1"/>
  <c r="AE723" i="1" s="1"/>
  <c r="AF723" i="1" s="1"/>
  <c r="AG723" i="1" s="1"/>
  <c r="AH723" i="1" s="1"/>
  <c r="AI723" i="1" s="1"/>
  <c r="AJ723" i="1" s="1"/>
  <c r="AK723" i="1" s="1"/>
  <c r="AL723" i="1" s="1"/>
  <c r="AM723" i="1" s="1"/>
  <c r="AN723" i="1" s="1"/>
  <c r="AO723" i="1" s="1"/>
  <c r="AP723" i="1" s="1"/>
  <c r="AQ723" i="1" s="1"/>
  <c r="AR723" i="1" s="1"/>
  <c r="AS723" i="1" s="1"/>
  <c r="AT723" i="1" s="1"/>
  <c r="AU723" i="1" s="1"/>
  <c r="AV723" i="1" s="1"/>
  <c r="AW723" i="1" s="1"/>
  <c r="AX723" i="1" s="1"/>
  <c r="AY723" i="1" s="1"/>
  <c r="AZ723" i="1" s="1"/>
  <c r="BA723" i="1" s="1"/>
  <c r="BB723" i="1" s="1"/>
  <c r="BC723" i="1" s="1"/>
  <c r="BD723" i="1" s="1"/>
  <c r="BE723" i="1" s="1"/>
  <c r="BF723" i="1" s="1"/>
  <c r="BG723" i="1" s="1"/>
  <c r="BH723" i="1" s="1"/>
  <c r="BI723" i="1" s="1"/>
  <c r="BJ723" i="1" s="1"/>
  <c r="BK723" i="1" s="1"/>
  <c r="BL723" i="1" s="1"/>
  <c r="BM723" i="1" s="1"/>
  <c r="BN723" i="1" s="1"/>
  <c r="BO723" i="1" s="1"/>
  <c r="BP723" i="1" s="1"/>
  <c r="BQ723" i="1" s="1"/>
  <c r="BR723" i="1" s="1"/>
  <c r="BS723" i="1" s="1"/>
  <c r="BT723" i="1" s="1"/>
  <c r="BU723" i="1" s="1"/>
  <c r="BV723" i="1" s="1"/>
  <c r="BW723" i="1" s="1"/>
  <c r="BX723" i="1" s="1"/>
  <c r="BY723" i="1" s="1"/>
  <c r="BZ723" i="1" s="1"/>
  <c r="CA723" i="1" s="1"/>
  <c r="CB723" i="1" s="1"/>
  <c r="CC723" i="1" s="1"/>
  <c r="CD723" i="1" s="1"/>
  <c r="CE723" i="1" s="1"/>
  <c r="CF723" i="1" s="1"/>
  <c r="CG723" i="1" s="1"/>
  <c r="CH723" i="1" s="1"/>
  <c r="CI723" i="1" s="1"/>
  <c r="CJ723" i="1" s="1"/>
  <c r="CK723" i="1" s="1"/>
  <c r="CL723" i="1" s="1"/>
  <c r="CM723" i="1" s="1"/>
  <c r="CN723" i="1" s="1"/>
  <c r="B724" i="1"/>
  <c r="C724" i="1" s="1"/>
  <c r="D724" i="1" s="1"/>
  <c r="E724" i="1" s="1"/>
  <c r="F724" i="1" s="1"/>
  <c r="G724" i="1" s="1"/>
  <c r="H724" i="1" s="1"/>
  <c r="I724" i="1" s="1"/>
  <c r="J724" i="1" s="1"/>
  <c r="K724" i="1" s="1"/>
  <c r="L724" i="1" s="1"/>
  <c r="M724" i="1" s="1"/>
  <c r="N724" i="1" s="1"/>
  <c r="O724" i="1" s="1"/>
  <c r="P724" i="1" s="1"/>
  <c r="Q724" i="1" s="1"/>
  <c r="R724" i="1" s="1"/>
  <c r="S724" i="1" s="1"/>
  <c r="T724" i="1" s="1"/>
  <c r="U724" i="1" s="1"/>
  <c r="V724" i="1" s="1"/>
  <c r="W724" i="1" s="1"/>
  <c r="X724" i="1" s="1"/>
  <c r="Y724" i="1" s="1"/>
  <c r="Z724" i="1" s="1"/>
  <c r="AA724" i="1" s="1"/>
  <c r="AB724" i="1" s="1"/>
  <c r="AC724" i="1" s="1"/>
  <c r="AD724" i="1" s="1"/>
  <c r="AE724" i="1" s="1"/>
  <c r="AF724" i="1" s="1"/>
  <c r="AG724" i="1" s="1"/>
  <c r="AH724" i="1" s="1"/>
  <c r="AI724" i="1" s="1"/>
  <c r="AJ724" i="1" s="1"/>
  <c r="AK724" i="1" s="1"/>
  <c r="AL724" i="1" s="1"/>
  <c r="AM724" i="1" s="1"/>
  <c r="AN724" i="1" s="1"/>
  <c r="AO724" i="1" s="1"/>
  <c r="AP724" i="1" s="1"/>
  <c r="AQ724" i="1" s="1"/>
  <c r="AR724" i="1" s="1"/>
  <c r="AS724" i="1" s="1"/>
  <c r="AT724" i="1" s="1"/>
  <c r="AU724" i="1" s="1"/>
  <c r="AV724" i="1" s="1"/>
  <c r="AW724" i="1" s="1"/>
  <c r="AX724" i="1" s="1"/>
  <c r="AY724" i="1" s="1"/>
  <c r="AZ724" i="1" s="1"/>
  <c r="BA724" i="1" s="1"/>
  <c r="BB724" i="1" s="1"/>
  <c r="BC724" i="1" s="1"/>
  <c r="BD724" i="1" s="1"/>
  <c r="BE724" i="1" s="1"/>
  <c r="BF724" i="1" s="1"/>
  <c r="BG724" i="1" s="1"/>
  <c r="BH724" i="1" s="1"/>
  <c r="BI724" i="1" s="1"/>
  <c r="BJ724" i="1" s="1"/>
  <c r="BK724" i="1" s="1"/>
  <c r="BL724" i="1" s="1"/>
  <c r="BM724" i="1" s="1"/>
  <c r="BN724" i="1" s="1"/>
  <c r="BO724" i="1" s="1"/>
  <c r="BP724" i="1" s="1"/>
  <c r="BQ724" i="1" s="1"/>
  <c r="BR724" i="1" s="1"/>
  <c r="BS724" i="1" s="1"/>
  <c r="BT724" i="1" s="1"/>
  <c r="BU724" i="1" s="1"/>
  <c r="BV724" i="1" s="1"/>
  <c r="BW724" i="1" s="1"/>
  <c r="BX724" i="1" s="1"/>
  <c r="BY724" i="1" s="1"/>
  <c r="BZ724" i="1" s="1"/>
  <c r="CA724" i="1" s="1"/>
  <c r="CB724" i="1" s="1"/>
  <c r="CC724" i="1" s="1"/>
  <c r="CD724" i="1" s="1"/>
  <c r="CE724" i="1" s="1"/>
  <c r="CF724" i="1" s="1"/>
  <c r="CG724" i="1" s="1"/>
  <c r="CH724" i="1" s="1"/>
  <c r="CI724" i="1" s="1"/>
  <c r="CJ724" i="1" s="1"/>
  <c r="CK724" i="1" s="1"/>
  <c r="CL724" i="1" s="1"/>
  <c r="CM724" i="1" s="1"/>
  <c r="CN724" i="1" s="1"/>
  <c r="B725" i="1"/>
  <c r="C725" i="1"/>
  <c r="D725" i="1" s="1"/>
  <c r="E725" i="1" s="1"/>
  <c r="F725" i="1" s="1"/>
  <c r="G725" i="1" s="1"/>
  <c r="H725" i="1" s="1"/>
  <c r="I725" i="1" s="1"/>
  <c r="J725" i="1" s="1"/>
  <c r="K725" i="1" s="1"/>
  <c r="L725" i="1" s="1"/>
  <c r="M725" i="1" s="1"/>
  <c r="N725" i="1" s="1"/>
  <c r="O725" i="1" s="1"/>
  <c r="P725" i="1" s="1"/>
  <c r="Q725" i="1" s="1"/>
  <c r="R725" i="1" s="1"/>
  <c r="S725" i="1" s="1"/>
  <c r="T725" i="1" s="1"/>
  <c r="U725" i="1" s="1"/>
  <c r="V725" i="1" s="1"/>
  <c r="W725" i="1" s="1"/>
  <c r="X725" i="1" s="1"/>
  <c r="Y725" i="1" s="1"/>
  <c r="Z725" i="1" s="1"/>
  <c r="AA725" i="1" s="1"/>
  <c r="AB725" i="1" s="1"/>
  <c r="AC725" i="1" s="1"/>
  <c r="AD725" i="1" s="1"/>
  <c r="AE725" i="1" s="1"/>
  <c r="AF725" i="1" s="1"/>
  <c r="AG725" i="1" s="1"/>
  <c r="AH725" i="1" s="1"/>
  <c r="AI725" i="1" s="1"/>
  <c r="AJ725" i="1" s="1"/>
  <c r="AK725" i="1" s="1"/>
  <c r="AL725" i="1" s="1"/>
  <c r="AM725" i="1" s="1"/>
  <c r="AN725" i="1" s="1"/>
  <c r="AO725" i="1" s="1"/>
  <c r="AP725" i="1" s="1"/>
  <c r="AQ725" i="1" s="1"/>
  <c r="AR725" i="1" s="1"/>
  <c r="AS725" i="1" s="1"/>
  <c r="AT725" i="1" s="1"/>
  <c r="AU725" i="1" s="1"/>
  <c r="AV725" i="1" s="1"/>
  <c r="AW725" i="1" s="1"/>
  <c r="AX725" i="1" s="1"/>
  <c r="AY725" i="1" s="1"/>
  <c r="AZ725" i="1" s="1"/>
  <c r="BA725" i="1" s="1"/>
  <c r="BB725" i="1" s="1"/>
  <c r="BC725" i="1" s="1"/>
  <c r="BD725" i="1" s="1"/>
  <c r="BE725" i="1" s="1"/>
  <c r="BF725" i="1" s="1"/>
  <c r="BG725" i="1" s="1"/>
  <c r="BH725" i="1" s="1"/>
  <c r="BI725" i="1" s="1"/>
  <c r="BJ725" i="1" s="1"/>
  <c r="BK725" i="1" s="1"/>
  <c r="BL725" i="1" s="1"/>
  <c r="BM725" i="1" s="1"/>
  <c r="BN725" i="1" s="1"/>
  <c r="BO725" i="1" s="1"/>
  <c r="BP725" i="1" s="1"/>
  <c r="BQ725" i="1" s="1"/>
  <c r="BR725" i="1" s="1"/>
  <c r="BS725" i="1" s="1"/>
  <c r="BT725" i="1" s="1"/>
  <c r="BU725" i="1" s="1"/>
  <c r="BV725" i="1" s="1"/>
  <c r="BW725" i="1" s="1"/>
  <c r="BX725" i="1" s="1"/>
  <c r="BY725" i="1" s="1"/>
  <c r="BZ725" i="1" s="1"/>
  <c r="CA725" i="1" s="1"/>
  <c r="CB725" i="1" s="1"/>
  <c r="CC725" i="1" s="1"/>
  <c r="CD725" i="1" s="1"/>
  <c r="CE725" i="1" s="1"/>
  <c r="CF725" i="1" s="1"/>
  <c r="CG725" i="1" s="1"/>
  <c r="CH725" i="1" s="1"/>
  <c r="CI725" i="1" s="1"/>
  <c r="CJ725" i="1" s="1"/>
  <c r="CK725" i="1" s="1"/>
  <c r="CL725" i="1" s="1"/>
  <c r="CM725" i="1" s="1"/>
  <c r="CN725" i="1" s="1"/>
  <c r="B726" i="1"/>
  <c r="C726" i="1"/>
  <c r="D726" i="1" s="1"/>
  <c r="E726" i="1" s="1"/>
  <c r="F726" i="1" s="1"/>
  <c r="G726" i="1" s="1"/>
  <c r="H726" i="1" s="1"/>
  <c r="I726" i="1" s="1"/>
  <c r="J726" i="1" s="1"/>
  <c r="K726" i="1" s="1"/>
  <c r="L726" i="1" s="1"/>
  <c r="M726" i="1" s="1"/>
  <c r="N726" i="1" s="1"/>
  <c r="O726" i="1" s="1"/>
  <c r="P726" i="1" s="1"/>
  <c r="Q726" i="1" s="1"/>
  <c r="R726" i="1" s="1"/>
  <c r="S726" i="1" s="1"/>
  <c r="T726" i="1" s="1"/>
  <c r="U726" i="1" s="1"/>
  <c r="V726" i="1" s="1"/>
  <c r="W726" i="1" s="1"/>
  <c r="X726" i="1" s="1"/>
  <c r="Y726" i="1" s="1"/>
  <c r="Z726" i="1" s="1"/>
  <c r="AA726" i="1" s="1"/>
  <c r="AB726" i="1" s="1"/>
  <c r="AC726" i="1" s="1"/>
  <c r="AD726" i="1" s="1"/>
  <c r="AE726" i="1" s="1"/>
  <c r="AF726" i="1" s="1"/>
  <c r="AG726" i="1" s="1"/>
  <c r="AH726" i="1" s="1"/>
  <c r="AI726" i="1" s="1"/>
  <c r="AJ726" i="1" s="1"/>
  <c r="AK726" i="1" s="1"/>
  <c r="AL726" i="1" s="1"/>
  <c r="AM726" i="1" s="1"/>
  <c r="AN726" i="1" s="1"/>
  <c r="AO726" i="1" s="1"/>
  <c r="AP726" i="1" s="1"/>
  <c r="AQ726" i="1" s="1"/>
  <c r="AR726" i="1" s="1"/>
  <c r="AS726" i="1" s="1"/>
  <c r="AT726" i="1" s="1"/>
  <c r="AU726" i="1" s="1"/>
  <c r="AV726" i="1" s="1"/>
  <c r="AW726" i="1" s="1"/>
  <c r="AX726" i="1" s="1"/>
  <c r="AY726" i="1" s="1"/>
  <c r="AZ726" i="1" s="1"/>
  <c r="BA726" i="1" s="1"/>
  <c r="BB726" i="1" s="1"/>
  <c r="BC726" i="1" s="1"/>
  <c r="BD726" i="1" s="1"/>
  <c r="BE726" i="1" s="1"/>
  <c r="BF726" i="1" s="1"/>
  <c r="BG726" i="1" s="1"/>
  <c r="BH726" i="1" s="1"/>
  <c r="BI726" i="1" s="1"/>
  <c r="BJ726" i="1" s="1"/>
  <c r="BK726" i="1" s="1"/>
  <c r="BL726" i="1" s="1"/>
  <c r="BM726" i="1" s="1"/>
  <c r="BN726" i="1" s="1"/>
  <c r="BO726" i="1" s="1"/>
  <c r="BP726" i="1" s="1"/>
  <c r="BQ726" i="1" s="1"/>
  <c r="BR726" i="1" s="1"/>
  <c r="BS726" i="1" s="1"/>
  <c r="BT726" i="1" s="1"/>
  <c r="BU726" i="1" s="1"/>
  <c r="BV726" i="1" s="1"/>
  <c r="BW726" i="1" s="1"/>
  <c r="BX726" i="1" s="1"/>
  <c r="BY726" i="1" s="1"/>
  <c r="BZ726" i="1" s="1"/>
  <c r="CA726" i="1" s="1"/>
  <c r="CB726" i="1" s="1"/>
  <c r="CC726" i="1" s="1"/>
  <c r="CD726" i="1" s="1"/>
  <c r="CE726" i="1" s="1"/>
  <c r="CF726" i="1" s="1"/>
  <c r="CG726" i="1" s="1"/>
  <c r="CH726" i="1" s="1"/>
  <c r="CI726" i="1" s="1"/>
  <c r="CJ726" i="1" s="1"/>
  <c r="CK726" i="1" s="1"/>
  <c r="CL726" i="1" s="1"/>
  <c r="CM726" i="1" s="1"/>
  <c r="CN726" i="1" s="1"/>
  <c r="B727" i="1"/>
  <c r="C727" i="1" s="1"/>
  <c r="D727" i="1" s="1"/>
  <c r="E727" i="1" s="1"/>
  <c r="F727" i="1" s="1"/>
  <c r="G727" i="1" s="1"/>
  <c r="H727" i="1" s="1"/>
  <c r="I727" i="1" s="1"/>
  <c r="J727" i="1" s="1"/>
  <c r="K727" i="1" s="1"/>
  <c r="L727" i="1" s="1"/>
  <c r="M727" i="1" s="1"/>
  <c r="N727" i="1" s="1"/>
  <c r="O727" i="1" s="1"/>
  <c r="P727" i="1" s="1"/>
  <c r="Q727" i="1" s="1"/>
  <c r="R727" i="1" s="1"/>
  <c r="S727" i="1" s="1"/>
  <c r="T727" i="1" s="1"/>
  <c r="U727" i="1" s="1"/>
  <c r="V727" i="1" s="1"/>
  <c r="W727" i="1" s="1"/>
  <c r="X727" i="1" s="1"/>
  <c r="Y727" i="1" s="1"/>
  <c r="Z727" i="1" s="1"/>
  <c r="AA727" i="1" s="1"/>
  <c r="AB727" i="1" s="1"/>
  <c r="AC727" i="1" s="1"/>
  <c r="AD727" i="1" s="1"/>
  <c r="AE727" i="1" s="1"/>
  <c r="AF727" i="1" s="1"/>
  <c r="AG727" i="1" s="1"/>
  <c r="AH727" i="1" s="1"/>
  <c r="AI727" i="1" s="1"/>
  <c r="AJ727" i="1" s="1"/>
  <c r="AK727" i="1" s="1"/>
  <c r="AL727" i="1" s="1"/>
  <c r="AM727" i="1" s="1"/>
  <c r="AN727" i="1" s="1"/>
  <c r="AO727" i="1" s="1"/>
  <c r="AP727" i="1" s="1"/>
  <c r="AQ727" i="1" s="1"/>
  <c r="AR727" i="1" s="1"/>
  <c r="AS727" i="1" s="1"/>
  <c r="AT727" i="1" s="1"/>
  <c r="AU727" i="1" s="1"/>
  <c r="AV727" i="1" s="1"/>
  <c r="AW727" i="1" s="1"/>
  <c r="AX727" i="1" s="1"/>
  <c r="AY727" i="1" s="1"/>
  <c r="AZ727" i="1" s="1"/>
  <c r="BA727" i="1" s="1"/>
  <c r="BB727" i="1" s="1"/>
  <c r="BC727" i="1" s="1"/>
  <c r="BD727" i="1" s="1"/>
  <c r="BE727" i="1" s="1"/>
  <c r="BF727" i="1" s="1"/>
  <c r="BG727" i="1" s="1"/>
  <c r="BH727" i="1" s="1"/>
  <c r="BI727" i="1" s="1"/>
  <c r="BJ727" i="1" s="1"/>
  <c r="BK727" i="1" s="1"/>
  <c r="BL727" i="1" s="1"/>
  <c r="BM727" i="1" s="1"/>
  <c r="BN727" i="1" s="1"/>
  <c r="BO727" i="1" s="1"/>
  <c r="BP727" i="1" s="1"/>
  <c r="BQ727" i="1" s="1"/>
  <c r="BR727" i="1" s="1"/>
  <c r="BS727" i="1" s="1"/>
  <c r="BT727" i="1" s="1"/>
  <c r="BU727" i="1" s="1"/>
  <c r="BV727" i="1" s="1"/>
  <c r="BW727" i="1" s="1"/>
  <c r="BX727" i="1" s="1"/>
  <c r="BY727" i="1" s="1"/>
  <c r="BZ727" i="1" s="1"/>
  <c r="CA727" i="1" s="1"/>
  <c r="CB727" i="1" s="1"/>
  <c r="CC727" i="1" s="1"/>
  <c r="CD727" i="1" s="1"/>
  <c r="CE727" i="1" s="1"/>
  <c r="CF727" i="1" s="1"/>
  <c r="CG727" i="1" s="1"/>
  <c r="CH727" i="1" s="1"/>
  <c r="CI727" i="1" s="1"/>
  <c r="CJ727" i="1" s="1"/>
  <c r="CK727" i="1" s="1"/>
  <c r="CL727" i="1" s="1"/>
  <c r="CM727" i="1" s="1"/>
  <c r="CN727" i="1" s="1"/>
  <c r="B728" i="1"/>
  <c r="C728" i="1" s="1"/>
  <c r="D728" i="1" s="1"/>
  <c r="E728" i="1" s="1"/>
  <c r="F728" i="1" s="1"/>
  <c r="G728" i="1" s="1"/>
  <c r="H728" i="1" s="1"/>
  <c r="I728" i="1" s="1"/>
  <c r="J728" i="1" s="1"/>
  <c r="K728" i="1" s="1"/>
  <c r="L728" i="1" s="1"/>
  <c r="M728" i="1" s="1"/>
  <c r="N728" i="1" s="1"/>
  <c r="O728" i="1" s="1"/>
  <c r="P728" i="1" s="1"/>
  <c r="Q728" i="1" s="1"/>
  <c r="R728" i="1" s="1"/>
  <c r="S728" i="1" s="1"/>
  <c r="T728" i="1" s="1"/>
  <c r="U728" i="1" s="1"/>
  <c r="V728" i="1" s="1"/>
  <c r="W728" i="1" s="1"/>
  <c r="X728" i="1" s="1"/>
  <c r="Y728" i="1" s="1"/>
  <c r="Z728" i="1" s="1"/>
  <c r="AA728" i="1" s="1"/>
  <c r="AB728" i="1" s="1"/>
  <c r="AC728" i="1" s="1"/>
  <c r="AD728" i="1" s="1"/>
  <c r="AE728" i="1" s="1"/>
  <c r="AF728" i="1" s="1"/>
  <c r="AG728" i="1" s="1"/>
  <c r="AH728" i="1" s="1"/>
  <c r="AI728" i="1" s="1"/>
  <c r="AJ728" i="1" s="1"/>
  <c r="AK728" i="1" s="1"/>
  <c r="AL728" i="1" s="1"/>
  <c r="AM728" i="1" s="1"/>
  <c r="AN728" i="1" s="1"/>
  <c r="AO728" i="1" s="1"/>
  <c r="AP728" i="1" s="1"/>
  <c r="AQ728" i="1" s="1"/>
  <c r="AR728" i="1" s="1"/>
  <c r="AS728" i="1" s="1"/>
  <c r="AT728" i="1" s="1"/>
  <c r="AU728" i="1" s="1"/>
  <c r="AV728" i="1" s="1"/>
  <c r="AW728" i="1" s="1"/>
  <c r="AX728" i="1" s="1"/>
  <c r="AY728" i="1" s="1"/>
  <c r="AZ728" i="1" s="1"/>
  <c r="BA728" i="1" s="1"/>
  <c r="BB728" i="1" s="1"/>
  <c r="BC728" i="1" s="1"/>
  <c r="BD728" i="1" s="1"/>
  <c r="BE728" i="1" s="1"/>
  <c r="BF728" i="1" s="1"/>
  <c r="BG728" i="1" s="1"/>
  <c r="BH728" i="1" s="1"/>
  <c r="BI728" i="1" s="1"/>
  <c r="BJ728" i="1" s="1"/>
  <c r="BK728" i="1" s="1"/>
  <c r="BL728" i="1" s="1"/>
  <c r="BM728" i="1" s="1"/>
  <c r="BN728" i="1" s="1"/>
  <c r="BO728" i="1" s="1"/>
  <c r="BP728" i="1" s="1"/>
  <c r="BQ728" i="1" s="1"/>
  <c r="BR728" i="1" s="1"/>
  <c r="BS728" i="1" s="1"/>
  <c r="BT728" i="1" s="1"/>
  <c r="BU728" i="1" s="1"/>
  <c r="BV728" i="1" s="1"/>
  <c r="BW728" i="1" s="1"/>
  <c r="BX728" i="1" s="1"/>
  <c r="BY728" i="1" s="1"/>
  <c r="BZ728" i="1" s="1"/>
  <c r="CA728" i="1" s="1"/>
  <c r="CB728" i="1" s="1"/>
  <c r="CC728" i="1" s="1"/>
  <c r="CD728" i="1" s="1"/>
  <c r="CE728" i="1" s="1"/>
  <c r="CF728" i="1" s="1"/>
  <c r="CG728" i="1" s="1"/>
  <c r="CH728" i="1" s="1"/>
  <c r="CI728" i="1" s="1"/>
  <c r="CJ728" i="1" s="1"/>
  <c r="CK728" i="1" s="1"/>
  <c r="CL728" i="1" s="1"/>
  <c r="CM728" i="1" s="1"/>
  <c r="CN728" i="1" s="1"/>
  <c r="B729" i="1"/>
  <c r="C729" i="1"/>
  <c r="D729" i="1" s="1"/>
  <c r="E729" i="1" s="1"/>
  <c r="F729" i="1" s="1"/>
  <c r="G729" i="1" s="1"/>
  <c r="H729" i="1" s="1"/>
  <c r="I729" i="1" s="1"/>
  <c r="J729" i="1" s="1"/>
  <c r="K729" i="1" s="1"/>
  <c r="L729" i="1" s="1"/>
  <c r="M729" i="1" s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X729" i="1" s="1"/>
  <c r="Y729" i="1" s="1"/>
  <c r="Z729" i="1" s="1"/>
  <c r="AA729" i="1" s="1"/>
  <c r="AB729" i="1" s="1"/>
  <c r="AC729" i="1" s="1"/>
  <c r="AD729" i="1" s="1"/>
  <c r="AE729" i="1" s="1"/>
  <c r="AF729" i="1" s="1"/>
  <c r="AG729" i="1" s="1"/>
  <c r="AH729" i="1" s="1"/>
  <c r="AI729" i="1" s="1"/>
  <c r="AJ729" i="1" s="1"/>
  <c r="AK729" i="1" s="1"/>
  <c r="AL729" i="1" s="1"/>
  <c r="AM729" i="1" s="1"/>
  <c r="AN729" i="1" s="1"/>
  <c r="AO729" i="1" s="1"/>
  <c r="AP729" i="1" s="1"/>
  <c r="AQ729" i="1" s="1"/>
  <c r="AR729" i="1" s="1"/>
  <c r="AS729" i="1" s="1"/>
  <c r="AT729" i="1" s="1"/>
  <c r="AU729" i="1" s="1"/>
  <c r="AV729" i="1" s="1"/>
  <c r="AW729" i="1" s="1"/>
  <c r="AX729" i="1" s="1"/>
  <c r="AY729" i="1" s="1"/>
  <c r="AZ729" i="1" s="1"/>
  <c r="BA729" i="1" s="1"/>
  <c r="BB729" i="1" s="1"/>
  <c r="BC729" i="1" s="1"/>
  <c r="BD729" i="1" s="1"/>
  <c r="BE729" i="1" s="1"/>
  <c r="BF729" i="1" s="1"/>
  <c r="BG729" i="1" s="1"/>
  <c r="BH729" i="1" s="1"/>
  <c r="BI729" i="1" s="1"/>
  <c r="BJ729" i="1" s="1"/>
  <c r="BK729" i="1" s="1"/>
  <c r="BL729" i="1" s="1"/>
  <c r="BM729" i="1" s="1"/>
  <c r="BN729" i="1" s="1"/>
  <c r="BO729" i="1" s="1"/>
  <c r="BP729" i="1" s="1"/>
  <c r="BQ729" i="1" s="1"/>
  <c r="BR729" i="1" s="1"/>
  <c r="BS729" i="1" s="1"/>
  <c r="BT729" i="1" s="1"/>
  <c r="BU729" i="1" s="1"/>
  <c r="BV729" i="1" s="1"/>
  <c r="BW729" i="1" s="1"/>
  <c r="BX729" i="1" s="1"/>
  <c r="BY729" i="1" s="1"/>
  <c r="BZ729" i="1" s="1"/>
  <c r="CA729" i="1" s="1"/>
  <c r="CB729" i="1" s="1"/>
  <c r="CC729" i="1" s="1"/>
  <c r="CD729" i="1" s="1"/>
  <c r="CE729" i="1" s="1"/>
  <c r="CF729" i="1" s="1"/>
  <c r="CG729" i="1" s="1"/>
  <c r="CH729" i="1" s="1"/>
  <c r="CI729" i="1" s="1"/>
  <c r="CJ729" i="1" s="1"/>
  <c r="CK729" i="1" s="1"/>
  <c r="CL729" i="1" s="1"/>
  <c r="CM729" i="1" s="1"/>
  <c r="CN729" i="1" s="1"/>
  <c r="B730" i="1"/>
  <c r="C730" i="1"/>
  <c r="D730" i="1" s="1"/>
  <c r="E730" i="1" s="1"/>
  <c r="F730" i="1" s="1"/>
  <c r="G730" i="1" s="1"/>
  <c r="H730" i="1" s="1"/>
  <c r="I730" i="1" s="1"/>
  <c r="J730" i="1" s="1"/>
  <c r="K730" i="1" s="1"/>
  <c r="L730" i="1" s="1"/>
  <c r="M730" i="1" s="1"/>
  <c r="N730" i="1" s="1"/>
  <c r="O730" i="1" s="1"/>
  <c r="P730" i="1" s="1"/>
  <c r="Q730" i="1" s="1"/>
  <c r="R730" i="1" s="1"/>
  <c r="S730" i="1" s="1"/>
  <c r="T730" i="1" s="1"/>
  <c r="U730" i="1" s="1"/>
  <c r="V730" i="1" s="1"/>
  <c r="W730" i="1" s="1"/>
  <c r="X730" i="1" s="1"/>
  <c r="Y730" i="1" s="1"/>
  <c r="Z730" i="1" s="1"/>
  <c r="AA730" i="1" s="1"/>
  <c r="AB730" i="1" s="1"/>
  <c r="AC730" i="1" s="1"/>
  <c r="AD730" i="1" s="1"/>
  <c r="AE730" i="1" s="1"/>
  <c r="AF730" i="1" s="1"/>
  <c r="AG730" i="1" s="1"/>
  <c r="AH730" i="1" s="1"/>
  <c r="AI730" i="1" s="1"/>
  <c r="AJ730" i="1" s="1"/>
  <c r="AK730" i="1" s="1"/>
  <c r="AL730" i="1" s="1"/>
  <c r="AM730" i="1" s="1"/>
  <c r="AN730" i="1" s="1"/>
  <c r="AO730" i="1" s="1"/>
  <c r="AP730" i="1" s="1"/>
  <c r="AQ730" i="1" s="1"/>
  <c r="AR730" i="1" s="1"/>
  <c r="AS730" i="1" s="1"/>
  <c r="AT730" i="1" s="1"/>
  <c r="AU730" i="1" s="1"/>
  <c r="AV730" i="1" s="1"/>
  <c r="AW730" i="1" s="1"/>
  <c r="AX730" i="1" s="1"/>
  <c r="AY730" i="1" s="1"/>
  <c r="AZ730" i="1" s="1"/>
  <c r="BA730" i="1" s="1"/>
  <c r="BB730" i="1" s="1"/>
  <c r="BC730" i="1" s="1"/>
  <c r="BD730" i="1" s="1"/>
  <c r="BE730" i="1" s="1"/>
  <c r="BF730" i="1" s="1"/>
  <c r="BG730" i="1" s="1"/>
  <c r="BH730" i="1" s="1"/>
  <c r="BI730" i="1" s="1"/>
  <c r="BJ730" i="1" s="1"/>
  <c r="BK730" i="1" s="1"/>
  <c r="BL730" i="1" s="1"/>
  <c r="BM730" i="1" s="1"/>
  <c r="BN730" i="1" s="1"/>
  <c r="BO730" i="1" s="1"/>
  <c r="BP730" i="1" s="1"/>
  <c r="BQ730" i="1" s="1"/>
  <c r="BR730" i="1" s="1"/>
  <c r="BS730" i="1" s="1"/>
  <c r="BT730" i="1" s="1"/>
  <c r="BU730" i="1" s="1"/>
  <c r="BV730" i="1" s="1"/>
  <c r="BW730" i="1" s="1"/>
  <c r="BX730" i="1" s="1"/>
  <c r="BY730" i="1" s="1"/>
  <c r="BZ730" i="1" s="1"/>
  <c r="CA730" i="1" s="1"/>
  <c r="CB730" i="1" s="1"/>
  <c r="CC730" i="1" s="1"/>
  <c r="CD730" i="1" s="1"/>
  <c r="CE730" i="1" s="1"/>
  <c r="CF730" i="1" s="1"/>
  <c r="CG730" i="1" s="1"/>
  <c r="CH730" i="1" s="1"/>
  <c r="CI730" i="1" s="1"/>
  <c r="CJ730" i="1" s="1"/>
  <c r="CK730" i="1" s="1"/>
  <c r="CL730" i="1" s="1"/>
  <c r="CM730" i="1" s="1"/>
  <c r="CN730" i="1" s="1"/>
  <c r="B731" i="1"/>
  <c r="C731" i="1" s="1"/>
  <c r="D731" i="1" s="1"/>
  <c r="E731" i="1" s="1"/>
  <c r="F731" i="1" s="1"/>
  <c r="G731" i="1" s="1"/>
  <c r="H731" i="1" s="1"/>
  <c r="I731" i="1" s="1"/>
  <c r="J731" i="1" s="1"/>
  <c r="K731" i="1" s="1"/>
  <c r="L731" i="1" s="1"/>
  <c r="M731" i="1" s="1"/>
  <c r="N731" i="1" s="1"/>
  <c r="O731" i="1" s="1"/>
  <c r="P731" i="1" s="1"/>
  <c r="Q731" i="1" s="1"/>
  <c r="R731" i="1" s="1"/>
  <c r="S731" i="1" s="1"/>
  <c r="T731" i="1" s="1"/>
  <c r="U731" i="1" s="1"/>
  <c r="V731" i="1" s="1"/>
  <c r="W731" i="1" s="1"/>
  <c r="X731" i="1" s="1"/>
  <c r="Y731" i="1" s="1"/>
  <c r="Z731" i="1" s="1"/>
  <c r="AA731" i="1" s="1"/>
  <c r="AB731" i="1" s="1"/>
  <c r="AC731" i="1" s="1"/>
  <c r="AD731" i="1" s="1"/>
  <c r="AE731" i="1" s="1"/>
  <c r="AF731" i="1" s="1"/>
  <c r="AG731" i="1" s="1"/>
  <c r="AH731" i="1" s="1"/>
  <c r="AI731" i="1" s="1"/>
  <c r="AJ731" i="1" s="1"/>
  <c r="AK731" i="1" s="1"/>
  <c r="AL731" i="1" s="1"/>
  <c r="AM731" i="1" s="1"/>
  <c r="AN731" i="1" s="1"/>
  <c r="AO731" i="1" s="1"/>
  <c r="AP731" i="1" s="1"/>
  <c r="AQ731" i="1" s="1"/>
  <c r="AR731" i="1" s="1"/>
  <c r="AS731" i="1" s="1"/>
  <c r="AT731" i="1" s="1"/>
  <c r="AU731" i="1" s="1"/>
  <c r="AV731" i="1" s="1"/>
  <c r="AW731" i="1" s="1"/>
  <c r="AX731" i="1" s="1"/>
  <c r="AY731" i="1" s="1"/>
  <c r="AZ731" i="1" s="1"/>
  <c r="BA731" i="1" s="1"/>
  <c r="BB731" i="1" s="1"/>
  <c r="BC731" i="1" s="1"/>
  <c r="BD731" i="1" s="1"/>
  <c r="BE731" i="1" s="1"/>
  <c r="BF731" i="1" s="1"/>
  <c r="BG731" i="1" s="1"/>
  <c r="BH731" i="1" s="1"/>
  <c r="BI731" i="1" s="1"/>
  <c r="BJ731" i="1" s="1"/>
  <c r="BK731" i="1" s="1"/>
  <c r="BL731" i="1" s="1"/>
  <c r="BM731" i="1" s="1"/>
  <c r="BN731" i="1" s="1"/>
  <c r="BO731" i="1" s="1"/>
  <c r="BP731" i="1" s="1"/>
  <c r="BQ731" i="1" s="1"/>
  <c r="BR731" i="1" s="1"/>
  <c r="BS731" i="1" s="1"/>
  <c r="BT731" i="1" s="1"/>
  <c r="BU731" i="1" s="1"/>
  <c r="BV731" i="1" s="1"/>
  <c r="BW731" i="1" s="1"/>
  <c r="BX731" i="1" s="1"/>
  <c r="BY731" i="1" s="1"/>
  <c r="BZ731" i="1" s="1"/>
  <c r="CA731" i="1" s="1"/>
  <c r="CB731" i="1" s="1"/>
  <c r="CC731" i="1" s="1"/>
  <c r="CD731" i="1" s="1"/>
  <c r="CE731" i="1" s="1"/>
  <c r="CF731" i="1" s="1"/>
  <c r="CG731" i="1" s="1"/>
  <c r="CH731" i="1" s="1"/>
  <c r="CI731" i="1" s="1"/>
  <c r="CJ731" i="1" s="1"/>
  <c r="CK731" i="1" s="1"/>
  <c r="CL731" i="1" s="1"/>
  <c r="CM731" i="1" s="1"/>
  <c r="CN731" i="1" s="1"/>
  <c r="B732" i="1"/>
  <c r="C732" i="1"/>
  <c r="D732" i="1" s="1"/>
  <c r="E732" i="1" s="1"/>
  <c r="F732" i="1" s="1"/>
  <c r="G732" i="1" s="1"/>
  <c r="H732" i="1" s="1"/>
  <c r="I732" i="1" s="1"/>
  <c r="J732" i="1" s="1"/>
  <c r="K732" i="1" s="1"/>
  <c r="L732" i="1" s="1"/>
  <c r="M732" i="1" s="1"/>
  <c r="N732" i="1" s="1"/>
  <c r="O732" i="1" s="1"/>
  <c r="P732" i="1" s="1"/>
  <c r="Q732" i="1" s="1"/>
  <c r="R732" i="1" s="1"/>
  <c r="S732" i="1" s="1"/>
  <c r="T732" i="1" s="1"/>
  <c r="U732" i="1" s="1"/>
  <c r="V732" i="1" s="1"/>
  <c r="W732" i="1" s="1"/>
  <c r="X732" i="1" s="1"/>
  <c r="Y732" i="1" s="1"/>
  <c r="Z732" i="1" s="1"/>
  <c r="AA732" i="1" s="1"/>
  <c r="AB732" i="1" s="1"/>
  <c r="AC732" i="1" s="1"/>
  <c r="AD732" i="1" s="1"/>
  <c r="AE732" i="1" s="1"/>
  <c r="AF732" i="1" s="1"/>
  <c r="AG732" i="1" s="1"/>
  <c r="AH732" i="1" s="1"/>
  <c r="AI732" i="1" s="1"/>
  <c r="AJ732" i="1" s="1"/>
  <c r="AK732" i="1" s="1"/>
  <c r="AL732" i="1" s="1"/>
  <c r="AM732" i="1" s="1"/>
  <c r="AN732" i="1" s="1"/>
  <c r="AO732" i="1" s="1"/>
  <c r="AP732" i="1" s="1"/>
  <c r="AQ732" i="1" s="1"/>
  <c r="AR732" i="1" s="1"/>
  <c r="AS732" i="1" s="1"/>
  <c r="AT732" i="1" s="1"/>
  <c r="AU732" i="1" s="1"/>
  <c r="AV732" i="1" s="1"/>
  <c r="AW732" i="1" s="1"/>
  <c r="AX732" i="1" s="1"/>
  <c r="AY732" i="1" s="1"/>
  <c r="AZ732" i="1" s="1"/>
  <c r="BA732" i="1" s="1"/>
  <c r="BB732" i="1" s="1"/>
  <c r="BC732" i="1" s="1"/>
  <c r="BD732" i="1" s="1"/>
  <c r="BE732" i="1" s="1"/>
  <c r="BF732" i="1" s="1"/>
  <c r="BG732" i="1" s="1"/>
  <c r="BH732" i="1" s="1"/>
  <c r="BI732" i="1" s="1"/>
  <c r="BJ732" i="1" s="1"/>
  <c r="BK732" i="1" s="1"/>
  <c r="BL732" i="1" s="1"/>
  <c r="BM732" i="1" s="1"/>
  <c r="BN732" i="1" s="1"/>
  <c r="BO732" i="1" s="1"/>
  <c r="BP732" i="1" s="1"/>
  <c r="BQ732" i="1" s="1"/>
  <c r="BR732" i="1" s="1"/>
  <c r="BS732" i="1" s="1"/>
  <c r="BT732" i="1" s="1"/>
  <c r="BU732" i="1" s="1"/>
  <c r="BV732" i="1" s="1"/>
  <c r="BW732" i="1" s="1"/>
  <c r="BX732" i="1" s="1"/>
  <c r="BY732" i="1" s="1"/>
  <c r="BZ732" i="1" s="1"/>
  <c r="CA732" i="1" s="1"/>
  <c r="CB732" i="1" s="1"/>
  <c r="CC732" i="1" s="1"/>
  <c r="CD732" i="1" s="1"/>
  <c r="CE732" i="1" s="1"/>
  <c r="CF732" i="1" s="1"/>
  <c r="CG732" i="1" s="1"/>
  <c r="CH732" i="1" s="1"/>
  <c r="CI732" i="1" s="1"/>
  <c r="CJ732" i="1" s="1"/>
  <c r="CK732" i="1" s="1"/>
  <c r="CL732" i="1" s="1"/>
  <c r="CM732" i="1" s="1"/>
  <c r="CN732" i="1" s="1"/>
  <c r="B733" i="1"/>
  <c r="C733" i="1"/>
  <c r="D733" i="1" s="1"/>
  <c r="E733" i="1" s="1"/>
  <c r="F733" i="1" s="1"/>
  <c r="G733" i="1" s="1"/>
  <c r="H733" i="1" s="1"/>
  <c r="I733" i="1" s="1"/>
  <c r="J733" i="1" s="1"/>
  <c r="K733" i="1" s="1"/>
  <c r="L733" i="1" s="1"/>
  <c r="M733" i="1" s="1"/>
  <c r="N733" i="1" s="1"/>
  <c r="O733" i="1" s="1"/>
  <c r="P733" i="1" s="1"/>
  <c r="Q733" i="1" s="1"/>
  <c r="R733" i="1" s="1"/>
  <c r="S733" i="1" s="1"/>
  <c r="T733" i="1" s="1"/>
  <c r="U733" i="1" s="1"/>
  <c r="V733" i="1" s="1"/>
  <c r="W733" i="1" s="1"/>
  <c r="X733" i="1" s="1"/>
  <c r="Y733" i="1" s="1"/>
  <c r="Z733" i="1" s="1"/>
  <c r="AA733" i="1" s="1"/>
  <c r="AB733" i="1" s="1"/>
  <c r="AC733" i="1" s="1"/>
  <c r="AD733" i="1" s="1"/>
  <c r="AE733" i="1" s="1"/>
  <c r="AF733" i="1" s="1"/>
  <c r="AG733" i="1" s="1"/>
  <c r="AH733" i="1" s="1"/>
  <c r="AI733" i="1" s="1"/>
  <c r="AJ733" i="1" s="1"/>
  <c r="AK733" i="1" s="1"/>
  <c r="AL733" i="1" s="1"/>
  <c r="AM733" i="1" s="1"/>
  <c r="AN733" i="1" s="1"/>
  <c r="AO733" i="1" s="1"/>
  <c r="AP733" i="1" s="1"/>
  <c r="AQ733" i="1" s="1"/>
  <c r="AR733" i="1" s="1"/>
  <c r="AS733" i="1" s="1"/>
  <c r="AT733" i="1" s="1"/>
  <c r="AU733" i="1" s="1"/>
  <c r="AV733" i="1" s="1"/>
  <c r="AW733" i="1" s="1"/>
  <c r="AX733" i="1" s="1"/>
  <c r="AY733" i="1" s="1"/>
  <c r="AZ733" i="1" s="1"/>
  <c r="BA733" i="1" s="1"/>
  <c r="BB733" i="1" s="1"/>
  <c r="BC733" i="1" s="1"/>
  <c r="BD733" i="1" s="1"/>
  <c r="BE733" i="1" s="1"/>
  <c r="BF733" i="1" s="1"/>
  <c r="BG733" i="1" s="1"/>
  <c r="BH733" i="1" s="1"/>
  <c r="BI733" i="1" s="1"/>
  <c r="BJ733" i="1" s="1"/>
  <c r="BK733" i="1" s="1"/>
  <c r="BL733" i="1" s="1"/>
  <c r="BM733" i="1" s="1"/>
  <c r="BN733" i="1" s="1"/>
  <c r="BO733" i="1" s="1"/>
  <c r="BP733" i="1" s="1"/>
  <c r="BQ733" i="1" s="1"/>
  <c r="BR733" i="1" s="1"/>
  <c r="BS733" i="1" s="1"/>
  <c r="BT733" i="1" s="1"/>
  <c r="BU733" i="1" s="1"/>
  <c r="BV733" i="1" s="1"/>
  <c r="BW733" i="1" s="1"/>
  <c r="BX733" i="1" s="1"/>
  <c r="BY733" i="1" s="1"/>
  <c r="BZ733" i="1" s="1"/>
  <c r="CA733" i="1" s="1"/>
  <c r="CB733" i="1" s="1"/>
  <c r="CC733" i="1" s="1"/>
  <c r="CD733" i="1" s="1"/>
  <c r="CE733" i="1" s="1"/>
  <c r="CF733" i="1" s="1"/>
  <c r="CG733" i="1" s="1"/>
  <c r="CH733" i="1" s="1"/>
  <c r="CI733" i="1" s="1"/>
  <c r="CJ733" i="1" s="1"/>
  <c r="CK733" i="1" s="1"/>
  <c r="CL733" i="1" s="1"/>
  <c r="CM733" i="1" s="1"/>
  <c r="CN733" i="1" s="1"/>
  <c r="B734" i="1"/>
  <c r="C734" i="1"/>
  <c r="D734" i="1" s="1"/>
  <c r="E734" i="1" s="1"/>
  <c r="F734" i="1" s="1"/>
  <c r="G734" i="1" s="1"/>
  <c r="H734" i="1" s="1"/>
  <c r="I734" i="1" s="1"/>
  <c r="J734" i="1" s="1"/>
  <c r="K734" i="1" s="1"/>
  <c r="L734" i="1" s="1"/>
  <c r="M734" i="1" s="1"/>
  <c r="N734" i="1" s="1"/>
  <c r="O734" i="1" s="1"/>
  <c r="P734" i="1" s="1"/>
  <c r="Q734" i="1" s="1"/>
  <c r="R734" i="1" s="1"/>
  <c r="S734" i="1" s="1"/>
  <c r="T734" i="1" s="1"/>
  <c r="U734" i="1" s="1"/>
  <c r="V734" i="1" s="1"/>
  <c r="W734" i="1" s="1"/>
  <c r="X734" i="1" s="1"/>
  <c r="Y734" i="1" s="1"/>
  <c r="Z734" i="1" s="1"/>
  <c r="AA734" i="1" s="1"/>
  <c r="AB734" i="1" s="1"/>
  <c r="AC734" i="1" s="1"/>
  <c r="AD734" i="1" s="1"/>
  <c r="AE734" i="1" s="1"/>
  <c r="AF734" i="1" s="1"/>
  <c r="AG734" i="1" s="1"/>
  <c r="AH734" i="1" s="1"/>
  <c r="AI734" i="1" s="1"/>
  <c r="AJ734" i="1" s="1"/>
  <c r="AK734" i="1" s="1"/>
  <c r="AL734" i="1" s="1"/>
  <c r="AM734" i="1" s="1"/>
  <c r="AN734" i="1" s="1"/>
  <c r="AO734" i="1" s="1"/>
  <c r="AP734" i="1" s="1"/>
  <c r="AQ734" i="1" s="1"/>
  <c r="AR734" i="1" s="1"/>
  <c r="AS734" i="1" s="1"/>
  <c r="AT734" i="1" s="1"/>
  <c r="AU734" i="1" s="1"/>
  <c r="AV734" i="1" s="1"/>
  <c r="AW734" i="1" s="1"/>
  <c r="AX734" i="1" s="1"/>
  <c r="AY734" i="1" s="1"/>
  <c r="AZ734" i="1" s="1"/>
  <c r="BA734" i="1" s="1"/>
  <c r="BB734" i="1" s="1"/>
  <c r="BC734" i="1" s="1"/>
  <c r="BD734" i="1" s="1"/>
  <c r="BE734" i="1" s="1"/>
  <c r="BF734" i="1" s="1"/>
  <c r="BG734" i="1" s="1"/>
  <c r="BH734" i="1" s="1"/>
  <c r="BI734" i="1" s="1"/>
  <c r="BJ734" i="1" s="1"/>
  <c r="BK734" i="1" s="1"/>
  <c r="BL734" i="1" s="1"/>
  <c r="BM734" i="1" s="1"/>
  <c r="BN734" i="1" s="1"/>
  <c r="BO734" i="1" s="1"/>
  <c r="BP734" i="1" s="1"/>
  <c r="BQ734" i="1" s="1"/>
  <c r="BR734" i="1" s="1"/>
  <c r="BS734" i="1" s="1"/>
  <c r="BT734" i="1" s="1"/>
  <c r="BU734" i="1" s="1"/>
  <c r="BV734" i="1" s="1"/>
  <c r="BW734" i="1" s="1"/>
  <c r="BX734" i="1" s="1"/>
  <c r="BY734" i="1" s="1"/>
  <c r="BZ734" i="1" s="1"/>
  <c r="CA734" i="1" s="1"/>
  <c r="CB734" i="1" s="1"/>
  <c r="CC734" i="1" s="1"/>
  <c r="CD734" i="1" s="1"/>
  <c r="CE734" i="1" s="1"/>
  <c r="CF734" i="1" s="1"/>
  <c r="CG734" i="1" s="1"/>
  <c r="CH734" i="1" s="1"/>
  <c r="CI734" i="1" s="1"/>
  <c r="CJ734" i="1" s="1"/>
  <c r="CK734" i="1" s="1"/>
  <c r="CL734" i="1" s="1"/>
  <c r="CM734" i="1" s="1"/>
  <c r="CN734" i="1" s="1"/>
  <c r="B735" i="1"/>
  <c r="C735" i="1" s="1"/>
  <c r="D735" i="1" s="1"/>
  <c r="E735" i="1" s="1"/>
  <c r="F735" i="1" s="1"/>
  <c r="G735" i="1" s="1"/>
  <c r="H735" i="1" s="1"/>
  <c r="I735" i="1" s="1"/>
  <c r="J735" i="1" s="1"/>
  <c r="K735" i="1" s="1"/>
  <c r="L735" i="1" s="1"/>
  <c r="M735" i="1" s="1"/>
  <c r="N735" i="1" s="1"/>
  <c r="O735" i="1" s="1"/>
  <c r="P735" i="1" s="1"/>
  <c r="Q735" i="1" s="1"/>
  <c r="R735" i="1" s="1"/>
  <c r="S735" i="1" s="1"/>
  <c r="T735" i="1" s="1"/>
  <c r="U735" i="1" s="1"/>
  <c r="V735" i="1" s="1"/>
  <c r="W735" i="1" s="1"/>
  <c r="X735" i="1" s="1"/>
  <c r="Y735" i="1" s="1"/>
  <c r="Z735" i="1" s="1"/>
  <c r="AA735" i="1" s="1"/>
  <c r="AB735" i="1" s="1"/>
  <c r="AC735" i="1" s="1"/>
  <c r="AD735" i="1" s="1"/>
  <c r="AE735" i="1" s="1"/>
  <c r="AF735" i="1" s="1"/>
  <c r="AG735" i="1" s="1"/>
  <c r="AH735" i="1" s="1"/>
  <c r="AI735" i="1" s="1"/>
  <c r="AJ735" i="1" s="1"/>
  <c r="AK735" i="1" s="1"/>
  <c r="AL735" i="1" s="1"/>
  <c r="AM735" i="1" s="1"/>
  <c r="AN735" i="1" s="1"/>
  <c r="AO735" i="1" s="1"/>
  <c r="AP735" i="1" s="1"/>
  <c r="AQ735" i="1" s="1"/>
  <c r="AR735" i="1" s="1"/>
  <c r="AS735" i="1" s="1"/>
  <c r="AT735" i="1" s="1"/>
  <c r="AU735" i="1" s="1"/>
  <c r="AV735" i="1" s="1"/>
  <c r="AW735" i="1" s="1"/>
  <c r="AX735" i="1" s="1"/>
  <c r="AY735" i="1" s="1"/>
  <c r="AZ735" i="1" s="1"/>
  <c r="BA735" i="1" s="1"/>
  <c r="BB735" i="1" s="1"/>
  <c r="BC735" i="1" s="1"/>
  <c r="BD735" i="1" s="1"/>
  <c r="BE735" i="1" s="1"/>
  <c r="BF735" i="1" s="1"/>
  <c r="BG735" i="1" s="1"/>
  <c r="BH735" i="1" s="1"/>
  <c r="BI735" i="1" s="1"/>
  <c r="BJ735" i="1" s="1"/>
  <c r="BK735" i="1" s="1"/>
  <c r="BL735" i="1" s="1"/>
  <c r="BM735" i="1" s="1"/>
  <c r="BN735" i="1" s="1"/>
  <c r="BO735" i="1" s="1"/>
  <c r="BP735" i="1" s="1"/>
  <c r="BQ735" i="1" s="1"/>
  <c r="BR735" i="1" s="1"/>
  <c r="BS735" i="1" s="1"/>
  <c r="BT735" i="1" s="1"/>
  <c r="BU735" i="1" s="1"/>
  <c r="BV735" i="1" s="1"/>
  <c r="BW735" i="1" s="1"/>
  <c r="BX735" i="1" s="1"/>
  <c r="BY735" i="1" s="1"/>
  <c r="BZ735" i="1" s="1"/>
  <c r="CA735" i="1" s="1"/>
  <c r="CB735" i="1" s="1"/>
  <c r="CC735" i="1" s="1"/>
  <c r="CD735" i="1" s="1"/>
  <c r="CE735" i="1" s="1"/>
  <c r="CF735" i="1" s="1"/>
  <c r="CG735" i="1" s="1"/>
  <c r="CH735" i="1" s="1"/>
  <c r="CI735" i="1" s="1"/>
  <c r="CJ735" i="1" s="1"/>
  <c r="CK735" i="1" s="1"/>
  <c r="CL735" i="1" s="1"/>
  <c r="CM735" i="1" s="1"/>
  <c r="CN735" i="1" s="1"/>
  <c r="B736" i="1"/>
  <c r="C736" i="1" s="1"/>
  <c r="D736" i="1" s="1"/>
  <c r="E736" i="1" s="1"/>
  <c r="F736" i="1" s="1"/>
  <c r="G736" i="1" s="1"/>
  <c r="H736" i="1" s="1"/>
  <c r="I736" i="1" s="1"/>
  <c r="J736" i="1" s="1"/>
  <c r="K736" i="1" s="1"/>
  <c r="L736" i="1" s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X736" i="1" s="1"/>
  <c r="Y736" i="1" s="1"/>
  <c r="Z736" i="1" s="1"/>
  <c r="AA736" i="1" s="1"/>
  <c r="AB736" i="1" s="1"/>
  <c r="AC736" i="1" s="1"/>
  <c r="AD736" i="1" s="1"/>
  <c r="AE736" i="1" s="1"/>
  <c r="AF736" i="1" s="1"/>
  <c r="AG736" i="1" s="1"/>
  <c r="AH736" i="1" s="1"/>
  <c r="AI736" i="1" s="1"/>
  <c r="AJ736" i="1" s="1"/>
  <c r="AK736" i="1" s="1"/>
  <c r="AL736" i="1" s="1"/>
  <c r="AM736" i="1" s="1"/>
  <c r="AN736" i="1" s="1"/>
  <c r="AO736" i="1" s="1"/>
  <c r="AP736" i="1" s="1"/>
  <c r="AQ736" i="1" s="1"/>
  <c r="AR736" i="1" s="1"/>
  <c r="AS736" i="1" s="1"/>
  <c r="AT736" i="1" s="1"/>
  <c r="AU736" i="1" s="1"/>
  <c r="AV736" i="1" s="1"/>
  <c r="AW736" i="1" s="1"/>
  <c r="AX736" i="1" s="1"/>
  <c r="AY736" i="1" s="1"/>
  <c r="AZ736" i="1" s="1"/>
  <c r="BA736" i="1" s="1"/>
  <c r="BB736" i="1" s="1"/>
  <c r="BC736" i="1" s="1"/>
  <c r="BD736" i="1" s="1"/>
  <c r="BE736" i="1" s="1"/>
  <c r="BF736" i="1" s="1"/>
  <c r="BG736" i="1" s="1"/>
  <c r="BH736" i="1" s="1"/>
  <c r="BI736" i="1" s="1"/>
  <c r="BJ736" i="1" s="1"/>
  <c r="BK736" i="1" s="1"/>
  <c r="BL736" i="1" s="1"/>
  <c r="BM736" i="1" s="1"/>
  <c r="BN736" i="1" s="1"/>
  <c r="BO736" i="1" s="1"/>
  <c r="BP736" i="1" s="1"/>
  <c r="BQ736" i="1" s="1"/>
  <c r="BR736" i="1" s="1"/>
  <c r="BS736" i="1" s="1"/>
  <c r="BT736" i="1" s="1"/>
  <c r="BU736" i="1" s="1"/>
  <c r="BV736" i="1" s="1"/>
  <c r="BW736" i="1" s="1"/>
  <c r="BX736" i="1" s="1"/>
  <c r="BY736" i="1" s="1"/>
  <c r="BZ736" i="1" s="1"/>
  <c r="CA736" i="1" s="1"/>
  <c r="CB736" i="1" s="1"/>
  <c r="CC736" i="1" s="1"/>
  <c r="CD736" i="1" s="1"/>
  <c r="CE736" i="1" s="1"/>
  <c r="CF736" i="1" s="1"/>
  <c r="CG736" i="1" s="1"/>
  <c r="CH736" i="1" s="1"/>
  <c r="CI736" i="1" s="1"/>
  <c r="CJ736" i="1" s="1"/>
  <c r="CK736" i="1" s="1"/>
  <c r="CL736" i="1" s="1"/>
  <c r="CM736" i="1" s="1"/>
  <c r="CN736" i="1" s="1"/>
  <c r="B737" i="1"/>
  <c r="C737" i="1"/>
  <c r="D737" i="1" s="1"/>
  <c r="E737" i="1" s="1"/>
  <c r="F737" i="1" s="1"/>
  <c r="G737" i="1" s="1"/>
  <c r="H737" i="1" s="1"/>
  <c r="I737" i="1" s="1"/>
  <c r="J737" i="1" s="1"/>
  <c r="K737" i="1" s="1"/>
  <c r="L737" i="1" s="1"/>
  <c r="M737" i="1" s="1"/>
  <c r="N737" i="1" s="1"/>
  <c r="O737" i="1" s="1"/>
  <c r="P737" i="1" s="1"/>
  <c r="Q737" i="1" s="1"/>
  <c r="R737" i="1" s="1"/>
  <c r="S737" i="1" s="1"/>
  <c r="T737" i="1" s="1"/>
  <c r="U737" i="1" s="1"/>
  <c r="V737" i="1" s="1"/>
  <c r="W737" i="1" s="1"/>
  <c r="X737" i="1" s="1"/>
  <c r="Y737" i="1" s="1"/>
  <c r="Z737" i="1" s="1"/>
  <c r="AA737" i="1" s="1"/>
  <c r="AB737" i="1" s="1"/>
  <c r="AC737" i="1" s="1"/>
  <c r="AD737" i="1" s="1"/>
  <c r="AE737" i="1" s="1"/>
  <c r="AF737" i="1" s="1"/>
  <c r="AG737" i="1" s="1"/>
  <c r="AH737" i="1" s="1"/>
  <c r="AI737" i="1" s="1"/>
  <c r="AJ737" i="1" s="1"/>
  <c r="AK737" i="1" s="1"/>
  <c r="AL737" i="1" s="1"/>
  <c r="AM737" i="1" s="1"/>
  <c r="AN737" i="1" s="1"/>
  <c r="AO737" i="1" s="1"/>
  <c r="AP737" i="1" s="1"/>
  <c r="AQ737" i="1" s="1"/>
  <c r="AR737" i="1" s="1"/>
  <c r="AS737" i="1" s="1"/>
  <c r="AT737" i="1" s="1"/>
  <c r="AU737" i="1" s="1"/>
  <c r="AV737" i="1" s="1"/>
  <c r="AW737" i="1" s="1"/>
  <c r="AX737" i="1" s="1"/>
  <c r="AY737" i="1" s="1"/>
  <c r="AZ737" i="1" s="1"/>
  <c r="BA737" i="1" s="1"/>
  <c r="BB737" i="1" s="1"/>
  <c r="BC737" i="1" s="1"/>
  <c r="BD737" i="1" s="1"/>
  <c r="BE737" i="1" s="1"/>
  <c r="BF737" i="1" s="1"/>
  <c r="BG737" i="1" s="1"/>
  <c r="BH737" i="1" s="1"/>
  <c r="BI737" i="1" s="1"/>
  <c r="BJ737" i="1" s="1"/>
  <c r="BK737" i="1" s="1"/>
  <c r="BL737" i="1" s="1"/>
  <c r="BM737" i="1" s="1"/>
  <c r="BN737" i="1" s="1"/>
  <c r="BO737" i="1" s="1"/>
  <c r="BP737" i="1" s="1"/>
  <c r="BQ737" i="1" s="1"/>
  <c r="BR737" i="1" s="1"/>
  <c r="BS737" i="1" s="1"/>
  <c r="BT737" i="1" s="1"/>
  <c r="BU737" i="1" s="1"/>
  <c r="BV737" i="1" s="1"/>
  <c r="BW737" i="1" s="1"/>
  <c r="BX737" i="1" s="1"/>
  <c r="BY737" i="1" s="1"/>
  <c r="BZ737" i="1" s="1"/>
  <c r="CA737" i="1" s="1"/>
  <c r="CB737" i="1" s="1"/>
  <c r="CC737" i="1" s="1"/>
  <c r="CD737" i="1" s="1"/>
  <c r="CE737" i="1" s="1"/>
  <c r="CF737" i="1" s="1"/>
  <c r="CG737" i="1" s="1"/>
  <c r="CH737" i="1" s="1"/>
  <c r="CI737" i="1" s="1"/>
  <c r="CJ737" i="1" s="1"/>
  <c r="CK737" i="1" s="1"/>
  <c r="CL737" i="1" s="1"/>
  <c r="CM737" i="1" s="1"/>
  <c r="CN737" i="1" s="1"/>
  <c r="B738" i="1"/>
  <c r="C738" i="1"/>
  <c r="D738" i="1" s="1"/>
  <c r="E738" i="1" s="1"/>
  <c r="F738" i="1" s="1"/>
  <c r="G738" i="1" s="1"/>
  <c r="H738" i="1" s="1"/>
  <c r="I738" i="1" s="1"/>
  <c r="J738" i="1" s="1"/>
  <c r="K738" i="1" s="1"/>
  <c r="L738" i="1" s="1"/>
  <c r="M738" i="1" s="1"/>
  <c r="N738" i="1" s="1"/>
  <c r="O738" i="1" s="1"/>
  <c r="P738" i="1" s="1"/>
  <c r="Q738" i="1" s="1"/>
  <c r="R738" i="1" s="1"/>
  <c r="S738" i="1" s="1"/>
  <c r="T738" i="1" s="1"/>
  <c r="U738" i="1" s="1"/>
  <c r="V738" i="1" s="1"/>
  <c r="W738" i="1" s="1"/>
  <c r="X738" i="1" s="1"/>
  <c r="Y738" i="1" s="1"/>
  <c r="Z738" i="1" s="1"/>
  <c r="AA738" i="1" s="1"/>
  <c r="AB738" i="1" s="1"/>
  <c r="AC738" i="1" s="1"/>
  <c r="AD738" i="1" s="1"/>
  <c r="AE738" i="1" s="1"/>
  <c r="AF738" i="1" s="1"/>
  <c r="AG738" i="1" s="1"/>
  <c r="AH738" i="1" s="1"/>
  <c r="AI738" i="1" s="1"/>
  <c r="AJ738" i="1" s="1"/>
  <c r="AK738" i="1" s="1"/>
  <c r="AL738" i="1" s="1"/>
  <c r="AM738" i="1" s="1"/>
  <c r="AN738" i="1" s="1"/>
  <c r="AO738" i="1" s="1"/>
  <c r="AP738" i="1" s="1"/>
  <c r="AQ738" i="1" s="1"/>
  <c r="AR738" i="1" s="1"/>
  <c r="AS738" i="1" s="1"/>
  <c r="AT738" i="1" s="1"/>
  <c r="AU738" i="1" s="1"/>
  <c r="AV738" i="1" s="1"/>
  <c r="AW738" i="1" s="1"/>
  <c r="AX738" i="1" s="1"/>
  <c r="AY738" i="1" s="1"/>
  <c r="AZ738" i="1" s="1"/>
  <c r="BA738" i="1" s="1"/>
  <c r="BB738" i="1" s="1"/>
  <c r="BC738" i="1" s="1"/>
  <c r="BD738" i="1" s="1"/>
  <c r="BE738" i="1" s="1"/>
  <c r="BF738" i="1" s="1"/>
  <c r="BG738" i="1" s="1"/>
  <c r="BH738" i="1" s="1"/>
  <c r="BI738" i="1" s="1"/>
  <c r="BJ738" i="1" s="1"/>
  <c r="BK738" i="1" s="1"/>
  <c r="BL738" i="1" s="1"/>
  <c r="BM738" i="1" s="1"/>
  <c r="BN738" i="1" s="1"/>
  <c r="BO738" i="1" s="1"/>
  <c r="BP738" i="1" s="1"/>
  <c r="BQ738" i="1" s="1"/>
  <c r="BR738" i="1" s="1"/>
  <c r="BS738" i="1" s="1"/>
  <c r="BT738" i="1" s="1"/>
  <c r="BU738" i="1" s="1"/>
  <c r="BV738" i="1" s="1"/>
  <c r="BW738" i="1" s="1"/>
  <c r="BX738" i="1" s="1"/>
  <c r="BY738" i="1" s="1"/>
  <c r="BZ738" i="1" s="1"/>
  <c r="CA738" i="1" s="1"/>
  <c r="CB738" i="1" s="1"/>
  <c r="CC738" i="1" s="1"/>
  <c r="CD738" i="1" s="1"/>
  <c r="CE738" i="1" s="1"/>
  <c r="CF738" i="1" s="1"/>
  <c r="CG738" i="1" s="1"/>
  <c r="CH738" i="1" s="1"/>
  <c r="CI738" i="1" s="1"/>
  <c r="CJ738" i="1" s="1"/>
  <c r="CK738" i="1" s="1"/>
  <c r="CL738" i="1" s="1"/>
  <c r="CM738" i="1" s="1"/>
  <c r="CN738" i="1" s="1"/>
  <c r="B739" i="1"/>
  <c r="C739" i="1" s="1"/>
  <c r="D739" i="1" s="1"/>
  <c r="E739" i="1" s="1"/>
  <c r="F739" i="1" s="1"/>
  <c r="G739" i="1" s="1"/>
  <c r="H739" i="1" s="1"/>
  <c r="I739" i="1" s="1"/>
  <c r="J739" i="1" s="1"/>
  <c r="K739" i="1" s="1"/>
  <c r="L739" i="1" s="1"/>
  <c r="M739" i="1" s="1"/>
  <c r="N739" i="1" s="1"/>
  <c r="O739" i="1" s="1"/>
  <c r="P739" i="1" s="1"/>
  <c r="Q739" i="1" s="1"/>
  <c r="R739" i="1" s="1"/>
  <c r="S739" i="1" s="1"/>
  <c r="T739" i="1" s="1"/>
  <c r="U739" i="1" s="1"/>
  <c r="V739" i="1" s="1"/>
  <c r="W739" i="1" s="1"/>
  <c r="X739" i="1" s="1"/>
  <c r="Y739" i="1" s="1"/>
  <c r="Z739" i="1" s="1"/>
  <c r="AA739" i="1" s="1"/>
  <c r="AB739" i="1" s="1"/>
  <c r="AC739" i="1" s="1"/>
  <c r="AD739" i="1" s="1"/>
  <c r="AE739" i="1" s="1"/>
  <c r="AF739" i="1" s="1"/>
  <c r="AG739" i="1" s="1"/>
  <c r="AH739" i="1" s="1"/>
  <c r="AI739" i="1" s="1"/>
  <c r="AJ739" i="1" s="1"/>
  <c r="AK739" i="1" s="1"/>
  <c r="AL739" i="1" s="1"/>
  <c r="AM739" i="1" s="1"/>
  <c r="AN739" i="1" s="1"/>
  <c r="AO739" i="1" s="1"/>
  <c r="AP739" i="1" s="1"/>
  <c r="AQ739" i="1" s="1"/>
  <c r="AR739" i="1" s="1"/>
  <c r="AS739" i="1" s="1"/>
  <c r="AT739" i="1" s="1"/>
  <c r="AU739" i="1" s="1"/>
  <c r="AV739" i="1" s="1"/>
  <c r="AW739" i="1" s="1"/>
  <c r="AX739" i="1" s="1"/>
  <c r="AY739" i="1" s="1"/>
  <c r="AZ739" i="1" s="1"/>
  <c r="BA739" i="1" s="1"/>
  <c r="BB739" i="1" s="1"/>
  <c r="BC739" i="1" s="1"/>
  <c r="BD739" i="1" s="1"/>
  <c r="BE739" i="1" s="1"/>
  <c r="BF739" i="1" s="1"/>
  <c r="BG739" i="1" s="1"/>
  <c r="BH739" i="1" s="1"/>
  <c r="BI739" i="1" s="1"/>
  <c r="BJ739" i="1" s="1"/>
  <c r="BK739" i="1" s="1"/>
  <c r="BL739" i="1" s="1"/>
  <c r="BM739" i="1" s="1"/>
  <c r="BN739" i="1" s="1"/>
  <c r="BO739" i="1" s="1"/>
  <c r="BP739" i="1" s="1"/>
  <c r="BQ739" i="1" s="1"/>
  <c r="BR739" i="1" s="1"/>
  <c r="BS739" i="1" s="1"/>
  <c r="BT739" i="1" s="1"/>
  <c r="BU739" i="1" s="1"/>
  <c r="BV739" i="1" s="1"/>
  <c r="BW739" i="1" s="1"/>
  <c r="BX739" i="1" s="1"/>
  <c r="BY739" i="1" s="1"/>
  <c r="BZ739" i="1" s="1"/>
  <c r="CA739" i="1" s="1"/>
  <c r="CB739" i="1" s="1"/>
  <c r="CC739" i="1" s="1"/>
  <c r="CD739" i="1" s="1"/>
  <c r="CE739" i="1" s="1"/>
  <c r="CF739" i="1" s="1"/>
  <c r="CG739" i="1" s="1"/>
  <c r="CH739" i="1" s="1"/>
  <c r="CI739" i="1" s="1"/>
  <c r="CJ739" i="1" s="1"/>
  <c r="CK739" i="1" s="1"/>
  <c r="CL739" i="1" s="1"/>
  <c r="CM739" i="1" s="1"/>
  <c r="CN739" i="1" s="1"/>
  <c r="B740" i="1"/>
  <c r="C740" i="1"/>
  <c r="D740" i="1" s="1"/>
  <c r="E740" i="1" s="1"/>
  <c r="F740" i="1" s="1"/>
  <c r="G740" i="1" s="1"/>
  <c r="H740" i="1" s="1"/>
  <c r="I740" i="1" s="1"/>
  <c r="J740" i="1" s="1"/>
  <c r="K740" i="1" s="1"/>
  <c r="L740" i="1" s="1"/>
  <c r="M740" i="1" s="1"/>
  <c r="N740" i="1" s="1"/>
  <c r="O740" i="1" s="1"/>
  <c r="P740" i="1" s="1"/>
  <c r="Q740" i="1" s="1"/>
  <c r="R740" i="1" s="1"/>
  <c r="S740" i="1" s="1"/>
  <c r="T740" i="1" s="1"/>
  <c r="U740" i="1" s="1"/>
  <c r="V740" i="1" s="1"/>
  <c r="W740" i="1" s="1"/>
  <c r="X740" i="1" s="1"/>
  <c r="Y740" i="1" s="1"/>
  <c r="Z740" i="1" s="1"/>
  <c r="AA740" i="1" s="1"/>
  <c r="AB740" i="1" s="1"/>
  <c r="AC740" i="1" s="1"/>
  <c r="AD740" i="1" s="1"/>
  <c r="AE740" i="1" s="1"/>
  <c r="AF740" i="1" s="1"/>
  <c r="AG740" i="1" s="1"/>
  <c r="AH740" i="1" s="1"/>
  <c r="AI740" i="1" s="1"/>
  <c r="AJ740" i="1" s="1"/>
  <c r="AK740" i="1" s="1"/>
  <c r="AL740" i="1" s="1"/>
  <c r="AM740" i="1" s="1"/>
  <c r="AN740" i="1" s="1"/>
  <c r="AO740" i="1" s="1"/>
  <c r="AP740" i="1" s="1"/>
  <c r="AQ740" i="1" s="1"/>
  <c r="AR740" i="1" s="1"/>
  <c r="AS740" i="1" s="1"/>
  <c r="AT740" i="1" s="1"/>
  <c r="AU740" i="1" s="1"/>
  <c r="AV740" i="1" s="1"/>
  <c r="AW740" i="1" s="1"/>
  <c r="AX740" i="1" s="1"/>
  <c r="AY740" i="1" s="1"/>
  <c r="AZ740" i="1" s="1"/>
  <c r="BA740" i="1" s="1"/>
  <c r="BB740" i="1" s="1"/>
  <c r="BC740" i="1" s="1"/>
  <c r="BD740" i="1" s="1"/>
  <c r="BE740" i="1" s="1"/>
  <c r="BF740" i="1" s="1"/>
  <c r="BG740" i="1" s="1"/>
  <c r="BH740" i="1" s="1"/>
  <c r="BI740" i="1" s="1"/>
  <c r="BJ740" i="1" s="1"/>
  <c r="BK740" i="1" s="1"/>
  <c r="BL740" i="1" s="1"/>
  <c r="BM740" i="1" s="1"/>
  <c r="BN740" i="1" s="1"/>
  <c r="BO740" i="1" s="1"/>
  <c r="BP740" i="1" s="1"/>
  <c r="BQ740" i="1" s="1"/>
  <c r="BR740" i="1" s="1"/>
  <c r="BS740" i="1" s="1"/>
  <c r="BT740" i="1" s="1"/>
  <c r="BU740" i="1" s="1"/>
  <c r="BV740" i="1" s="1"/>
  <c r="BW740" i="1" s="1"/>
  <c r="BX740" i="1" s="1"/>
  <c r="BY740" i="1" s="1"/>
  <c r="BZ740" i="1" s="1"/>
  <c r="CA740" i="1" s="1"/>
  <c r="CB740" i="1" s="1"/>
  <c r="CC740" i="1" s="1"/>
  <c r="CD740" i="1" s="1"/>
  <c r="CE740" i="1" s="1"/>
  <c r="CF740" i="1" s="1"/>
  <c r="CG740" i="1" s="1"/>
  <c r="CH740" i="1" s="1"/>
  <c r="CI740" i="1" s="1"/>
  <c r="CJ740" i="1" s="1"/>
  <c r="CK740" i="1" s="1"/>
  <c r="CL740" i="1" s="1"/>
  <c r="CM740" i="1" s="1"/>
  <c r="CN740" i="1" s="1"/>
  <c r="B741" i="1"/>
  <c r="C741" i="1"/>
  <c r="D741" i="1" s="1"/>
  <c r="E741" i="1" s="1"/>
  <c r="F741" i="1" s="1"/>
  <c r="G741" i="1" s="1"/>
  <c r="H741" i="1" s="1"/>
  <c r="I741" i="1" s="1"/>
  <c r="J741" i="1" s="1"/>
  <c r="K741" i="1" s="1"/>
  <c r="L741" i="1" s="1"/>
  <c r="M741" i="1" s="1"/>
  <c r="N741" i="1" s="1"/>
  <c r="O741" i="1" s="1"/>
  <c r="P741" i="1" s="1"/>
  <c r="Q741" i="1" s="1"/>
  <c r="R741" i="1" s="1"/>
  <c r="S741" i="1" s="1"/>
  <c r="T741" i="1" s="1"/>
  <c r="U741" i="1" s="1"/>
  <c r="V741" i="1" s="1"/>
  <c r="W741" i="1" s="1"/>
  <c r="X741" i="1" s="1"/>
  <c r="Y741" i="1" s="1"/>
  <c r="Z741" i="1" s="1"/>
  <c r="AA741" i="1" s="1"/>
  <c r="AB741" i="1" s="1"/>
  <c r="AC741" i="1" s="1"/>
  <c r="AD741" i="1" s="1"/>
  <c r="AE741" i="1" s="1"/>
  <c r="AF741" i="1" s="1"/>
  <c r="AG741" i="1" s="1"/>
  <c r="AH741" i="1" s="1"/>
  <c r="AI741" i="1" s="1"/>
  <c r="AJ741" i="1" s="1"/>
  <c r="AK741" i="1" s="1"/>
  <c r="AL741" i="1" s="1"/>
  <c r="AM741" i="1" s="1"/>
  <c r="AN741" i="1" s="1"/>
  <c r="AO741" i="1" s="1"/>
  <c r="AP741" i="1" s="1"/>
  <c r="AQ741" i="1" s="1"/>
  <c r="AR741" i="1" s="1"/>
  <c r="AS741" i="1" s="1"/>
  <c r="AT741" i="1" s="1"/>
  <c r="AU741" i="1" s="1"/>
  <c r="AV741" i="1" s="1"/>
  <c r="AW741" i="1" s="1"/>
  <c r="AX741" i="1" s="1"/>
  <c r="AY741" i="1" s="1"/>
  <c r="AZ741" i="1" s="1"/>
  <c r="BA741" i="1" s="1"/>
  <c r="BB741" i="1" s="1"/>
  <c r="BC741" i="1" s="1"/>
  <c r="BD741" i="1" s="1"/>
  <c r="BE741" i="1" s="1"/>
  <c r="BF741" i="1" s="1"/>
  <c r="BG741" i="1" s="1"/>
  <c r="BH741" i="1" s="1"/>
  <c r="BI741" i="1" s="1"/>
  <c r="BJ741" i="1" s="1"/>
  <c r="BK741" i="1" s="1"/>
  <c r="BL741" i="1" s="1"/>
  <c r="BM741" i="1" s="1"/>
  <c r="BN741" i="1" s="1"/>
  <c r="BO741" i="1" s="1"/>
  <c r="BP741" i="1" s="1"/>
  <c r="BQ741" i="1" s="1"/>
  <c r="BR741" i="1" s="1"/>
  <c r="BS741" i="1" s="1"/>
  <c r="BT741" i="1" s="1"/>
  <c r="BU741" i="1" s="1"/>
  <c r="BV741" i="1" s="1"/>
  <c r="BW741" i="1" s="1"/>
  <c r="BX741" i="1" s="1"/>
  <c r="BY741" i="1" s="1"/>
  <c r="BZ741" i="1" s="1"/>
  <c r="CA741" i="1" s="1"/>
  <c r="CB741" i="1" s="1"/>
  <c r="CC741" i="1" s="1"/>
  <c r="CD741" i="1" s="1"/>
  <c r="CE741" i="1" s="1"/>
  <c r="CF741" i="1" s="1"/>
  <c r="CG741" i="1" s="1"/>
  <c r="CH741" i="1" s="1"/>
  <c r="CI741" i="1" s="1"/>
  <c r="CJ741" i="1" s="1"/>
  <c r="CK741" i="1" s="1"/>
  <c r="CL741" i="1" s="1"/>
  <c r="CM741" i="1" s="1"/>
  <c r="CN741" i="1" s="1"/>
  <c r="B742" i="1"/>
  <c r="C742" i="1"/>
  <c r="D742" i="1" s="1"/>
  <c r="E742" i="1" s="1"/>
  <c r="F742" i="1" s="1"/>
  <c r="G742" i="1" s="1"/>
  <c r="H742" i="1" s="1"/>
  <c r="I742" i="1" s="1"/>
  <c r="J742" i="1" s="1"/>
  <c r="K742" i="1" s="1"/>
  <c r="L742" i="1" s="1"/>
  <c r="M742" i="1" s="1"/>
  <c r="N742" i="1" s="1"/>
  <c r="O742" i="1" s="1"/>
  <c r="P742" i="1" s="1"/>
  <c r="Q742" i="1" s="1"/>
  <c r="R742" i="1" s="1"/>
  <c r="S742" i="1" s="1"/>
  <c r="T742" i="1" s="1"/>
  <c r="U742" i="1" s="1"/>
  <c r="V742" i="1" s="1"/>
  <c r="W742" i="1" s="1"/>
  <c r="X742" i="1" s="1"/>
  <c r="Y742" i="1" s="1"/>
  <c r="Z742" i="1" s="1"/>
  <c r="AA742" i="1" s="1"/>
  <c r="AB742" i="1" s="1"/>
  <c r="AC742" i="1" s="1"/>
  <c r="AD742" i="1" s="1"/>
  <c r="AE742" i="1" s="1"/>
  <c r="AF742" i="1" s="1"/>
  <c r="AG742" i="1" s="1"/>
  <c r="AH742" i="1" s="1"/>
  <c r="AI742" i="1" s="1"/>
  <c r="AJ742" i="1" s="1"/>
  <c r="AK742" i="1" s="1"/>
  <c r="AL742" i="1" s="1"/>
  <c r="AM742" i="1" s="1"/>
  <c r="AN742" i="1" s="1"/>
  <c r="AO742" i="1" s="1"/>
  <c r="AP742" i="1" s="1"/>
  <c r="AQ742" i="1" s="1"/>
  <c r="AR742" i="1" s="1"/>
  <c r="AS742" i="1" s="1"/>
  <c r="AT742" i="1" s="1"/>
  <c r="AU742" i="1" s="1"/>
  <c r="AV742" i="1" s="1"/>
  <c r="AW742" i="1" s="1"/>
  <c r="AX742" i="1" s="1"/>
  <c r="AY742" i="1" s="1"/>
  <c r="AZ742" i="1" s="1"/>
  <c r="BA742" i="1" s="1"/>
  <c r="BB742" i="1" s="1"/>
  <c r="BC742" i="1" s="1"/>
  <c r="BD742" i="1" s="1"/>
  <c r="BE742" i="1" s="1"/>
  <c r="BF742" i="1" s="1"/>
  <c r="BG742" i="1" s="1"/>
  <c r="BH742" i="1" s="1"/>
  <c r="BI742" i="1" s="1"/>
  <c r="BJ742" i="1" s="1"/>
  <c r="BK742" i="1" s="1"/>
  <c r="BL742" i="1" s="1"/>
  <c r="BM742" i="1" s="1"/>
  <c r="BN742" i="1" s="1"/>
  <c r="BO742" i="1" s="1"/>
  <c r="BP742" i="1" s="1"/>
  <c r="BQ742" i="1" s="1"/>
  <c r="BR742" i="1" s="1"/>
  <c r="BS742" i="1" s="1"/>
  <c r="BT742" i="1" s="1"/>
  <c r="BU742" i="1" s="1"/>
  <c r="BV742" i="1" s="1"/>
  <c r="BW742" i="1" s="1"/>
  <c r="BX742" i="1" s="1"/>
  <c r="BY742" i="1" s="1"/>
  <c r="BZ742" i="1" s="1"/>
  <c r="CA742" i="1" s="1"/>
  <c r="CB742" i="1" s="1"/>
  <c r="CC742" i="1" s="1"/>
  <c r="CD742" i="1" s="1"/>
  <c r="CE742" i="1" s="1"/>
  <c r="CF742" i="1" s="1"/>
  <c r="CG742" i="1" s="1"/>
  <c r="CH742" i="1" s="1"/>
  <c r="CI742" i="1" s="1"/>
  <c r="CJ742" i="1" s="1"/>
  <c r="CK742" i="1" s="1"/>
  <c r="CL742" i="1" s="1"/>
  <c r="CM742" i="1" s="1"/>
  <c r="CN742" i="1" s="1"/>
  <c r="B743" i="1"/>
  <c r="C743" i="1" s="1"/>
  <c r="D743" i="1" s="1"/>
  <c r="E743" i="1" s="1"/>
  <c r="F743" i="1" s="1"/>
  <c r="G743" i="1" s="1"/>
  <c r="H743" i="1" s="1"/>
  <c r="I743" i="1" s="1"/>
  <c r="J743" i="1" s="1"/>
  <c r="K743" i="1" s="1"/>
  <c r="L743" i="1" s="1"/>
  <c r="M743" i="1" s="1"/>
  <c r="N743" i="1" s="1"/>
  <c r="O743" i="1" s="1"/>
  <c r="P743" i="1" s="1"/>
  <c r="Q743" i="1" s="1"/>
  <c r="R743" i="1" s="1"/>
  <c r="S743" i="1" s="1"/>
  <c r="T743" i="1" s="1"/>
  <c r="U743" i="1" s="1"/>
  <c r="V743" i="1" s="1"/>
  <c r="W743" i="1" s="1"/>
  <c r="X743" i="1" s="1"/>
  <c r="Y743" i="1" s="1"/>
  <c r="Z743" i="1" s="1"/>
  <c r="AA743" i="1" s="1"/>
  <c r="AB743" i="1" s="1"/>
  <c r="AC743" i="1" s="1"/>
  <c r="AD743" i="1" s="1"/>
  <c r="AE743" i="1" s="1"/>
  <c r="AF743" i="1" s="1"/>
  <c r="AG743" i="1" s="1"/>
  <c r="AH743" i="1" s="1"/>
  <c r="AI743" i="1" s="1"/>
  <c r="AJ743" i="1" s="1"/>
  <c r="AK743" i="1" s="1"/>
  <c r="AL743" i="1" s="1"/>
  <c r="AM743" i="1" s="1"/>
  <c r="AN743" i="1" s="1"/>
  <c r="AO743" i="1" s="1"/>
  <c r="AP743" i="1" s="1"/>
  <c r="AQ743" i="1" s="1"/>
  <c r="AR743" i="1" s="1"/>
  <c r="AS743" i="1" s="1"/>
  <c r="AT743" i="1" s="1"/>
  <c r="AU743" i="1" s="1"/>
  <c r="AV743" i="1" s="1"/>
  <c r="AW743" i="1" s="1"/>
  <c r="AX743" i="1" s="1"/>
  <c r="AY743" i="1" s="1"/>
  <c r="AZ743" i="1" s="1"/>
  <c r="BA743" i="1" s="1"/>
  <c r="BB743" i="1" s="1"/>
  <c r="BC743" i="1" s="1"/>
  <c r="BD743" i="1" s="1"/>
  <c r="BE743" i="1" s="1"/>
  <c r="BF743" i="1" s="1"/>
  <c r="BG743" i="1" s="1"/>
  <c r="BH743" i="1" s="1"/>
  <c r="BI743" i="1" s="1"/>
  <c r="BJ743" i="1" s="1"/>
  <c r="BK743" i="1" s="1"/>
  <c r="BL743" i="1" s="1"/>
  <c r="BM743" i="1" s="1"/>
  <c r="BN743" i="1" s="1"/>
  <c r="BO743" i="1" s="1"/>
  <c r="BP743" i="1" s="1"/>
  <c r="BQ743" i="1" s="1"/>
  <c r="BR743" i="1" s="1"/>
  <c r="BS743" i="1" s="1"/>
  <c r="BT743" i="1" s="1"/>
  <c r="BU743" i="1" s="1"/>
  <c r="BV743" i="1" s="1"/>
  <c r="BW743" i="1" s="1"/>
  <c r="BX743" i="1" s="1"/>
  <c r="BY743" i="1" s="1"/>
  <c r="BZ743" i="1" s="1"/>
  <c r="CA743" i="1" s="1"/>
  <c r="CB743" i="1" s="1"/>
  <c r="CC743" i="1" s="1"/>
  <c r="CD743" i="1" s="1"/>
  <c r="CE743" i="1" s="1"/>
  <c r="CF743" i="1" s="1"/>
  <c r="CG743" i="1" s="1"/>
  <c r="CH743" i="1" s="1"/>
  <c r="CI743" i="1" s="1"/>
  <c r="CJ743" i="1" s="1"/>
  <c r="CK743" i="1" s="1"/>
  <c r="CL743" i="1" s="1"/>
  <c r="CM743" i="1" s="1"/>
  <c r="CN743" i="1" s="1"/>
  <c r="B744" i="1"/>
  <c r="C744" i="1"/>
  <c r="D744" i="1" s="1"/>
  <c r="E744" i="1" s="1"/>
  <c r="F744" i="1" s="1"/>
  <c r="G744" i="1" s="1"/>
  <c r="H744" i="1" s="1"/>
  <c r="I744" i="1" s="1"/>
  <c r="J744" i="1" s="1"/>
  <c r="K744" i="1" s="1"/>
  <c r="L744" i="1" s="1"/>
  <c r="M744" i="1" s="1"/>
  <c r="N744" i="1" s="1"/>
  <c r="O744" i="1" s="1"/>
  <c r="P744" i="1" s="1"/>
  <c r="Q744" i="1" s="1"/>
  <c r="R744" i="1" s="1"/>
  <c r="S744" i="1" s="1"/>
  <c r="T744" i="1" s="1"/>
  <c r="U744" i="1" s="1"/>
  <c r="V744" i="1" s="1"/>
  <c r="W744" i="1" s="1"/>
  <c r="X744" i="1" s="1"/>
  <c r="Y744" i="1" s="1"/>
  <c r="Z744" i="1" s="1"/>
  <c r="AA744" i="1" s="1"/>
  <c r="AB744" i="1" s="1"/>
  <c r="AC744" i="1" s="1"/>
  <c r="AD744" i="1" s="1"/>
  <c r="AE744" i="1" s="1"/>
  <c r="AF744" i="1" s="1"/>
  <c r="AG744" i="1" s="1"/>
  <c r="AH744" i="1" s="1"/>
  <c r="AI744" i="1" s="1"/>
  <c r="AJ744" i="1" s="1"/>
  <c r="AK744" i="1" s="1"/>
  <c r="AL744" i="1" s="1"/>
  <c r="AM744" i="1" s="1"/>
  <c r="AN744" i="1" s="1"/>
  <c r="AO744" i="1" s="1"/>
  <c r="AP744" i="1" s="1"/>
  <c r="AQ744" i="1" s="1"/>
  <c r="AR744" i="1" s="1"/>
  <c r="AS744" i="1" s="1"/>
  <c r="AT744" i="1" s="1"/>
  <c r="AU744" i="1" s="1"/>
  <c r="AV744" i="1" s="1"/>
  <c r="AW744" i="1" s="1"/>
  <c r="AX744" i="1" s="1"/>
  <c r="AY744" i="1" s="1"/>
  <c r="AZ744" i="1" s="1"/>
  <c r="BA744" i="1" s="1"/>
  <c r="BB744" i="1" s="1"/>
  <c r="BC744" i="1" s="1"/>
  <c r="BD744" i="1" s="1"/>
  <c r="BE744" i="1" s="1"/>
  <c r="BF744" i="1" s="1"/>
  <c r="BG744" i="1" s="1"/>
  <c r="BH744" i="1" s="1"/>
  <c r="BI744" i="1" s="1"/>
  <c r="BJ744" i="1" s="1"/>
  <c r="BK744" i="1" s="1"/>
  <c r="BL744" i="1" s="1"/>
  <c r="BM744" i="1" s="1"/>
  <c r="BN744" i="1" s="1"/>
  <c r="BO744" i="1" s="1"/>
  <c r="BP744" i="1" s="1"/>
  <c r="BQ744" i="1" s="1"/>
  <c r="BR744" i="1" s="1"/>
  <c r="BS744" i="1" s="1"/>
  <c r="BT744" i="1" s="1"/>
  <c r="BU744" i="1" s="1"/>
  <c r="BV744" i="1" s="1"/>
  <c r="BW744" i="1" s="1"/>
  <c r="BX744" i="1" s="1"/>
  <c r="BY744" i="1" s="1"/>
  <c r="BZ744" i="1" s="1"/>
  <c r="CA744" i="1" s="1"/>
  <c r="CB744" i="1" s="1"/>
  <c r="CC744" i="1" s="1"/>
  <c r="CD744" i="1" s="1"/>
  <c r="CE744" i="1" s="1"/>
  <c r="CF744" i="1" s="1"/>
  <c r="CG744" i="1" s="1"/>
  <c r="CH744" i="1" s="1"/>
  <c r="CI744" i="1" s="1"/>
  <c r="CJ744" i="1" s="1"/>
  <c r="CK744" i="1" s="1"/>
  <c r="CL744" i="1" s="1"/>
  <c r="CM744" i="1" s="1"/>
  <c r="CN744" i="1" s="1"/>
  <c r="B745" i="1"/>
  <c r="C745" i="1"/>
  <c r="D745" i="1" s="1"/>
  <c r="E745" i="1" s="1"/>
  <c r="F745" i="1" s="1"/>
  <c r="G745" i="1" s="1"/>
  <c r="H745" i="1" s="1"/>
  <c r="I745" i="1" s="1"/>
  <c r="J745" i="1" s="1"/>
  <c r="K745" i="1" s="1"/>
  <c r="L745" i="1" s="1"/>
  <c r="M745" i="1" s="1"/>
  <c r="N745" i="1" s="1"/>
  <c r="O745" i="1" s="1"/>
  <c r="P745" i="1" s="1"/>
  <c r="Q745" i="1" s="1"/>
  <c r="R745" i="1" s="1"/>
  <c r="S745" i="1" s="1"/>
  <c r="T745" i="1" s="1"/>
  <c r="U745" i="1" s="1"/>
  <c r="V745" i="1" s="1"/>
  <c r="W745" i="1" s="1"/>
  <c r="X745" i="1" s="1"/>
  <c r="Y745" i="1" s="1"/>
  <c r="Z745" i="1" s="1"/>
  <c r="AA745" i="1" s="1"/>
  <c r="AB745" i="1" s="1"/>
  <c r="AC745" i="1" s="1"/>
  <c r="AD745" i="1" s="1"/>
  <c r="AE745" i="1" s="1"/>
  <c r="AF745" i="1" s="1"/>
  <c r="AG745" i="1" s="1"/>
  <c r="AH745" i="1" s="1"/>
  <c r="AI745" i="1" s="1"/>
  <c r="AJ745" i="1" s="1"/>
  <c r="AK745" i="1" s="1"/>
  <c r="AL745" i="1" s="1"/>
  <c r="AM745" i="1" s="1"/>
  <c r="AN745" i="1" s="1"/>
  <c r="AO745" i="1" s="1"/>
  <c r="AP745" i="1" s="1"/>
  <c r="AQ745" i="1" s="1"/>
  <c r="AR745" i="1" s="1"/>
  <c r="AS745" i="1" s="1"/>
  <c r="AT745" i="1" s="1"/>
  <c r="AU745" i="1" s="1"/>
  <c r="AV745" i="1" s="1"/>
  <c r="AW745" i="1" s="1"/>
  <c r="AX745" i="1" s="1"/>
  <c r="AY745" i="1" s="1"/>
  <c r="AZ745" i="1" s="1"/>
  <c r="BA745" i="1" s="1"/>
  <c r="BB745" i="1" s="1"/>
  <c r="BC745" i="1" s="1"/>
  <c r="BD745" i="1" s="1"/>
  <c r="BE745" i="1" s="1"/>
  <c r="BF745" i="1" s="1"/>
  <c r="BG745" i="1" s="1"/>
  <c r="BH745" i="1" s="1"/>
  <c r="BI745" i="1" s="1"/>
  <c r="BJ745" i="1" s="1"/>
  <c r="BK745" i="1" s="1"/>
  <c r="BL745" i="1" s="1"/>
  <c r="BM745" i="1" s="1"/>
  <c r="BN745" i="1" s="1"/>
  <c r="BO745" i="1" s="1"/>
  <c r="BP745" i="1" s="1"/>
  <c r="BQ745" i="1" s="1"/>
  <c r="BR745" i="1" s="1"/>
  <c r="BS745" i="1" s="1"/>
  <c r="BT745" i="1" s="1"/>
  <c r="BU745" i="1" s="1"/>
  <c r="BV745" i="1" s="1"/>
  <c r="BW745" i="1" s="1"/>
  <c r="BX745" i="1" s="1"/>
  <c r="BY745" i="1" s="1"/>
  <c r="BZ745" i="1" s="1"/>
  <c r="CA745" i="1" s="1"/>
  <c r="CB745" i="1" s="1"/>
  <c r="CC745" i="1" s="1"/>
  <c r="CD745" i="1" s="1"/>
  <c r="CE745" i="1" s="1"/>
  <c r="CF745" i="1" s="1"/>
  <c r="CG745" i="1" s="1"/>
  <c r="CH745" i="1" s="1"/>
  <c r="CI745" i="1" s="1"/>
  <c r="CJ745" i="1" s="1"/>
  <c r="CK745" i="1" s="1"/>
  <c r="CL745" i="1" s="1"/>
  <c r="CM745" i="1" s="1"/>
  <c r="CN745" i="1" s="1"/>
  <c r="B746" i="1"/>
  <c r="C746" i="1"/>
  <c r="D746" i="1" s="1"/>
  <c r="E746" i="1" s="1"/>
  <c r="F746" i="1" s="1"/>
  <c r="G746" i="1" s="1"/>
  <c r="H746" i="1" s="1"/>
  <c r="I746" i="1" s="1"/>
  <c r="J746" i="1" s="1"/>
  <c r="K746" i="1" s="1"/>
  <c r="L746" i="1" s="1"/>
  <c r="M746" i="1" s="1"/>
  <c r="N746" i="1" s="1"/>
  <c r="O746" i="1" s="1"/>
  <c r="P746" i="1" s="1"/>
  <c r="Q746" i="1" s="1"/>
  <c r="R746" i="1" s="1"/>
  <c r="S746" i="1" s="1"/>
  <c r="T746" i="1" s="1"/>
  <c r="U746" i="1" s="1"/>
  <c r="V746" i="1" s="1"/>
  <c r="W746" i="1" s="1"/>
  <c r="X746" i="1" s="1"/>
  <c r="Y746" i="1" s="1"/>
  <c r="Z746" i="1" s="1"/>
  <c r="AA746" i="1" s="1"/>
  <c r="AB746" i="1" s="1"/>
  <c r="AC746" i="1" s="1"/>
  <c r="AD746" i="1" s="1"/>
  <c r="AE746" i="1" s="1"/>
  <c r="AF746" i="1" s="1"/>
  <c r="AG746" i="1" s="1"/>
  <c r="AH746" i="1" s="1"/>
  <c r="AI746" i="1" s="1"/>
  <c r="AJ746" i="1" s="1"/>
  <c r="AK746" i="1" s="1"/>
  <c r="AL746" i="1" s="1"/>
  <c r="AM746" i="1" s="1"/>
  <c r="AN746" i="1" s="1"/>
  <c r="AO746" i="1" s="1"/>
  <c r="AP746" i="1" s="1"/>
  <c r="AQ746" i="1" s="1"/>
  <c r="AR746" i="1" s="1"/>
  <c r="AS746" i="1" s="1"/>
  <c r="AT746" i="1" s="1"/>
  <c r="AU746" i="1" s="1"/>
  <c r="AV746" i="1" s="1"/>
  <c r="AW746" i="1" s="1"/>
  <c r="AX746" i="1" s="1"/>
  <c r="AY746" i="1" s="1"/>
  <c r="AZ746" i="1" s="1"/>
  <c r="BA746" i="1" s="1"/>
  <c r="BB746" i="1" s="1"/>
  <c r="BC746" i="1" s="1"/>
  <c r="BD746" i="1" s="1"/>
  <c r="BE746" i="1" s="1"/>
  <c r="BF746" i="1" s="1"/>
  <c r="BG746" i="1" s="1"/>
  <c r="BH746" i="1" s="1"/>
  <c r="BI746" i="1" s="1"/>
  <c r="BJ746" i="1" s="1"/>
  <c r="BK746" i="1" s="1"/>
  <c r="BL746" i="1" s="1"/>
  <c r="BM746" i="1" s="1"/>
  <c r="BN746" i="1" s="1"/>
  <c r="BO746" i="1" s="1"/>
  <c r="BP746" i="1" s="1"/>
  <c r="BQ746" i="1" s="1"/>
  <c r="BR746" i="1" s="1"/>
  <c r="BS746" i="1" s="1"/>
  <c r="BT746" i="1" s="1"/>
  <c r="BU746" i="1" s="1"/>
  <c r="BV746" i="1" s="1"/>
  <c r="BW746" i="1" s="1"/>
  <c r="BX746" i="1" s="1"/>
  <c r="BY746" i="1" s="1"/>
  <c r="BZ746" i="1" s="1"/>
  <c r="CA746" i="1" s="1"/>
  <c r="CB746" i="1" s="1"/>
  <c r="CC746" i="1" s="1"/>
  <c r="CD746" i="1" s="1"/>
  <c r="CE746" i="1" s="1"/>
  <c r="CF746" i="1" s="1"/>
  <c r="CG746" i="1" s="1"/>
  <c r="CH746" i="1" s="1"/>
  <c r="CI746" i="1" s="1"/>
  <c r="CJ746" i="1" s="1"/>
  <c r="CK746" i="1" s="1"/>
  <c r="CL746" i="1" s="1"/>
  <c r="CM746" i="1" s="1"/>
  <c r="CN746" i="1" s="1"/>
  <c r="B747" i="1"/>
  <c r="C747" i="1" s="1"/>
  <c r="D747" i="1" s="1"/>
  <c r="E747" i="1" s="1"/>
  <c r="F747" i="1" s="1"/>
  <c r="G747" i="1" s="1"/>
  <c r="H747" i="1" s="1"/>
  <c r="I747" i="1" s="1"/>
  <c r="J747" i="1" s="1"/>
  <c r="K747" i="1" s="1"/>
  <c r="L747" i="1" s="1"/>
  <c r="M747" i="1" s="1"/>
  <c r="N747" i="1" s="1"/>
  <c r="O747" i="1" s="1"/>
  <c r="P747" i="1" s="1"/>
  <c r="Q747" i="1" s="1"/>
  <c r="R747" i="1" s="1"/>
  <c r="S747" i="1" s="1"/>
  <c r="T747" i="1" s="1"/>
  <c r="U747" i="1" s="1"/>
  <c r="V747" i="1" s="1"/>
  <c r="W747" i="1" s="1"/>
  <c r="X747" i="1" s="1"/>
  <c r="Y747" i="1" s="1"/>
  <c r="Z747" i="1" s="1"/>
  <c r="AA747" i="1" s="1"/>
  <c r="AB747" i="1" s="1"/>
  <c r="AC747" i="1" s="1"/>
  <c r="AD747" i="1" s="1"/>
  <c r="AE747" i="1" s="1"/>
  <c r="AF747" i="1" s="1"/>
  <c r="AG747" i="1" s="1"/>
  <c r="AH747" i="1" s="1"/>
  <c r="AI747" i="1" s="1"/>
  <c r="AJ747" i="1" s="1"/>
  <c r="AK747" i="1" s="1"/>
  <c r="AL747" i="1" s="1"/>
  <c r="AM747" i="1" s="1"/>
  <c r="AN747" i="1" s="1"/>
  <c r="AO747" i="1" s="1"/>
  <c r="AP747" i="1" s="1"/>
  <c r="AQ747" i="1" s="1"/>
  <c r="AR747" i="1" s="1"/>
  <c r="AS747" i="1" s="1"/>
  <c r="AT747" i="1" s="1"/>
  <c r="AU747" i="1" s="1"/>
  <c r="AV747" i="1" s="1"/>
  <c r="AW747" i="1" s="1"/>
  <c r="AX747" i="1" s="1"/>
  <c r="AY747" i="1" s="1"/>
  <c r="AZ747" i="1" s="1"/>
  <c r="BA747" i="1" s="1"/>
  <c r="BB747" i="1" s="1"/>
  <c r="BC747" i="1" s="1"/>
  <c r="BD747" i="1" s="1"/>
  <c r="BE747" i="1" s="1"/>
  <c r="BF747" i="1" s="1"/>
  <c r="BG747" i="1" s="1"/>
  <c r="BH747" i="1" s="1"/>
  <c r="BI747" i="1" s="1"/>
  <c r="BJ747" i="1" s="1"/>
  <c r="BK747" i="1" s="1"/>
  <c r="BL747" i="1" s="1"/>
  <c r="BM747" i="1" s="1"/>
  <c r="BN747" i="1" s="1"/>
  <c r="BO747" i="1" s="1"/>
  <c r="BP747" i="1" s="1"/>
  <c r="BQ747" i="1" s="1"/>
  <c r="BR747" i="1" s="1"/>
  <c r="BS747" i="1" s="1"/>
  <c r="BT747" i="1" s="1"/>
  <c r="BU747" i="1" s="1"/>
  <c r="BV747" i="1" s="1"/>
  <c r="BW747" i="1" s="1"/>
  <c r="BX747" i="1" s="1"/>
  <c r="BY747" i="1" s="1"/>
  <c r="BZ747" i="1" s="1"/>
  <c r="CA747" i="1" s="1"/>
  <c r="CB747" i="1" s="1"/>
  <c r="CC747" i="1" s="1"/>
  <c r="CD747" i="1" s="1"/>
  <c r="CE747" i="1" s="1"/>
  <c r="CF747" i="1" s="1"/>
  <c r="CG747" i="1" s="1"/>
  <c r="CH747" i="1" s="1"/>
  <c r="CI747" i="1" s="1"/>
  <c r="CJ747" i="1" s="1"/>
  <c r="CK747" i="1" s="1"/>
  <c r="CL747" i="1" s="1"/>
  <c r="CM747" i="1" s="1"/>
  <c r="CN747" i="1" s="1"/>
  <c r="B748" i="1"/>
  <c r="C748" i="1" s="1"/>
  <c r="D748" i="1" s="1"/>
  <c r="E748" i="1" s="1"/>
  <c r="F748" i="1" s="1"/>
  <c r="G748" i="1" s="1"/>
  <c r="H748" i="1" s="1"/>
  <c r="I748" i="1" s="1"/>
  <c r="J748" i="1" s="1"/>
  <c r="K748" i="1" s="1"/>
  <c r="L748" i="1" s="1"/>
  <c r="M748" i="1" s="1"/>
  <c r="N748" i="1" s="1"/>
  <c r="O748" i="1" s="1"/>
  <c r="P748" i="1" s="1"/>
  <c r="Q748" i="1" s="1"/>
  <c r="R748" i="1" s="1"/>
  <c r="S748" i="1" s="1"/>
  <c r="T748" i="1" s="1"/>
  <c r="U748" i="1" s="1"/>
  <c r="V748" i="1" s="1"/>
  <c r="W748" i="1" s="1"/>
  <c r="X748" i="1" s="1"/>
  <c r="Y748" i="1" s="1"/>
  <c r="Z748" i="1" s="1"/>
  <c r="AA748" i="1" s="1"/>
  <c r="AB748" i="1" s="1"/>
  <c r="AC748" i="1" s="1"/>
  <c r="AD748" i="1" s="1"/>
  <c r="AE748" i="1" s="1"/>
  <c r="AF748" i="1" s="1"/>
  <c r="AG748" i="1" s="1"/>
  <c r="AH748" i="1" s="1"/>
  <c r="AI748" i="1" s="1"/>
  <c r="AJ748" i="1" s="1"/>
  <c r="AK748" i="1" s="1"/>
  <c r="AL748" i="1" s="1"/>
  <c r="AM748" i="1" s="1"/>
  <c r="AN748" i="1" s="1"/>
  <c r="AO748" i="1" s="1"/>
  <c r="AP748" i="1" s="1"/>
  <c r="AQ748" i="1" s="1"/>
  <c r="AR748" i="1" s="1"/>
  <c r="AS748" i="1" s="1"/>
  <c r="AT748" i="1" s="1"/>
  <c r="AU748" i="1" s="1"/>
  <c r="AV748" i="1" s="1"/>
  <c r="AW748" i="1" s="1"/>
  <c r="AX748" i="1" s="1"/>
  <c r="AY748" i="1" s="1"/>
  <c r="AZ748" i="1" s="1"/>
  <c r="BA748" i="1" s="1"/>
  <c r="BB748" i="1" s="1"/>
  <c r="BC748" i="1" s="1"/>
  <c r="BD748" i="1" s="1"/>
  <c r="BE748" i="1" s="1"/>
  <c r="BF748" i="1" s="1"/>
  <c r="BG748" i="1" s="1"/>
  <c r="BH748" i="1" s="1"/>
  <c r="BI748" i="1" s="1"/>
  <c r="BJ748" i="1" s="1"/>
  <c r="BK748" i="1" s="1"/>
  <c r="BL748" i="1" s="1"/>
  <c r="BM748" i="1" s="1"/>
  <c r="BN748" i="1" s="1"/>
  <c r="BO748" i="1" s="1"/>
  <c r="BP748" i="1" s="1"/>
  <c r="BQ748" i="1" s="1"/>
  <c r="BR748" i="1" s="1"/>
  <c r="BS748" i="1" s="1"/>
  <c r="BT748" i="1" s="1"/>
  <c r="BU748" i="1" s="1"/>
  <c r="BV748" i="1" s="1"/>
  <c r="BW748" i="1" s="1"/>
  <c r="BX748" i="1" s="1"/>
  <c r="BY748" i="1" s="1"/>
  <c r="BZ748" i="1" s="1"/>
  <c r="CA748" i="1" s="1"/>
  <c r="CB748" i="1" s="1"/>
  <c r="CC748" i="1" s="1"/>
  <c r="CD748" i="1" s="1"/>
  <c r="CE748" i="1" s="1"/>
  <c r="CF748" i="1" s="1"/>
  <c r="CG748" i="1" s="1"/>
  <c r="CH748" i="1" s="1"/>
  <c r="CI748" i="1" s="1"/>
  <c r="CJ748" i="1" s="1"/>
  <c r="CK748" i="1" s="1"/>
  <c r="CL748" i="1" s="1"/>
  <c r="CM748" i="1" s="1"/>
  <c r="CN748" i="1" s="1"/>
  <c r="B749" i="1"/>
  <c r="C749" i="1" s="1"/>
  <c r="D749" i="1" s="1"/>
  <c r="E749" i="1" s="1"/>
  <c r="F749" i="1" s="1"/>
  <c r="G749" i="1" s="1"/>
  <c r="H749" i="1" s="1"/>
  <c r="I749" i="1" s="1"/>
  <c r="J749" i="1" s="1"/>
  <c r="K749" i="1" s="1"/>
  <c r="L749" i="1" s="1"/>
  <c r="M749" i="1" s="1"/>
  <c r="N749" i="1" s="1"/>
  <c r="O749" i="1" s="1"/>
  <c r="P749" i="1" s="1"/>
  <c r="Q749" i="1" s="1"/>
  <c r="R749" i="1" s="1"/>
  <c r="S749" i="1" s="1"/>
  <c r="T749" i="1" s="1"/>
  <c r="U749" i="1" s="1"/>
  <c r="V749" i="1" s="1"/>
  <c r="W749" i="1" s="1"/>
  <c r="X749" i="1" s="1"/>
  <c r="Y749" i="1" s="1"/>
  <c r="Z749" i="1" s="1"/>
  <c r="AA749" i="1" s="1"/>
  <c r="AB749" i="1" s="1"/>
  <c r="AC749" i="1" s="1"/>
  <c r="AD749" i="1" s="1"/>
  <c r="AE749" i="1" s="1"/>
  <c r="AF749" i="1" s="1"/>
  <c r="AG749" i="1" s="1"/>
  <c r="AH749" i="1" s="1"/>
  <c r="AI749" i="1" s="1"/>
  <c r="AJ749" i="1" s="1"/>
  <c r="AK749" i="1" s="1"/>
  <c r="AL749" i="1" s="1"/>
  <c r="AM749" i="1" s="1"/>
  <c r="AN749" i="1" s="1"/>
  <c r="AO749" i="1" s="1"/>
  <c r="AP749" i="1" s="1"/>
  <c r="AQ749" i="1" s="1"/>
  <c r="AR749" i="1" s="1"/>
  <c r="AS749" i="1" s="1"/>
  <c r="AT749" i="1" s="1"/>
  <c r="AU749" i="1" s="1"/>
  <c r="AV749" i="1" s="1"/>
  <c r="AW749" i="1" s="1"/>
  <c r="AX749" i="1" s="1"/>
  <c r="AY749" i="1" s="1"/>
  <c r="AZ749" i="1" s="1"/>
  <c r="BA749" i="1" s="1"/>
  <c r="BB749" i="1" s="1"/>
  <c r="BC749" i="1" s="1"/>
  <c r="BD749" i="1" s="1"/>
  <c r="BE749" i="1" s="1"/>
  <c r="BF749" i="1" s="1"/>
  <c r="BG749" i="1" s="1"/>
  <c r="BH749" i="1" s="1"/>
  <c r="BI749" i="1" s="1"/>
  <c r="BJ749" i="1" s="1"/>
  <c r="BK749" i="1" s="1"/>
  <c r="BL749" i="1" s="1"/>
  <c r="BM749" i="1" s="1"/>
  <c r="BN749" i="1" s="1"/>
  <c r="BO749" i="1" s="1"/>
  <c r="BP749" i="1" s="1"/>
  <c r="BQ749" i="1" s="1"/>
  <c r="BR749" i="1" s="1"/>
  <c r="BS749" i="1" s="1"/>
  <c r="BT749" i="1" s="1"/>
  <c r="BU749" i="1" s="1"/>
  <c r="BV749" i="1" s="1"/>
  <c r="BW749" i="1" s="1"/>
  <c r="BX749" i="1" s="1"/>
  <c r="BY749" i="1" s="1"/>
  <c r="BZ749" i="1" s="1"/>
  <c r="CA749" i="1" s="1"/>
  <c r="CB749" i="1" s="1"/>
  <c r="CC749" i="1" s="1"/>
  <c r="CD749" i="1" s="1"/>
  <c r="CE749" i="1" s="1"/>
  <c r="CF749" i="1" s="1"/>
  <c r="CG749" i="1" s="1"/>
  <c r="CH749" i="1" s="1"/>
  <c r="CI749" i="1" s="1"/>
  <c r="CJ749" i="1" s="1"/>
  <c r="CK749" i="1" s="1"/>
  <c r="CL749" i="1" s="1"/>
  <c r="CM749" i="1" s="1"/>
  <c r="CN749" i="1" s="1"/>
  <c r="B750" i="1"/>
  <c r="C750" i="1"/>
  <c r="D750" i="1" s="1"/>
  <c r="E750" i="1" s="1"/>
  <c r="F750" i="1" s="1"/>
  <c r="G750" i="1" s="1"/>
  <c r="H750" i="1" s="1"/>
  <c r="I750" i="1" s="1"/>
  <c r="J750" i="1" s="1"/>
  <c r="K750" i="1" s="1"/>
  <c r="L750" i="1" s="1"/>
  <c r="M750" i="1" s="1"/>
  <c r="N750" i="1" s="1"/>
  <c r="O750" i="1" s="1"/>
  <c r="P750" i="1" s="1"/>
  <c r="Q750" i="1" s="1"/>
  <c r="R750" i="1" s="1"/>
  <c r="S750" i="1" s="1"/>
  <c r="T750" i="1" s="1"/>
  <c r="U750" i="1" s="1"/>
  <c r="V750" i="1" s="1"/>
  <c r="W750" i="1" s="1"/>
  <c r="X750" i="1" s="1"/>
  <c r="Y750" i="1" s="1"/>
  <c r="Z750" i="1" s="1"/>
  <c r="AA750" i="1" s="1"/>
  <c r="AB750" i="1" s="1"/>
  <c r="AC750" i="1" s="1"/>
  <c r="AD750" i="1" s="1"/>
  <c r="AE750" i="1" s="1"/>
  <c r="AF750" i="1" s="1"/>
  <c r="AG750" i="1" s="1"/>
  <c r="AH750" i="1" s="1"/>
  <c r="AI750" i="1" s="1"/>
  <c r="AJ750" i="1" s="1"/>
  <c r="AK750" i="1" s="1"/>
  <c r="AL750" i="1" s="1"/>
  <c r="AM750" i="1" s="1"/>
  <c r="AN750" i="1" s="1"/>
  <c r="AO750" i="1" s="1"/>
  <c r="AP750" i="1" s="1"/>
  <c r="AQ750" i="1" s="1"/>
  <c r="AR750" i="1" s="1"/>
  <c r="AS750" i="1" s="1"/>
  <c r="AT750" i="1" s="1"/>
  <c r="AU750" i="1" s="1"/>
  <c r="AV750" i="1" s="1"/>
  <c r="AW750" i="1" s="1"/>
  <c r="AX750" i="1" s="1"/>
  <c r="AY750" i="1" s="1"/>
  <c r="AZ750" i="1" s="1"/>
  <c r="BA750" i="1" s="1"/>
  <c r="BB750" i="1" s="1"/>
  <c r="BC750" i="1" s="1"/>
  <c r="BD750" i="1" s="1"/>
  <c r="BE750" i="1" s="1"/>
  <c r="BF750" i="1" s="1"/>
  <c r="BG750" i="1" s="1"/>
  <c r="BH750" i="1" s="1"/>
  <c r="BI750" i="1" s="1"/>
  <c r="BJ750" i="1" s="1"/>
  <c r="BK750" i="1" s="1"/>
  <c r="BL750" i="1" s="1"/>
  <c r="BM750" i="1" s="1"/>
  <c r="BN750" i="1" s="1"/>
  <c r="BO750" i="1" s="1"/>
  <c r="BP750" i="1" s="1"/>
  <c r="BQ750" i="1" s="1"/>
  <c r="BR750" i="1" s="1"/>
  <c r="BS750" i="1" s="1"/>
  <c r="BT750" i="1" s="1"/>
  <c r="BU750" i="1" s="1"/>
  <c r="BV750" i="1" s="1"/>
  <c r="BW750" i="1" s="1"/>
  <c r="BX750" i="1" s="1"/>
  <c r="BY750" i="1" s="1"/>
  <c r="BZ750" i="1" s="1"/>
  <c r="CA750" i="1" s="1"/>
  <c r="CB750" i="1" s="1"/>
  <c r="CC750" i="1" s="1"/>
  <c r="CD750" i="1" s="1"/>
  <c r="CE750" i="1" s="1"/>
  <c r="CF750" i="1" s="1"/>
  <c r="CG750" i="1" s="1"/>
  <c r="CH750" i="1" s="1"/>
  <c r="CI750" i="1" s="1"/>
  <c r="CJ750" i="1" s="1"/>
  <c r="CK750" i="1" s="1"/>
  <c r="CL750" i="1" s="1"/>
  <c r="CM750" i="1" s="1"/>
  <c r="CN750" i="1" s="1"/>
  <c r="B751" i="1"/>
  <c r="C751" i="1" s="1"/>
  <c r="D751" i="1" s="1"/>
  <c r="E751" i="1" s="1"/>
  <c r="F751" i="1" s="1"/>
  <c r="G751" i="1" s="1"/>
  <c r="H751" i="1" s="1"/>
  <c r="I751" i="1" s="1"/>
  <c r="J751" i="1" s="1"/>
  <c r="K751" i="1" s="1"/>
  <c r="L751" i="1" s="1"/>
  <c r="M751" i="1" s="1"/>
  <c r="N751" i="1" s="1"/>
  <c r="O751" i="1" s="1"/>
  <c r="P751" i="1" s="1"/>
  <c r="Q751" i="1" s="1"/>
  <c r="R751" i="1" s="1"/>
  <c r="S751" i="1" s="1"/>
  <c r="T751" i="1" s="1"/>
  <c r="U751" i="1" s="1"/>
  <c r="V751" i="1" s="1"/>
  <c r="W751" i="1" s="1"/>
  <c r="X751" i="1" s="1"/>
  <c r="Y751" i="1" s="1"/>
  <c r="Z751" i="1" s="1"/>
  <c r="AA751" i="1" s="1"/>
  <c r="AB751" i="1" s="1"/>
  <c r="AC751" i="1" s="1"/>
  <c r="AD751" i="1" s="1"/>
  <c r="AE751" i="1" s="1"/>
  <c r="AF751" i="1" s="1"/>
  <c r="AG751" i="1" s="1"/>
  <c r="AH751" i="1" s="1"/>
  <c r="AI751" i="1" s="1"/>
  <c r="AJ751" i="1" s="1"/>
  <c r="AK751" i="1" s="1"/>
  <c r="AL751" i="1" s="1"/>
  <c r="AM751" i="1" s="1"/>
  <c r="AN751" i="1" s="1"/>
  <c r="AO751" i="1" s="1"/>
  <c r="AP751" i="1" s="1"/>
  <c r="AQ751" i="1" s="1"/>
  <c r="AR751" i="1" s="1"/>
  <c r="AS751" i="1" s="1"/>
  <c r="AT751" i="1" s="1"/>
  <c r="AU751" i="1" s="1"/>
  <c r="AV751" i="1" s="1"/>
  <c r="AW751" i="1" s="1"/>
  <c r="AX751" i="1" s="1"/>
  <c r="AY751" i="1" s="1"/>
  <c r="AZ751" i="1" s="1"/>
  <c r="BA751" i="1" s="1"/>
  <c r="BB751" i="1" s="1"/>
  <c r="BC751" i="1" s="1"/>
  <c r="BD751" i="1" s="1"/>
  <c r="BE751" i="1" s="1"/>
  <c r="BF751" i="1" s="1"/>
  <c r="BG751" i="1" s="1"/>
  <c r="BH751" i="1" s="1"/>
  <c r="BI751" i="1" s="1"/>
  <c r="BJ751" i="1" s="1"/>
  <c r="BK751" i="1" s="1"/>
  <c r="BL751" i="1" s="1"/>
  <c r="BM751" i="1" s="1"/>
  <c r="BN751" i="1" s="1"/>
  <c r="BO751" i="1" s="1"/>
  <c r="BP751" i="1" s="1"/>
  <c r="BQ751" i="1" s="1"/>
  <c r="BR751" i="1" s="1"/>
  <c r="BS751" i="1" s="1"/>
  <c r="BT751" i="1" s="1"/>
  <c r="BU751" i="1" s="1"/>
  <c r="BV751" i="1" s="1"/>
  <c r="BW751" i="1" s="1"/>
  <c r="BX751" i="1" s="1"/>
  <c r="BY751" i="1" s="1"/>
  <c r="BZ751" i="1" s="1"/>
  <c r="CA751" i="1" s="1"/>
  <c r="CB751" i="1" s="1"/>
  <c r="CC751" i="1" s="1"/>
  <c r="CD751" i="1" s="1"/>
  <c r="CE751" i="1" s="1"/>
  <c r="CF751" i="1" s="1"/>
  <c r="CG751" i="1" s="1"/>
  <c r="CH751" i="1" s="1"/>
  <c r="CI751" i="1" s="1"/>
  <c r="CJ751" i="1" s="1"/>
  <c r="CK751" i="1" s="1"/>
  <c r="CL751" i="1" s="1"/>
  <c r="CM751" i="1" s="1"/>
  <c r="CN751" i="1" s="1"/>
  <c r="B752" i="1"/>
  <c r="C752" i="1" s="1"/>
  <c r="D752" i="1" s="1"/>
  <c r="E752" i="1" s="1"/>
  <c r="F752" i="1" s="1"/>
  <c r="G752" i="1" s="1"/>
  <c r="H752" i="1" s="1"/>
  <c r="I752" i="1" s="1"/>
  <c r="J752" i="1" s="1"/>
  <c r="K752" i="1" s="1"/>
  <c r="L752" i="1" s="1"/>
  <c r="M752" i="1" s="1"/>
  <c r="N752" i="1" s="1"/>
  <c r="O752" i="1" s="1"/>
  <c r="P752" i="1" s="1"/>
  <c r="Q752" i="1" s="1"/>
  <c r="R752" i="1" s="1"/>
  <c r="S752" i="1" s="1"/>
  <c r="T752" i="1" s="1"/>
  <c r="U752" i="1" s="1"/>
  <c r="V752" i="1" s="1"/>
  <c r="W752" i="1" s="1"/>
  <c r="X752" i="1" s="1"/>
  <c r="Y752" i="1" s="1"/>
  <c r="Z752" i="1" s="1"/>
  <c r="AA752" i="1" s="1"/>
  <c r="AB752" i="1" s="1"/>
  <c r="AC752" i="1" s="1"/>
  <c r="AD752" i="1" s="1"/>
  <c r="AE752" i="1" s="1"/>
  <c r="AF752" i="1" s="1"/>
  <c r="AG752" i="1" s="1"/>
  <c r="AH752" i="1" s="1"/>
  <c r="AI752" i="1" s="1"/>
  <c r="AJ752" i="1" s="1"/>
  <c r="AK752" i="1" s="1"/>
  <c r="AL752" i="1" s="1"/>
  <c r="AM752" i="1" s="1"/>
  <c r="AN752" i="1" s="1"/>
  <c r="AO752" i="1" s="1"/>
  <c r="AP752" i="1" s="1"/>
  <c r="AQ752" i="1" s="1"/>
  <c r="AR752" i="1" s="1"/>
  <c r="AS752" i="1" s="1"/>
  <c r="AT752" i="1" s="1"/>
  <c r="AU752" i="1" s="1"/>
  <c r="AV752" i="1" s="1"/>
  <c r="AW752" i="1" s="1"/>
  <c r="AX752" i="1" s="1"/>
  <c r="AY752" i="1" s="1"/>
  <c r="AZ752" i="1" s="1"/>
  <c r="BA752" i="1" s="1"/>
  <c r="BB752" i="1" s="1"/>
  <c r="BC752" i="1" s="1"/>
  <c r="BD752" i="1" s="1"/>
  <c r="BE752" i="1" s="1"/>
  <c r="BF752" i="1" s="1"/>
  <c r="BG752" i="1" s="1"/>
  <c r="BH752" i="1" s="1"/>
  <c r="BI752" i="1" s="1"/>
  <c r="BJ752" i="1" s="1"/>
  <c r="BK752" i="1" s="1"/>
  <c r="BL752" i="1" s="1"/>
  <c r="BM752" i="1" s="1"/>
  <c r="BN752" i="1" s="1"/>
  <c r="BO752" i="1" s="1"/>
  <c r="BP752" i="1" s="1"/>
  <c r="BQ752" i="1" s="1"/>
  <c r="BR752" i="1" s="1"/>
  <c r="BS752" i="1" s="1"/>
  <c r="BT752" i="1" s="1"/>
  <c r="BU752" i="1" s="1"/>
  <c r="BV752" i="1" s="1"/>
  <c r="BW752" i="1" s="1"/>
  <c r="BX752" i="1" s="1"/>
  <c r="BY752" i="1" s="1"/>
  <c r="BZ752" i="1" s="1"/>
  <c r="CA752" i="1" s="1"/>
  <c r="CB752" i="1" s="1"/>
  <c r="CC752" i="1" s="1"/>
  <c r="CD752" i="1" s="1"/>
  <c r="CE752" i="1" s="1"/>
  <c r="CF752" i="1" s="1"/>
  <c r="CG752" i="1" s="1"/>
  <c r="CH752" i="1" s="1"/>
  <c r="CI752" i="1" s="1"/>
  <c r="CJ752" i="1" s="1"/>
  <c r="CK752" i="1" s="1"/>
  <c r="CL752" i="1" s="1"/>
  <c r="CM752" i="1" s="1"/>
  <c r="CN752" i="1" s="1"/>
  <c r="B753" i="1"/>
  <c r="C753" i="1"/>
  <c r="D753" i="1" s="1"/>
  <c r="E753" i="1" s="1"/>
  <c r="F753" i="1" s="1"/>
  <c r="G753" i="1" s="1"/>
  <c r="H753" i="1" s="1"/>
  <c r="I753" i="1" s="1"/>
  <c r="J753" i="1" s="1"/>
  <c r="K753" i="1" s="1"/>
  <c r="L753" i="1" s="1"/>
  <c r="M753" i="1" s="1"/>
  <c r="N753" i="1" s="1"/>
  <c r="O753" i="1" s="1"/>
  <c r="P753" i="1" s="1"/>
  <c r="Q753" i="1" s="1"/>
  <c r="R753" i="1" s="1"/>
  <c r="S753" i="1" s="1"/>
  <c r="T753" i="1" s="1"/>
  <c r="U753" i="1" s="1"/>
  <c r="V753" i="1" s="1"/>
  <c r="W753" i="1" s="1"/>
  <c r="X753" i="1" s="1"/>
  <c r="Y753" i="1" s="1"/>
  <c r="Z753" i="1" s="1"/>
  <c r="AA753" i="1" s="1"/>
  <c r="AB753" i="1" s="1"/>
  <c r="AC753" i="1" s="1"/>
  <c r="AD753" i="1" s="1"/>
  <c r="AE753" i="1" s="1"/>
  <c r="AF753" i="1" s="1"/>
  <c r="AG753" i="1" s="1"/>
  <c r="AH753" i="1" s="1"/>
  <c r="AI753" i="1" s="1"/>
  <c r="AJ753" i="1" s="1"/>
  <c r="AK753" i="1" s="1"/>
  <c r="AL753" i="1" s="1"/>
  <c r="AM753" i="1" s="1"/>
  <c r="AN753" i="1" s="1"/>
  <c r="AO753" i="1" s="1"/>
  <c r="AP753" i="1" s="1"/>
  <c r="AQ753" i="1" s="1"/>
  <c r="AR753" i="1" s="1"/>
  <c r="AS753" i="1" s="1"/>
  <c r="AT753" i="1" s="1"/>
  <c r="AU753" i="1" s="1"/>
  <c r="AV753" i="1" s="1"/>
  <c r="AW753" i="1" s="1"/>
  <c r="AX753" i="1" s="1"/>
  <c r="AY753" i="1" s="1"/>
  <c r="AZ753" i="1" s="1"/>
  <c r="BA753" i="1" s="1"/>
  <c r="BB753" i="1" s="1"/>
  <c r="BC753" i="1" s="1"/>
  <c r="BD753" i="1" s="1"/>
  <c r="BE753" i="1" s="1"/>
  <c r="BF753" i="1" s="1"/>
  <c r="BG753" i="1" s="1"/>
  <c r="BH753" i="1" s="1"/>
  <c r="BI753" i="1" s="1"/>
  <c r="BJ753" i="1" s="1"/>
  <c r="BK753" i="1" s="1"/>
  <c r="BL753" i="1" s="1"/>
  <c r="BM753" i="1" s="1"/>
  <c r="BN753" i="1" s="1"/>
  <c r="BO753" i="1" s="1"/>
  <c r="BP753" i="1" s="1"/>
  <c r="BQ753" i="1" s="1"/>
  <c r="BR753" i="1" s="1"/>
  <c r="BS753" i="1" s="1"/>
  <c r="BT753" i="1" s="1"/>
  <c r="BU753" i="1" s="1"/>
  <c r="BV753" i="1" s="1"/>
  <c r="BW753" i="1" s="1"/>
  <c r="BX753" i="1" s="1"/>
  <c r="BY753" i="1" s="1"/>
  <c r="BZ753" i="1" s="1"/>
  <c r="CA753" i="1" s="1"/>
  <c r="CB753" i="1" s="1"/>
  <c r="CC753" i="1" s="1"/>
  <c r="CD753" i="1" s="1"/>
  <c r="CE753" i="1" s="1"/>
  <c r="CF753" i="1" s="1"/>
  <c r="CG753" i="1" s="1"/>
  <c r="CH753" i="1" s="1"/>
  <c r="CI753" i="1" s="1"/>
  <c r="CJ753" i="1" s="1"/>
  <c r="CK753" i="1" s="1"/>
  <c r="CL753" i="1" s="1"/>
  <c r="CM753" i="1" s="1"/>
  <c r="CN753" i="1" s="1"/>
  <c r="B754" i="1"/>
  <c r="C754" i="1"/>
  <c r="D754" i="1" s="1"/>
  <c r="E754" i="1" s="1"/>
  <c r="F754" i="1" s="1"/>
  <c r="G754" i="1" s="1"/>
  <c r="H754" i="1" s="1"/>
  <c r="I754" i="1" s="1"/>
  <c r="J754" i="1" s="1"/>
  <c r="K754" i="1" s="1"/>
  <c r="L754" i="1" s="1"/>
  <c r="M754" i="1" s="1"/>
  <c r="N754" i="1" s="1"/>
  <c r="O754" i="1" s="1"/>
  <c r="P754" i="1" s="1"/>
  <c r="Q754" i="1" s="1"/>
  <c r="R754" i="1" s="1"/>
  <c r="S754" i="1" s="1"/>
  <c r="T754" i="1" s="1"/>
  <c r="U754" i="1" s="1"/>
  <c r="V754" i="1" s="1"/>
  <c r="W754" i="1" s="1"/>
  <c r="X754" i="1" s="1"/>
  <c r="Y754" i="1" s="1"/>
  <c r="Z754" i="1" s="1"/>
  <c r="AA754" i="1" s="1"/>
  <c r="AB754" i="1" s="1"/>
  <c r="AC754" i="1" s="1"/>
  <c r="AD754" i="1" s="1"/>
  <c r="AE754" i="1" s="1"/>
  <c r="AF754" i="1" s="1"/>
  <c r="AG754" i="1" s="1"/>
  <c r="AH754" i="1" s="1"/>
  <c r="AI754" i="1" s="1"/>
  <c r="AJ754" i="1" s="1"/>
  <c r="AK754" i="1" s="1"/>
  <c r="AL754" i="1" s="1"/>
  <c r="AM754" i="1" s="1"/>
  <c r="AN754" i="1" s="1"/>
  <c r="AO754" i="1" s="1"/>
  <c r="AP754" i="1" s="1"/>
  <c r="AQ754" i="1" s="1"/>
  <c r="AR754" i="1" s="1"/>
  <c r="AS754" i="1" s="1"/>
  <c r="AT754" i="1" s="1"/>
  <c r="AU754" i="1" s="1"/>
  <c r="AV754" i="1" s="1"/>
  <c r="AW754" i="1" s="1"/>
  <c r="AX754" i="1" s="1"/>
  <c r="AY754" i="1" s="1"/>
  <c r="AZ754" i="1" s="1"/>
  <c r="BA754" i="1" s="1"/>
  <c r="BB754" i="1" s="1"/>
  <c r="BC754" i="1" s="1"/>
  <c r="BD754" i="1" s="1"/>
  <c r="BE754" i="1" s="1"/>
  <c r="BF754" i="1" s="1"/>
  <c r="BG754" i="1" s="1"/>
  <c r="BH754" i="1" s="1"/>
  <c r="BI754" i="1" s="1"/>
  <c r="BJ754" i="1" s="1"/>
  <c r="BK754" i="1" s="1"/>
  <c r="BL754" i="1" s="1"/>
  <c r="BM754" i="1" s="1"/>
  <c r="BN754" i="1" s="1"/>
  <c r="BO754" i="1" s="1"/>
  <c r="BP754" i="1" s="1"/>
  <c r="BQ754" i="1" s="1"/>
  <c r="BR754" i="1" s="1"/>
  <c r="BS754" i="1" s="1"/>
  <c r="BT754" i="1" s="1"/>
  <c r="BU754" i="1" s="1"/>
  <c r="BV754" i="1" s="1"/>
  <c r="BW754" i="1" s="1"/>
  <c r="BX754" i="1" s="1"/>
  <c r="BY754" i="1" s="1"/>
  <c r="BZ754" i="1" s="1"/>
  <c r="CA754" i="1" s="1"/>
  <c r="CB754" i="1" s="1"/>
  <c r="CC754" i="1" s="1"/>
  <c r="CD754" i="1" s="1"/>
  <c r="CE754" i="1" s="1"/>
  <c r="CF754" i="1" s="1"/>
  <c r="CG754" i="1" s="1"/>
  <c r="CH754" i="1" s="1"/>
  <c r="CI754" i="1" s="1"/>
  <c r="CJ754" i="1" s="1"/>
  <c r="CK754" i="1" s="1"/>
  <c r="CL754" i="1" s="1"/>
  <c r="CM754" i="1" s="1"/>
  <c r="CN754" i="1" s="1"/>
  <c r="B755" i="1"/>
  <c r="C755" i="1" s="1"/>
  <c r="D755" i="1" s="1"/>
  <c r="E755" i="1" s="1"/>
  <c r="F755" i="1" s="1"/>
  <c r="G755" i="1" s="1"/>
  <c r="H755" i="1" s="1"/>
  <c r="I755" i="1" s="1"/>
  <c r="J755" i="1" s="1"/>
  <c r="K755" i="1" s="1"/>
  <c r="L755" i="1" s="1"/>
  <c r="M755" i="1" s="1"/>
  <c r="N755" i="1" s="1"/>
  <c r="O755" i="1" s="1"/>
  <c r="P755" i="1" s="1"/>
  <c r="Q755" i="1" s="1"/>
  <c r="R755" i="1" s="1"/>
  <c r="S755" i="1" s="1"/>
  <c r="T755" i="1" s="1"/>
  <c r="U755" i="1" s="1"/>
  <c r="V755" i="1" s="1"/>
  <c r="W755" i="1" s="1"/>
  <c r="X755" i="1" s="1"/>
  <c r="Y755" i="1" s="1"/>
  <c r="Z755" i="1" s="1"/>
  <c r="AA755" i="1" s="1"/>
  <c r="AB755" i="1" s="1"/>
  <c r="AC755" i="1" s="1"/>
  <c r="AD755" i="1" s="1"/>
  <c r="AE755" i="1" s="1"/>
  <c r="AF755" i="1" s="1"/>
  <c r="AG755" i="1" s="1"/>
  <c r="AH755" i="1" s="1"/>
  <c r="AI755" i="1" s="1"/>
  <c r="AJ755" i="1" s="1"/>
  <c r="AK755" i="1" s="1"/>
  <c r="AL755" i="1" s="1"/>
  <c r="AM755" i="1" s="1"/>
  <c r="AN755" i="1" s="1"/>
  <c r="AO755" i="1" s="1"/>
  <c r="AP755" i="1" s="1"/>
  <c r="AQ755" i="1" s="1"/>
  <c r="AR755" i="1" s="1"/>
  <c r="AS755" i="1" s="1"/>
  <c r="AT755" i="1" s="1"/>
  <c r="AU755" i="1" s="1"/>
  <c r="AV755" i="1" s="1"/>
  <c r="AW755" i="1" s="1"/>
  <c r="AX755" i="1" s="1"/>
  <c r="AY755" i="1" s="1"/>
  <c r="AZ755" i="1" s="1"/>
  <c r="BA755" i="1" s="1"/>
  <c r="BB755" i="1" s="1"/>
  <c r="BC755" i="1" s="1"/>
  <c r="BD755" i="1" s="1"/>
  <c r="BE755" i="1" s="1"/>
  <c r="BF755" i="1" s="1"/>
  <c r="BG755" i="1" s="1"/>
  <c r="BH755" i="1" s="1"/>
  <c r="BI755" i="1" s="1"/>
  <c r="BJ755" i="1" s="1"/>
  <c r="BK755" i="1" s="1"/>
  <c r="BL755" i="1" s="1"/>
  <c r="BM755" i="1" s="1"/>
  <c r="BN755" i="1" s="1"/>
  <c r="BO755" i="1" s="1"/>
  <c r="BP755" i="1" s="1"/>
  <c r="BQ755" i="1" s="1"/>
  <c r="BR755" i="1" s="1"/>
  <c r="BS755" i="1" s="1"/>
  <c r="BT755" i="1" s="1"/>
  <c r="BU755" i="1" s="1"/>
  <c r="BV755" i="1" s="1"/>
  <c r="BW755" i="1" s="1"/>
  <c r="BX755" i="1" s="1"/>
  <c r="BY755" i="1" s="1"/>
  <c r="BZ755" i="1" s="1"/>
  <c r="CA755" i="1" s="1"/>
  <c r="CB755" i="1" s="1"/>
  <c r="CC755" i="1" s="1"/>
  <c r="CD755" i="1" s="1"/>
  <c r="CE755" i="1" s="1"/>
  <c r="CF755" i="1" s="1"/>
  <c r="CG755" i="1" s="1"/>
  <c r="CH755" i="1" s="1"/>
  <c r="CI755" i="1" s="1"/>
  <c r="CJ755" i="1" s="1"/>
  <c r="CK755" i="1" s="1"/>
  <c r="CL755" i="1" s="1"/>
  <c r="CM755" i="1" s="1"/>
  <c r="CN755" i="1" s="1"/>
  <c r="B756" i="1"/>
  <c r="C756" i="1" s="1"/>
  <c r="D756" i="1" s="1"/>
  <c r="E756" i="1" s="1"/>
  <c r="F756" i="1" s="1"/>
  <c r="G756" i="1" s="1"/>
  <c r="H756" i="1" s="1"/>
  <c r="I756" i="1" s="1"/>
  <c r="J756" i="1" s="1"/>
  <c r="K756" i="1" s="1"/>
  <c r="L756" i="1" s="1"/>
  <c r="M756" i="1" s="1"/>
  <c r="N756" i="1" s="1"/>
  <c r="O756" i="1" s="1"/>
  <c r="P756" i="1" s="1"/>
  <c r="Q756" i="1" s="1"/>
  <c r="R756" i="1" s="1"/>
  <c r="S756" i="1" s="1"/>
  <c r="T756" i="1" s="1"/>
  <c r="U756" i="1" s="1"/>
  <c r="V756" i="1" s="1"/>
  <c r="W756" i="1" s="1"/>
  <c r="X756" i="1" s="1"/>
  <c r="Y756" i="1" s="1"/>
  <c r="Z756" i="1" s="1"/>
  <c r="AA756" i="1" s="1"/>
  <c r="AB756" i="1" s="1"/>
  <c r="AC756" i="1" s="1"/>
  <c r="AD756" i="1" s="1"/>
  <c r="AE756" i="1" s="1"/>
  <c r="AF756" i="1" s="1"/>
  <c r="AG756" i="1" s="1"/>
  <c r="AH756" i="1" s="1"/>
  <c r="AI756" i="1" s="1"/>
  <c r="AJ756" i="1" s="1"/>
  <c r="AK756" i="1" s="1"/>
  <c r="AL756" i="1" s="1"/>
  <c r="AM756" i="1" s="1"/>
  <c r="AN756" i="1" s="1"/>
  <c r="AO756" i="1" s="1"/>
  <c r="AP756" i="1" s="1"/>
  <c r="AQ756" i="1" s="1"/>
  <c r="AR756" i="1" s="1"/>
  <c r="AS756" i="1" s="1"/>
  <c r="AT756" i="1" s="1"/>
  <c r="AU756" i="1" s="1"/>
  <c r="AV756" i="1" s="1"/>
  <c r="AW756" i="1" s="1"/>
  <c r="AX756" i="1" s="1"/>
  <c r="AY756" i="1" s="1"/>
  <c r="AZ756" i="1" s="1"/>
  <c r="BA756" i="1" s="1"/>
  <c r="BB756" i="1" s="1"/>
  <c r="BC756" i="1" s="1"/>
  <c r="BD756" i="1" s="1"/>
  <c r="BE756" i="1" s="1"/>
  <c r="BF756" i="1" s="1"/>
  <c r="BG756" i="1" s="1"/>
  <c r="BH756" i="1" s="1"/>
  <c r="BI756" i="1" s="1"/>
  <c r="BJ756" i="1" s="1"/>
  <c r="BK756" i="1" s="1"/>
  <c r="BL756" i="1" s="1"/>
  <c r="BM756" i="1" s="1"/>
  <c r="BN756" i="1" s="1"/>
  <c r="BO756" i="1" s="1"/>
  <c r="BP756" i="1" s="1"/>
  <c r="BQ756" i="1" s="1"/>
  <c r="BR756" i="1" s="1"/>
  <c r="BS756" i="1" s="1"/>
  <c r="BT756" i="1" s="1"/>
  <c r="BU756" i="1" s="1"/>
  <c r="BV756" i="1" s="1"/>
  <c r="BW756" i="1" s="1"/>
  <c r="BX756" i="1" s="1"/>
  <c r="BY756" i="1" s="1"/>
  <c r="BZ756" i="1" s="1"/>
  <c r="CA756" i="1" s="1"/>
  <c r="CB756" i="1" s="1"/>
  <c r="CC756" i="1" s="1"/>
  <c r="CD756" i="1" s="1"/>
  <c r="CE756" i="1" s="1"/>
  <c r="CF756" i="1" s="1"/>
  <c r="CG756" i="1" s="1"/>
  <c r="CH756" i="1" s="1"/>
  <c r="CI756" i="1" s="1"/>
  <c r="CJ756" i="1" s="1"/>
  <c r="CK756" i="1" s="1"/>
  <c r="CL756" i="1" s="1"/>
  <c r="CM756" i="1" s="1"/>
  <c r="CN756" i="1" s="1"/>
  <c r="B757" i="1"/>
  <c r="C757" i="1" s="1"/>
  <c r="D757" i="1" s="1"/>
  <c r="E757" i="1" s="1"/>
  <c r="F757" i="1" s="1"/>
  <c r="G757" i="1" s="1"/>
  <c r="H757" i="1" s="1"/>
  <c r="I757" i="1" s="1"/>
  <c r="J757" i="1" s="1"/>
  <c r="K757" i="1" s="1"/>
  <c r="L757" i="1" s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X757" i="1" s="1"/>
  <c r="Y757" i="1" s="1"/>
  <c r="Z757" i="1" s="1"/>
  <c r="AA757" i="1" s="1"/>
  <c r="AB757" i="1" s="1"/>
  <c r="AC757" i="1" s="1"/>
  <c r="AD757" i="1" s="1"/>
  <c r="AE757" i="1" s="1"/>
  <c r="AF757" i="1" s="1"/>
  <c r="AG757" i="1" s="1"/>
  <c r="AH757" i="1" s="1"/>
  <c r="AI757" i="1" s="1"/>
  <c r="AJ757" i="1" s="1"/>
  <c r="AK757" i="1" s="1"/>
  <c r="AL757" i="1" s="1"/>
  <c r="AM757" i="1" s="1"/>
  <c r="AN757" i="1" s="1"/>
  <c r="AO757" i="1" s="1"/>
  <c r="AP757" i="1" s="1"/>
  <c r="AQ757" i="1" s="1"/>
  <c r="AR757" i="1" s="1"/>
  <c r="AS757" i="1" s="1"/>
  <c r="AT757" i="1" s="1"/>
  <c r="AU757" i="1" s="1"/>
  <c r="AV757" i="1" s="1"/>
  <c r="AW757" i="1" s="1"/>
  <c r="AX757" i="1" s="1"/>
  <c r="AY757" i="1" s="1"/>
  <c r="AZ757" i="1" s="1"/>
  <c r="BA757" i="1" s="1"/>
  <c r="BB757" i="1" s="1"/>
  <c r="BC757" i="1" s="1"/>
  <c r="BD757" i="1" s="1"/>
  <c r="BE757" i="1" s="1"/>
  <c r="BF757" i="1" s="1"/>
  <c r="BG757" i="1" s="1"/>
  <c r="BH757" i="1" s="1"/>
  <c r="BI757" i="1" s="1"/>
  <c r="BJ757" i="1" s="1"/>
  <c r="BK757" i="1" s="1"/>
  <c r="BL757" i="1" s="1"/>
  <c r="BM757" i="1" s="1"/>
  <c r="BN757" i="1" s="1"/>
  <c r="BO757" i="1" s="1"/>
  <c r="BP757" i="1" s="1"/>
  <c r="BQ757" i="1" s="1"/>
  <c r="BR757" i="1" s="1"/>
  <c r="BS757" i="1" s="1"/>
  <c r="BT757" i="1" s="1"/>
  <c r="BU757" i="1" s="1"/>
  <c r="BV757" i="1" s="1"/>
  <c r="BW757" i="1" s="1"/>
  <c r="BX757" i="1" s="1"/>
  <c r="BY757" i="1" s="1"/>
  <c r="BZ757" i="1" s="1"/>
  <c r="CA757" i="1" s="1"/>
  <c r="CB757" i="1" s="1"/>
  <c r="CC757" i="1" s="1"/>
  <c r="CD757" i="1" s="1"/>
  <c r="CE757" i="1" s="1"/>
  <c r="CF757" i="1" s="1"/>
  <c r="CG757" i="1" s="1"/>
  <c r="CH757" i="1" s="1"/>
  <c r="CI757" i="1" s="1"/>
  <c r="CJ757" i="1" s="1"/>
  <c r="CK757" i="1" s="1"/>
  <c r="CL757" i="1" s="1"/>
  <c r="CM757" i="1" s="1"/>
  <c r="CN757" i="1" s="1"/>
  <c r="B758" i="1"/>
  <c r="C758" i="1"/>
  <c r="D758" i="1" s="1"/>
  <c r="E758" i="1" s="1"/>
  <c r="F758" i="1" s="1"/>
  <c r="G758" i="1" s="1"/>
  <c r="H758" i="1" s="1"/>
  <c r="I758" i="1" s="1"/>
  <c r="J758" i="1" s="1"/>
  <c r="K758" i="1" s="1"/>
  <c r="L758" i="1" s="1"/>
  <c r="M758" i="1" s="1"/>
  <c r="N758" i="1" s="1"/>
  <c r="O758" i="1" s="1"/>
  <c r="P758" i="1" s="1"/>
  <c r="Q758" i="1" s="1"/>
  <c r="R758" i="1" s="1"/>
  <c r="S758" i="1" s="1"/>
  <c r="T758" i="1" s="1"/>
  <c r="U758" i="1" s="1"/>
  <c r="V758" i="1" s="1"/>
  <c r="W758" i="1" s="1"/>
  <c r="X758" i="1" s="1"/>
  <c r="Y758" i="1" s="1"/>
  <c r="Z758" i="1" s="1"/>
  <c r="AA758" i="1" s="1"/>
  <c r="AB758" i="1" s="1"/>
  <c r="AC758" i="1" s="1"/>
  <c r="AD758" i="1" s="1"/>
  <c r="AE758" i="1" s="1"/>
  <c r="AF758" i="1" s="1"/>
  <c r="AG758" i="1" s="1"/>
  <c r="AH758" i="1" s="1"/>
  <c r="AI758" i="1" s="1"/>
  <c r="AJ758" i="1" s="1"/>
  <c r="AK758" i="1" s="1"/>
  <c r="AL758" i="1" s="1"/>
  <c r="AM758" i="1" s="1"/>
  <c r="AN758" i="1" s="1"/>
  <c r="AO758" i="1" s="1"/>
  <c r="AP758" i="1" s="1"/>
  <c r="AQ758" i="1" s="1"/>
  <c r="AR758" i="1" s="1"/>
  <c r="AS758" i="1" s="1"/>
  <c r="AT758" i="1" s="1"/>
  <c r="AU758" i="1" s="1"/>
  <c r="AV758" i="1" s="1"/>
  <c r="AW758" i="1" s="1"/>
  <c r="AX758" i="1" s="1"/>
  <c r="AY758" i="1" s="1"/>
  <c r="AZ758" i="1" s="1"/>
  <c r="BA758" i="1" s="1"/>
  <c r="BB758" i="1" s="1"/>
  <c r="BC758" i="1" s="1"/>
  <c r="BD758" i="1" s="1"/>
  <c r="BE758" i="1" s="1"/>
  <c r="BF758" i="1" s="1"/>
  <c r="BG758" i="1" s="1"/>
  <c r="BH758" i="1" s="1"/>
  <c r="BI758" i="1" s="1"/>
  <c r="BJ758" i="1" s="1"/>
  <c r="BK758" i="1" s="1"/>
  <c r="BL758" i="1" s="1"/>
  <c r="BM758" i="1" s="1"/>
  <c r="BN758" i="1" s="1"/>
  <c r="BO758" i="1" s="1"/>
  <c r="BP758" i="1" s="1"/>
  <c r="BQ758" i="1" s="1"/>
  <c r="BR758" i="1" s="1"/>
  <c r="BS758" i="1" s="1"/>
  <c r="BT758" i="1" s="1"/>
  <c r="BU758" i="1" s="1"/>
  <c r="BV758" i="1" s="1"/>
  <c r="BW758" i="1" s="1"/>
  <c r="BX758" i="1" s="1"/>
  <c r="BY758" i="1" s="1"/>
  <c r="BZ758" i="1" s="1"/>
  <c r="CA758" i="1" s="1"/>
  <c r="CB758" i="1" s="1"/>
  <c r="CC758" i="1" s="1"/>
  <c r="CD758" i="1" s="1"/>
  <c r="CE758" i="1" s="1"/>
  <c r="CF758" i="1" s="1"/>
  <c r="CG758" i="1" s="1"/>
  <c r="CH758" i="1" s="1"/>
  <c r="CI758" i="1" s="1"/>
  <c r="CJ758" i="1" s="1"/>
  <c r="CK758" i="1" s="1"/>
  <c r="CL758" i="1" s="1"/>
  <c r="CM758" i="1" s="1"/>
  <c r="CN758" i="1" s="1"/>
  <c r="B759" i="1"/>
  <c r="C759" i="1" s="1"/>
  <c r="D759" i="1" s="1"/>
  <c r="E759" i="1" s="1"/>
  <c r="F759" i="1" s="1"/>
  <c r="G759" i="1" s="1"/>
  <c r="H759" i="1" s="1"/>
  <c r="I759" i="1" s="1"/>
  <c r="J759" i="1" s="1"/>
  <c r="K759" i="1" s="1"/>
  <c r="L759" i="1" s="1"/>
  <c r="M759" i="1" s="1"/>
  <c r="N759" i="1" s="1"/>
  <c r="O759" i="1" s="1"/>
  <c r="P759" i="1" s="1"/>
  <c r="Q759" i="1" s="1"/>
  <c r="R759" i="1" s="1"/>
  <c r="S759" i="1" s="1"/>
  <c r="T759" i="1" s="1"/>
  <c r="U759" i="1" s="1"/>
  <c r="V759" i="1" s="1"/>
  <c r="W759" i="1" s="1"/>
  <c r="X759" i="1" s="1"/>
  <c r="Y759" i="1" s="1"/>
  <c r="Z759" i="1" s="1"/>
  <c r="AA759" i="1" s="1"/>
  <c r="AB759" i="1" s="1"/>
  <c r="AC759" i="1" s="1"/>
  <c r="AD759" i="1" s="1"/>
  <c r="AE759" i="1" s="1"/>
  <c r="AF759" i="1" s="1"/>
  <c r="AG759" i="1" s="1"/>
  <c r="AH759" i="1" s="1"/>
  <c r="AI759" i="1" s="1"/>
  <c r="AJ759" i="1" s="1"/>
  <c r="AK759" i="1" s="1"/>
  <c r="AL759" i="1" s="1"/>
  <c r="AM759" i="1" s="1"/>
  <c r="AN759" i="1" s="1"/>
  <c r="AO759" i="1" s="1"/>
  <c r="AP759" i="1" s="1"/>
  <c r="AQ759" i="1" s="1"/>
  <c r="AR759" i="1" s="1"/>
  <c r="AS759" i="1" s="1"/>
  <c r="AT759" i="1" s="1"/>
  <c r="AU759" i="1" s="1"/>
  <c r="AV759" i="1" s="1"/>
  <c r="AW759" i="1" s="1"/>
  <c r="AX759" i="1" s="1"/>
  <c r="AY759" i="1" s="1"/>
  <c r="AZ759" i="1" s="1"/>
  <c r="BA759" i="1" s="1"/>
  <c r="BB759" i="1" s="1"/>
  <c r="BC759" i="1" s="1"/>
  <c r="BD759" i="1" s="1"/>
  <c r="BE759" i="1" s="1"/>
  <c r="BF759" i="1" s="1"/>
  <c r="BG759" i="1" s="1"/>
  <c r="BH759" i="1" s="1"/>
  <c r="BI759" i="1" s="1"/>
  <c r="BJ759" i="1" s="1"/>
  <c r="BK759" i="1" s="1"/>
  <c r="BL759" i="1" s="1"/>
  <c r="BM759" i="1" s="1"/>
  <c r="BN759" i="1" s="1"/>
  <c r="BO759" i="1" s="1"/>
  <c r="BP759" i="1" s="1"/>
  <c r="BQ759" i="1" s="1"/>
  <c r="BR759" i="1" s="1"/>
  <c r="BS759" i="1" s="1"/>
  <c r="BT759" i="1" s="1"/>
  <c r="BU759" i="1" s="1"/>
  <c r="BV759" i="1" s="1"/>
  <c r="BW759" i="1" s="1"/>
  <c r="BX759" i="1" s="1"/>
  <c r="BY759" i="1" s="1"/>
  <c r="BZ759" i="1" s="1"/>
  <c r="CA759" i="1" s="1"/>
  <c r="CB759" i="1" s="1"/>
  <c r="CC759" i="1" s="1"/>
  <c r="CD759" i="1" s="1"/>
  <c r="CE759" i="1" s="1"/>
  <c r="CF759" i="1" s="1"/>
  <c r="CG759" i="1" s="1"/>
  <c r="CH759" i="1" s="1"/>
  <c r="CI759" i="1" s="1"/>
  <c r="CJ759" i="1" s="1"/>
  <c r="CK759" i="1" s="1"/>
  <c r="CL759" i="1" s="1"/>
  <c r="CM759" i="1" s="1"/>
  <c r="CN759" i="1" s="1"/>
  <c r="B760" i="1"/>
  <c r="C760" i="1"/>
  <c r="D760" i="1" s="1"/>
  <c r="E760" i="1" s="1"/>
  <c r="F760" i="1" s="1"/>
  <c r="G760" i="1" s="1"/>
  <c r="H760" i="1" s="1"/>
  <c r="I760" i="1" s="1"/>
  <c r="J760" i="1" s="1"/>
  <c r="K760" i="1" s="1"/>
  <c r="L760" i="1" s="1"/>
  <c r="M760" i="1" s="1"/>
  <c r="N760" i="1" s="1"/>
  <c r="O760" i="1" s="1"/>
  <c r="P760" i="1" s="1"/>
  <c r="Q760" i="1" s="1"/>
  <c r="R760" i="1" s="1"/>
  <c r="S760" i="1" s="1"/>
  <c r="T760" i="1" s="1"/>
  <c r="U760" i="1" s="1"/>
  <c r="V760" i="1" s="1"/>
  <c r="W760" i="1" s="1"/>
  <c r="X760" i="1" s="1"/>
  <c r="Y760" i="1" s="1"/>
  <c r="Z760" i="1" s="1"/>
  <c r="AA760" i="1" s="1"/>
  <c r="AB760" i="1" s="1"/>
  <c r="AC760" i="1" s="1"/>
  <c r="AD760" i="1" s="1"/>
  <c r="AE760" i="1" s="1"/>
  <c r="AF760" i="1" s="1"/>
  <c r="AG760" i="1" s="1"/>
  <c r="AH760" i="1" s="1"/>
  <c r="AI760" i="1" s="1"/>
  <c r="AJ760" i="1" s="1"/>
  <c r="AK760" i="1" s="1"/>
  <c r="AL760" i="1" s="1"/>
  <c r="AM760" i="1" s="1"/>
  <c r="AN760" i="1" s="1"/>
  <c r="AO760" i="1" s="1"/>
  <c r="AP760" i="1" s="1"/>
  <c r="AQ760" i="1" s="1"/>
  <c r="AR760" i="1" s="1"/>
  <c r="AS760" i="1" s="1"/>
  <c r="AT760" i="1" s="1"/>
  <c r="AU760" i="1" s="1"/>
  <c r="AV760" i="1" s="1"/>
  <c r="AW760" i="1" s="1"/>
  <c r="AX760" i="1" s="1"/>
  <c r="AY760" i="1" s="1"/>
  <c r="AZ760" i="1" s="1"/>
  <c r="BA760" i="1" s="1"/>
  <c r="BB760" i="1" s="1"/>
  <c r="BC760" i="1" s="1"/>
  <c r="BD760" i="1" s="1"/>
  <c r="BE760" i="1" s="1"/>
  <c r="BF760" i="1" s="1"/>
  <c r="BG760" i="1" s="1"/>
  <c r="BH760" i="1" s="1"/>
  <c r="BI760" i="1" s="1"/>
  <c r="BJ760" i="1" s="1"/>
  <c r="BK760" i="1" s="1"/>
  <c r="BL760" i="1" s="1"/>
  <c r="BM760" i="1" s="1"/>
  <c r="BN760" i="1" s="1"/>
  <c r="BO760" i="1" s="1"/>
  <c r="BP760" i="1" s="1"/>
  <c r="BQ760" i="1" s="1"/>
  <c r="BR760" i="1" s="1"/>
  <c r="BS760" i="1" s="1"/>
  <c r="BT760" i="1" s="1"/>
  <c r="BU760" i="1" s="1"/>
  <c r="BV760" i="1" s="1"/>
  <c r="BW760" i="1" s="1"/>
  <c r="BX760" i="1" s="1"/>
  <c r="BY760" i="1" s="1"/>
  <c r="BZ760" i="1" s="1"/>
  <c r="CA760" i="1" s="1"/>
  <c r="CB760" i="1" s="1"/>
  <c r="CC760" i="1" s="1"/>
  <c r="CD760" i="1" s="1"/>
  <c r="CE760" i="1" s="1"/>
  <c r="CF760" i="1" s="1"/>
  <c r="CG760" i="1" s="1"/>
  <c r="CH760" i="1" s="1"/>
  <c r="CI760" i="1" s="1"/>
  <c r="CJ760" i="1" s="1"/>
  <c r="CK760" i="1" s="1"/>
  <c r="CL760" i="1" s="1"/>
  <c r="CM760" i="1" s="1"/>
  <c r="CN760" i="1" s="1"/>
  <c r="B761" i="1"/>
  <c r="C761" i="1" s="1"/>
  <c r="D761" i="1" s="1"/>
  <c r="E761" i="1" s="1"/>
  <c r="F761" i="1" s="1"/>
  <c r="G761" i="1" s="1"/>
  <c r="H761" i="1" s="1"/>
  <c r="I761" i="1" s="1"/>
  <c r="J761" i="1" s="1"/>
  <c r="K761" i="1" s="1"/>
  <c r="L761" i="1" s="1"/>
  <c r="M761" i="1" s="1"/>
  <c r="N761" i="1" s="1"/>
  <c r="O761" i="1" s="1"/>
  <c r="P761" i="1" s="1"/>
  <c r="Q761" i="1" s="1"/>
  <c r="R761" i="1" s="1"/>
  <c r="S761" i="1" s="1"/>
  <c r="T761" i="1" s="1"/>
  <c r="U761" i="1" s="1"/>
  <c r="V761" i="1" s="1"/>
  <c r="W761" i="1" s="1"/>
  <c r="X761" i="1" s="1"/>
  <c r="Y761" i="1" s="1"/>
  <c r="Z761" i="1" s="1"/>
  <c r="AA761" i="1" s="1"/>
  <c r="AB761" i="1" s="1"/>
  <c r="AC761" i="1" s="1"/>
  <c r="AD761" i="1" s="1"/>
  <c r="AE761" i="1" s="1"/>
  <c r="AF761" i="1" s="1"/>
  <c r="AG761" i="1" s="1"/>
  <c r="AH761" i="1" s="1"/>
  <c r="AI761" i="1" s="1"/>
  <c r="AJ761" i="1" s="1"/>
  <c r="AK761" i="1" s="1"/>
  <c r="AL761" i="1" s="1"/>
  <c r="AM761" i="1" s="1"/>
  <c r="AN761" i="1" s="1"/>
  <c r="AO761" i="1" s="1"/>
  <c r="AP761" i="1" s="1"/>
  <c r="AQ761" i="1" s="1"/>
  <c r="AR761" i="1" s="1"/>
  <c r="AS761" i="1" s="1"/>
  <c r="AT761" i="1" s="1"/>
  <c r="AU761" i="1" s="1"/>
  <c r="AV761" i="1" s="1"/>
  <c r="AW761" i="1" s="1"/>
  <c r="AX761" i="1" s="1"/>
  <c r="AY761" i="1" s="1"/>
  <c r="AZ761" i="1" s="1"/>
  <c r="BA761" i="1" s="1"/>
  <c r="BB761" i="1" s="1"/>
  <c r="BC761" i="1" s="1"/>
  <c r="BD761" i="1" s="1"/>
  <c r="BE761" i="1" s="1"/>
  <c r="BF761" i="1" s="1"/>
  <c r="BG761" i="1" s="1"/>
  <c r="BH761" i="1" s="1"/>
  <c r="BI761" i="1" s="1"/>
  <c r="BJ761" i="1" s="1"/>
  <c r="BK761" i="1" s="1"/>
  <c r="BL761" i="1" s="1"/>
  <c r="BM761" i="1" s="1"/>
  <c r="BN761" i="1" s="1"/>
  <c r="BO761" i="1" s="1"/>
  <c r="BP761" i="1" s="1"/>
  <c r="BQ761" i="1" s="1"/>
  <c r="BR761" i="1" s="1"/>
  <c r="BS761" i="1" s="1"/>
  <c r="BT761" i="1" s="1"/>
  <c r="BU761" i="1" s="1"/>
  <c r="BV761" i="1" s="1"/>
  <c r="BW761" i="1" s="1"/>
  <c r="BX761" i="1" s="1"/>
  <c r="BY761" i="1" s="1"/>
  <c r="BZ761" i="1" s="1"/>
  <c r="CA761" i="1" s="1"/>
  <c r="CB761" i="1" s="1"/>
  <c r="CC761" i="1" s="1"/>
  <c r="CD761" i="1" s="1"/>
  <c r="CE761" i="1" s="1"/>
  <c r="CF761" i="1" s="1"/>
  <c r="CG761" i="1" s="1"/>
  <c r="CH761" i="1" s="1"/>
  <c r="CI761" i="1" s="1"/>
  <c r="CJ761" i="1" s="1"/>
  <c r="CK761" i="1" s="1"/>
  <c r="CL761" i="1" s="1"/>
  <c r="CM761" i="1" s="1"/>
  <c r="CN761" i="1" s="1"/>
  <c r="B762" i="1"/>
  <c r="C762" i="1"/>
  <c r="D762" i="1" s="1"/>
  <c r="E762" i="1" s="1"/>
  <c r="F762" i="1" s="1"/>
  <c r="G762" i="1" s="1"/>
  <c r="H762" i="1" s="1"/>
  <c r="I762" i="1" s="1"/>
  <c r="J762" i="1" s="1"/>
  <c r="K762" i="1" s="1"/>
  <c r="L762" i="1" s="1"/>
  <c r="M762" i="1" s="1"/>
  <c r="N762" i="1" s="1"/>
  <c r="O762" i="1" s="1"/>
  <c r="P762" i="1" s="1"/>
  <c r="Q762" i="1" s="1"/>
  <c r="R762" i="1" s="1"/>
  <c r="S762" i="1" s="1"/>
  <c r="T762" i="1" s="1"/>
  <c r="U762" i="1" s="1"/>
  <c r="V762" i="1" s="1"/>
  <c r="W762" i="1" s="1"/>
  <c r="X762" i="1" s="1"/>
  <c r="Y762" i="1" s="1"/>
  <c r="Z762" i="1" s="1"/>
  <c r="AA762" i="1" s="1"/>
  <c r="AB762" i="1" s="1"/>
  <c r="AC762" i="1" s="1"/>
  <c r="AD762" i="1" s="1"/>
  <c r="AE762" i="1" s="1"/>
  <c r="AF762" i="1" s="1"/>
  <c r="AG762" i="1" s="1"/>
  <c r="AH762" i="1" s="1"/>
  <c r="AI762" i="1" s="1"/>
  <c r="AJ762" i="1" s="1"/>
  <c r="AK762" i="1" s="1"/>
  <c r="AL762" i="1" s="1"/>
  <c r="AM762" i="1" s="1"/>
  <c r="AN762" i="1" s="1"/>
  <c r="AO762" i="1" s="1"/>
  <c r="AP762" i="1" s="1"/>
  <c r="AQ762" i="1" s="1"/>
  <c r="AR762" i="1" s="1"/>
  <c r="AS762" i="1" s="1"/>
  <c r="AT762" i="1" s="1"/>
  <c r="AU762" i="1" s="1"/>
  <c r="AV762" i="1" s="1"/>
  <c r="AW762" i="1" s="1"/>
  <c r="AX762" i="1" s="1"/>
  <c r="AY762" i="1" s="1"/>
  <c r="AZ762" i="1" s="1"/>
  <c r="BA762" i="1" s="1"/>
  <c r="BB762" i="1" s="1"/>
  <c r="BC762" i="1" s="1"/>
  <c r="BD762" i="1" s="1"/>
  <c r="BE762" i="1" s="1"/>
  <c r="BF762" i="1" s="1"/>
  <c r="BG762" i="1" s="1"/>
  <c r="BH762" i="1" s="1"/>
  <c r="BI762" i="1" s="1"/>
  <c r="BJ762" i="1" s="1"/>
  <c r="BK762" i="1" s="1"/>
  <c r="BL762" i="1" s="1"/>
  <c r="BM762" i="1" s="1"/>
  <c r="BN762" i="1" s="1"/>
  <c r="BO762" i="1" s="1"/>
  <c r="BP762" i="1" s="1"/>
  <c r="BQ762" i="1" s="1"/>
  <c r="BR762" i="1" s="1"/>
  <c r="BS762" i="1" s="1"/>
  <c r="BT762" i="1" s="1"/>
  <c r="BU762" i="1" s="1"/>
  <c r="BV762" i="1" s="1"/>
  <c r="BW762" i="1" s="1"/>
  <c r="BX762" i="1" s="1"/>
  <c r="BY762" i="1" s="1"/>
  <c r="BZ762" i="1" s="1"/>
  <c r="CA762" i="1" s="1"/>
  <c r="CB762" i="1" s="1"/>
  <c r="CC762" i="1" s="1"/>
  <c r="CD762" i="1" s="1"/>
  <c r="CE762" i="1" s="1"/>
  <c r="CF762" i="1" s="1"/>
  <c r="CG762" i="1" s="1"/>
  <c r="CH762" i="1" s="1"/>
  <c r="CI762" i="1" s="1"/>
  <c r="CJ762" i="1" s="1"/>
  <c r="CK762" i="1" s="1"/>
  <c r="CL762" i="1" s="1"/>
  <c r="CM762" i="1" s="1"/>
  <c r="CN762" i="1" s="1"/>
  <c r="B763" i="1"/>
  <c r="C763" i="1" s="1"/>
  <c r="D763" i="1" s="1"/>
  <c r="E763" i="1" s="1"/>
  <c r="F763" i="1" s="1"/>
  <c r="G763" i="1" s="1"/>
  <c r="H763" i="1" s="1"/>
  <c r="I763" i="1" s="1"/>
  <c r="J763" i="1" s="1"/>
  <c r="K763" i="1" s="1"/>
  <c r="L763" i="1" s="1"/>
  <c r="M763" i="1" s="1"/>
  <c r="N763" i="1" s="1"/>
  <c r="O763" i="1" s="1"/>
  <c r="P763" i="1" s="1"/>
  <c r="Q763" i="1" s="1"/>
  <c r="R763" i="1" s="1"/>
  <c r="S763" i="1" s="1"/>
  <c r="T763" i="1" s="1"/>
  <c r="U763" i="1" s="1"/>
  <c r="V763" i="1" s="1"/>
  <c r="W763" i="1" s="1"/>
  <c r="X763" i="1" s="1"/>
  <c r="Y763" i="1" s="1"/>
  <c r="Z763" i="1" s="1"/>
  <c r="AA763" i="1" s="1"/>
  <c r="AB763" i="1" s="1"/>
  <c r="AC763" i="1" s="1"/>
  <c r="AD763" i="1" s="1"/>
  <c r="AE763" i="1" s="1"/>
  <c r="AF763" i="1" s="1"/>
  <c r="AG763" i="1" s="1"/>
  <c r="AH763" i="1" s="1"/>
  <c r="AI763" i="1" s="1"/>
  <c r="AJ763" i="1" s="1"/>
  <c r="AK763" i="1" s="1"/>
  <c r="AL763" i="1" s="1"/>
  <c r="AM763" i="1" s="1"/>
  <c r="AN763" i="1" s="1"/>
  <c r="AO763" i="1" s="1"/>
  <c r="AP763" i="1" s="1"/>
  <c r="AQ763" i="1" s="1"/>
  <c r="AR763" i="1" s="1"/>
  <c r="AS763" i="1" s="1"/>
  <c r="AT763" i="1" s="1"/>
  <c r="AU763" i="1" s="1"/>
  <c r="AV763" i="1" s="1"/>
  <c r="AW763" i="1" s="1"/>
  <c r="AX763" i="1" s="1"/>
  <c r="AY763" i="1" s="1"/>
  <c r="AZ763" i="1" s="1"/>
  <c r="BA763" i="1" s="1"/>
  <c r="BB763" i="1" s="1"/>
  <c r="BC763" i="1" s="1"/>
  <c r="BD763" i="1" s="1"/>
  <c r="BE763" i="1" s="1"/>
  <c r="BF763" i="1" s="1"/>
  <c r="BG763" i="1" s="1"/>
  <c r="BH763" i="1" s="1"/>
  <c r="BI763" i="1" s="1"/>
  <c r="BJ763" i="1" s="1"/>
  <c r="BK763" i="1" s="1"/>
  <c r="BL763" i="1" s="1"/>
  <c r="BM763" i="1" s="1"/>
  <c r="BN763" i="1" s="1"/>
  <c r="BO763" i="1" s="1"/>
  <c r="BP763" i="1" s="1"/>
  <c r="BQ763" i="1" s="1"/>
  <c r="BR763" i="1" s="1"/>
  <c r="BS763" i="1" s="1"/>
  <c r="BT763" i="1" s="1"/>
  <c r="BU763" i="1" s="1"/>
  <c r="BV763" i="1" s="1"/>
  <c r="BW763" i="1" s="1"/>
  <c r="BX763" i="1" s="1"/>
  <c r="BY763" i="1" s="1"/>
  <c r="BZ763" i="1" s="1"/>
  <c r="CA763" i="1" s="1"/>
  <c r="CB763" i="1" s="1"/>
  <c r="CC763" i="1" s="1"/>
  <c r="CD763" i="1" s="1"/>
  <c r="CE763" i="1" s="1"/>
  <c r="CF763" i="1" s="1"/>
  <c r="CG763" i="1" s="1"/>
  <c r="CH763" i="1" s="1"/>
  <c r="CI763" i="1" s="1"/>
  <c r="CJ763" i="1" s="1"/>
  <c r="CK763" i="1" s="1"/>
  <c r="CL763" i="1" s="1"/>
  <c r="CM763" i="1" s="1"/>
  <c r="CN763" i="1" s="1"/>
  <c r="B764" i="1"/>
  <c r="C764" i="1" s="1"/>
  <c r="D764" i="1" s="1"/>
  <c r="E764" i="1" s="1"/>
  <c r="F764" i="1" s="1"/>
  <c r="G764" i="1" s="1"/>
  <c r="H764" i="1" s="1"/>
  <c r="I764" i="1" s="1"/>
  <c r="J764" i="1" s="1"/>
  <c r="K764" i="1" s="1"/>
  <c r="L764" i="1" s="1"/>
  <c r="M764" i="1" s="1"/>
  <c r="N764" i="1" s="1"/>
  <c r="O764" i="1" s="1"/>
  <c r="P764" i="1" s="1"/>
  <c r="Q764" i="1" s="1"/>
  <c r="R764" i="1" s="1"/>
  <c r="S764" i="1" s="1"/>
  <c r="T764" i="1" s="1"/>
  <c r="U764" i="1" s="1"/>
  <c r="V764" i="1" s="1"/>
  <c r="W764" i="1" s="1"/>
  <c r="X764" i="1" s="1"/>
  <c r="Y764" i="1" s="1"/>
  <c r="Z764" i="1" s="1"/>
  <c r="AA764" i="1" s="1"/>
  <c r="AB764" i="1" s="1"/>
  <c r="AC764" i="1" s="1"/>
  <c r="AD764" i="1" s="1"/>
  <c r="AE764" i="1" s="1"/>
  <c r="AF764" i="1" s="1"/>
  <c r="AG764" i="1" s="1"/>
  <c r="AH764" i="1" s="1"/>
  <c r="AI764" i="1" s="1"/>
  <c r="AJ764" i="1" s="1"/>
  <c r="AK764" i="1" s="1"/>
  <c r="AL764" i="1" s="1"/>
  <c r="AM764" i="1" s="1"/>
  <c r="AN764" i="1" s="1"/>
  <c r="AO764" i="1" s="1"/>
  <c r="AP764" i="1" s="1"/>
  <c r="AQ764" i="1" s="1"/>
  <c r="AR764" i="1" s="1"/>
  <c r="AS764" i="1" s="1"/>
  <c r="AT764" i="1" s="1"/>
  <c r="AU764" i="1" s="1"/>
  <c r="AV764" i="1" s="1"/>
  <c r="AW764" i="1" s="1"/>
  <c r="AX764" i="1" s="1"/>
  <c r="AY764" i="1" s="1"/>
  <c r="AZ764" i="1" s="1"/>
  <c r="BA764" i="1" s="1"/>
  <c r="BB764" i="1" s="1"/>
  <c r="BC764" i="1" s="1"/>
  <c r="BD764" i="1" s="1"/>
  <c r="BE764" i="1" s="1"/>
  <c r="BF764" i="1" s="1"/>
  <c r="BG764" i="1" s="1"/>
  <c r="BH764" i="1" s="1"/>
  <c r="BI764" i="1" s="1"/>
  <c r="BJ764" i="1" s="1"/>
  <c r="BK764" i="1" s="1"/>
  <c r="BL764" i="1" s="1"/>
  <c r="BM764" i="1" s="1"/>
  <c r="BN764" i="1" s="1"/>
  <c r="BO764" i="1" s="1"/>
  <c r="BP764" i="1" s="1"/>
  <c r="BQ764" i="1" s="1"/>
  <c r="BR764" i="1" s="1"/>
  <c r="BS764" i="1" s="1"/>
  <c r="BT764" i="1" s="1"/>
  <c r="BU764" i="1" s="1"/>
  <c r="BV764" i="1" s="1"/>
  <c r="BW764" i="1" s="1"/>
  <c r="BX764" i="1" s="1"/>
  <c r="BY764" i="1" s="1"/>
  <c r="BZ764" i="1" s="1"/>
  <c r="CA764" i="1" s="1"/>
  <c r="CB764" i="1" s="1"/>
  <c r="CC764" i="1" s="1"/>
  <c r="CD764" i="1" s="1"/>
  <c r="CE764" i="1" s="1"/>
  <c r="CF764" i="1" s="1"/>
  <c r="CG764" i="1" s="1"/>
  <c r="CH764" i="1" s="1"/>
  <c r="CI764" i="1" s="1"/>
  <c r="CJ764" i="1" s="1"/>
  <c r="CK764" i="1" s="1"/>
  <c r="CL764" i="1" s="1"/>
  <c r="CM764" i="1" s="1"/>
  <c r="CN764" i="1" s="1"/>
  <c r="B765" i="1"/>
  <c r="C765" i="1"/>
  <c r="D765" i="1" s="1"/>
  <c r="E765" i="1" s="1"/>
  <c r="F765" i="1" s="1"/>
  <c r="G765" i="1" s="1"/>
  <c r="H765" i="1" s="1"/>
  <c r="I765" i="1" s="1"/>
  <c r="J765" i="1" s="1"/>
  <c r="K765" i="1" s="1"/>
  <c r="L765" i="1" s="1"/>
  <c r="M765" i="1" s="1"/>
  <c r="N765" i="1" s="1"/>
  <c r="O765" i="1" s="1"/>
  <c r="P765" i="1" s="1"/>
  <c r="Q765" i="1" s="1"/>
  <c r="R765" i="1" s="1"/>
  <c r="S765" i="1" s="1"/>
  <c r="T765" i="1" s="1"/>
  <c r="U765" i="1" s="1"/>
  <c r="V765" i="1" s="1"/>
  <c r="W765" i="1" s="1"/>
  <c r="X765" i="1" s="1"/>
  <c r="Y765" i="1" s="1"/>
  <c r="Z765" i="1" s="1"/>
  <c r="AA765" i="1" s="1"/>
  <c r="AB765" i="1" s="1"/>
  <c r="AC765" i="1" s="1"/>
  <c r="AD765" i="1" s="1"/>
  <c r="AE765" i="1" s="1"/>
  <c r="AF765" i="1" s="1"/>
  <c r="AG765" i="1" s="1"/>
  <c r="AH765" i="1" s="1"/>
  <c r="AI765" i="1" s="1"/>
  <c r="AJ765" i="1" s="1"/>
  <c r="AK765" i="1" s="1"/>
  <c r="AL765" i="1" s="1"/>
  <c r="AM765" i="1" s="1"/>
  <c r="AN765" i="1" s="1"/>
  <c r="AO765" i="1" s="1"/>
  <c r="AP765" i="1" s="1"/>
  <c r="AQ765" i="1" s="1"/>
  <c r="AR765" i="1" s="1"/>
  <c r="AS765" i="1" s="1"/>
  <c r="AT765" i="1" s="1"/>
  <c r="AU765" i="1" s="1"/>
  <c r="AV765" i="1" s="1"/>
  <c r="AW765" i="1" s="1"/>
  <c r="AX765" i="1" s="1"/>
  <c r="AY765" i="1" s="1"/>
  <c r="AZ765" i="1" s="1"/>
  <c r="BA765" i="1" s="1"/>
  <c r="BB765" i="1" s="1"/>
  <c r="BC765" i="1" s="1"/>
  <c r="BD765" i="1" s="1"/>
  <c r="BE765" i="1" s="1"/>
  <c r="BF765" i="1" s="1"/>
  <c r="BG765" i="1" s="1"/>
  <c r="BH765" i="1" s="1"/>
  <c r="BI765" i="1" s="1"/>
  <c r="BJ765" i="1" s="1"/>
  <c r="BK765" i="1" s="1"/>
  <c r="BL765" i="1" s="1"/>
  <c r="BM765" i="1" s="1"/>
  <c r="BN765" i="1" s="1"/>
  <c r="BO765" i="1" s="1"/>
  <c r="BP765" i="1" s="1"/>
  <c r="BQ765" i="1" s="1"/>
  <c r="BR765" i="1" s="1"/>
  <c r="BS765" i="1" s="1"/>
  <c r="BT765" i="1" s="1"/>
  <c r="BU765" i="1" s="1"/>
  <c r="BV765" i="1" s="1"/>
  <c r="BW765" i="1" s="1"/>
  <c r="BX765" i="1" s="1"/>
  <c r="BY765" i="1" s="1"/>
  <c r="BZ765" i="1" s="1"/>
  <c r="CA765" i="1" s="1"/>
  <c r="CB765" i="1" s="1"/>
  <c r="CC765" i="1" s="1"/>
  <c r="CD765" i="1" s="1"/>
  <c r="CE765" i="1" s="1"/>
  <c r="CF765" i="1" s="1"/>
  <c r="CG765" i="1" s="1"/>
  <c r="CH765" i="1" s="1"/>
  <c r="CI765" i="1" s="1"/>
  <c r="CJ765" i="1" s="1"/>
  <c r="CK765" i="1" s="1"/>
  <c r="CL765" i="1" s="1"/>
  <c r="CM765" i="1" s="1"/>
  <c r="CN765" i="1" s="1"/>
  <c r="B766" i="1"/>
  <c r="C766" i="1"/>
  <c r="D766" i="1" s="1"/>
  <c r="E766" i="1" s="1"/>
  <c r="F766" i="1" s="1"/>
  <c r="G766" i="1" s="1"/>
  <c r="H766" i="1" s="1"/>
  <c r="I766" i="1" s="1"/>
  <c r="J766" i="1" s="1"/>
  <c r="K766" i="1" s="1"/>
  <c r="L766" i="1" s="1"/>
  <c r="M766" i="1" s="1"/>
  <c r="N766" i="1" s="1"/>
  <c r="O766" i="1" s="1"/>
  <c r="P766" i="1" s="1"/>
  <c r="Q766" i="1" s="1"/>
  <c r="R766" i="1" s="1"/>
  <c r="S766" i="1" s="1"/>
  <c r="T766" i="1" s="1"/>
  <c r="U766" i="1" s="1"/>
  <c r="V766" i="1" s="1"/>
  <c r="W766" i="1" s="1"/>
  <c r="X766" i="1" s="1"/>
  <c r="Y766" i="1" s="1"/>
  <c r="Z766" i="1" s="1"/>
  <c r="AA766" i="1" s="1"/>
  <c r="AB766" i="1" s="1"/>
  <c r="AC766" i="1" s="1"/>
  <c r="AD766" i="1" s="1"/>
  <c r="AE766" i="1" s="1"/>
  <c r="AF766" i="1" s="1"/>
  <c r="AG766" i="1" s="1"/>
  <c r="AH766" i="1" s="1"/>
  <c r="AI766" i="1" s="1"/>
  <c r="AJ766" i="1" s="1"/>
  <c r="AK766" i="1" s="1"/>
  <c r="AL766" i="1" s="1"/>
  <c r="AM766" i="1" s="1"/>
  <c r="AN766" i="1" s="1"/>
  <c r="AO766" i="1" s="1"/>
  <c r="AP766" i="1" s="1"/>
  <c r="AQ766" i="1" s="1"/>
  <c r="AR766" i="1" s="1"/>
  <c r="AS766" i="1" s="1"/>
  <c r="AT766" i="1" s="1"/>
  <c r="AU766" i="1" s="1"/>
  <c r="AV766" i="1" s="1"/>
  <c r="AW766" i="1" s="1"/>
  <c r="AX766" i="1" s="1"/>
  <c r="AY766" i="1" s="1"/>
  <c r="AZ766" i="1" s="1"/>
  <c r="BA766" i="1" s="1"/>
  <c r="BB766" i="1" s="1"/>
  <c r="BC766" i="1" s="1"/>
  <c r="BD766" i="1" s="1"/>
  <c r="BE766" i="1" s="1"/>
  <c r="BF766" i="1" s="1"/>
  <c r="BG766" i="1" s="1"/>
  <c r="BH766" i="1" s="1"/>
  <c r="BI766" i="1" s="1"/>
  <c r="BJ766" i="1" s="1"/>
  <c r="BK766" i="1" s="1"/>
  <c r="BL766" i="1" s="1"/>
  <c r="BM766" i="1" s="1"/>
  <c r="BN766" i="1" s="1"/>
  <c r="BO766" i="1" s="1"/>
  <c r="BP766" i="1" s="1"/>
  <c r="BQ766" i="1" s="1"/>
  <c r="BR766" i="1" s="1"/>
  <c r="BS766" i="1" s="1"/>
  <c r="BT766" i="1" s="1"/>
  <c r="BU766" i="1" s="1"/>
  <c r="BV766" i="1" s="1"/>
  <c r="BW766" i="1" s="1"/>
  <c r="BX766" i="1" s="1"/>
  <c r="BY766" i="1" s="1"/>
  <c r="BZ766" i="1" s="1"/>
  <c r="CA766" i="1" s="1"/>
  <c r="CB766" i="1" s="1"/>
  <c r="CC766" i="1" s="1"/>
  <c r="CD766" i="1" s="1"/>
  <c r="CE766" i="1" s="1"/>
  <c r="CF766" i="1" s="1"/>
  <c r="CG766" i="1" s="1"/>
  <c r="CH766" i="1" s="1"/>
  <c r="CI766" i="1" s="1"/>
  <c r="CJ766" i="1" s="1"/>
  <c r="CK766" i="1" s="1"/>
  <c r="CL766" i="1" s="1"/>
  <c r="CM766" i="1" s="1"/>
  <c r="CN766" i="1" s="1"/>
  <c r="B767" i="1"/>
  <c r="C767" i="1" s="1"/>
  <c r="D767" i="1" s="1"/>
  <c r="E767" i="1" s="1"/>
  <c r="F767" i="1" s="1"/>
  <c r="G767" i="1" s="1"/>
  <c r="H767" i="1" s="1"/>
  <c r="I767" i="1" s="1"/>
  <c r="J767" i="1" s="1"/>
  <c r="K767" i="1" s="1"/>
  <c r="L767" i="1" s="1"/>
  <c r="M767" i="1" s="1"/>
  <c r="N767" i="1" s="1"/>
  <c r="O767" i="1" s="1"/>
  <c r="P767" i="1" s="1"/>
  <c r="Q767" i="1" s="1"/>
  <c r="R767" i="1" s="1"/>
  <c r="S767" i="1" s="1"/>
  <c r="T767" i="1" s="1"/>
  <c r="U767" i="1" s="1"/>
  <c r="V767" i="1" s="1"/>
  <c r="W767" i="1" s="1"/>
  <c r="X767" i="1" s="1"/>
  <c r="Y767" i="1" s="1"/>
  <c r="Z767" i="1" s="1"/>
  <c r="AA767" i="1" s="1"/>
  <c r="AB767" i="1" s="1"/>
  <c r="AC767" i="1" s="1"/>
  <c r="AD767" i="1" s="1"/>
  <c r="AE767" i="1" s="1"/>
  <c r="AF767" i="1" s="1"/>
  <c r="AG767" i="1" s="1"/>
  <c r="AH767" i="1" s="1"/>
  <c r="AI767" i="1" s="1"/>
  <c r="AJ767" i="1" s="1"/>
  <c r="AK767" i="1" s="1"/>
  <c r="AL767" i="1" s="1"/>
  <c r="AM767" i="1" s="1"/>
  <c r="AN767" i="1" s="1"/>
  <c r="AO767" i="1" s="1"/>
  <c r="AP767" i="1" s="1"/>
  <c r="AQ767" i="1" s="1"/>
  <c r="AR767" i="1" s="1"/>
  <c r="AS767" i="1" s="1"/>
  <c r="AT767" i="1" s="1"/>
  <c r="AU767" i="1" s="1"/>
  <c r="AV767" i="1" s="1"/>
  <c r="AW767" i="1" s="1"/>
  <c r="AX767" i="1" s="1"/>
  <c r="AY767" i="1" s="1"/>
  <c r="AZ767" i="1" s="1"/>
  <c r="BA767" i="1" s="1"/>
  <c r="BB767" i="1" s="1"/>
  <c r="BC767" i="1" s="1"/>
  <c r="BD767" i="1" s="1"/>
  <c r="BE767" i="1" s="1"/>
  <c r="BF767" i="1" s="1"/>
  <c r="BG767" i="1" s="1"/>
  <c r="BH767" i="1" s="1"/>
  <c r="BI767" i="1" s="1"/>
  <c r="BJ767" i="1" s="1"/>
  <c r="BK767" i="1" s="1"/>
  <c r="BL767" i="1" s="1"/>
  <c r="BM767" i="1" s="1"/>
  <c r="BN767" i="1" s="1"/>
  <c r="BO767" i="1" s="1"/>
  <c r="BP767" i="1" s="1"/>
  <c r="BQ767" i="1" s="1"/>
  <c r="BR767" i="1" s="1"/>
  <c r="BS767" i="1" s="1"/>
  <c r="BT767" i="1" s="1"/>
  <c r="BU767" i="1" s="1"/>
  <c r="BV767" i="1" s="1"/>
  <c r="BW767" i="1" s="1"/>
  <c r="BX767" i="1" s="1"/>
  <c r="BY767" i="1" s="1"/>
  <c r="BZ767" i="1" s="1"/>
  <c r="CA767" i="1" s="1"/>
  <c r="CB767" i="1" s="1"/>
  <c r="CC767" i="1" s="1"/>
  <c r="CD767" i="1" s="1"/>
  <c r="CE767" i="1" s="1"/>
  <c r="CF767" i="1" s="1"/>
  <c r="CG767" i="1" s="1"/>
  <c r="CH767" i="1" s="1"/>
  <c r="CI767" i="1" s="1"/>
  <c r="CJ767" i="1" s="1"/>
  <c r="CK767" i="1" s="1"/>
  <c r="CL767" i="1" s="1"/>
  <c r="CM767" i="1" s="1"/>
  <c r="CN767" i="1" s="1"/>
  <c r="B768" i="1"/>
  <c r="C768" i="1" s="1"/>
  <c r="D768" i="1" s="1"/>
  <c r="E768" i="1" s="1"/>
  <c r="F768" i="1" s="1"/>
  <c r="G768" i="1" s="1"/>
  <c r="H768" i="1" s="1"/>
  <c r="I768" i="1" s="1"/>
  <c r="J768" i="1" s="1"/>
  <c r="K768" i="1" s="1"/>
  <c r="L768" i="1" s="1"/>
  <c r="M768" i="1" s="1"/>
  <c r="N768" i="1" s="1"/>
  <c r="O768" i="1" s="1"/>
  <c r="P768" i="1" s="1"/>
  <c r="Q768" i="1" s="1"/>
  <c r="R768" i="1" s="1"/>
  <c r="S768" i="1" s="1"/>
  <c r="T768" i="1" s="1"/>
  <c r="U768" i="1" s="1"/>
  <c r="V768" i="1" s="1"/>
  <c r="W768" i="1" s="1"/>
  <c r="X768" i="1" s="1"/>
  <c r="Y768" i="1" s="1"/>
  <c r="Z768" i="1" s="1"/>
  <c r="AA768" i="1" s="1"/>
  <c r="AB768" i="1" s="1"/>
  <c r="AC768" i="1" s="1"/>
  <c r="AD768" i="1" s="1"/>
  <c r="AE768" i="1" s="1"/>
  <c r="AF768" i="1" s="1"/>
  <c r="AG768" i="1" s="1"/>
  <c r="AH768" i="1" s="1"/>
  <c r="AI768" i="1" s="1"/>
  <c r="AJ768" i="1" s="1"/>
  <c r="AK768" i="1" s="1"/>
  <c r="AL768" i="1" s="1"/>
  <c r="AM768" i="1" s="1"/>
  <c r="AN768" i="1" s="1"/>
  <c r="AO768" i="1" s="1"/>
  <c r="AP768" i="1" s="1"/>
  <c r="AQ768" i="1" s="1"/>
  <c r="AR768" i="1" s="1"/>
  <c r="AS768" i="1" s="1"/>
  <c r="AT768" i="1" s="1"/>
  <c r="AU768" i="1" s="1"/>
  <c r="AV768" i="1" s="1"/>
  <c r="AW768" i="1" s="1"/>
  <c r="AX768" i="1" s="1"/>
  <c r="AY768" i="1" s="1"/>
  <c r="AZ768" i="1" s="1"/>
  <c r="BA768" i="1" s="1"/>
  <c r="BB768" i="1" s="1"/>
  <c r="BC768" i="1" s="1"/>
  <c r="BD768" i="1" s="1"/>
  <c r="BE768" i="1" s="1"/>
  <c r="BF768" i="1" s="1"/>
  <c r="BG768" i="1" s="1"/>
  <c r="BH768" i="1" s="1"/>
  <c r="BI768" i="1" s="1"/>
  <c r="BJ768" i="1" s="1"/>
  <c r="BK768" i="1" s="1"/>
  <c r="BL768" i="1" s="1"/>
  <c r="BM768" i="1" s="1"/>
  <c r="BN768" i="1" s="1"/>
  <c r="BO768" i="1" s="1"/>
  <c r="BP768" i="1" s="1"/>
  <c r="BQ768" i="1" s="1"/>
  <c r="BR768" i="1" s="1"/>
  <c r="BS768" i="1" s="1"/>
  <c r="BT768" i="1" s="1"/>
  <c r="BU768" i="1" s="1"/>
  <c r="BV768" i="1" s="1"/>
  <c r="BW768" i="1" s="1"/>
  <c r="BX768" i="1" s="1"/>
  <c r="BY768" i="1" s="1"/>
  <c r="BZ768" i="1" s="1"/>
  <c r="CA768" i="1" s="1"/>
  <c r="CB768" i="1" s="1"/>
  <c r="CC768" i="1" s="1"/>
  <c r="CD768" i="1" s="1"/>
  <c r="CE768" i="1" s="1"/>
  <c r="CF768" i="1" s="1"/>
  <c r="CG768" i="1" s="1"/>
  <c r="CH768" i="1" s="1"/>
  <c r="CI768" i="1" s="1"/>
  <c r="CJ768" i="1" s="1"/>
  <c r="CK768" i="1" s="1"/>
  <c r="CL768" i="1" s="1"/>
  <c r="CM768" i="1" s="1"/>
  <c r="CN768" i="1" s="1"/>
  <c r="B769" i="1"/>
  <c r="C769" i="1" s="1"/>
  <c r="D769" i="1" s="1"/>
  <c r="E769" i="1" s="1"/>
  <c r="F769" i="1" s="1"/>
  <c r="G769" i="1" s="1"/>
  <c r="H769" i="1" s="1"/>
  <c r="I769" i="1" s="1"/>
  <c r="J769" i="1" s="1"/>
  <c r="K769" i="1" s="1"/>
  <c r="L769" i="1" s="1"/>
  <c r="M769" i="1" s="1"/>
  <c r="N769" i="1" s="1"/>
  <c r="O769" i="1" s="1"/>
  <c r="P769" i="1" s="1"/>
  <c r="Q769" i="1" s="1"/>
  <c r="R769" i="1" s="1"/>
  <c r="S769" i="1" s="1"/>
  <c r="T769" i="1" s="1"/>
  <c r="U769" i="1" s="1"/>
  <c r="V769" i="1" s="1"/>
  <c r="W769" i="1" s="1"/>
  <c r="X769" i="1" s="1"/>
  <c r="Y769" i="1" s="1"/>
  <c r="Z769" i="1" s="1"/>
  <c r="AA769" i="1" s="1"/>
  <c r="AB769" i="1" s="1"/>
  <c r="AC769" i="1" s="1"/>
  <c r="AD769" i="1" s="1"/>
  <c r="AE769" i="1" s="1"/>
  <c r="AF769" i="1" s="1"/>
  <c r="AG769" i="1" s="1"/>
  <c r="AH769" i="1" s="1"/>
  <c r="AI769" i="1" s="1"/>
  <c r="AJ769" i="1" s="1"/>
  <c r="AK769" i="1" s="1"/>
  <c r="AL769" i="1" s="1"/>
  <c r="AM769" i="1" s="1"/>
  <c r="AN769" i="1" s="1"/>
  <c r="AO769" i="1" s="1"/>
  <c r="AP769" i="1" s="1"/>
  <c r="AQ769" i="1" s="1"/>
  <c r="AR769" i="1" s="1"/>
  <c r="AS769" i="1" s="1"/>
  <c r="AT769" i="1" s="1"/>
  <c r="AU769" i="1" s="1"/>
  <c r="AV769" i="1" s="1"/>
  <c r="AW769" i="1" s="1"/>
  <c r="AX769" i="1" s="1"/>
  <c r="AY769" i="1" s="1"/>
  <c r="AZ769" i="1" s="1"/>
  <c r="BA769" i="1" s="1"/>
  <c r="BB769" i="1" s="1"/>
  <c r="BC769" i="1" s="1"/>
  <c r="BD769" i="1" s="1"/>
  <c r="BE769" i="1" s="1"/>
  <c r="BF769" i="1" s="1"/>
  <c r="BG769" i="1" s="1"/>
  <c r="BH769" i="1" s="1"/>
  <c r="BI769" i="1" s="1"/>
  <c r="BJ769" i="1" s="1"/>
  <c r="BK769" i="1" s="1"/>
  <c r="BL769" i="1" s="1"/>
  <c r="BM769" i="1" s="1"/>
  <c r="BN769" i="1" s="1"/>
  <c r="BO769" i="1" s="1"/>
  <c r="BP769" i="1" s="1"/>
  <c r="BQ769" i="1" s="1"/>
  <c r="BR769" i="1" s="1"/>
  <c r="BS769" i="1" s="1"/>
  <c r="BT769" i="1" s="1"/>
  <c r="BU769" i="1" s="1"/>
  <c r="BV769" i="1" s="1"/>
  <c r="BW769" i="1" s="1"/>
  <c r="BX769" i="1" s="1"/>
  <c r="BY769" i="1" s="1"/>
  <c r="BZ769" i="1" s="1"/>
  <c r="CA769" i="1" s="1"/>
  <c r="CB769" i="1" s="1"/>
  <c r="CC769" i="1" s="1"/>
  <c r="CD769" i="1" s="1"/>
  <c r="CE769" i="1" s="1"/>
  <c r="CF769" i="1" s="1"/>
  <c r="CG769" i="1" s="1"/>
  <c r="CH769" i="1" s="1"/>
  <c r="CI769" i="1" s="1"/>
  <c r="CJ769" i="1" s="1"/>
  <c r="CK769" i="1" s="1"/>
  <c r="CL769" i="1" s="1"/>
  <c r="CM769" i="1" s="1"/>
  <c r="CN769" i="1" s="1"/>
  <c r="B770" i="1"/>
  <c r="C770" i="1"/>
  <c r="D770" i="1" s="1"/>
  <c r="E770" i="1" s="1"/>
  <c r="F770" i="1" s="1"/>
  <c r="G770" i="1" s="1"/>
  <c r="H770" i="1" s="1"/>
  <c r="I770" i="1" s="1"/>
  <c r="J770" i="1" s="1"/>
  <c r="K770" i="1" s="1"/>
  <c r="L770" i="1" s="1"/>
  <c r="M770" i="1" s="1"/>
  <c r="N770" i="1" s="1"/>
  <c r="O770" i="1" s="1"/>
  <c r="P770" i="1" s="1"/>
  <c r="Q770" i="1" s="1"/>
  <c r="R770" i="1" s="1"/>
  <c r="S770" i="1" s="1"/>
  <c r="T770" i="1" s="1"/>
  <c r="U770" i="1" s="1"/>
  <c r="V770" i="1" s="1"/>
  <c r="W770" i="1" s="1"/>
  <c r="X770" i="1" s="1"/>
  <c r="Y770" i="1" s="1"/>
  <c r="Z770" i="1" s="1"/>
  <c r="AA770" i="1" s="1"/>
  <c r="AB770" i="1" s="1"/>
  <c r="AC770" i="1" s="1"/>
  <c r="AD770" i="1" s="1"/>
  <c r="AE770" i="1" s="1"/>
  <c r="AF770" i="1" s="1"/>
  <c r="AG770" i="1" s="1"/>
  <c r="AH770" i="1" s="1"/>
  <c r="AI770" i="1" s="1"/>
  <c r="AJ770" i="1" s="1"/>
  <c r="AK770" i="1" s="1"/>
  <c r="AL770" i="1" s="1"/>
  <c r="AM770" i="1" s="1"/>
  <c r="AN770" i="1" s="1"/>
  <c r="AO770" i="1" s="1"/>
  <c r="AP770" i="1" s="1"/>
  <c r="AQ770" i="1" s="1"/>
  <c r="AR770" i="1" s="1"/>
  <c r="AS770" i="1" s="1"/>
  <c r="AT770" i="1" s="1"/>
  <c r="AU770" i="1" s="1"/>
  <c r="AV770" i="1" s="1"/>
  <c r="AW770" i="1" s="1"/>
  <c r="AX770" i="1" s="1"/>
  <c r="AY770" i="1" s="1"/>
  <c r="AZ770" i="1" s="1"/>
  <c r="BA770" i="1" s="1"/>
  <c r="BB770" i="1" s="1"/>
  <c r="BC770" i="1" s="1"/>
  <c r="BD770" i="1" s="1"/>
  <c r="BE770" i="1" s="1"/>
  <c r="BF770" i="1" s="1"/>
  <c r="BG770" i="1" s="1"/>
  <c r="BH770" i="1" s="1"/>
  <c r="BI770" i="1" s="1"/>
  <c r="BJ770" i="1" s="1"/>
  <c r="BK770" i="1" s="1"/>
  <c r="BL770" i="1" s="1"/>
  <c r="BM770" i="1" s="1"/>
  <c r="BN770" i="1" s="1"/>
  <c r="BO770" i="1" s="1"/>
  <c r="BP770" i="1" s="1"/>
  <c r="BQ770" i="1" s="1"/>
  <c r="BR770" i="1" s="1"/>
  <c r="BS770" i="1" s="1"/>
  <c r="BT770" i="1" s="1"/>
  <c r="BU770" i="1" s="1"/>
  <c r="BV770" i="1" s="1"/>
  <c r="BW770" i="1" s="1"/>
  <c r="BX770" i="1" s="1"/>
  <c r="BY770" i="1" s="1"/>
  <c r="BZ770" i="1" s="1"/>
  <c r="CA770" i="1" s="1"/>
  <c r="CB770" i="1" s="1"/>
  <c r="CC770" i="1" s="1"/>
  <c r="CD770" i="1" s="1"/>
  <c r="CE770" i="1" s="1"/>
  <c r="CF770" i="1" s="1"/>
  <c r="CG770" i="1" s="1"/>
  <c r="CH770" i="1" s="1"/>
  <c r="CI770" i="1" s="1"/>
  <c r="CJ770" i="1" s="1"/>
  <c r="CK770" i="1" s="1"/>
  <c r="CL770" i="1" s="1"/>
  <c r="CM770" i="1" s="1"/>
  <c r="CN770" i="1" s="1"/>
  <c r="B771" i="1"/>
  <c r="C771" i="1" s="1"/>
  <c r="D771" i="1" s="1"/>
  <c r="E771" i="1" s="1"/>
  <c r="F771" i="1" s="1"/>
  <c r="G771" i="1" s="1"/>
  <c r="H771" i="1" s="1"/>
  <c r="I771" i="1" s="1"/>
  <c r="J771" i="1" s="1"/>
  <c r="K771" i="1" s="1"/>
  <c r="L771" i="1" s="1"/>
  <c r="M771" i="1" s="1"/>
  <c r="N771" i="1" s="1"/>
  <c r="O771" i="1" s="1"/>
  <c r="P771" i="1" s="1"/>
  <c r="Q771" i="1" s="1"/>
  <c r="R771" i="1" s="1"/>
  <c r="S771" i="1" s="1"/>
  <c r="T771" i="1" s="1"/>
  <c r="U771" i="1" s="1"/>
  <c r="V771" i="1" s="1"/>
  <c r="W771" i="1" s="1"/>
  <c r="X771" i="1" s="1"/>
  <c r="Y771" i="1" s="1"/>
  <c r="Z771" i="1" s="1"/>
  <c r="AA771" i="1" s="1"/>
  <c r="AB771" i="1" s="1"/>
  <c r="AC771" i="1" s="1"/>
  <c r="AD771" i="1" s="1"/>
  <c r="AE771" i="1" s="1"/>
  <c r="AF771" i="1" s="1"/>
  <c r="AG771" i="1" s="1"/>
  <c r="AH771" i="1" s="1"/>
  <c r="AI771" i="1" s="1"/>
  <c r="AJ771" i="1" s="1"/>
  <c r="AK771" i="1" s="1"/>
  <c r="AL771" i="1" s="1"/>
  <c r="AM771" i="1" s="1"/>
  <c r="AN771" i="1" s="1"/>
  <c r="AO771" i="1" s="1"/>
  <c r="AP771" i="1" s="1"/>
  <c r="AQ771" i="1" s="1"/>
  <c r="AR771" i="1" s="1"/>
  <c r="AS771" i="1" s="1"/>
  <c r="AT771" i="1" s="1"/>
  <c r="AU771" i="1" s="1"/>
  <c r="AV771" i="1" s="1"/>
  <c r="AW771" i="1" s="1"/>
  <c r="AX771" i="1" s="1"/>
  <c r="AY771" i="1" s="1"/>
  <c r="AZ771" i="1" s="1"/>
  <c r="BA771" i="1" s="1"/>
  <c r="BB771" i="1" s="1"/>
  <c r="BC771" i="1" s="1"/>
  <c r="BD771" i="1" s="1"/>
  <c r="BE771" i="1" s="1"/>
  <c r="BF771" i="1" s="1"/>
  <c r="BG771" i="1" s="1"/>
  <c r="BH771" i="1" s="1"/>
  <c r="BI771" i="1" s="1"/>
  <c r="BJ771" i="1" s="1"/>
  <c r="BK771" i="1" s="1"/>
  <c r="BL771" i="1" s="1"/>
  <c r="BM771" i="1" s="1"/>
  <c r="BN771" i="1" s="1"/>
  <c r="BO771" i="1" s="1"/>
  <c r="BP771" i="1" s="1"/>
  <c r="BQ771" i="1" s="1"/>
  <c r="BR771" i="1" s="1"/>
  <c r="BS771" i="1" s="1"/>
  <c r="BT771" i="1" s="1"/>
  <c r="BU771" i="1" s="1"/>
  <c r="BV771" i="1" s="1"/>
  <c r="BW771" i="1" s="1"/>
  <c r="BX771" i="1" s="1"/>
  <c r="BY771" i="1" s="1"/>
  <c r="BZ771" i="1" s="1"/>
  <c r="CA771" i="1" s="1"/>
  <c r="CB771" i="1" s="1"/>
  <c r="CC771" i="1" s="1"/>
  <c r="CD771" i="1" s="1"/>
  <c r="CE771" i="1" s="1"/>
  <c r="CF771" i="1" s="1"/>
  <c r="CG771" i="1" s="1"/>
  <c r="CH771" i="1" s="1"/>
  <c r="CI771" i="1" s="1"/>
  <c r="CJ771" i="1" s="1"/>
  <c r="CK771" i="1" s="1"/>
  <c r="CL771" i="1" s="1"/>
  <c r="CM771" i="1" s="1"/>
  <c r="CN771" i="1" s="1"/>
  <c r="B772" i="1"/>
  <c r="C772" i="1"/>
  <c r="D772" i="1" s="1"/>
  <c r="E772" i="1" s="1"/>
  <c r="F772" i="1" s="1"/>
  <c r="G772" i="1" s="1"/>
  <c r="H772" i="1" s="1"/>
  <c r="I772" i="1" s="1"/>
  <c r="J772" i="1" s="1"/>
  <c r="K772" i="1" s="1"/>
  <c r="L772" i="1" s="1"/>
  <c r="M772" i="1" s="1"/>
  <c r="N772" i="1" s="1"/>
  <c r="O772" i="1" s="1"/>
  <c r="P772" i="1" s="1"/>
  <c r="Q772" i="1" s="1"/>
  <c r="R772" i="1" s="1"/>
  <c r="S772" i="1" s="1"/>
  <c r="T772" i="1" s="1"/>
  <c r="U772" i="1" s="1"/>
  <c r="V772" i="1" s="1"/>
  <c r="W772" i="1" s="1"/>
  <c r="X772" i="1" s="1"/>
  <c r="Y772" i="1" s="1"/>
  <c r="Z772" i="1" s="1"/>
  <c r="AA772" i="1" s="1"/>
  <c r="AB772" i="1" s="1"/>
  <c r="AC772" i="1" s="1"/>
  <c r="AD772" i="1" s="1"/>
  <c r="AE772" i="1" s="1"/>
  <c r="AF772" i="1" s="1"/>
  <c r="AG772" i="1" s="1"/>
  <c r="AH772" i="1" s="1"/>
  <c r="AI772" i="1" s="1"/>
  <c r="AJ772" i="1" s="1"/>
  <c r="AK772" i="1" s="1"/>
  <c r="AL772" i="1" s="1"/>
  <c r="AM772" i="1" s="1"/>
  <c r="AN772" i="1" s="1"/>
  <c r="AO772" i="1" s="1"/>
  <c r="AP772" i="1" s="1"/>
  <c r="AQ772" i="1" s="1"/>
  <c r="AR772" i="1" s="1"/>
  <c r="AS772" i="1" s="1"/>
  <c r="AT772" i="1" s="1"/>
  <c r="AU772" i="1" s="1"/>
  <c r="AV772" i="1" s="1"/>
  <c r="AW772" i="1" s="1"/>
  <c r="AX772" i="1" s="1"/>
  <c r="AY772" i="1" s="1"/>
  <c r="AZ772" i="1" s="1"/>
  <c r="BA772" i="1" s="1"/>
  <c r="BB772" i="1" s="1"/>
  <c r="BC772" i="1" s="1"/>
  <c r="BD772" i="1" s="1"/>
  <c r="BE772" i="1" s="1"/>
  <c r="BF772" i="1" s="1"/>
  <c r="BG772" i="1" s="1"/>
  <c r="BH772" i="1" s="1"/>
  <c r="BI772" i="1" s="1"/>
  <c r="BJ772" i="1" s="1"/>
  <c r="BK772" i="1" s="1"/>
  <c r="BL772" i="1" s="1"/>
  <c r="BM772" i="1" s="1"/>
  <c r="BN772" i="1" s="1"/>
  <c r="BO772" i="1" s="1"/>
  <c r="BP772" i="1" s="1"/>
  <c r="BQ772" i="1" s="1"/>
  <c r="BR772" i="1" s="1"/>
  <c r="BS772" i="1" s="1"/>
  <c r="BT772" i="1" s="1"/>
  <c r="BU772" i="1" s="1"/>
  <c r="BV772" i="1" s="1"/>
  <c r="BW772" i="1" s="1"/>
  <c r="BX772" i="1" s="1"/>
  <c r="BY772" i="1" s="1"/>
  <c r="BZ772" i="1" s="1"/>
  <c r="CA772" i="1" s="1"/>
  <c r="CB772" i="1" s="1"/>
  <c r="CC772" i="1" s="1"/>
  <c r="CD772" i="1" s="1"/>
  <c r="CE772" i="1" s="1"/>
  <c r="CF772" i="1" s="1"/>
  <c r="CG772" i="1" s="1"/>
  <c r="CH772" i="1" s="1"/>
  <c r="CI772" i="1" s="1"/>
  <c r="CJ772" i="1" s="1"/>
  <c r="CK772" i="1" s="1"/>
  <c r="CL772" i="1" s="1"/>
  <c r="CM772" i="1" s="1"/>
  <c r="CN772" i="1" s="1"/>
  <c r="B773" i="1"/>
  <c r="C773" i="1" s="1"/>
  <c r="D773" i="1" s="1"/>
  <c r="E773" i="1" s="1"/>
  <c r="F773" i="1" s="1"/>
  <c r="G773" i="1" s="1"/>
  <c r="H773" i="1" s="1"/>
  <c r="I773" i="1" s="1"/>
  <c r="J773" i="1" s="1"/>
  <c r="K773" i="1" s="1"/>
  <c r="L773" i="1" s="1"/>
  <c r="M773" i="1" s="1"/>
  <c r="N773" i="1" s="1"/>
  <c r="O773" i="1" s="1"/>
  <c r="P773" i="1" s="1"/>
  <c r="Q773" i="1" s="1"/>
  <c r="R773" i="1" s="1"/>
  <c r="S773" i="1" s="1"/>
  <c r="T773" i="1" s="1"/>
  <c r="U773" i="1" s="1"/>
  <c r="V773" i="1" s="1"/>
  <c r="W773" i="1" s="1"/>
  <c r="X773" i="1" s="1"/>
  <c r="Y773" i="1" s="1"/>
  <c r="Z773" i="1" s="1"/>
  <c r="AA773" i="1" s="1"/>
  <c r="AB773" i="1" s="1"/>
  <c r="AC773" i="1" s="1"/>
  <c r="AD773" i="1" s="1"/>
  <c r="AE773" i="1" s="1"/>
  <c r="AF773" i="1" s="1"/>
  <c r="AG773" i="1" s="1"/>
  <c r="AH773" i="1" s="1"/>
  <c r="AI773" i="1" s="1"/>
  <c r="AJ773" i="1" s="1"/>
  <c r="AK773" i="1" s="1"/>
  <c r="AL773" i="1" s="1"/>
  <c r="AM773" i="1" s="1"/>
  <c r="AN773" i="1" s="1"/>
  <c r="AO773" i="1" s="1"/>
  <c r="AP773" i="1" s="1"/>
  <c r="AQ773" i="1" s="1"/>
  <c r="AR773" i="1" s="1"/>
  <c r="AS773" i="1" s="1"/>
  <c r="AT773" i="1" s="1"/>
  <c r="AU773" i="1" s="1"/>
  <c r="AV773" i="1" s="1"/>
  <c r="AW773" i="1" s="1"/>
  <c r="AX773" i="1" s="1"/>
  <c r="AY773" i="1" s="1"/>
  <c r="AZ773" i="1" s="1"/>
  <c r="BA773" i="1" s="1"/>
  <c r="BB773" i="1" s="1"/>
  <c r="BC773" i="1" s="1"/>
  <c r="BD773" i="1" s="1"/>
  <c r="BE773" i="1" s="1"/>
  <c r="BF773" i="1" s="1"/>
  <c r="BG773" i="1" s="1"/>
  <c r="BH773" i="1" s="1"/>
  <c r="BI773" i="1" s="1"/>
  <c r="BJ773" i="1" s="1"/>
  <c r="BK773" i="1" s="1"/>
  <c r="BL773" i="1" s="1"/>
  <c r="BM773" i="1" s="1"/>
  <c r="BN773" i="1" s="1"/>
  <c r="BO773" i="1" s="1"/>
  <c r="BP773" i="1" s="1"/>
  <c r="BQ773" i="1" s="1"/>
  <c r="BR773" i="1" s="1"/>
  <c r="BS773" i="1" s="1"/>
  <c r="BT773" i="1" s="1"/>
  <c r="BU773" i="1" s="1"/>
  <c r="BV773" i="1" s="1"/>
  <c r="BW773" i="1" s="1"/>
  <c r="BX773" i="1" s="1"/>
  <c r="BY773" i="1" s="1"/>
  <c r="BZ773" i="1" s="1"/>
  <c r="CA773" i="1" s="1"/>
  <c r="CB773" i="1" s="1"/>
  <c r="CC773" i="1" s="1"/>
  <c r="CD773" i="1" s="1"/>
  <c r="CE773" i="1" s="1"/>
  <c r="CF773" i="1" s="1"/>
  <c r="CG773" i="1" s="1"/>
  <c r="CH773" i="1" s="1"/>
  <c r="CI773" i="1" s="1"/>
  <c r="CJ773" i="1" s="1"/>
  <c r="CK773" i="1" s="1"/>
  <c r="CL773" i="1" s="1"/>
  <c r="CM773" i="1" s="1"/>
  <c r="CN773" i="1" s="1"/>
  <c r="B774" i="1"/>
  <c r="C774" i="1"/>
  <c r="D774" i="1" s="1"/>
  <c r="E774" i="1" s="1"/>
  <c r="F774" i="1" s="1"/>
  <c r="G774" i="1" s="1"/>
  <c r="H774" i="1" s="1"/>
  <c r="I774" i="1" s="1"/>
  <c r="J774" i="1" s="1"/>
  <c r="K774" i="1" s="1"/>
  <c r="L774" i="1" s="1"/>
  <c r="M774" i="1" s="1"/>
  <c r="N774" i="1" s="1"/>
  <c r="O774" i="1" s="1"/>
  <c r="P774" i="1" s="1"/>
  <c r="Q774" i="1" s="1"/>
  <c r="R774" i="1" s="1"/>
  <c r="S774" i="1" s="1"/>
  <c r="T774" i="1" s="1"/>
  <c r="U774" i="1" s="1"/>
  <c r="V774" i="1" s="1"/>
  <c r="W774" i="1" s="1"/>
  <c r="X774" i="1" s="1"/>
  <c r="Y774" i="1" s="1"/>
  <c r="Z774" i="1" s="1"/>
  <c r="AA774" i="1" s="1"/>
  <c r="AB774" i="1" s="1"/>
  <c r="AC774" i="1" s="1"/>
  <c r="AD774" i="1" s="1"/>
  <c r="AE774" i="1" s="1"/>
  <c r="AF774" i="1" s="1"/>
  <c r="AG774" i="1" s="1"/>
  <c r="AH774" i="1" s="1"/>
  <c r="AI774" i="1" s="1"/>
  <c r="AJ774" i="1" s="1"/>
  <c r="AK774" i="1" s="1"/>
  <c r="AL774" i="1" s="1"/>
  <c r="AM774" i="1" s="1"/>
  <c r="AN774" i="1" s="1"/>
  <c r="AO774" i="1" s="1"/>
  <c r="AP774" i="1" s="1"/>
  <c r="AQ774" i="1" s="1"/>
  <c r="AR774" i="1" s="1"/>
  <c r="AS774" i="1" s="1"/>
  <c r="AT774" i="1" s="1"/>
  <c r="AU774" i="1" s="1"/>
  <c r="AV774" i="1" s="1"/>
  <c r="AW774" i="1" s="1"/>
  <c r="AX774" i="1" s="1"/>
  <c r="AY774" i="1" s="1"/>
  <c r="AZ774" i="1" s="1"/>
  <c r="BA774" i="1" s="1"/>
  <c r="BB774" i="1" s="1"/>
  <c r="BC774" i="1" s="1"/>
  <c r="BD774" i="1" s="1"/>
  <c r="BE774" i="1" s="1"/>
  <c r="BF774" i="1" s="1"/>
  <c r="BG774" i="1" s="1"/>
  <c r="BH774" i="1" s="1"/>
  <c r="BI774" i="1" s="1"/>
  <c r="BJ774" i="1" s="1"/>
  <c r="BK774" i="1" s="1"/>
  <c r="BL774" i="1" s="1"/>
  <c r="BM774" i="1" s="1"/>
  <c r="BN774" i="1" s="1"/>
  <c r="BO774" i="1" s="1"/>
  <c r="BP774" i="1" s="1"/>
  <c r="BQ774" i="1" s="1"/>
  <c r="BR774" i="1" s="1"/>
  <c r="BS774" i="1" s="1"/>
  <c r="BT774" i="1" s="1"/>
  <c r="BU774" i="1" s="1"/>
  <c r="BV774" i="1" s="1"/>
  <c r="BW774" i="1" s="1"/>
  <c r="BX774" i="1" s="1"/>
  <c r="BY774" i="1" s="1"/>
  <c r="BZ774" i="1" s="1"/>
  <c r="CA774" i="1" s="1"/>
  <c r="CB774" i="1" s="1"/>
  <c r="CC774" i="1" s="1"/>
  <c r="CD774" i="1" s="1"/>
  <c r="CE774" i="1" s="1"/>
  <c r="CF774" i="1" s="1"/>
  <c r="CG774" i="1" s="1"/>
  <c r="CH774" i="1" s="1"/>
  <c r="CI774" i="1" s="1"/>
  <c r="CJ774" i="1" s="1"/>
  <c r="CK774" i="1" s="1"/>
  <c r="CL774" i="1" s="1"/>
  <c r="CM774" i="1" s="1"/>
  <c r="CN774" i="1" s="1"/>
  <c r="B775" i="1"/>
  <c r="C775" i="1" s="1"/>
  <c r="D775" i="1" s="1"/>
  <c r="E775" i="1" s="1"/>
  <c r="F775" i="1" s="1"/>
  <c r="G775" i="1" s="1"/>
  <c r="H775" i="1" s="1"/>
  <c r="I775" i="1" s="1"/>
  <c r="J775" i="1" s="1"/>
  <c r="K775" i="1" s="1"/>
  <c r="L775" i="1" s="1"/>
  <c r="M775" i="1" s="1"/>
  <c r="N775" i="1" s="1"/>
  <c r="O775" i="1" s="1"/>
  <c r="P775" i="1" s="1"/>
  <c r="Q775" i="1" s="1"/>
  <c r="R775" i="1" s="1"/>
  <c r="S775" i="1" s="1"/>
  <c r="T775" i="1" s="1"/>
  <c r="U775" i="1" s="1"/>
  <c r="V775" i="1" s="1"/>
  <c r="W775" i="1" s="1"/>
  <c r="X775" i="1" s="1"/>
  <c r="Y775" i="1" s="1"/>
  <c r="Z775" i="1" s="1"/>
  <c r="AA775" i="1" s="1"/>
  <c r="AB775" i="1" s="1"/>
  <c r="AC775" i="1" s="1"/>
  <c r="AD775" i="1" s="1"/>
  <c r="AE775" i="1" s="1"/>
  <c r="AF775" i="1" s="1"/>
  <c r="AG775" i="1" s="1"/>
  <c r="AH775" i="1" s="1"/>
  <c r="AI775" i="1" s="1"/>
  <c r="AJ775" i="1" s="1"/>
  <c r="AK775" i="1" s="1"/>
  <c r="AL775" i="1" s="1"/>
  <c r="AM775" i="1" s="1"/>
  <c r="AN775" i="1" s="1"/>
  <c r="AO775" i="1" s="1"/>
  <c r="AP775" i="1" s="1"/>
  <c r="AQ775" i="1" s="1"/>
  <c r="AR775" i="1" s="1"/>
  <c r="AS775" i="1" s="1"/>
  <c r="AT775" i="1" s="1"/>
  <c r="AU775" i="1" s="1"/>
  <c r="AV775" i="1" s="1"/>
  <c r="AW775" i="1" s="1"/>
  <c r="AX775" i="1" s="1"/>
  <c r="AY775" i="1" s="1"/>
  <c r="AZ775" i="1" s="1"/>
  <c r="BA775" i="1" s="1"/>
  <c r="BB775" i="1" s="1"/>
  <c r="BC775" i="1" s="1"/>
  <c r="BD775" i="1" s="1"/>
  <c r="BE775" i="1" s="1"/>
  <c r="BF775" i="1" s="1"/>
  <c r="BG775" i="1" s="1"/>
  <c r="BH775" i="1" s="1"/>
  <c r="BI775" i="1" s="1"/>
  <c r="BJ775" i="1" s="1"/>
  <c r="BK775" i="1" s="1"/>
  <c r="BL775" i="1" s="1"/>
  <c r="BM775" i="1" s="1"/>
  <c r="BN775" i="1" s="1"/>
  <c r="BO775" i="1" s="1"/>
  <c r="BP775" i="1" s="1"/>
  <c r="BQ775" i="1" s="1"/>
  <c r="BR775" i="1" s="1"/>
  <c r="BS775" i="1" s="1"/>
  <c r="BT775" i="1" s="1"/>
  <c r="BU775" i="1" s="1"/>
  <c r="BV775" i="1" s="1"/>
  <c r="BW775" i="1" s="1"/>
  <c r="BX775" i="1" s="1"/>
  <c r="BY775" i="1" s="1"/>
  <c r="BZ775" i="1" s="1"/>
  <c r="CA775" i="1" s="1"/>
  <c r="CB775" i="1" s="1"/>
  <c r="CC775" i="1" s="1"/>
  <c r="CD775" i="1" s="1"/>
  <c r="CE775" i="1" s="1"/>
  <c r="CF775" i="1" s="1"/>
  <c r="CG775" i="1" s="1"/>
  <c r="CH775" i="1" s="1"/>
  <c r="CI775" i="1" s="1"/>
  <c r="CJ775" i="1" s="1"/>
  <c r="CK775" i="1" s="1"/>
  <c r="CL775" i="1" s="1"/>
  <c r="CM775" i="1" s="1"/>
  <c r="CN775" i="1" s="1"/>
  <c r="B776" i="1"/>
  <c r="C776" i="1"/>
  <c r="D776" i="1" s="1"/>
  <c r="E776" i="1" s="1"/>
  <c r="F776" i="1" s="1"/>
  <c r="G776" i="1" s="1"/>
  <c r="H776" i="1" s="1"/>
  <c r="I776" i="1" s="1"/>
  <c r="J776" i="1" s="1"/>
  <c r="K776" i="1" s="1"/>
  <c r="L776" i="1" s="1"/>
  <c r="M776" i="1" s="1"/>
  <c r="N776" i="1" s="1"/>
  <c r="O776" i="1" s="1"/>
  <c r="P776" i="1" s="1"/>
  <c r="Q776" i="1" s="1"/>
  <c r="R776" i="1" s="1"/>
  <c r="S776" i="1" s="1"/>
  <c r="T776" i="1" s="1"/>
  <c r="U776" i="1" s="1"/>
  <c r="V776" i="1" s="1"/>
  <c r="W776" i="1" s="1"/>
  <c r="X776" i="1" s="1"/>
  <c r="Y776" i="1" s="1"/>
  <c r="Z776" i="1" s="1"/>
  <c r="AA776" i="1" s="1"/>
  <c r="AB776" i="1" s="1"/>
  <c r="AC776" i="1" s="1"/>
  <c r="AD776" i="1" s="1"/>
  <c r="AE776" i="1" s="1"/>
  <c r="AF776" i="1" s="1"/>
  <c r="AG776" i="1" s="1"/>
  <c r="AH776" i="1" s="1"/>
  <c r="AI776" i="1" s="1"/>
  <c r="AJ776" i="1" s="1"/>
  <c r="AK776" i="1" s="1"/>
  <c r="AL776" i="1" s="1"/>
  <c r="AM776" i="1" s="1"/>
  <c r="AN776" i="1" s="1"/>
  <c r="AO776" i="1" s="1"/>
  <c r="AP776" i="1" s="1"/>
  <c r="AQ776" i="1" s="1"/>
  <c r="AR776" i="1" s="1"/>
  <c r="AS776" i="1" s="1"/>
  <c r="AT776" i="1" s="1"/>
  <c r="AU776" i="1" s="1"/>
  <c r="AV776" i="1" s="1"/>
  <c r="AW776" i="1" s="1"/>
  <c r="AX776" i="1" s="1"/>
  <c r="AY776" i="1" s="1"/>
  <c r="AZ776" i="1" s="1"/>
  <c r="BA776" i="1" s="1"/>
  <c r="BB776" i="1" s="1"/>
  <c r="BC776" i="1" s="1"/>
  <c r="BD776" i="1" s="1"/>
  <c r="BE776" i="1" s="1"/>
  <c r="BF776" i="1" s="1"/>
  <c r="BG776" i="1" s="1"/>
  <c r="BH776" i="1" s="1"/>
  <c r="BI776" i="1" s="1"/>
  <c r="BJ776" i="1" s="1"/>
  <c r="BK776" i="1" s="1"/>
  <c r="BL776" i="1" s="1"/>
  <c r="BM776" i="1" s="1"/>
  <c r="BN776" i="1" s="1"/>
  <c r="BO776" i="1" s="1"/>
  <c r="BP776" i="1" s="1"/>
  <c r="BQ776" i="1" s="1"/>
  <c r="BR776" i="1" s="1"/>
  <c r="BS776" i="1" s="1"/>
  <c r="BT776" i="1" s="1"/>
  <c r="BU776" i="1" s="1"/>
  <c r="BV776" i="1" s="1"/>
  <c r="BW776" i="1" s="1"/>
  <c r="BX776" i="1" s="1"/>
  <c r="BY776" i="1" s="1"/>
  <c r="BZ776" i="1" s="1"/>
  <c r="CA776" i="1" s="1"/>
  <c r="CB776" i="1" s="1"/>
  <c r="CC776" i="1" s="1"/>
  <c r="CD776" i="1" s="1"/>
  <c r="CE776" i="1" s="1"/>
  <c r="CF776" i="1" s="1"/>
  <c r="CG776" i="1" s="1"/>
  <c r="CH776" i="1" s="1"/>
  <c r="CI776" i="1" s="1"/>
  <c r="CJ776" i="1" s="1"/>
  <c r="CK776" i="1" s="1"/>
  <c r="CL776" i="1" s="1"/>
  <c r="CM776" i="1" s="1"/>
  <c r="CN776" i="1" s="1"/>
  <c r="B777" i="1"/>
  <c r="C777" i="1"/>
  <c r="D777" i="1" s="1"/>
  <c r="E777" i="1" s="1"/>
  <c r="F777" i="1" s="1"/>
  <c r="G777" i="1" s="1"/>
  <c r="H777" i="1" s="1"/>
  <c r="I777" i="1" s="1"/>
  <c r="J777" i="1" s="1"/>
  <c r="K777" i="1" s="1"/>
  <c r="L777" i="1" s="1"/>
  <c r="M777" i="1" s="1"/>
  <c r="N777" i="1" s="1"/>
  <c r="O777" i="1" s="1"/>
  <c r="P777" i="1" s="1"/>
  <c r="Q777" i="1" s="1"/>
  <c r="R777" i="1" s="1"/>
  <c r="S777" i="1" s="1"/>
  <c r="T777" i="1" s="1"/>
  <c r="U777" i="1" s="1"/>
  <c r="V777" i="1" s="1"/>
  <c r="W777" i="1" s="1"/>
  <c r="X777" i="1" s="1"/>
  <c r="Y777" i="1" s="1"/>
  <c r="Z777" i="1" s="1"/>
  <c r="AA777" i="1" s="1"/>
  <c r="AB777" i="1" s="1"/>
  <c r="AC777" i="1" s="1"/>
  <c r="AD777" i="1" s="1"/>
  <c r="AE777" i="1" s="1"/>
  <c r="AF777" i="1" s="1"/>
  <c r="AG777" i="1" s="1"/>
  <c r="AH777" i="1" s="1"/>
  <c r="AI777" i="1" s="1"/>
  <c r="AJ777" i="1" s="1"/>
  <c r="AK777" i="1" s="1"/>
  <c r="AL777" i="1" s="1"/>
  <c r="AM777" i="1" s="1"/>
  <c r="AN777" i="1" s="1"/>
  <c r="AO777" i="1" s="1"/>
  <c r="AP777" i="1" s="1"/>
  <c r="AQ777" i="1" s="1"/>
  <c r="AR777" i="1" s="1"/>
  <c r="AS777" i="1" s="1"/>
  <c r="AT777" i="1" s="1"/>
  <c r="AU777" i="1" s="1"/>
  <c r="AV777" i="1" s="1"/>
  <c r="AW777" i="1" s="1"/>
  <c r="AX777" i="1" s="1"/>
  <c r="AY777" i="1" s="1"/>
  <c r="AZ777" i="1" s="1"/>
  <c r="BA777" i="1" s="1"/>
  <c r="BB777" i="1" s="1"/>
  <c r="BC777" i="1" s="1"/>
  <c r="BD777" i="1" s="1"/>
  <c r="BE777" i="1" s="1"/>
  <c r="BF777" i="1" s="1"/>
  <c r="BG777" i="1" s="1"/>
  <c r="BH777" i="1" s="1"/>
  <c r="BI777" i="1" s="1"/>
  <c r="BJ777" i="1" s="1"/>
  <c r="BK777" i="1" s="1"/>
  <c r="BL777" i="1" s="1"/>
  <c r="BM777" i="1" s="1"/>
  <c r="BN777" i="1" s="1"/>
  <c r="BO777" i="1" s="1"/>
  <c r="BP777" i="1" s="1"/>
  <c r="BQ777" i="1" s="1"/>
  <c r="BR777" i="1" s="1"/>
  <c r="BS777" i="1" s="1"/>
  <c r="BT777" i="1" s="1"/>
  <c r="BU777" i="1" s="1"/>
  <c r="BV777" i="1" s="1"/>
  <c r="BW777" i="1" s="1"/>
  <c r="BX777" i="1" s="1"/>
  <c r="BY777" i="1" s="1"/>
  <c r="BZ777" i="1" s="1"/>
  <c r="CA777" i="1" s="1"/>
  <c r="CB777" i="1" s="1"/>
  <c r="CC777" i="1" s="1"/>
  <c r="CD777" i="1" s="1"/>
  <c r="CE777" i="1" s="1"/>
  <c r="CF777" i="1" s="1"/>
  <c r="CG777" i="1" s="1"/>
  <c r="CH777" i="1" s="1"/>
  <c r="CI777" i="1" s="1"/>
  <c r="CJ777" i="1" s="1"/>
  <c r="CK777" i="1" s="1"/>
  <c r="CL777" i="1" s="1"/>
  <c r="CM777" i="1" s="1"/>
  <c r="CN777" i="1" s="1"/>
  <c r="B778" i="1"/>
  <c r="C778" i="1"/>
  <c r="D778" i="1" s="1"/>
  <c r="E778" i="1" s="1"/>
  <c r="F778" i="1" s="1"/>
  <c r="G778" i="1" s="1"/>
  <c r="H778" i="1" s="1"/>
  <c r="I778" i="1" s="1"/>
  <c r="J778" i="1" s="1"/>
  <c r="K778" i="1" s="1"/>
  <c r="L778" i="1" s="1"/>
  <c r="M778" i="1" s="1"/>
  <c r="N778" i="1" s="1"/>
  <c r="O778" i="1" s="1"/>
  <c r="P778" i="1" s="1"/>
  <c r="Q778" i="1" s="1"/>
  <c r="R778" i="1" s="1"/>
  <c r="S778" i="1" s="1"/>
  <c r="T778" i="1" s="1"/>
  <c r="U778" i="1" s="1"/>
  <c r="V778" i="1" s="1"/>
  <c r="W778" i="1" s="1"/>
  <c r="X778" i="1" s="1"/>
  <c r="Y778" i="1" s="1"/>
  <c r="Z778" i="1" s="1"/>
  <c r="AA778" i="1" s="1"/>
  <c r="AB778" i="1" s="1"/>
  <c r="AC778" i="1" s="1"/>
  <c r="AD778" i="1" s="1"/>
  <c r="AE778" i="1" s="1"/>
  <c r="AF778" i="1" s="1"/>
  <c r="AG778" i="1" s="1"/>
  <c r="AH778" i="1" s="1"/>
  <c r="AI778" i="1" s="1"/>
  <c r="AJ778" i="1" s="1"/>
  <c r="AK778" i="1" s="1"/>
  <c r="AL778" i="1" s="1"/>
  <c r="AM778" i="1" s="1"/>
  <c r="AN778" i="1" s="1"/>
  <c r="AO778" i="1" s="1"/>
  <c r="AP778" i="1" s="1"/>
  <c r="AQ778" i="1" s="1"/>
  <c r="AR778" i="1" s="1"/>
  <c r="AS778" i="1" s="1"/>
  <c r="AT778" i="1" s="1"/>
  <c r="AU778" i="1" s="1"/>
  <c r="AV778" i="1" s="1"/>
  <c r="AW778" i="1" s="1"/>
  <c r="AX778" i="1" s="1"/>
  <c r="AY778" i="1" s="1"/>
  <c r="AZ778" i="1" s="1"/>
  <c r="BA778" i="1" s="1"/>
  <c r="BB778" i="1" s="1"/>
  <c r="BC778" i="1" s="1"/>
  <c r="BD778" i="1" s="1"/>
  <c r="BE778" i="1" s="1"/>
  <c r="BF778" i="1" s="1"/>
  <c r="BG778" i="1" s="1"/>
  <c r="BH778" i="1" s="1"/>
  <c r="BI778" i="1" s="1"/>
  <c r="BJ778" i="1" s="1"/>
  <c r="BK778" i="1" s="1"/>
  <c r="BL778" i="1" s="1"/>
  <c r="BM778" i="1" s="1"/>
  <c r="BN778" i="1" s="1"/>
  <c r="BO778" i="1" s="1"/>
  <c r="BP778" i="1" s="1"/>
  <c r="BQ778" i="1" s="1"/>
  <c r="BR778" i="1" s="1"/>
  <c r="BS778" i="1" s="1"/>
  <c r="BT778" i="1" s="1"/>
  <c r="BU778" i="1" s="1"/>
  <c r="BV778" i="1" s="1"/>
  <c r="BW778" i="1" s="1"/>
  <c r="BX778" i="1" s="1"/>
  <c r="BY778" i="1" s="1"/>
  <c r="BZ778" i="1" s="1"/>
  <c r="CA778" i="1" s="1"/>
  <c r="CB778" i="1" s="1"/>
  <c r="CC778" i="1" s="1"/>
  <c r="CD778" i="1" s="1"/>
  <c r="CE778" i="1" s="1"/>
  <c r="CF778" i="1" s="1"/>
  <c r="CG778" i="1" s="1"/>
  <c r="CH778" i="1" s="1"/>
  <c r="CI778" i="1" s="1"/>
  <c r="CJ778" i="1" s="1"/>
  <c r="CK778" i="1" s="1"/>
  <c r="CL778" i="1" s="1"/>
  <c r="CM778" i="1" s="1"/>
  <c r="CN778" i="1" s="1"/>
  <c r="B779" i="1"/>
  <c r="C779" i="1" s="1"/>
  <c r="D779" i="1" s="1"/>
  <c r="E779" i="1" s="1"/>
  <c r="F779" i="1" s="1"/>
  <c r="G779" i="1" s="1"/>
  <c r="H779" i="1" s="1"/>
  <c r="I779" i="1" s="1"/>
  <c r="J779" i="1" s="1"/>
  <c r="K779" i="1" s="1"/>
  <c r="L779" i="1" s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X779" i="1" s="1"/>
  <c r="Y779" i="1" s="1"/>
  <c r="Z779" i="1" s="1"/>
  <c r="AA779" i="1" s="1"/>
  <c r="AB779" i="1" s="1"/>
  <c r="AC779" i="1" s="1"/>
  <c r="AD779" i="1" s="1"/>
  <c r="AE779" i="1" s="1"/>
  <c r="AF779" i="1" s="1"/>
  <c r="AG779" i="1" s="1"/>
  <c r="AH779" i="1" s="1"/>
  <c r="AI779" i="1" s="1"/>
  <c r="AJ779" i="1" s="1"/>
  <c r="AK779" i="1" s="1"/>
  <c r="AL779" i="1" s="1"/>
  <c r="AM779" i="1" s="1"/>
  <c r="AN779" i="1" s="1"/>
  <c r="AO779" i="1" s="1"/>
  <c r="AP779" i="1" s="1"/>
  <c r="AQ779" i="1" s="1"/>
  <c r="AR779" i="1" s="1"/>
  <c r="AS779" i="1" s="1"/>
  <c r="AT779" i="1" s="1"/>
  <c r="AU779" i="1" s="1"/>
  <c r="AV779" i="1" s="1"/>
  <c r="AW779" i="1" s="1"/>
  <c r="AX779" i="1" s="1"/>
  <c r="AY779" i="1" s="1"/>
  <c r="AZ779" i="1" s="1"/>
  <c r="BA779" i="1" s="1"/>
  <c r="BB779" i="1" s="1"/>
  <c r="BC779" i="1" s="1"/>
  <c r="BD779" i="1" s="1"/>
  <c r="BE779" i="1" s="1"/>
  <c r="BF779" i="1" s="1"/>
  <c r="BG779" i="1" s="1"/>
  <c r="BH779" i="1" s="1"/>
  <c r="BI779" i="1" s="1"/>
  <c r="BJ779" i="1" s="1"/>
  <c r="BK779" i="1" s="1"/>
  <c r="BL779" i="1" s="1"/>
  <c r="BM779" i="1" s="1"/>
  <c r="BN779" i="1" s="1"/>
  <c r="BO779" i="1" s="1"/>
  <c r="BP779" i="1" s="1"/>
  <c r="BQ779" i="1" s="1"/>
  <c r="BR779" i="1" s="1"/>
  <c r="BS779" i="1" s="1"/>
  <c r="BT779" i="1" s="1"/>
  <c r="BU779" i="1" s="1"/>
  <c r="BV779" i="1" s="1"/>
  <c r="BW779" i="1" s="1"/>
  <c r="BX779" i="1" s="1"/>
  <c r="BY779" i="1" s="1"/>
  <c r="BZ779" i="1" s="1"/>
  <c r="CA779" i="1" s="1"/>
  <c r="CB779" i="1" s="1"/>
  <c r="CC779" i="1" s="1"/>
  <c r="CD779" i="1" s="1"/>
  <c r="CE779" i="1" s="1"/>
  <c r="CF779" i="1" s="1"/>
  <c r="CG779" i="1" s="1"/>
  <c r="CH779" i="1" s="1"/>
  <c r="CI779" i="1" s="1"/>
  <c r="CJ779" i="1" s="1"/>
  <c r="CK779" i="1" s="1"/>
  <c r="CL779" i="1" s="1"/>
  <c r="CM779" i="1" s="1"/>
  <c r="CN779" i="1" s="1"/>
  <c r="B780" i="1"/>
  <c r="C780" i="1" s="1"/>
  <c r="D780" i="1" s="1"/>
  <c r="E780" i="1" s="1"/>
  <c r="F780" i="1" s="1"/>
  <c r="G780" i="1" s="1"/>
  <c r="H780" i="1" s="1"/>
  <c r="I780" i="1" s="1"/>
  <c r="J780" i="1" s="1"/>
  <c r="K780" i="1" s="1"/>
  <c r="L780" i="1" s="1"/>
  <c r="M780" i="1" s="1"/>
  <c r="N780" i="1" s="1"/>
  <c r="O780" i="1" s="1"/>
  <c r="P780" i="1" s="1"/>
  <c r="Q780" i="1" s="1"/>
  <c r="R780" i="1" s="1"/>
  <c r="S780" i="1" s="1"/>
  <c r="T780" i="1" s="1"/>
  <c r="U780" i="1" s="1"/>
  <c r="V780" i="1" s="1"/>
  <c r="W780" i="1" s="1"/>
  <c r="X780" i="1" s="1"/>
  <c r="Y780" i="1" s="1"/>
  <c r="Z780" i="1" s="1"/>
  <c r="AA780" i="1" s="1"/>
  <c r="AB780" i="1" s="1"/>
  <c r="AC780" i="1" s="1"/>
  <c r="AD780" i="1" s="1"/>
  <c r="AE780" i="1" s="1"/>
  <c r="AF780" i="1" s="1"/>
  <c r="AG780" i="1" s="1"/>
  <c r="AH780" i="1" s="1"/>
  <c r="AI780" i="1" s="1"/>
  <c r="AJ780" i="1" s="1"/>
  <c r="AK780" i="1" s="1"/>
  <c r="AL780" i="1" s="1"/>
  <c r="AM780" i="1" s="1"/>
  <c r="AN780" i="1" s="1"/>
  <c r="AO780" i="1" s="1"/>
  <c r="AP780" i="1" s="1"/>
  <c r="AQ780" i="1" s="1"/>
  <c r="AR780" i="1" s="1"/>
  <c r="AS780" i="1" s="1"/>
  <c r="AT780" i="1" s="1"/>
  <c r="AU780" i="1" s="1"/>
  <c r="AV780" i="1" s="1"/>
  <c r="AW780" i="1" s="1"/>
  <c r="AX780" i="1" s="1"/>
  <c r="AY780" i="1" s="1"/>
  <c r="AZ780" i="1" s="1"/>
  <c r="BA780" i="1" s="1"/>
  <c r="BB780" i="1" s="1"/>
  <c r="BC780" i="1" s="1"/>
  <c r="BD780" i="1" s="1"/>
  <c r="BE780" i="1" s="1"/>
  <c r="BF780" i="1" s="1"/>
  <c r="BG780" i="1" s="1"/>
  <c r="BH780" i="1" s="1"/>
  <c r="BI780" i="1" s="1"/>
  <c r="BJ780" i="1" s="1"/>
  <c r="BK780" i="1" s="1"/>
  <c r="BL780" i="1" s="1"/>
  <c r="BM780" i="1" s="1"/>
  <c r="BN780" i="1" s="1"/>
  <c r="BO780" i="1" s="1"/>
  <c r="BP780" i="1" s="1"/>
  <c r="BQ780" i="1" s="1"/>
  <c r="BR780" i="1" s="1"/>
  <c r="BS780" i="1" s="1"/>
  <c r="BT780" i="1" s="1"/>
  <c r="BU780" i="1" s="1"/>
  <c r="BV780" i="1" s="1"/>
  <c r="BW780" i="1" s="1"/>
  <c r="BX780" i="1" s="1"/>
  <c r="BY780" i="1" s="1"/>
  <c r="BZ780" i="1" s="1"/>
  <c r="CA780" i="1" s="1"/>
  <c r="CB780" i="1" s="1"/>
  <c r="CC780" i="1" s="1"/>
  <c r="CD780" i="1" s="1"/>
  <c r="CE780" i="1" s="1"/>
  <c r="CF780" i="1" s="1"/>
  <c r="CG780" i="1" s="1"/>
  <c r="CH780" i="1" s="1"/>
  <c r="CI780" i="1" s="1"/>
  <c r="CJ780" i="1" s="1"/>
  <c r="CK780" i="1" s="1"/>
  <c r="CL780" i="1" s="1"/>
  <c r="CM780" i="1" s="1"/>
  <c r="CN780" i="1" s="1"/>
  <c r="B781" i="1"/>
  <c r="C781" i="1"/>
  <c r="D781" i="1" s="1"/>
  <c r="E781" i="1" s="1"/>
  <c r="F781" i="1" s="1"/>
  <c r="G781" i="1" s="1"/>
  <c r="H781" i="1" s="1"/>
  <c r="I781" i="1" s="1"/>
  <c r="J781" i="1" s="1"/>
  <c r="K781" i="1" s="1"/>
  <c r="L781" i="1" s="1"/>
  <c r="M781" i="1" s="1"/>
  <c r="N781" i="1" s="1"/>
  <c r="O781" i="1" s="1"/>
  <c r="P781" i="1" s="1"/>
  <c r="Q781" i="1" s="1"/>
  <c r="R781" i="1" s="1"/>
  <c r="S781" i="1" s="1"/>
  <c r="T781" i="1" s="1"/>
  <c r="U781" i="1" s="1"/>
  <c r="V781" i="1" s="1"/>
  <c r="W781" i="1" s="1"/>
  <c r="X781" i="1" s="1"/>
  <c r="Y781" i="1" s="1"/>
  <c r="Z781" i="1" s="1"/>
  <c r="AA781" i="1" s="1"/>
  <c r="AB781" i="1" s="1"/>
  <c r="AC781" i="1" s="1"/>
  <c r="AD781" i="1" s="1"/>
  <c r="AE781" i="1" s="1"/>
  <c r="AF781" i="1" s="1"/>
  <c r="AG781" i="1" s="1"/>
  <c r="AH781" i="1" s="1"/>
  <c r="AI781" i="1" s="1"/>
  <c r="AJ781" i="1" s="1"/>
  <c r="AK781" i="1" s="1"/>
  <c r="AL781" i="1" s="1"/>
  <c r="AM781" i="1" s="1"/>
  <c r="AN781" i="1" s="1"/>
  <c r="AO781" i="1" s="1"/>
  <c r="AP781" i="1" s="1"/>
  <c r="AQ781" i="1" s="1"/>
  <c r="AR781" i="1" s="1"/>
  <c r="AS781" i="1" s="1"/>
  <c r="AT781" i="1" s="1"/>
  <c r="AU781" i="1" s="1"/>
  <c r="AV781" i="1" s="1"/>
  <c r="AW781" i="1" s="1"/>
  <c r="AX781" i="1" s="1"/>
  <c r="AY781" i="1" s="1"/>
  <c r="AZ781" i="1" s="1"/>
  <c r="BA781" i="1" s="1"/>
  <c r="BB781" i="1" s="1"/>
  <c r="BC781" i="1" s="1"/>
  <c r="BD781" i="1" s="1"/>
  <c r="BE781" i="1" s="1"/>
  <c r="BF781" i="1" s="1"/>
  <c r="BG781" i="1" s="1"/>
  <c r="BH781" i="1" s="1"/>
  <c r="BI781" i="1" s="1"/>
  <c r="BJ781" i="1" s="1"/>
  <c r="BK781" i="1" s="1"/>
  <c r="BL781" i="1" s="1"/>
  <c r="BM781" i="1" s="1"/>
  <c r="BN781" i="1" s="1"/>
  <c r="BO781" i="1" s="1"/>
  <c r="BP781" i="1" s="1"/>
  <c r="BQ781" i="1" s="1"/>
  <c r="BR781" i="1" s="1"/>
  <c r="BS781" i="1" s="1"/>
  <c r="BT781" i="1" s="1"/>
  <c r="BU781" i="1" s="1"/>
  <c r="BV781" i="1" s="1"/>
  <c r="BW781" i="1" s="1"/>
  <c r="BX781" i="1" s="1"/>
  <c r="BY781" i="1" s="1"/>
  <c r="BZ781" i="1" s="1"/>
  <c r="CA781" i="1" s="1"/>
  <c r="CB781" i="1" s="1"/>
  <c r="CC781" i="1" s="1"/>
  <c r="CD781" i="1" s="1"/>
  <c r="CE781" i="1" s="1"/>
  <c r="CF781" i="1" s="1"/>
  <c r="CG781" i="1" s="1"/>
  <c r="CH781" i="1" s="1"/>
  <c r="CI781" i="1" s="1"/>
  <c r="CJ781" i="1" s="1"/>
  <c r="CK781" i="1" s="1"/>
  <c r="CL781" i="1" s="1"/>
  <c r="CM781" i="1" s="1"/>
  <c r="CN781" i="1" s="1"/>
  <c r="B782" i="1"/>
  <c r="C782" i="1"/>
  <c r="D782" i="1" s="1"/>
  <c r="E782" i="1" s="1"/>
  <c r="F782" i="1" s="1"/>
  <c r="G782" i="1" s="1"/>
  <c r="H782" i="1" s="1"/>
  <c r="I782" i="1" s="1"/>
  <c r="J782" i="1" s="1"/>
  <c r="K782" i="1" s="1"/>
  <c r="L782" i="1" s="1"/>
  <c r="M782" i="1" s="1"/>
  <c r="N782" i="1" s="1"/>
  <c r="O782" i="1" s="1"/>
  <c r="P782" i="1" s="1"/>
  <c r="Q782" i="1" s="1"/>
  <c r="R782" i="1" s="1"/>
  <c r="S782" i="1" s="1"/>
  <c r="T782" i="1" s="1"/>
  <c r="U782" i="1" s="1"/>
  <c r="V782" i="1" s="1"/>
  <c r="W782" i="1" s="1"/>
  <c r="X782" i="1" s="1"/>
  <c r="Y782" i="1" s="1"/>
  <c r="Z782" i="1" s="1"/>
  <c r="AA782" i="1" s="1"/>
  <c r="AB782" i="1" s="1"/>
  <c r="AC782" i="1" s="1"/>
  <c r="AD782" i="1" s="1"/>
  <c r="AE782" i="1" s="1"/>
  <c r="AF782" i="1" s="1"/>
  <c r="AG782" i="1" s="1"/>
  <c r="AH782" i="1" s="1"/>
  <c r="AI782" i="1" s="1"/>
  <c r="AJ782" i="1" s="1"/>
  <c r="AK782" i="1" s="1"/>
  <c r="AL782" i="1" s="1"/>
  <c r="AM782" i="1" s="1"/>
  <c r="AN782" i="1" s="1"/>
  <c r="AO782" i="1" s="1"/>
  <c r="AP782" i="1" s="1"/>
  <c r="AQ782" i="1" s="1"/>
  <c r="AR782" i="1" s="1"/>
  <c r="AS782" i="1" s="1"/>
  <c r="AT782" i="1" s="1"/>
  <c r="AU782" i="1" s="1"/>
  <c r="AV782" i="1" s="1"/>
  <c r="AW782" i="1" s="1"/>
  <c r="AX782" i="1" s="1"/>
  <c r="AY782" i="1" s="1"/>
  <c r="AZ782" i="1" s="1"/>
  <c r="BA782" i="1" s="1"/>
  <c r="BB782" i="1" s="1"/>
  <c r="BC782" i="1" s="1"/>
  <c r="BD782" i="1" s="1"/>
  <c r="BE782" i="1" s="1"/>
  <c r="BF782" i="1" s="1"/>
  <c r="BG782" i="1" s="1"/>
  <c r="BH782" i="1" s="1"/>
  <c r="BI782" i="1" s="1"/>
  <c r="BJ782" i="1" s="1"/>
  <c r="BK782" i="1" s="1"/>
  <c r="BL782" i="1" s="1"/>
  <c r="BM782" i="1" s="1"/>
  <c r="BN782" i="1" s="1"/>
  <c r="BO782" i="1" s="1"/>
  <c r="BP782" i="1" s="1"/>
  <c r="BQ782" i="1" s="1"/>
  <c r="BR782" i="1" s="1"/>
  <c r="BS782" i="1" s="1"/>
  <c r="BT782" i="1" s="1"/>
  <c r="BU782" i="1" s="1"/>
  <c r="BV782" i="1" s="1"/>
  <c r="BW782" i="1" s="1"/>
  <c r="BX782" i="1" s="1"/>
  <c r="BY782" i="1" s="1"/>
  <c r="BZ782" i="1" s="1"/>
  <c r="CA782" i="1" s="1"/>
  <c r="CB782" i="1" s="1"/>
  <c r="CC782" i="1" s="1"/>
  <c r="CD782" i="1" s="1"/>
  <c r="CE782" i="1" s="1"/>
  <c r="CF782" i="1" s="1"/>
  <c r="CG782" i="1" s="1"/>
  <c r="CH782" i="1" s="1"/>
  <c r="CI782" i="1" s="1"/>
  <c r="CJ782" i="1" s="1"/>
  <c r="CK782" i="1" s="1"/>
  <c r="CL782" i="1" s="1"/>
  <c r="CM782" i="1" s="1"/>
  <c r="CN782" i="1" s="1"/>
  <c r="B783" i="1"/>
  <c r="C783" i="1"/>
  <c r="D783" i="1" s="1"/>
  <c r="E783" i="1" s="1"/>
  <c r="F783" i="1" s="1"/>
  <c r="G783" i="1" s="1"/>
  <c r="H783" i="1" s="1"/>
  <c r="I783" i="1" s="1"/>
  <c r="J783" i="1" s="1"/>
  <c r="K783" i="1" s="1"/>
  <c r="L783" i="1" s="1"/>
  <c r="M783" i="1" s="1"/>
  <c r="N783" i="1" s="1"/>
  <c r="O783" i="1" s="1"/>
  <c r="P783" i="1" s="1"/>
  <c r="Q783" i="1" s="1"/>
  <c r="R783" i="1" s="1"/>
  <c r="S783" i="1" s="1"/>
  <c r="T783" i="1" s="1"/>
  <c r="U783" i="1" s="1"/>
  <c r="V783" i="1" s="1"/>
  <c r="W783" i="1" s="1"/>
  <c r="X783" i="1" s="1"/>
  <c r="Y783" i="1" s="1"/>
  <c r="Z783" i="1" s="1"/>
  <c r="AA783" i="1" s="1"/>
  <c r="AB783" i="1" s="1"/>
  <c r="AC783" i="1" s="1"/>
  <c r="AD783" i="1" s="1"/>
  <c r="AE783" i="1" s="1"/>
  <c r="AF783" i="1" s="1"/>
  <c r="AG783" i="1" s="1"/>
  <c r="AH783" i="1" s="1"/>
  <c r="AI783" i="1" s="1"/>
  <c r="AJ783" i="1" s="1"/>
  <c r="AK783" i="1" s="1"/>
  <c r="AL783" i="1" s="1"/>
  <c r="AM783" i="1" s="1"/>
  <c r="AN783" i="1" s="1"/>
  <c r="AO783" i="1" s="1"/>
  <c r="AP783" i="1" s="1"/>
  <c r="AQ783" i="1" s="1"/>
  <c r="AR783" i="1" s="1"/>
  <c r="AS783" i="1" s="1"/>
  <c r="AT783" i="1" s="1"/>
  <c r="AU783" i="1" s="1"/>
  <c r="AV783" i="1" s="1"/>
  <c r="AW783" i="1" s="1"/>
  <c r="AX783" i="1" s="1"/>
  <c r="AY783" i="1" s="1"/>
  <c r="AZ783" i="1" s="1"/>
  <c r="BA783" i="1" s="1"/>
  <c r="BB783" i="1" s="1"/>
  <c r="BC783" i="1" s="1"/>
  <c r="BD783" i="1" s="1"/>
  <c r="BE783" i="1" s="1"/>
  <c r="BF783" i="1" s="1"/>
  <c r="BG783" i="1" s="1"/>
  <c r="BH783" i="1" s="1"/>
  <c r="BI783" i="1" s="1"/>
  <c r="BJ783" i="1" s="1"/>
  <c r="BK783" i="1" s="1"/>
  <c r="BL783" i="1" s="1"/>
  <c r="BM783" i="1" s="1"/>
  <c r="BN783" i="1" s="1"/>
  <c r="BO783" i="1" s="1"/>
  <c r="BP783" i="1" s="1"/>
  <c r="BQ783" i="1" s="1"/>
  <c r="BR783" i="1" s="1"/>
  <c r="BS783" i="1" s="1"/>
  <c r="BT783" i="1" s="1"/>
  <c r="BU783" i="1" s="1"/>
  <c r="BV783" i="1" s="1"/>
  <c r="BW783" i="1" s="1"/>
  <c r="BX783" i="1" s="1"/>
  <c r="BY783" i="1" s="1"/>
  <c r="BZ783" i="1" s="1"/>
  <c r="CA783" i="1" s="1"/>
  <c r="CB783" i="1" s="1"/>
  <c r="CC783" i="1" s="1"/>
  <c r="CD783" i="1" s="1"/>
  <c r="CE783" i="1" s="1"/>
  <c r="CF783" i="1" s="1"/>
  <c r="CG783" i="1" s="1"/>
  <c r="CH783" i="1" s="1"/>
  <c r="CI783" i="1" s="1"/>
  <c r="CJ783" i="1" s="1"/>
  <c r="CK783" i="1" s="1"/>
  <c r="CL783" i="1" s="1"/>
  <c r="CM783" i="1" s="1"/>
  <c r="CN783" i="1" s="1"/>
  <c r="B784" i="1"/>
  <c r="C784" i="1" s="1"/>
  <c r="D784" i="1" s="1"/>
  <c r="E784" i="1" s="1"/>
  <c r="F784" i="1" s="1"/>
  <c r="G784" i="1" s="1"/>
  <c r="H784" i="1" s="1"/>
  <c r="I784" i="1" s="1"/>
  <c r="J784" i="1" s="1"/>
  <c r="K784" i="1" s="1"/>
  <c r="L784" i="1" s="1"/>
  <c r="M784" i="1" s="1"/>
  <c r="N784" i="1" s="1"/>
  <c r="O784" i="1" s="1"/>
  <c r="P784" i="1" s="1"/>
  <c r="Q784" i="1" s="1"/>
  <c r="R784" i="1" s="1"/>
  <c r="S784" i="1" s="1"/>
  <c r="T784" i="1" s="1"/>
  <c r="U784" i="1" s="1"/>
  <c r="V784" i="1" s="1"/>
  <c r="W784" i="1" s="1"/>
  <c r="X784" i="1" s="1"/>
  <c r="Y784" i="1" s="1"/>
  <c r="Z784" i="1" s="1"/>
  <c r="AA784" i="1" s="1"/>
  <c r="AB784" i="1" s="1"/>
  <c r="AC784" i="1" s="1"/>
  <c r="AD784" i="1" s="1"/>
  <c r="AE784" i="1" s="1"/>
  <c r="AF784" i="1" s="1"/>
  <c r="AG784" i="1" s="1"/>
  <c r="AH784" i="1" s="1"/>
  <c r="AI784" i="1" s="1"/>
  <c r="AJ784" i="1" s="1"/>
  <c r="AK784" i="1" s="1"/>
  <c r="AL784" i="1" s="1"/>
  <c r="AM784" i="1" s="1"/>
  <c r="AN784" i="1" s="1"/>
  <c r="AO784" i="1" s="1"/>
  <c r="AP784" i="1" s="1"/>
  <c r="AQ784" i="1" s="1"/>
  <c r="AR784" i="1" s="1"/>
  <c r="AS784" i="1" s="1"/>
  <c r="AT784" i="1" s="1"/>
  <c r="AU784" i="1" s="1"/>
  <c r="AV784" i="1" s="1"/>
  <c r="AW784" i="1" s="1"/>
  <c r="AX784" i="1" s="1"/>
  <c r="AY784" i="1" s="1"/>
  <c r="AZ784" i="1" s="1"/>
  <c r="BA784" i="1" s="1"/>
  <c r="BB784" i="1" s="1"/>
  <c r="BC784" i="1" s="1"/>
  <c r="BD784" i="1" s="1"/>
  <c r="BE784" i="1" s="1"/>
  <c r="BF784" i="1" s="1"/>
  <c r="BG784" i="1" s="1"/>
  <c r="BH784" i="1" s="1"/>
  <c r="BI784" i="1" s="1"/>
  <c r="BJ784" i="1" s="1"/>
  <c r="BK784" i="1" s="1"/>
  <c r="BL784" i="1" s="1"/>
  <c r="BM784" i="1" s="1"/>
  <c r="BN784" i="1" s="1"/>
  <c r="BO784" i="1" s="1"/>
  <c r="BP784" i="1" s="1"/>
  <c r="BQ784" i="1" s="1"/>
  <c r="BR784" i="1" s="1"/>
  <c r="BS784" i="1" s="1"/>
  <c r="BT784" i="1" s="1"/>
  <c r="BU784" i="1" s="1"/>
  <c r="BV784" i="1" s="1"/>
  <c r="BW784" i="1" s="1"/>
  <c r="BX784" i="1" s="1"/>
  <c r="BY784" i="1" s="1"/>
  <c r="BZ784" i="1" s="1"/>
  <c r="CA784" i="1" s="1"/>
  <c r="CB784" i="1" s="1"/>
  <c r="CC784" i="1" s="1"/>
  <c r="CD784" i="1" s="1"/>
  <c r="CE784" i="1" s="1"/>
  <c r="CF784" i="1" s="1"/>
  <c r="CG784" i="1" s="1"/>
  <c r="CH784" i="1" s="1"/>
  <c r="CI784" i="1" s="1"/>
  <c r="CJ784" i="1" s="1"/>
  <c r="CK784" i="1" s="1"/>
  <c r="CL784" i="1" s="1"/>
  <c r="CM784" i="1" s="1"/>
  <c r="CN784" i="1" s="1"/>
  <c r="B785" i="1"/>
  <c r="C785" i="1" s="1"/>
  <c r="D785" i="1" s="1"/>
  <c r="E785" i="1" s="1"/>
  <c r="F785" i="1" s="1"/>
  <c r="G785" i="1" s="1"/>
  <c r="H785" i="1" s="1"/>
  <c r="I785" i="1" s="1"/>
  <c r="J785" i="1" s="1"/>
  <c r="K785" i="1" s="1"/>
  <c r="L785" i="1" s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 s="1"/>
  <c r="X785" i="1" s="1"/>
  <c r="Y785" i="1" s="1"/>
  <c r="Z785" i="1" s="1"/>
  <c r="AA785" i="1" s="1"/>
  <c r="AB785" i="1" s="1"/>
  <c r="AC785" i="1" s="1"/>
  <c r="AD785" i="1" s="1"/>
  <c r="AE785" i="1" s="1"/>
  <c r="AF785" i="1" s="1"/>
  <c r="AG785" i="1" s="1"/>
  <c r="AH785" i="1" s="1"/>
  <c r="AI785" i="1" s="1"/>
  <c r="AJ785" i="1" s="1"/>
  <c r="AK785" i="1" s="1"/>
  <c r="AL785" i="1" s="1"/>
  <c r="AM785" i="1" s="1"/>
  <c r="AN785" i="1" s="1"/>
  <c r="AO785" i="1" s="1"/>
  <c r="AP785" i="1" s="1"/>
  <c r="AQ785" i="1" s="1"/>
  <c r="AR785" i="1" s="1"/>
  <c r="AS785" i="1" s="1"/>
  <c r="AT785" i="1" s="1"/>
  <c r="AU785" i="1" s="1"/>
  <c r="AV785" i="1" s="1"/>
  <c r="AW785" i="1" s="1"/>
  <c r="AX785" i="1" s="1"/>
  <c r="AY785" i="1" s="1"/>
  <c r="AZ785" i="1" s="1"/>
  <c r="BA785" i="1" s="1"/>
  <c r="BB785" i="1" s="1"/>
  <c r="BC785" i="1" s="1"/>
  <c r="BD785" i="1" s="1"/>
  <c r="BE785" i="1" s="1"/>
  <c r="BF785" i="1" s="1"/>
  <c r="BG785" i="1" s="1"/>
  <c r="BH785" i="1" s="1"/>
  <c r="BI785" i="1" s="1"/>
  <c r="BJ785" i="1" s="1"/>
  <c r="BK785" i="1" s="1"/>
  <c r="BL785" i="1" s="1"/>
  <c r="BM785" i="1" s="1"/>
  <c r="BN785" i="1" s="1"/>
  <c r="BO785" i="1" s="1"/>
  <c r="BP785" i="1" s="1"/>
  <c r="BQ785" i="1" s="1"/>
  <c r="BR785" i="1" s="1"/>
  <c r="BS785" i="1" s="1"/>
  <c r="BT785" i="1" s="1"/>
  <c r="BU785" i="1" s="1"/>
  <c r="BV785" i="1" s="1"/>
  <c r="BW785" i="1" s="1"/>
  <c r="BX785" i="1" s="1"/>
  <c r="BY785" i="1" s="1"/>
  <c r="BZ785" i="1" s="1"/>
  <c r="CA785" i="1" s="1"/>
  <c r="CB785" i="1" s="1"/>
  <c r="CC785" i="1" s="1"/>
  <c r="CD785" i="1" s="1"/>
  <c r="CE785" i="1" s="1"/>
  <c r="CF785" i="1" s="1"/>
  <c r="CG785" i="1" s="1"/>
  <c r="CH785" i="1" s="1"/>
  <c r="CI785" i="1" s="1"/>
  <c r="CJ785" i="1" s="1"/>
  <c r="CK785" i="1" s="1"/>
  <c r="CL785" i="1" s="1"/>
  <c r="CM785" i="1" s="1"/>
  <c r="CN785" i="1" s="1"/>
  <c r="B786" i="1"/>
  <c r="C786" i="1" s="1"/>
  <c r="D786" i="1" s="1"/>
  <c r="E786" i="1" s="1"/>
  <c r="F786" i="1" s="1"/>
  <c r="G786" i="1" s="1"/>
  <c r="H786" i="1" s="1"/>
  <c r="I786" i="1" s="1"/>
  <c r="J786" i="1" s="1"/>
  <c r="K786" i="1" s="1"/>
  <c r="L786" i="1" s="1"/>
  <c r="M786" i="1" s="1"/>
  <c r="N786" i="1" s="1"/>
  <c r="O786" i="1" s="1"/>
  <c r="P786" i="1" s="1"/>
  <c r="Q786" i="1" s="1"/>
  <c r="R786" i="1" s="1"/>
  <c r="S786" i="1" s="1"/>
  <c r="T786" i="1" s="1"/>
  <c r="U786" i="1" s="1"/>
  <c r="V786" i="1" s="1"/>
  <c r="W786" i="1" s="1"/>
  <c r="X786" i="1" s="1"/>
  <c r="Y786" i="1" s="1"/>
  <c r="Z786" i="1" s="1"/>
  <c r="AA786" i="1" s="1"/>
  <c r="AB786" i="1" s="1"/>
  <c r="AC786" i="1" s="1"/>
  <c r="AD786" i="1" s="1"/>
  <c r="AE786" i="1" s="1"/>
  <c r="AF786" i="1" s="1"/>
  <c r="AG786" i="1" s="1"/>
  <c r="AH786" i="1" s="1"/>
  <c r="AI786" i="1" s="1"/>
  <c r="AJ786" i="1" s="1"/>
  <c r="AK786" i="1" s="1"/>
  <c r="AL786" i="1" s="1"/>
  <c r="AM786" i="1" s="1"/>
  <c r="AN786" i="1" s="1"/>
  <c r="AO786" i="1" s="1"/>
  <c r="AP786" i="1" s="1"/>
  <c r="AQ786" i="1" s="1"/>
  <c r="AR786" i="1" s="1"/>
  <c r="AS786" i="1" s="1"/>
  <c r="AT786" i="1" s="1"/>
  <c r="AU786" i="1" s="1"/>
  <c r="AV786" i="1" s="1"/>
  <c r="AW786" i="1" s="1"/>
  <c r="AX786" i="1" s="1"/>
  <c r="AY786" i="1" s="1"/>
  <c r="AZ786" i="1" s="1"/>
  <c r="BA786" i="1" s="1"/>
  <c r="BB786" i="1" s="1"/>
  <c r="BC786" i="1" s="1"/>
  <c r="BD786" i="1" s="1"/>
  <c r="BE786" i="1" s="1"/>
  <c r="BF786" i="1" s="1"/>
  <c r="BG786" i="1" s="1"/>
  <c r="BH786" i="1" s="1"/>
  <c r="BI786" i="1" s="1"/>
  <c r="BJ786" i="1" s="1"/>
  <c r="BK786" i="1" s="1"/>
  <c r="BL786" i="1" s="1"/>
  <c r="BM786" i="1" s="1"/>
  <c r="BN786" i="1" s="1"/>
  <c r="BO786" i="1" s="1"/>
  <c r="BP786" i="1" s="1"/>
  <c r="BQ786" i="1" s="1"/>
  <c r="BR786" i="1" s="1"/>
  <c r="BS786" i="1" s="1"/>
  <c r="BT786" i="1" s="1"/>
  <c r="BU786" i="1" s="1"/>
  <c r="BV786" i="1" s="1"/>
  <c r="BW786" i="1" s="1"/>
  <c r="BX786" i="1" s="1"/>
  <c r="BY786" i="1" s="1"/>
  <c r="BZ786" i="1" s="1"/>
  <c r="CA786" i="1" s="1"/>
  <c r="CB786" i="1" s="1"/>
  <c r="CC786" i="1" s="1"/>
  <c r="CD786" i="1" s="1"/>
  <c r="CE786" i="1" s="1"/>
  <c r="CF786" i="1" s="1"/>
  <c r="CG786" i="1" s="1"/>
  <c r="CH786" i="1" s="1"/>
  <c r="CI786" i="1" s="1"/>
  <c r="CJ786" i="1" s="1"/>
  <c r="CK786" i="1" s="1"/>
  <c r="CL786" i="1" s="1"/>
  <c r="CM786" i="1" s="1"/>
  <c r="CN786" i="1" s="1"/>
  <c r="B787" i="1"/>
  <c r="C787" i="1"/>
  <c r="D787" i="1" s="1"/>
  <c r="E787" i="1" s="1"/>
  <c r="F787" i="1" s="1"/>
  <c r="G787" i="1" s="1"/>
  <c r="H787" i="1" s="1"/>
  <c r="I787" i="1" s="1"/>
  <c r="J787" i="1" s="1"/>
  <c r="K787" i="1" s="1"/>
  <c r="L787" i="1" s="1"/>
  <c r="M787" i="1" s="1"/>
  <c r="N787" i="1" s="1"/>
  <c r="O787" i="1" s="1"/>
  <c r="P787" i="1" s="1"/>
  <c r="Q787" i="1" s="1"/>
  <c r="R787" i="1" s="1"/>
  <c r="S787" i="1" s="1"/>
  <c r="T787" i="1" s="1"/>
  <c r="U787" i="1" s="1"/>
  <c r="V787" i="1" s="1"/>
  <c r="W787" i="1" s="1"/>
  <c r="X787" i="1" s="1"/>
  <c r="Y787" i="1" s="1"/>
  <c r="Z787" i="1" s="1"/>
  <c r="AA787" i="1" s="1"/>
  <c r="AB787" i="1" s="1"/>
  <c r="AC787" i="1" s="1"/>
  <c r="AD787" i="1" s="1"/>
  <c r="AE787" i="1" s="1"/>
  <c r="AF787" i="1" s="1"/>
  <c r="AG787" i="1" s="1"/>
  <c r="AH787" i="1" s="1"/>
  <c r="AI787" i="1" s="1"/>
  <c r="AJ787" i="1" s="1"/>
  <c r="AK787" i="1" s="1"/>
  <c r="AL787" i="1" s="1"/>
  <c r="AM787" i="1" s="1"/>
  <c r="AN787" i="1" s="1"/>
  <c r="AO787" i="1" s="1"/>
  <c r="AP787" i="1" s="1"/>
  <c r="AQ787" i="1" s="1"/>
  <c r="AR787" i="1" s="1"/>
  <c r="AS787" i="1" s="1"/>
  <c r="AT787" i="1" s="1"/>
  <c r="AU787" i="1" s="1"/>
  <c r="AV787" i="1" s="1"/>
  <c r="AW787" i="1" s="1"/>
  <c r="AX787" i="1" s="1"/>
  <c r="AY787" i="1" s="1"/>
  <c r="AZ787" i="1" s="1"/>
  <c r="BA787" i="1" s="1"/>
  <c r="BB787" i="1" s="1"/>
  <c r="BC787" i="1" s="1"/>
  <c r="BD787" i="1" s="1"/>
  <c r="BE787" i="1" s="1"/>
  <c r="BF787" i="1" s="1"/>
  <c r="BG787" i="1" s="1"/>
  <c r="BH787" i="1" s="1"/>
  <c r="BI787" i="1" s="1"/>
  <c r="BJ787" i="1" s="1"/>
  <c r="BK787" i="1" s="1"/>
  <c r="BL787" i="1" s="1"/>
  <c r="BM787" i="1" s="1"/>
  <c r="BN787" i="1" s="1"/>
  <c r="BO787" i="1" s="1"/>
  <c r="BP787" i="1" s="1"/>
  <c r="BQ787" i="1" s="1"/>
  <c r="BR787" i="1" s="1"/>
  <c r="BS787" i="1" s="1"/>
  <c r="BT787" i="1" s="1"/>
  <c r="BU787" i="1" s="1"/>
  <c r="BV787" i="1" s="1"/>
  <c r="BW787" i="1" s="1"/>
  <c r="BX787" i="1" s="1"/>
  <c r="BY787" i="1" s="1"/>
  <c r="BZ787" i="1" s="1"/>
  <c r="CA787" i="1" s="1"/>
  <c r="CB787" i="1" s="1"/>
  <c r="CC787" i="1" s="1"/>
  <c r="CD787" i="1" s="1"/>
  <c r="CE787" i="1" s="1"/>
  <c r="CF787" i="1" s="1"/>
  <c r="CG787" i="1" s="1"/>
  <c r="CH787" i="1" s="1"/>
  <c r="CI787" i="1" s="1"/>
  <c r="CJ787" i="1" s="1"/>
  <c r="CK787" i="1" s="1"/>
  <c r="CL787" i="1" s="1"/>
  <c r="CM787" i="1" s="1"/>
  <c r="CN787" i="1" s="1"/>
  <c r="B788" i="1"/>
  <c r="C788" i="1" s="1"/>
  <c r="D788" i="1" s="1"/>
  <c r="E788" i="1" s="1"/>
  <c r="F788" i="1" s="1"/>
  <c r="G788" i="1" s="1"/>
  <c r="H788" i="1" s="1"/>
  <c r="I788" i="1" s="1"/>
  <c r="J788" i="1" s="1"/>
  <c r="K788" i="1" s="1"/>
  <c r="L788" i="1" s="1"/>
  <c r="M788" i="1" s="1"/>
  <c r="N788" i="1" s="1"/>
  <c r="O788" i="1" s="1"/>
  <c r="P788" i="1" s="1"/>
  <c r="Q788" i="1" s="1"/>
  <c r="R788" i="1" s="1"/>
  <c r="S788" i="1" s="1"/>
  <c r="T788" i="1" s="1"/>
  <c r="U788" i="1" s="1"/>
  <c r="V788" i="1" s="1"/>
  <c r="W788" i="1" s="1"/>
  <c r="X788" i="1" s="1"/>
  <c r="Y788" i="1" s="1"/>
  <c r="Z788" i="1" s="1"/>
  <c r="AA788" i="1" s="1"/>
  <c r="AB788" i="1" s="1"/>
  <c r="AC788" i="1" s="1"/>
  <c r="AD788" i="1" s="1"/>
  <c r="AE788" i="1" s="1"/>
  <c r="AF788" i="1" s="1"/>
  <c r="AG788" i="1" s="1"/>
  <c r="AH788" i="1" s="1"/>
  <c r="AI788" i="1" s="1"/>
  <c r="AJ788" i="1" s="1"/>
  <c r="AK788" i="1" s="1"/>
  <c r="AL788" i="1" s="1"/>
  <c r="AM788" i="1" s="1"/>
  <c r="AN788" i="1" s="1"/>
  <c r="AO788" i="1" s="1"/>
  <c r="AP788" i="1" s="1"/>
  <c r="AQ788" i="1" s="1"/>
  <c r="AR788" i="1" s="1"/>
  <c r="AS788" i="1" s="1"/>
  <c r="AT788" i="1" s="1"/>
  <c r="AU788" i="1" s="1"/>
  <c r="AV788" i="1" s="1"/>
  <c r="AW788" i="1" s="1"/>
  <c r="AX788" i="1" s="1"/>
  <c r="AY788" i="1" s="1"/>
  <c r="AZ788" i="1" s="1"/>
  <c r="BA788" i="1" s="1"/>
  <c r="BB788" i="1" s="1"/>
  <c r="BC788" i="1" s="1"/>
  <c r="BD788" i="1" s="1"/>
  <c r="BE788" i="1" s="1"/>
  <c r="BF788" i="1" s="1"/>
  <c r="BG788" i="1" s="1"/>
  <c r="BH788" i="1" s="1"/>
  <c r="BI788" i="1" s="1"/>
  <c r="BJ788" i="1" s="1"/>
  <c r="BK788" i="1" s="1"/>
  <c r="BL788" i="1" s="1"/>
  <c r="BM788" i="1" s="1"/>
  <c r="BN788" i="1" s="1"/>
  <c r="BO788" i="1" s="1"/>
  <c r="BP788" i="1" s="1"/>
  <c r="BQ788" i="1" s="1"/>
  <c r="BR788" i="1" s="1"/>
  <c r="BS788" i="1" s="1"/>
  <c r="BT788" i="1" s="1"/>
  <c r="BU788" i="1" s="1"/>
  <c r="BV788" i="1" s="1"/>
  <c r="BW788" i="1" s="1"/>
  <c r="BX788" i="1" s="1"/>
  <c r="BY788" i="1" s="1"/>
  <c r="BZ788" i="1" s="1"/>
  <c r="CA788" i="1" s="1"/>
  <c r="CB788" i="1" s="1"/>
  <c r="CC788" i="1" s="1"/>
  <c r="CD788" i="1" s="1"/>
  <c r="CE788" i="1" s="1"/>
  <c r="CF788" i="1" s="1"/>
  <c r="CG788" i="1" s="1"/>
  <c r="CH788" i="1" s="1"/>
  <c r="CI788" i="1" s="1"/>
  <c r="CJ788" i="1" s="1"/>
  <c r="CK788" i="1" s="1"/>
  <c r="CL788" i="1" s="1"/>
  <c r="CM788" i="1" s="1"/>
  <c r="CN788" i="1" s="1"/>
  <c r="B789" i="1"/>
  <c r="C789" i="1" s="1"/>
  <c r="D789" i="1" s="1"/>
  <c r="E789" i="1" s="1"/>
  <c r="F789" i="1" s="1"/>
  <c r="G789" i="1" s="1"/>
  <c r="H789" i="1" s="1"/>
  <c r="I789" i="1" s="1"/>
  <c r="J789" i="1" s="1"/>
  <c r="K789" i="1" s="1"/>
  <c r="L789" i="1" s="1"/>
  <c r="M789" i="1" s="1"/>
  <c r="N789" i="1" s="1"/>
  <c r="O789" i="1" s="1"/>
  <c r="P789" i="1" s="1"/>
  <c r="Q789" i="1" s="1"/>
  <c r="R789" i="1" s="1"/>
  <c r="S789" i="1" s="1"/>
  <c r="T789" i="1" s="1"/>
  <c r="U789" i="1" s="1"/>
  <c r="V789" i="1" s="1"/>
  <c r="W789" i="1" s="1"/>
  <c r="X789" i="1" s="1"/>
  <c r="Y789" i="1" s="1"/>
  <c r="Z789" i="1" s="1"/>
  <c r="AA789" i="1" s="1"/>
  <c r="AB789" i="1" s="1"/>
  <c r="AC789" i="1" s="1"/>
  <c r="AD789" i="1" s="1"/>
  <c r="AE789" i="1" s="1"/>
  <c r="AF789" i="1" s="1"/>
  <c r="AG789" i="1" s="1"/>
  <c r="AH789" i="1" s="1"/>
  <c r="AI789" i="1" s="1"/>
  <c r="AJ789" i="1" s="1"/>
  <c r="AK789" i="1" s="1"/>
  <c r="AL789" i="1" s="1"/>
  <c r="AM789" i="1" s="1"/>
  <c r="AN789" i="1" s="1"/>
  <c r="AO789" i="1" s="1"/>
  <c r="AP789" i="1" s="1"/>
  <c r="AQ789" i="1" s="1"/>
  <c r="AR789" i="1" s="1"/>
  <c r="AS789" i="1" s="1"/>
  <c r="AT789" i="1" s="1"/>
  <c r="AU789" i="1" s="1"/>
  <c r="AV789" i="1" s="1"/>
  <c r="AW789" i="1" s="1"/>
  <c r="AX789" i="1" s="1"/>
  <c r="AY789" i="1" s="1"/>
  <c r="AZ789" i="1" s="1"/>
  <c r="BA789" i="1" s="1"/>
  <c r="BB789" i="1" s="1"/>
  <c r="BC789" i="1" s="1"/>
  <c r="BD789" i="1" s="1"/>
  <c r="BE789" i="1" s="1"/>
  <c r="BF789" i="1" s="1"/>
  <c r="BG789" i="1" s="1"/>
  <c r="BH789" i="1" s="1"/>
  <c r="BI789" i="1" s="1"/>
  <c r="BJ789" i="1" s="1"/>
  <c r="BK789" i="1" s="1"/>
  <c r="BL789" i="1" s="1"/>
  <c r="BM789" i="1" s="1"/>
  <c r="BN789" i="1" s="1"/>
  <c r="BO789" i="1" s="1"/>
  <c r="BP789" i="1" s="1"/>
  <c r="BQ789" i="1" s="1"/>
  <c r="BR789" i="1" s="1"/>
  <c r="BS789" i="1" s="1"/>
  <c r="BT789" i="1" s="1"/>
  <c r="BU789" i="1" s="1"/>
  <c r="BV789" i="1" s="1"/>
  <c r="BW789" i="1" s="1"/>
  <c r="BX789" i="1" s="1"/>
  <c r="BY789" i="1" s="1"/>
  <c r="BZ789" i="1" s="1"/>
  <c r="CA789" i="1" s="1"/>
  <c r="CB789" i="1" s="1"/>
  <c r="CC789" i="1" s="1"/>
  <c r="CD789" i="1" s="1"/>
  <c r="CE789" i="1" s="1"/>
  <c r="CF789" i="1" s="1"/>
  <c r="CG789" i="1" s="1"/>
  <c r="CH789" i="1" s="1"/>
  <c r="CI789" i="1" s="1"/>
  <c r="CJ789" i="1" s="1"/>
  <c r="CK789" i="1" s="1"/>
  <c r="CL789" i="1" s="1"/>
  <c r="CM789" i="1" s="1"/>
  <c r="CN789" i="1" s="1"/>
  <c r="B790" i="1"/>
  <c r="C790" i="1" s="1"/>
  <c r="D790" i="1" s="1"/>
  <c r="E790" i="1" s="1"/>
  <c r="F790" i="1" s="1"/>
  <c r="G790" i="1" s="1"/>
  <c r="H790" i="1" s="1"/>
  <c r="I790" i="1" s="1"/>
  <c r="J790" i="1" s="1"/>
  <c r="K790" i="1" s="1"/>
  <c r="L790" i="1" s="1"/>
  <c r="M790" i="1" s="1"/>
  <c r="N790" i="1" s="1"/>
  <c r="O790" i="1" s="1"/>
  <c r="P790" i="1" s="1"/>
  <c r="Q790" i="1" s="1"/>
  <c r="R790" i="1" s="1"/>
  <c r="S790" i="1" s="1"/>
  <c r="T790" i="1" s="1"/>
  <c r="U790" i="1" s="1"/>
  <c r="V790" i="1" s="1"/>
  <c r="W790" i="1" s="1"/>
  <c r="X790" i="1" s="1"/>
  <c r="Y790" i="1" s="1"/>
  <c r="Z790" i="1" s="1"/>
  <c r="AA790" i="1" s="1"/>
  <c r="AB790" i="1" s="1"/>
  <c r="AC790" i="1" s="1"/>
  <c r="AD790" i="1" s="1"/>
  <c r="AE790" i="1" s="1"/>
  <c r="AF790" i="1" s="1"/>
  <c r="AG790" i="1" s="1"/>
  <c r="AH790" i="1" s="1"/>
  <c r="AI790" i="1" s="1"/>
  <c r="AJ790" i="1" s="1"/>
  <c r="AK790" i="1" s="1"/>
  <c r="AL790" i="1" s="1"/>
  <c r="AM790" i="1" s="1"/>
  <c r="AN790" i="1" s="1"/>
  <c r="AO790" i="1" s="1"/>
  <c r="AP790" i="1" s="1"/>
  <c r="AQ790" i="1" s="1"/>
  <c r="AR790" i="1" s="1"/>
  <c r="AS790" i="1" s="1"/>
  <c r="AT790" i="1" s="1"/>
  <c r="AU790" i="1" s="1"/>
  <c r="AV790" i="1" s="1"/>
  <c r="AW790" i="1" s="1"/>
  <c r="AX790" i="1" s="1"/>
  <c r="AY790" i="1" s="1"/>
  <c r="AZ790" i="1" s="1"/>
  <c r="BA790" i="1" s="1"/>
  <c r="BB790" i="1" s="1"/>
  <c r="BC790" i="1" s="1"/>
  <c r="BD790" i="1" s="1"/>
  <c r="BE790" i="1" s="1"/>
  <c r="BF790" i="1" s="1"/>
  <c r="BG790" i="1" s="1"/>
  <c r="BH790" i="1" s="1"/>
  <c r="BI790" i="1" s="1"/>
  <c r="BJ790" i="1" s="1"/>
  <c r="BK790" i="1" s="1"/>
  <c r="BL790" i="1" s="1"/>
  <c r="BM790" i="1" s="1"/>
  <c r="BN790" i="1" s="1"/>
  <c r="BO790" i="1" s="1"/>
  <c r="BP790" i="1" s="1"/>
  <c r="BQ790" i="1" s="1"/>
  <c r="BR790" i="1" s="1"/>
  <c r="BS790" i="1" s="1"/>
  <c r="BT790" i="1" s="1"/>
  <c r="BU790" i="1" s="1"/>
  <c r="BV790" i="1" s="1"/>
  <c r="BW790" i="1" s="1"/>
  <c r="BX790" i="1" s="1"/>
  <c r="BY790" i="1" s="1"/>
  <c r="BZ790" i="1" s="1"/>
  <c r="CA790" i="1" s="1"/>
  <c r="CB790" i="1" s="1"/>
  <c r="CC790" i="1" s="1"/>
  <c r="CD790" i="1" s="1"/>
  <c r="CE790" i="1" s="1"/>
  <c r="CF790" i="1" s="1"/>
  <c r="CG790" i="1" s="1"/>
  <c r="CH790" i="1" s="1"/>
  <c r="CI790" i="1" s="1"/>
  <c r="CJ790" i="1" s="1"/>
  <c r="CK790" i="1" s="1"/>
  <c r="CL790" i="1" s="1"/>
  <c r="CM790" i="1" s="1"/>
  <c r="CN790" i="1" s="1"/>
  <c r="B791" i="1"/>
  <c r="C791" i="1"/>
  <c r="D791" i="1" s="1"/>
  <c r="E791" i="1" s="1"/>
  <c r="F791" i="1" s="1"/>
  <c r="G791" i="1" s="1"/>
  <c r="H791" i="1" s="1"/>
  <c r="I791" i="1" s="1"/>
  <c r="J791" i="1" s="1"/>
  <c r="K791" i="1" s="1"/>
  <c r="L791" i="1" s="1"/>
  <c r="M791" i="1" s="1"/>
  <c r="N791" i="1" s="1"/>
  <c r="O791" i="1" s="1"/>
  <c r="P791" i="1" s="1"/>
  <c r="Q791" i="1" s="1"/>
  <c r="R791" i="1" s="1"/>
  <c r="S791" i="1" s="1"/>
  <c r="T791" i="1" s="1"/>
  <c r="U791" i="1" s="1"/>
  <c r="V791" i="1" s="1"/>
  <c r="W791" i="1" s="1"/>
  <c r="X791" i="1" s="1"/>
  <c r="Y791" i="1" s="1"/>
  <c r="Z791" i="1" s="1"/>
  <c r="AA791" i="1" s="1"/>
  <c r="AB791" i="1" s="1"/>
  <c r="AC791" i="1" s="1"/>
  <c r="AD791" i="1" s="1"/>
  <c r="AE791" i="1" s="1"/>
  <c r="AF791" i="1" s="1"/>
  <c r="AG791" i="1" s="1"/>
  <c r="AH791" i="1" s="1"/>
  <c r="AI791" i="1" s="1"/>
  <c r="AJ791" i="1" s="1"/>
  <c r="AK791" i="1" s="1"/>
  <c r="AL791" i="1" s="1"/>
  <c r="AM791" i="1" s="1"/>
  <c r="AN791" i="1" s="1"/>
  <c r="AO791" i="1" s="1"/>
  <c r="AP791" i="1" s="1"/>
  <c r="AQ791" i="1" s="1"/>
  <c r="AR791" i="1" s="1"/>
  <c r="AS791" i="1" s="1"/>
  <c r="AT791" i="1" s="1"/>
  <c r="AU791" i="1" s="1"/>
  <c r="AV791" i="1" s="1"/>
  <c r="AW791" i="1" s="1"/>
  <c r="AX791" i="1" s="1"/>
  <c r="AY791" i="1" s="1"/>
  <c r="AZ791" i="1" s="1"/>
  <c r="BA791" i="1" s="1"/>
  <c r="BB791" i="1" s="1"/>
  <c r="BC791" i="1" s="1"/>
  <c r="BD791" i="1" s="1"/>
  <c r="BE791" i="1" s="1"/>
  <c r="BF791" i="1" s="1"/>
  <c r="BG791" i="1" s="1"/>
  <c r="BH791" i="1" s="1"/>
  <c r="BI791" i="1" s="1"/>
  <c r="BJ791" i="1" s="1"/>
  <c r="BK791" i="1" s="1"/>
  <c r="BL791" i="1" s="1"/>
  <c r="BM791" i="1" s="1"/>
  <c r="BN791" i="1" s="1"/>
  <c r="BO791" i="1" s="1"/>
  <c r="BP791" i="1" s="1"/>
  <c r="BQ791" i="1" s="1"/>
  <c r="BR791" i="1" s="1"/>
  <c r="BS791" i="1" s="1"/>
  <c r="BT791" i="1" s="1"/>
  <c r="BU791" i="1" s="1"/>
  <c r="BV791" i="1" s="1"/>
  <c r="BW791" i="1" s="1"/>
  <c r="BX791" i="1" s="1"/>
  <c r="BY791" i="1" s="1"/>
  <c r="BZ791" i="1" s="1"/>
  <c r="CA791" i="1" s="1"/>
  <c r="CB791" i="1" s="1"/>
  <c r="CC791" i="1" s="1"/>
  <c r="CD791" i="1" s="1"/>
  <c r="CE791" i="1" s="1"/>
  <c r="CF791" i="1" s="1"/>
  <c r="CG791" i="1" s="1"/>
  <c r="CH791" i="1" s="1"/>
  <c r="CI791" i="1" s="1"/>
  <c r="CJ791" i="1" s="1"/>
  <c r="CK791" i="1" s="1"/>
  <c r="CL791" i="1" s="1"/>
  <c r="CM791" i="1" s="1"/>
  <c r="CN791" i="1" s="1"/>
  <c r="B792" i="1"/>
  <c r="C792" i="1" s="1"/>
  <c r="D792" i="1" s="1"/>
  <c r="E792" i="1" s="1"/>
  <c r="F792" i="1" s="1"/>
  <c r="G792" i="1" s="1"/>
  <c r="H792" i="1" s="1"/>
  <c r="I792" i="1" s="1"/>
  <c r="J792" i="1" s="1"/>
  <c r="K792" i="1" s="1"/>
  <c r="L792" i="1" s="1"/>
  <c r="M792" i="1" s="1"/>
  <c r="N792" i="1" s="1"/>
  <c r="O792" i="1" s="1"/>
  <c r="P792" i="1" s="1"/>
  <c r="Q792" i="1" s="1"/>
  <c r="R792" i="1" s="1"/>
  <c r="S792" i="1" s="1"/>
  <c r="T792" i="1" s="1"/>
  <c r="U792" i="1" s="1"/>
  <c r="V792" i="1" s="1"/>
  <c r="W792" i="1" s="1"/>
  <c r="X792" i="1" s="1"/>
  <c r="Y792" i="1" s="1"/>
  <c r="Z792" i="1" s="1"/>
  <c r="AA792" i="1" s="1"/>
  <c r="AB792" i="1" s="1"/>
  <c r="AC792" i="1" s="1"/>
  <c r="AD792" i="1" s="1"/>
  <c r="AE792" i="1" s="1"/>
  <c r="AF792" i="1" s="1"/>
  <c r="AG792" i="1" s="1"/>
  <c r="AH792" i="1" s="1"/>
  <c r="AI792" i="1" s="1"/>
  <c r="AJ792" i="1" s="1"/>
  <c r="AK792" i="1" s="1"/>
  <c r="AL792" i="1" s="1"/>
  <c r="AM792" i="1" s="1"/>
  <c r="AN792" i="1" s="1"/>
  <c r="AO792" i="1" s="1"/>
  <c r="AP792" i="1" s="1"/>
  <c r="AQ792" i="1" s="1"/>
  <c r="AR792" i="1" s="1"/>
  <c r="AS792" i="1" s="1"/>
  <c r="AT792" i="1" s="1"/>
  <c r="AU792" i="1" s="1"/>
  <c r="AV792" i="1" s="1"/>
  <c r="AW792" i="1" s="1"/>
  <c r="AX792" i="1" s="1"/>
  <c r="AY792" i="1" s="1"/>
  <c r="AZ792" i="1" s="1"/>
  <c r="BA792" i="1" s="1"/>
  <c r="BB792" i="1" s="1"/>
  <c r="BC792" i="1" s="1"/>
  <c r="BD792" i="1" s="1"/>
  <c r="BE792" i="1" s="1"/>
  <c r="BF792" i="1" s="1"/>
  <c r="BG792" i="1" s="1"/>
  <c r="BH792" i="1" s="1"/>
  <c r="BI792" i="1" s="1"/>
  <c r="BJ792" i="1" s="1"/>
  <c r="BK792" i="1" s="1"/>
  <c r="BL792" i="1" s="1"/>
  <c r="BM792" i="1" s="1"/>
  <c r="BN792" i="1" s="1"/>
  <c r="BO792" i="1" s="1"/>
  <c r="BP792" i="1" s="1"/>
  <c r="BQ792" i="1" s="1"/>
  <c r="BR792" i="1" s="1"/>
  <c r="BS792" i="1" s="1"/>
  <c r="BT792" i="1" s="1"/>
  <c r="BU792" i="1" s="1"/>
  <c r="BV792" i="1" s="1"/>
  <c r="BW792" i="1" s="1"/>
  <c r="BX792" i="1" s="1"/>
  <c r="BY792" i="1" s="1"/>
  <c r="BZ792" i="1" s="1"/>
  <c r="CA792" i="1" s="1"/>
  <c r="CB792" i="1" s="1"/>
  <c r="CC792" i="1" s="1"/>
  <c r="CD792" i="1" s="1"/>
  <c r="CE792" i="1" s="1"/>
  <c r="CF792" i="1" s="1"/>
  <c r="CG792" i="1" s="1"/>
  <c r="CH792" i="1" s="1"/>
  <c r="CI792" i="1" s="1"/>
  <c r="CJ792" i="1" s="1"/>
  <c r="CK792" i="1" s="1"/>
  <c r="CL792" i="1" s="1"/>
  <c r="CM792" i="1" s="1"/>
  <c r="CN792" i="1" s="1"/>
  <c r="B793" i="1"/>
  <c r="C793" i="1"/>
  <c r="D793" i="1" s="1"/>
  <c r="E793" i="1" s="1"/>
  <c r="F793" i="1" s="1"/>
  <c r="G793" i="1" s="1"/>
  <c r="H793" i="1" s="1"/>
  <c r="I793" i="1" s="1"/>
  <c r="J793" i="1" s="1"/>
  <c r="K793" i="1" s="1"/>
  <c r="L793" i="1" s="1"/>
  <c r="M793" i="1" s="1"/>
  <c r="N793" i="1" s="1"/>
  <c r="O793" i="1" s="1"/>
  <c r="P793" i="1" s="1"/>
  <c r="Q793" i="1" s="1"/>
  <c r="R793" i="1" s="1"/>
  <c r="S793" i="1" s="1"/>
  <c r="T793" i="1" s="1"/>
  <c r="U793" i="1" s="1"/>
  <c r="V793" i="1" s="1"/>
  <c r="W793" i="1" s="1"/>
  <c r="X793" i="1" s="1"/>
  <c r="Y793" i="1" s="1"/>
  <c r="Z793" i="1" s="1"/>
  <c r="AA793" i="1" s="1"/>
  <c r="AB793" i="1" s="1"/>
  <c r="AC793" i="1" s="1"/>
  <c r="AD793" i="1" s="1"/>
  <c r="AE793" i="1" s="1"/>
  <c r="AF793" i="1" s="1"/>
  <c r="AG793" i="1" s="1"/>
  <c r="AH793" i="1" s="1"/>
  <c r="AI793" i="1" s="1"/>
  <c r="AJ793" i="1" s="1"/>
  <c r="AK793" i="1" s="1"/>
  <c r="AL793" i="1" s="1"/>
  <c r="AM793" i="1" s="1"/>
  <c r="AN793" i="1" s="1"/>
  <c r="AO793" i="1" s="1"/>
  <c r="AP793" i="1" s="1"/>
  <c r="AQ793" i="1" s="1"/>
  <c r="AR793" i="1" s="1"/>
  <c r="AS793" i="1" s="1"/>
  <c r="AT793" i="1" s="1"/>
  <c r="AU793" i="1" s="1"/>
  <c r="AV793" i="1" s="1"/>
  <c r="AW793" i="1" s="1"/>
  <c r="AX793" i="1" s="1"/>
  <c r="AY793" i="1" s="1"/>
  <c r="AZ793" i="1" s="1"/>
  <c r="BA793" i="1" s="1"/>
  <c r="BB793" i="1" s="1"/>
  <c r="BC793" i="1" s="1"/>
  <c r="BD793" i="1" s="1"/>
  <c r="BE793" i="1" s="1"/>
  <c r="BF793" i="1" s="1"/>
  <c r="BG793" i="1" s="1"/>
  <c r="BH793" i="1" s="1"/>
  <c r="BI793" i="1" s="1"/>
  <c r="BJ793" i="1" s="1"/>
  <c r="BK793" i="1" s="1"/>
  <c r="BL793" i="1" s="1"/>
  <c r="BM793" i="1" s="1"/>
  <c r="BN793" i="1" s="1"/>
  <c r="BO793" i="1" s="1"/>
  <c r="BP793" i="1" s="1"/>
  <c r="BQ793" i="1" s="1"/>
  <c r="BR793" i="1" s="1"/>
  <c r="BS793" i="1" s="1"/>
  <c r="BT793" i="1" s="1"/>
  <c r="BU793" i="1" s="1"/>
  <c r="BV793" i="1" s="1"/>
  <c r="BW793" i="1" s="1"/>
  <c r="BX793" i="1" s="1"/>
  <c r="BY793" i="1" s="1"/>
  <c r="BZ793" i="1" s="1"/>
  <c r="CA793" i="1" s="1"/>
  <c r="CB793" i="1" s="1"/>
  <c r="CC793" i="1" s="1"/>
  <c r="CD793" i="1" s="1"/>
  <c r="CE793" i="1" s="1"/>
  <c r="CF793" i="1" s="1"/>
  <c r="CG793" i="1" s="1"/>
  <c r="CH793" i="1" s="1"/>
  <c r="CI793" i="1" s="1"/>
  <c r="CJ793" i="1" s="1"/>
  <c r="CK793" i="1" s="1"/>
  <c r="CL793" i="1" s="1"/>
  <c r="CM793" i="1" s="1"/>
  <c r="CN793" i="1" s="1"/>
  <c r="B794" i="1"/>
  <c r="C794" i="1"/>
  <c r="D794" i="1" s="1"/>
  <c r="E794" i="1" s="1"/>
  <c r="F794" i="1" s="1"/>
  <c r="G794" i="1" s="1"/>
  <c r="H794" i="1" s="1"/>
  <c r="I794" i="1" s="1"/>
  <c r="J794" i="1" s="1"/>
  <c r="K794" i="1" s="1"/>
  <c r="L794" i="1" s="1"/>
  <c r="M794" i="1" s="1"/>
  <c r="N794" i="1" s="1"/>
  <c r="O794" i="1" s="1"/>
  <c r="P794" i="1" s="1"/>
  <c r="Q794" i="1" s="1"/>
  <c r="R794" i="1" s="1"/>
  <c r="S794" i="1" s="1"/>
  <c r="T794" i="1" s="1"/>
  <c r="U794" i="1" s="1"/>
  <c r="V794" i="1" s="1"/>
  <c r="W794" i="1" s="1"/>
  <c r="X794" i="1" s="1"/>
  <c r="Y794" i="1" s="1"/>
  <c r="Z794" i="1" s="1"/>
  <c r="AA794" i="1" s="1"/>
  <c r="AB794" i="1" s="1"/>
  <c r="AC794" i="1" s="1"/>
  <c r="AD794" i="1" s="1"/>
  <c r="AE794" i="1" s="1"/>
  <c r="AF794" i="1" s="1"/>
  <c r="AG794" i="1" s="1"/>
  <c r="AH794" i="1" s="1"/>
  <c r="AI794" i="1" s="1"/>
  <c r="AJ794" i="1" s="1"/>
  <c r="AK794" i="1" s="1"/>
  <c r="AL794" i="1" s="1"/>
  <c r="AM794" i="1" s="1"/>
  <c r="AN794" i="1" s="1"/>
  <c r="AO794" i="1" s="1"/>
  <c r="AP794" i="1" s="1"/>
  <c r="AQ794" i="1" s="1"/>
  <c r="AR794" i="1" s="1"/>
  <c r="AS794" i="1" s="1"/>
  <c r="AT794" i="1" s="1"/>
  <c r="AU794" i="1" s="1"/>
  <c r="AV794" i="1" s="1"/>
  <c r="AW794" i="1" s="1"/>
  <c r="AX794" i="1" s="1"/>
  <c r="AY794" i="1" s="1"/>
  <c r="AZ794" i="1" s="1"/>
  <c r="BA794" i="1" s="1"/>
  <c r="BB794" i="1" s="1"/>
  <c r="BC794" i="1" s="1"/>
  <c r="BD794" i="1" s="1"/>
  <c r="BE794" i="1" s="1"/>
  <c r="BF794" i="1" s="1"/>
  <c r="BG794" i="1" s="1"/>
  <c r="BH794" i="1" s="1"/>
  <c r="BI794" i="1" s="1"/>
  <c r="BJ794" i="1" s="1"/>
  <c r="BK794" i="1" s="1"/>
  <c r="BL794" i="1" s="1"/>
  <c r="BM794" i="1" s="1"/>
  <c r="BN794" i="1" s="1"/>
  <c r="BO794" i="1" s="1"/>
  <c r="BP794" i="1" s="1"/>
  <c r="BQ794" i="1" s="1"/>
  <c r="BR794" i="1" s="1"/>
  <c r="BS794" i="1" s="1"/>
  <c r="BT794" i="1" s="1"/>
  <c r="BU794" i="1" s="1"/>
  <c r="BV794" i="1" s="1"/>
  <c r="BW794" i="1" s="1"/>
  <c r="BX794" i="1" s="1"/>
  <c r="BY794" i="1" s="1"/>
  <c r="BZ794" i="1" s="1"/>
  <c r="CA794" i="1" s="1"/>
  <c r="CB794" i="1" s="1"/>
  <c r="CC794" i="1" s="1"/>
  <c r="CD794" i="1" s="1"/>
  <c r="CE794" i="1" s="1"/>
  <c r="CF794" i="1" s="1"/>
  <c r="CG794" i="1" s="1"/>
  <c r="CH794" i="1" s="1"/>
  <c r="CI794" i="1" s="1"/>
  <c r="CJ794" i="1" s="1"/>
  <c r="CK794" i="1" s="1"/>
  <c r="CL794" i="1" s="1"/>
  <c r="CM794" i="1" s="1"/>
  <c r="CN794" i="1" s="1"/>
  <c r="B795" i="1"/>
  <c r="C795" i="1"/>
  <c r="D795" i="1" s="1"/>
  <c r="E795" i="1" s="1"/>
  <c r="F795" i="1" s="1"/>
  <c r="G795" i="1" s="1"/>
  <c r="H795" i="1" s="1"/>
  <c r="I795" i="1" s="1"/>
  <c r="J795" i="1" s="1"/>
  <c r="K795" i="1" s="1"/>
  <c r="L795" i="1" s="1"/>
  <c r="M795" i="1" s="1"/>
  <c r="N795" i="1" s="1"/>
  <c r="O795" i="1" s="1"/>
  <c r="P795" i="1" s="1"/>
  <c r="Q795" i="1" s="1"/>
  <c r="R795" i="1" s="1"/>
  <c r="S795" i="1" s="1"/>
  <c r="T795" i="1" s="1"/>
  <c r="U795" i="1" s="1"/>
  <c r="V795" i="1" s="1"/>
  <c r="W795" i="1" s="1"/>
  <c r="X795" i="1" s="1"/>
  <c r="Y795" i="1" s="1"/>
  <c r="Z795" i="1" s="1"/>
  <c r="AA795" i="1" s="1"/>
  <c r="AB795" i="1" s="1"/>
  <c r="AC795" i="1" s="1"/>
  <c r="AD795" i="1" s="1"/>
  <c r="AE795" i="1" s="1"/>
  <c r="AF795" i="1" s="1"/>
  <c r="AG795" i="1" s="1"/>
  <c r="AH795" i="1" s="1"/>
  <c r="AI795" i="1" s="1"/>
  <c r="AJ795" i="1" s="1"/>
  <c r="AK795" i="1" s="1"/>
  <c r="AL795" i="1" s="1"/>
  <c r="AM795" i="1" s="1"/>
  <c r="AN795" i="1" s="1"/>
  <c r="AO795" i="1" s="1"/>
  <c r="AP795" i="1" s="1"/>
  <c r="AQ795" i="1" s="1"/>
  <c r="AR795" i="1" s="1"/>
  <c r="AS795" i="1" s="1"/>
  <c r="AT795" i="1" s="1"/>
  <c r="AU795" i="1" s="1"/>
  <c r="AV795" i="1" s="1"/>
  <c r="AW795" i="1" s="1"/>
  <c r="AX795" i="1" s="1"/>
  <c r="AY795" i="1" s="1"/>
  <c r="AZ795" i="1" s="1"/>
  <c r="BA795" i="1" s="1"/>
  <c r="BB795" i="1" s="1"/>
  <c r="BC795" i="1" s="1"/>
  <c r="BD795" i="1" s="1"/>
  <c r="BE795" i="1" s="1"/>
  <c r="BF795" i="1" s="1"/>
  <c r="BG795" i="1" s="1"/>
  <c r="BH795" i="1" s="1"/>
  <c r="BI795" i="1" s="1"/>
  <c r="BJ795" i="1" s="1"/>
  <c r="BK795" i="1" s="1"/>
  <c r="BL795" i="1" s="1"/>
  <c r="BM795" i="1" s="1"/>
  <c r="BN795" i="1" s="1"/>
  <c r="BO795" i="1" s="1"/>
  <c r="BP795" i="1" s="1"/>
  <c r="BQ795" i="1" s="1"/>
  <c r="BR795" i="1" s="1"/>
  <c r="BS795" i="1" s="1"/>
  <c r="BT795" i="1" s="1"/>
  <c r="BU795" i="1" s="1"/>
  <c r="BV795" i="1" s="1"/>
  <c r="BW795" i="1" s="1"/>
  <c r="BX795" i="1" s="1"/>
  <c r="BY795" i="1" s="1"/>
  <c r="BZ795" i="1" s="1"/>
  <c r="CA795" i="1" s="1"/>
  <c r="CB795" i="1" s="1"/>
  <c r="CC795" i="1" s="1"/>
  <c r="CD795" i="1" s="1"/>
  <c r="CE795" i="1" s="1"/>
  <c r="CF795" i="1" s="1"/>
  <c r="CG795" i="1" s="1"/>
  <c r="CH795" i="1" s="1"/>
  <c r="CI795" i="1" s="1"/>
  <c r="CJ795" i="1" s="1"/>
  <c r="CK795" i="1" s="1"/>
  <c r="CL795" i="1" s="1"/>
  <c r="CM795" i="1" s="1"/>
  <c r="CN795" i="1" s="1"/>
  <c r="B796" i="1"/>
  <c r="C796" i="1"/>
  <c r="D796" i="1" s="1"/>
  <c r="E796" i="1" s="1"/>
  <c r="F796" i="1" s="1"/>
  <c r="G796" i="1" s="1"/>
  <c r="H796" i="1" s="1"/>
  <c r="I796" i="1" s="1"/>
  <c r="J796" i="1" s="1"/>
  <c r="K796" i="1" s="1"/>
  <c r="L796" i="1" s="1"/>
  <c r="M796" i="1" s="1"/>
  <c r="N796" i="1" s="1"/>
  <c r="O796" i="1" s="1"/>
  <c r="P796" i="1" s="1"/>
  <c r="Q796" i="1" s="1"/>
  <c r="R796" i="1" s="1"/>
  <c r="S796" i="1" s="1"/>
  <c r="T796" i="1" s="1"/>
  <c r="U796" i="1" s="1"/>
  <c r="V796" i="1" s="1"/>
  <c r="W796" i="1" s="1"/>
  <c r="X796" i="1" s="1"/>
  <c r="Y796" i="1" s="1"/>
  <c r="Z796" i="1" s="1"/>
  <c r="AA796" i="1" s="1"/>
  <c r="AB796" i="1" s="1"/>
  <c r="AC796" i="1" s="1"/>
  <c r="AD796" i="1" s="1"/>
  <c r="AE796" i="1" s="1"/>
  <c r="AF796" i="1" s="1"/>
  <c r="AG796" i="1" s="1"/>
  <c r="AH796" i="1" s="1"/>
  <c r="AI796" i="1" s="1"/>
  <c r="AJ796" i="1" s="1"/>
  <c r="AK796" i="1" s="1"/>
  <c r="AL796" i="1" s="1"/>
  <c r="AM796" i="1" s="1"/>
  <c r="AN796" i="1" s="1"/>
  <c r="AO796" i="1" s="1"/>
  <c r="AP796" i="1" s="1"/>
  <c r="AQ796" i="1" s="1"/>
  <c r="AR796" i="1" s="1"/>
  <c r="AS796" i="1" s="1"/>
  <c r="AT796" i="1" s="1"/>
  <c r="AU796" i="1" s="1"/>
  <c r="AV796" i="1" s="1"/>
  <c r="AW796" i="1" s="1"/>
  <c r="AX796" i="1" s="1"/>
  <c r="AY796" i="1" s="1"/>
  <c r="AZ796" i="1" s="1"/>
  <c r="BA796" i="1" s="1"/>
  <c r="BB796" i="1" s="1"/>
  <c r="BC796" i="1" s="1"/>
  <c r="BD796" i="1" s="1"/>
  <c r="BE796" i="1" s="1"/>
  <c r="BF796" i="1" s="1"/>
  <c r="BG796" i="1" s="1"/>
  <c r="BH796" i="1" s="1"/>
  <c r="BI796" i="1" s="1"/>
  <c r="BJ796" i="1" s="1"/>
  <c r="BK796" i="1" s="1"/>
  <c r="BL796" i="1" s="1"/>
  <c r="BM796" i="1" s="1"/>
  <c r="BN796" i="1" s="1"/>
  <c r="BO796" i="1" s="1"/>
  <c r="BP796" i="1" s="1"/>
  <c r="BQ796" i="1" s="1"/>
  <c r="BR796" i="1" s="1"/>
  <c r="BS796" i="1" s="1"/>
  <c r="BT796" i="1" s="1"/>
  <c r="BU796" i="1" s="1"/>
  <c r="BV796" i="1" s="1"/>
  <c r="BW796" i="1" s="1"/>
  <c r="BX796" i="1" s="1"/>
  <c r="BY796" i="1" s="1"/>
  <c r="BZ796" i="1" s="1"/>
  <c r="CA796" i="1" s="1"/>
  <c r="CB796" i="1" s="1"/>
  <c r="CC796" i="1" s="1"/>
  <c r="CD796" i="1" s="1"/>
  <c r="CE796" i="1" s="1"/>
  <c r="CF796" i="1" s="1"/>
  <c r="CG796" i="1" s="1"/>
  <c r="CH796" i="1" s="1"/>
  <c r="CI796" i="1" s="1"/>
  <c r="CJ796" i="1" s="1"/>
  <c r="CK796" i="1" s="1"/>
  <c r="CL796" i="1" s="1"/>
  <c r="CM796" i="1" s="1"/>
  <c r="CN796" i="1" s="1"/>
  <c r="B797" i="1"/>
  <c r="C797" i="1"/>
  <c r="D797" i="1" s="1"/>
  <c r="E797" i="1" s="1"/>
  <c r="F797" i="1" s="1"/>
  <c r="G797" i="1" s="1"/>
  <c r="H797" i="1" s="1"/>
  <c r="I797" i="1" s="1"/>
  <c r="J797" i="1" s="1"/>
  <c r="K797" i="1" s="1"/>
  <c r="L797" i="1" s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 s="1"/>
  <c r="X797" i="1" s="1"/>
  <c r="Y797" i="1" s="1"/>
  <c r="Z797" i="1" s="1"/>
  <c r="AA797" i="1" s="1"/>
  <c r="AB797" i="1" s="1"/>
  <c r="AC797" i="1" s="1"/>
  <c r="AD797" i="1" s="1"/>
  <c r="AE797" i="1" s="1"/>
  <c r="AF797" i="1" s="1"/>
  <c r="AG797" i="1" s="1"/>
  <c r="AH797" i="1" s="1"/>
  <c r="AI797" i="1" s="1"/>
  <c r="AJ797" i="1" s="1"/>
  <c r="AK797" i="1" s="1"/>
  <c r="AL797" i="1" s="1"/>
  <c r="AM797" i="1" s="1"/>
  <c r="AN797" i="1" s="1"/>
  <c r="AO797" i="1" s="1"/>
  <c r="AP797" i="1" s="1"/>
  <c r="AQ797" i="1" s="1"/>
  <c r="AR797" i="1" s="1"/>
  <c r="AS797" i="1" s="1"/>
  <c r="AT797" i="1" s="1"/>
  <c r="AU797" i="1" s="1"/>
  <c r="AV797" i="1" s="1"/>
  <c r="AW797" i="1" s="1"/>
  <c r="AX797" i="1" s="1"/>
  <c r="AY797" i="1" s="1"/>
  <c r="AZ797" i="1" s="1"/>
  <c r="BA797" i="1" s="1"/>
  <c r="BB797" i="1" s="1"/>
  <c r="BC797" i="1" s="1"/>
  <c r="BD797" i="1" s="1"/>
  <c r="BE797" i="1" s="1"/>
  <c r="BF797" i="1" s="1"/>
  <c r="BG797" i="1" s="1"/>
  <c r="BH797" i="1" s="1"/>
  <c r="BI797" i="1" s="1"/>
  <c r="BJ797" i="1" s="1"/>
  <c r="BK797" i="1" s="1"/>
  <c r="BL797" i="1" s="1"/>
  <c r="BM797" i="1" s="1"/>
  <c r="BN797" i="1" s="1"/>
  <c r="BO797" i="1" s="1"/>
  <c r="BP797" i="1" s="1"/>
  <c r="BQ797" i="1" s="1"/>
  <c r="BR797" i="1" s="1"/>
  <c r="BS797" i="1" s="1"/>
  <c r="BT797" i="1" s="1"/>
  <c r="BU797" i="1" s="1"/>
  <c r="BV797" i="1" s="1"/>
  <c r="BW797" i="1" s="1"/>
  <c r="BX797" i="1" s="1"/>
  <c r="BY797" i="1" s="1"/>
  <c r="BZ797" i="1" s="1"/>
  <c r="CA797" i="1" s="1"/>
  <c r="CB797" i="1" s="1"/>
  <c r="CC797" i="1" s="1"/>
  <c r="CD797" i="1" s="1"/>
  <c r="CE797" i="1" s="1"/>
  <c r="CF797" i="1" s="1"/>
  <c r="CG797" i="1" s="1"/>
  <c r="CH797" i="1" s="1"/>
  <c r="CI797" i="1" s="1"/>
  <c r="CJ797" i="1" s="1"/>
  <c r="CK797" i="1" s="1"/>
  <c r="CL797" i="1" s="1"/>
  <c r="CM797" i="1" s="1"/>
  <c r="CN797" i="1" s="1"/>
  <c r="B798" i="1"/>
  <c r="C798" i="1" s="1"/>
  <c r="D798" i="1" s="1"/>
  <c r="E798" i="1" s="1"/>
  <c r="F798" i="1" s="1"/>
  <c r="G798" i="1" s="1"/>
  <c r="H798" i="1" s="1"/>
  <c r="I798" i="1" s="1"/>
  <c r="J798" i="1" s="1"/>
  <c r="K798" i="1" s="1"/>
  <c r="L798" i="1" s="1"/>
  <c r="M798" i="1" s="1"/>
  <c r="N798" i="1" s="1"/>
  <c r="O798" i="1" s="1"/>
  <c r="P798" i="1" s="1"/>
  <c r="Q798" i="1" s="1"/>
  <c r="R798" i="1" s="1"/>
  <c r="S798" i="1" s="1"/>
  <c r="T798" i="1" s="1"/>
  <c r="U798" i="1" s="1"/>
  <c r="V798" i="1" s="1"/>
  <c r="W798" i="1" s="1"/>
  <c r="X798" i="1" s="1"/>
  <c r="Y798" i="1" s="1"/>
  <c r="Z798" i="1" s="1"/>
  <c r="AA798" i="1" s="1"/>
  <c r="AB798" i="1" s="1"/>
  <c r="AC798" i="1" s="1"/>
  <c r="AD798" i="1" s="1"/>
  <c r="AE798" i="1" s="1"/>
  <c r="AF798" i="1" s="1"/>
  <c r="AG798" i="1" s="1"/>
  <c r="AH798" i="1" s="1"/>
  <c r="AI798" i="1" s="1"/>
  <c r="AJ798" i="1" s="1"/>
  <c r="AK798" i="1" s="1"/>
  <c r="AL798" i="1" s="1"/>
  <c r="AM798" i="1" s="1"/>
  <c r="AN798" i="1" s="1"/>
  <c r="AO798" i="1" s="1"/>
  <c r="AP798" i="1" s="1"/>
  <c r="AQ798" i="1" s="1"/>
  <c r="AR798" i="1" s="1"/>
  <c r="AS798" i="1" s="1"/>
  <c r="AT798" i="1" s="1"/>
  <c r="AU798" i="1" s="1"/>
  <c r="AV798" i="1" s="1"/>
  <c r="AW798" i="1" s="1"/>
  <c r="AX798" i="1" s="1"/>
  <c r="AY798" i="1" s="1"/>
  <c r="AZ798" i="1" s="1"/>
  <c r="BA798" i="1" s="1"/>
  <c r="BB798" i="1" s="1"/>
  <c r="BC798" i="1" s="1"/>
  <c r="BD798" i="1" s="1"/>
  <c r="BE798" i="1" s="1"/>
  <c r="BF798" i="1" s="1"/>
  <c r="BG798" i="1" s="1"/>
  <c r="BH798" i="1" s="1"/>
  <c r="BI798" i="1" s="1"/>
  <c r="BJ798" i="1" s="1"/>
  <c r="BK798" i="1" s="1"/>
  <c r="BL798" i="1" s="1"/>
  <c r="BM798" i="1" s="1"/>
  <c r="BN798" i="1" s="1"/>
  <c r="BO798" i="1" s="1"/>
  <c r="BP798" i="1" s="1"/>
  <c r="BQ798" i="1" s="1"/>
  <c r="BR798" i="1" s="1"/>
  <c r="BS798" i="1" s="1"/>
  <c r="BT798" i="1" s="1"/>
  <c r="BU798" i="1" s="1"/>
  <c r="BV798" i="1" s="1"/>
  <c r="BW798" i="1" s="1"/>
  <c r="BX798" i="1" s="1"/>
  <c r="BY798" i="1" s="1"/>
  <c r="BZ798" i="1" s="1"/>
  <c r="CA798" i="1" s="1"/>
  <c r="CB798" i="1" s="1"/>
  <c r="CC798" i="1" s="1"/>
  <c r="CD798" i="1" s="1"/>
  <c r="CE798" i="1" s="1"/>
  <c r="CF798" i="1" s="1"/>
  <c r="CG798" i="1" s="1"/>
  <c r="CH798" i="1" s="1"/>
  <c r="CI798" i="1" s="1"/>
  <c r="CJ798" i="1" s="1"/>
  <c r="CK798" i="1" s="1"/>
  <c r="CL798" i="1" s="1"/>
  <c r="CM798" i="1" s="1"/>
  <c r="CN798" i="1" s="1"/>
  <c r="B799" i="1"/>
  <c r="C799" i="1" s="1"/>
  <c r="D799" i="1" s="1"/>
  <c r="E799" i="1" s="1"/>
  <c r="F799" i="1" s="1"/>
  <c r="G799" i="1" s="1"/>
  <c r="H799" i="1" s="1"/>
  <c r="I799" i="1" s="1"/>
  <c r="J799" i="1" s="1"/>
  <c r="K799" i="1" s="1"/>
  <c r="L799" i="1" s="1"/>
  <c r="M799" i="1" s="1"/>
  <c r="N799" i="1" s="1"/>
  <c r="O799" i="1" s="1"/>
  <c r="P799" i="1" s="1"/>
  <c r="Q799" i="1" s="1"/>
  <c r="R799" i="1" s="1"/>
  <c r="S799" i="1" s="1"/>
  <c r="T799" i="1" s="1"/>
  <c r="U799" i="1" s="1"/>
  <c r="V799" i="1" s="1"/>
  <c r="W799" i="1" s="1"/>
  <c r="X799" i="1" s="1"/>
  <c r="Y799" i="1" s="1"/>
  <c r="Z799" i="1" s="1"/>
  <c r="AA799" i="1" s="1"/>
  <c r="AB799" i="1" s="1"/>
  <c r="AC799" i="1" s="1"/>
  <c r="AD799" i="1" s="1"/>
  <c r="AE799" i="1" s="1"/>
  <c r="AF799" i="1" s="1"/>
  <c r="AG799" i="1" s="1"/>
  <c r="AH799" i="1" s="1"/>
  <c r="AI799" i="1" s="1"/>
  <c r="AJ799" i="1" s="1"/>
  <c r="AK799" i="1" s="1"/>
  <c r="AL799" i="1" s="1"/>
  <c r="AM799" i="1" s="1"/>
  <c r="AN799" i="1" s="1"/>
  <c r="AO799" i="1" s="1"/>
  <c r="AP799" i="1" s="1"/>
  <c r="AQ799" i="1" s="1"/>
  <c r="AR799" i="1" s="1"/>
  <c r="AS799" i="1" s="1"/>
  <c r="AT799" i="1" s="1"/>
  <c r="AU799" i="1" s="1"/>
  <c r="AV799" i="1" s="1"/>
  <c r="AW799" i="1" s="1"/>
  <c r="AX799" i="1" s="1"/>
  <c r="AY799" i="1" s="1"/>
  <c r="AZ799" i="1" s="1"/>
  <c r="BA799" i="1" s="1"/>
  <c r="BB799" i="1" s="1"/>
  <c r="BC799" i="1" s="1"/>
  <c r="BD799" i="1" s="1"/>
  <c r="BE799" i="1" s="1"/>
  <c r="BF799" i="1" s="1"/>
  <c r="BG799" i="1" s="1"/>
  <c r="BH799" i="1" s="1"/>
  <c r="BI799" i="1" s="1"/>
  <c r="BJ799" i="1" s="1"/>
  <c r="BK799" i="1" s="1"/>
  <c r="BL799" i="1" s="1"/>
  <c r="BM799" i="1" s="1"/>
  <c r="BN799" i="1" s="1"/>
  <c r="BO799" i="1" s="1"/>
  <c r="BP799" i="1" s="1"/>
  <c r="BQ799" i="1" s="1"/>
  <c r="BR799" i="1" s="1"/>
  <c r="BS799" i="1" s="1"/>
  <c r="BT799" i="1" s="1"/>
  <c r="BU799" i="1" s="1"/>
  <c r="BV799" i="1" s="1"/>
  <c r="BW799" i="1" s="1"/>
  <c r="BX799" i="1" s="1"/>
  <c r="BY799" i="1" s="1"/>
  <c r="BZ799" i="1" s="1"/>
  <c r="CA799" i="1" s="1"/>
  <c r="CB799" i="1" s="1"/>
  <c r="CC799" i="1" s="1"/>
  <c r="CD799" i="1" s="1"/>
  <c r="CE799" i="1" s="1"/>
  <c r="CF799" i="1" s="1"/>
  <c r="CG799" i="1" s="1"/>
  <c r="CH799" i="1" s="1"/>
  <c r="CI799" i="1" s="1"/>
  <c r="CJ799" i="1" s="1"/>
  <c r="CK799" i="1" s="1"/>
  <c r="CL799" i="1" s="1"/>
  <c r="CM799" i="1" s="1"/>
  <c r="CN799" i="1" s="1"/>
  <c r="B800" i="1"/>
  <c r="C800" i="1" s="1"/>
  <c r="D800" i="1" s="1"/>
  <c r="E800" i="1" s="1"/>
  <c r="F800" i="1" s="1"/>
  <c r="G800" i="1" s="1"/>
  <c r="H800" i="1" s="1"/>
  <c r="I800" i="1" s="1"/>
  <c r="J800" i="1" s="1"/>
  <c r="K800" i="1" s="1"/>
  <c r="L800" i="1" s="1"/>
  <c r="M800" i="1" s="1"/>
  <c r="N800" i="1" s="1"/>
  <c r="O800" i="1" s="1"/>
  <c r="P800" i="1" s="1"/>
  <c r="Q800" i="1" s="1"/>
  <c r="R800" i="1" s="1"/>
  <c r="S800" i="1" s="1"/>
  <c r="T800" i="1" s="1"/>
  <c r="U800" i="1" s="1"/>
  <c r="V800" i="1" s="1"/>
  <c r="W800" i="1" s="1"/>
  <c r="X800" i="1" s="1"/>
  <c r="Y800" i="1" s="1"/>
  <c r="Z800" i="1" s="1"/>
  <c r="AA800" i="1" s="1"/>
  <c r="AB800" i="1" s="1"/>
  <c r="AC800" i="1" s="1"/>
  <c r="AD800" i="1" s="1"/>
  <c r="AE800" i="1" s="1"/>
  <c r="AF800" i="1" s="1"/>
  <c r="AG800" i="1" s="1"/>
  <c r="AH800" i="1" s="1"/>
  <c r="AI800" i="1" s="1"/>
  <c r="AJ800" i="1" s="1"/>
  <c r="AK800" i="1" s="1"/>
  <c r="AL800" i="1" s="1"/>
  <c r="AM800" i="1" s="1"/>
  <c r="AN800" i="1" s="1"/>
  <c r="AO800" i="1" s="1"/>
  <c r="AP800" i="1" s="1"/>
  <c r="AQ800" i="1" s="1"/>
  <c r="AR800" i="1" s="1"/>
  <c r="AS800" i="1" s="1"/>
  <c r="AT800" i="1" s="1"/>
  <c r="AU800" i="1" s="1"/>
  <c r="AV800" i="1" s="1"/>
  <c r="AW800" i="1" s="1"/>
  <c r="AX800" i="1" s="1"/>
  <c r="AY800" i="1" s="1"/>
  <c r="AZ800" i="1" s="1"/>
  <c r="BA800" i="1" s="1"/>
  <c r="BB800" i="1" s="1"/>
  <c r="BC800" i="1" s="1"/>
  <c r="BD800" i="1" s="1"/>
  <c r="BE800" i="1" s="1"/>
  <c r="BF800" i="1" s="1"/>
  <c r="BG800" i="1" s="1"/>
  <c r="BH800" i="1" s="1"/>
  <c r="BI800" i="1" s="1"/>
  <c r="BJ800" i="1" s="1"/>
  <c r="BK800" i="1" s="1"/>
  <c r="BL800" i="1" s="1"/>
  <c r="BM800" i="1" s="1"/>
  <c r="BN800" i="1" s="1"/>
  <c r="BO800" i="1" s="1"/>
  <c r="BP800" i="1" s="1"/>
  <c r="BQ800" i="1" s="1"/>
  <c r="BR800" i="1" s="1"/>
  <c r="BS800" i="1" s="1"/>
  <c r="BT800" i="1" s="1"/>
  <c r="BU800" i="1" s="1"/>
  <c r="BV800" i="1" s="1"/>
  <c r="BW800" i="1" s="1"/>
  <c r="BX800" i="1" s="1"/>
  <c r="BY800" i="1" s="1"/>
  <c r="BZ800" i="1" s="1"/>
  <c r="CA800" i="1" s="1"/>
  <c r="CB800" i="1" s="1"/>
  <c r="CC800" i="1" s="1"/>
  <c r="CD800" i="1" s="1"/>
  <c r="CE800" i="1" s="1"/>
  <c r="CF800" i="1" s="1"/>
  <c r="CG800" i="1" s="1"/>
  <c r="CH800" i="1" s="1"/>
  <c r="CI800" i="1" s="1"/>
  <c r="CJ800" i="1" s="1"/>
  <c r="CK800" i="1" s="1"/>
  <c r="CL800" i="1" s="1"/>
  <c r="CM800" i="1" s="1"/>
  <c r="CN800" i="1" s="1"/>
  <c r="B801" i="1"/>
  <c r="C801" i="1" s="1"/>
  <c r="D801" i="1" s="1"/>
  <c r="E801" i="1" s="1"/>
  <c r="F801" i="1" s="1"/>
  <c r="G801" i="1" s="1"/>
  <c r="H801" i="1" s="1"/>
  <c r="I801" i="1" s="1"/>
  <c r="J801" i="1" s="1"/>
  <c r="K801" i="1" s="1"/>
  <c r="L801" i="1" s="1"/>
  <c r="M801" i="1" s="1"/>
  <c r="N801" i="1" s="1"/>
  <c r="O801" i="1" s="1"/>
  <c r="P801" i="1" s="1"/>
  <c r="Q801" i="1" s="1"/>
  <c r="R801" i="1" s="1"/>
  <c r="S801" i="1" s="1"/>
  <c r="T801" i="1" s="1"/>
  <c r="U801" i="1" s="1"/>
  <c r="V801" i="1" s="1"/>
  <c r="W801" i="1" s="1"/>
  <c r="X801" i="1" s="1"/>
  <c r="Y801" i="1" s="1"/>
  <c r="Z801" i="1" s="1"/>
  <c r="AA801" i="1" s="1"/>
  <c r="AB801" i="1" s="1"/>
  <c r="AC801" i="1" s="1"/>
  <c r="AD801" i="1" s="1"/>
  <c r="AE801" i="1" s="1"/>
  <c r="AF801" i="1" s="1"/>
  <c r="AG801" i="1" s="1"/>
  <c r="AH801" i="1" s="1"/>
  <c r="AI801" i="1" s="1"/>
  <c r="AJ801" i="1" s="1"/>
  <c r="AK801" i="1" s="1"/>
  <c r="AL801" i="1" s="1"/>
  <c r="AM801" i="1" s="1"/>
  <c r="AN801" i="1" s="1"/>
  <c r="AO801" i="1" s="1"/>
  <c r="AP801" i="1" s="1"/>
  <c r="AQ801" i="1" s="1"/>
  <c r="AR801" i="1" s="1"/>
  <c r="AS801" i="1" s="1"/>
  <c r="AT801" i="1" s="1"/>
  <c r="AU801" i="1" s="1"/>
  <c r="AV801" i="1" s="1"/>
  <c r="AW801" i="1" s="1"/>
  <c r="AX801" i="1" s="1"/>
  <c r="AY801" i="1" s="1"/>
  <c r="AZ801" i="1" s="1"/>
  <c r="BA801" i="1" s="1"/>
  <c r="BB801" i="1" s="1"/>
  <c r="BC801" i="1" s="1"/>
  <c r="BD801" i="1" s="1"/>
  <c r="BE801" i="1" s="1"/>
  <c r="BF801" i="1" s="1"/>
  <c r="BG801" i="1" s="1"/>
  <c r="BH801" i="1" s="1"/>
  <c r="BI801" i="1" s="1"/>
  <c r="BJ801" i="1" s="1"/>
  <c r="BK801" i="1" s="1"/>
  <c r="BL801" i="1" s="1"/>
  <c r="BM801" i="1" s="1"/>
  <c r="BN801" i="1" s="1"/>
  <c r="BO801" i="1" s="1"/>
  <c r="BP801" i="1" s="1"/>
  <c r="BQ801" i="1" s="1"/>
  <c r="BR801" i="1" s="1"/>
  <c r="BS801" i="1" s="1"/>
  <c r="BT801" i="1" s="1"/>
  <c r="BU801" i="1" s="1"/>
  <c r="BV801" i="1" s="1"/>
  <c r="BW801" i="1" s="1"/>
  <c r="BX801" i="1" s="1"/>
  <c r="BY801" i="1" s="1"/>
  <c r="BZ801" i="1" s="1"/>
  <c r="CA801" i="1" s="1"/>
  <c r="CB801" i="1" s="1"/>
  <c r="CC801" i="1" s="1"/>
  <c r="CD801" i="1" s="1"/>
  <c r="CE801" i="1" s="1"/>
  <c r="CF801" i="1" s="1"/>
  <c r="CG801" i="1" s="1"/>
  <c r="CH801" i="1" s="1"/>
  <c r="CI801" i="1" s="1"/>
  <c r="CJ801" i="1" s="1"/>
  <c r="CK801" i="1" s="1"/>
  <c r="CL801" i="1" s="1"/>
  <c r="CM801" i="1" s="1"/>
  <c r="CN801" i="1" s="1"/>
  <c r="B802" i="1"/>
  <c r="C802" i="1" s="1"/>
  <c r="D802" i="1" s="1"/>
  <c r="E802" i="1" s="1"/>
  <c r="F802" i="1" s="1"/>
  <c r="G802" i="1" s="1"/>
  <c r="H802" i="1" s="1"/>
  <c r="I802" i="1" s="1"/>
  <c r="J802" i="1" s="1"/>
  <c r="K802" i="1" s="1"/>
  <c r="L802" i="1" s="1"/>
  <c r="M802" i="1" s="1"/>
  <c r="N802" i="1" s="1"/>
  <c r="O802" i="1" s="1"/>
  <c r="P802" i="1" s="1"/>
  <c r="Q802" i="1" s="1"/>
  <c r="R802" i="1" s="1"/>
  <c r="S802" i="1" s="1"/>
  <c r="T802" i="1" s="1"/>
  <c r="U802" i="1" s="1"/>
  <c r="V802" i="1" s="1"/>
  <c r="W802" i="1" s="1"/>
  <c r="X802" i="1" s="1"/>
  <c r="Y802" i="1" s="1"/>
  <c r="Z802" i="1" s="1"/>
  <c r="AA802" i="1" s="1"/>
  <c r="AB802" i="1" s="1"/>
  <c r="AC802" i="1" s="1"/>
  <c r="AD802" i="1" s="1"/>
  <c r="AE802" i="1" s="1"/>
  <c r="AF802" i="1" s="1"/>
  <c r="AG802" i="1" s="1"/>
  <c r="AH802" i="1" s="1"/>
  <c r="AI802" i="1" s="1"/>
  <c r="AJ802" i="1" s="1"/>
  <c r="AK802" i="1" s="1"/>
  <c r="AL802" i="1" s="1"/>
  <c r="AM802" i="1" s="1"/>
  <c r="AN802" i="1" s="1"/>
  <c r="AO802" i="1" s="1"/>
  <c r="AP802" i="1" s="1"/>
  <c r="AQ802" i="1" s="1"/>
  <c r="AR802" i="1" s="1"/>
  <c r="AS802" i="1" s="1"/>
  <c r="AT802" i="1" s="1"/>
  <c r="AU802" i="1" s="1"/>
  <c r="AV802" i="1" s="1"/>
  <c r="AW802" i="1" s="1"/>
  <c r="AX802" i="1" s="1"/>
  <c r="AY802" i="1" s="1"/>
  <c r="AZ802" i="1" s="1"/>
  <c r="BA802" i="1" s="1"/>
  <c r="BB802" i="1" s="1"/>
  <c r="BC802" i="1" s="1"/>
  <c r="BD802" i="1" s="1"/>
  <c r="BE802" i="1" s="1"/>
  <c r="BF802" i="1" s="1"/>
  <c r="BG802" i="1" s="1"/>
  <c r="BH802" i="1" s="1"/>
  <c r="BI802" i="1" s="1"/>
  <c r="BJ802" i="1" s="1"/>
  <c r="BK802" i="1" s="1"/>
  <c r="BL802" i="1" s="1"/>
  <c r="BM802" i="1" s="1"/>
  <c r="BN802" i="1" s="1"/>
  <c r="BO802" i="1" s="1"/>
  <c r="BP802" i="1" s="1"/>
  <c r="BQ802" i="1" s="1"/>
  <c r="BR802" i="1" s="1"/>
  <c r="BS802" i="1" s="1"/>
  <c r="BT802" i="1" s="1"/>
  <c r="BU802" i="1" s="1"/>
  <c r="BV802" i="1" s="1"/>
  <c r="BW802" i="1" s="1"/>
  <c r="BX802" i="1" s="1"/>
  <c r="BY802" i="1" s="1"/>
  <c r="BZ802" i="1" s="1"/>
  <c r="CA802" i="1" s="1"/>
  <c r="CB802" i="1" s="1"/>
  <c r="CC802" i="1" s="1"/>
  <c r="CD802" i="1" s="1"/>
  <c r="CE802" i="1" s="1"/>
  <c r="CF802" i="1" s="1"/>
  <c r="CG802" i="1" s="1"/>
  <c r="CH802" i="1" s="1"/>
  <c r="CI802" i="1" s="1"/>
  <c r="CJ802" i="1" s="1"/>
  <c r="CK802" i="1" s="1"/>
  <c r="CL802" i="1" s="1"/>
  <c r="CM802" i="1" s="1"/>
  <c r="CN802" i="1" s="1"/>
  <c r="B803" i="1"/>
  <c r="C803" i="1"/>
  <c r="D803" i="1" s="1"/>
  <c r="E803" i="1" s="1"/>
  <c r="F803" i="1" s="1"/>
  <c r="G803" i="1" s="1"/>
  <c r="H803" i="1" s="1"/>
  <c r="I803" i="1" s="1"/>
  <c r="J803" i="1" s="1"/>
  <c r="K803" i="1" s="1"/>
  <c r="L803" i="1" s="1"/>
  <c r="M803" i="1" s="1"/>
  <c r="N803" i="1" s="1"/>
  <c r="O803" i="1" s="1"/>
  <c r="P803" i="1" s="1"/>
  <c r="Q803" i="1" s="1"/>
  <c r="R803" i="1" s="1"/>
  <c r="S803" i="1" s="1"/>
  <c r="T803" i="1" s="1"/>
  <c r="U803" i="1" s="1"/>
  <c r="V803" i="1" s="1"/>
  <c r="W803" i="1" s="1"/>
  <c r="X803" i="1" s="1"/>
  <c r="Y803" i="1" s="1"/>
  <c r="Z803" i="1" s="1"/>
  <c r="AA803" i="1" s="1"/>
  <c r="AB803" i="1" s="1"/>
  <c r="AC803" i="1" s="1"/>
  <c r="AD803" i="1" s="1"/>
  <c r="AE803" i="1" s="1"/>
  <c r="AF803" i="1" s="1"/>
  <c r="AG803" i="1" s="1"/>
  <c r="AH803" i="1" s="1"/>
  <c r="AI803" i="1" s="1"/>
  <c r="AJ803" i="1" s="1"/>
  <c r="AK803" i="1" s="1"/>
  <c r="AL803" i="1" s="1"/>
  <c r="AM803" i="1" s="1"/>
  <c r="AN803" i="1" s="1"/>
  <c r="AO803" i="1" s="1"/>
  <c r="AP803" i="1" s="1"/>
  <c r="AQ803" i="1" s="1"/>
  <c r="AR803" i="1" s="1"/>
  <c r="AS803" i="1" s="1"/>
  <c r="AT803" i="1" s="1"/>
  <c r="AU803" i="1" s="1"/>
  <c r="AV803" i="1" s="1"/>
  <c r="AW803" i="1" s="1"/>
  <c r="AX803" i="1" s="1"/>
  <c r="AY803" i="1" s="1"/>
  <c r="AZ803" i="1" s="1"/>
  <c r="BA803" i="1" s="1"/>
  <c r="BB803" i="1" s="1"/>
  <c r="BC803" i="1" s="1"/>
  <c r="BD803" i="1" s="1"/>
  <c r="BE803" i="1" s="1"/>
  <c r="BF803" i="1" s="1"/>
  <c r="BG803" i="1" s="1"/>
  <c r="BH803" i="1" s="1"/>
  <c r="BI803" i="1" s="1"/>
  <c r="BJ803" i="1" s="1"/>
  <c r="BK803" i="1" s="1"/>
  <c r="BL803" i="1" s="1"/>
  <c r="BM803" i="1" s="1"/>
  <c r="BN803" i="1" s="1"/>
  <c r="BO803" i="1" s="1"/>
  <c r="BP803" i="1" s="1"/>
  <c r="BQ803" i="1" s="1"/>
  <c r="BR803" i="1" s="1"/>
  <c r="BS803" i="1" s="1"/>
  <c r="BT803" i="1" s="1"/>
  <c r="BU803" i="1" s="1"/>
  <c r="BV803" i="1" s="1"/>
  <c r="BW803" i="1" s="1"/>
  <c r="BX803" i="1" s="1"/>
  <c r="BY803" i="1" s="1"/>
  <c r="BZ803" i="1" s="1"/>
  <c r="CA803" i="1" s="1"/>
  <c r="CB803" i="1" s="1"/>
  <c r="CC803" i="1" s="1"/>
  <c r="CD803" i="1" s="1"/>
  <c r="CE803" i="1" s="1"/>
  <c r="CF803" i="1" s="1"/>
  <c r="CG803" i="1" s="1"/>
  <c r="CH803" i="1" s="1"/>
  <c r="CI803" i="1" s="1"/>
  <c r="CJ803" i="1" s="1"/>
  <c r="CK803" i="1" s="1"/>
  <c r="CL803" i="1" s="1"/>
  <c r="CM803" i="1" s="1"/>
  <c r="CN803" i="1" s="1"/>
  <c r="B804" i="1"/>
  <c r="C804" i="1" s="1"/>
  <c r="D804" i="1" s="1"/>
  <c r="E804" i="1" s="1"/>
  <c r="F804" i="1" s="1"/>
  <c r="G804" i="1" s="1"/>
  <c r="H804" i="1" s="1"/>
  <c r="I804" i="1" s="1"/>
  <c r="J804" i="1" s="1"/>
  <c r="K804" i="1" s="1"/>
  <c r="L804" i="1" s="1"/>
  <c r="M804" i="1" s="1"/>
  <c r="N804" i="1" s="1"/>
  <c r="O804" i="1" s="1"/>
  <c r="P804" i="1" s="1"/>
  <c r="Q804" i="1" s="1"/>
  <c r="R804" i="1" s="1"/>
  <c r="S804" i="1" s="1"/>
  <c r="T804" i="1" s="1"/>
  <c r="U804" i="1" s="1"/>
  <c r="V804" i="1" s="1"/>
  <c r="W804" i="1" s="1"/>
  <c r="X804" i="1" s="1"/>
  <c r="Y804" i="1" s="1"/>
  <c r="Z804" i="1" s="1"/>
  <c r="AA804" i="1" s="1"/>
  <c r="AB804" i="1" s="1"/>
  <c r="AC804" i="1" s="1"/>
  <c r="AD804" i="1" s="1"/>
  <c r="AE804" i="1" s="1"/>
  <c r="AF804" i="1" s="1"/>
  <c r="AG804" i="1" s="1"/>
  <c r="AH804" i="1" s="1"/>
  <c r="AI804" i="1" s="1"/>
  <c r="AJ804" i="1" s="1"/>
  <c r="AK804" i="1" s="1"/>
  <c r="AL804" i="1" s="1"/>
  <c r="AM804" i="1" s="1"/>
  <c r="AN804" i="1" s="1"/>
  <c r="AO804" i="1" s="1"/>
  <c r="AP804" i="1" s="1"/>
  <c r="AQ804" i="1" s="1"/>
  <c r="AR804" i="1" s="1"/>
  <c r="AS804" i="1" s="1"/>
  <c r="AT804" i="1" s="1"/>
  <c r="AU804" i="1" s="1"/>
  <c r="AV804" i="1" s="1"/>
  <c r="AW804" i="1" s="1"/>
  <c r="AX804" i="1" s="1"/>
  <c r="AY804" i="1" s="1"/>
  <c r="AZ804" i="1" s="1"/>
  <c r="BA804" i="1" s="1"/>
  <c r="BB804" i="1" s="1"/>
  <c r="BC804" i="1" s="1"/>
  <c r="BD804" i="1" s="1"/>
  <c r="BE804" i="1" s="1"/>
  <c r="BF804" i="1" s="1"/>
  <c r="BG804" i="1" s="1"/>
  <c r="BH804" i="1" s="1"/>
  <c r="BI804" i="1" s="1"/>
  <c r="BJ804" i="1" s="1"/>
  <c r="BK804" i="1" s="1"/>
  <c r="BL804" i="1" s="1"/>
  <c r="BM804" i="1" s="1"/>
  <c r="BN804" i="1" s="1"/>
  <c r="BO804" i="1" s="1"/>
  <c r="BP804" i="1" s="1"/>
  <c r="BQ804" i="1" s="1"/>
  <c r="BR804" i="1" s="1"/>
  <c r="BS804" i="1" s="1"/>
  <c r="BT804" i="1" s="1"/>
  <c r="BU804" i="1" s="1"/>
  <c r="BV804" i="1" s="1"/>
  <c r="BW804" i="1" s="1"/>
  <c r="BX804" i="1" s="1"/>
  <c r="BY804" i="1" s="1"/>
  <c r="BZ804" i="1" s="1"/>
  <c r="CA804" i="1" s="1"/>
  <c r="CB804" i="1" s="1"/>
  <c r="CC804" i="1" s="1"/>
  <c r="CD804" i="1" s="1"/>
  <c r="CE804" i="1" s="1"/>
  <c r="CF804" i="1" s="1"/>
  <c r="CG804" i="1" s="1"/>
  <c r="CH804" i="1" s="1"/>
  <c r="CI804" i="1" s="1"/>
  <c r="CJ804" i="1" s="1"/>
  <c r="CK804" i="1" s="1"/>
  <c r="CL804" i="1" s="1"/>
  <c r="CM804" i="1" s="1"/>
  <c r="CN804" i="1" s="1"/>
  <c r="B805" i="1"/>
  <c r="C805" i="1" s="1"/>
  <c r="D805" i="1" s="1"/>
  <c r="E805" i="1" s="1"/>
  <c r="F805" i="1" s="1"/>
  <c r="G805" i="1" s="1"/>
  <c r="H805" i="1" s="1"/>
  <c r="I805" i="1" s="1"/>
  <c r="J805" i="1" s="1"/>
  <c r="K805" i="1" s="1"/>
  <c r="L805" i="1" s="1"/>
  <c r="M805" i="1" s="1"/>
  <c r="N805" i="1" s="1"/>
  <c r="O805" i="1" s="1"/>
  <c r="P805" i="1" s="1"/>
  <c r="Q805" i="1" s="1"/>
  <c r="R805" i="1" s="1"/>
  <c r="S805" i="1" s="1"/>
  <c r="T805" i="1" s="1"/>
  <c r="U805" i="1" s="1"/>
  <c r="V805" i="1" s="1"/>
  <c r="W805" i="1" s="1"/>
  <c r="X805" i="1" s="1"/>
  <c r="Y805" i="1" s="1"/>
  <c r="Z805" i="1" s="1"/>
  <c r="AA805" i="1" s="1"/>
  <c r="AB805" i="1" s="1"/>
  <c r="AC805" i="1" s="1"/>
  <c r="AD805" i="1" s="1"/>
  <c r="AE805" i="1" s="1"/>
  <c r="AF805" i="1" s="1"/>
  <c r="AG805" i="1" s="1"/>
  <c r="AH805" i="1" s="1"/>
  <c r="AI805" i="1" s="1"/>
  <c r="AJ805" i="1" s="1"/>
  <c r="AK805" i="1" s="1"/>
  <c r="AL805" i="1" s="1"/>
  <c r="AM805" i="1" s="1"/>
  <c r="AN805" i="1" s="1"/>
  <c r="AO805" i="1" s="1"/>
  <c r="AP805" i="1" s="1"/>
  <c r="AQ805" i="1" s="1"/>
  <c r="AR805" i="1" s="1"/>
  <c r="AS805" i="1" s="1"/>
  <c r="AT805" i="1" s="1"/>
  <c r="AU805" i="1" s="1"/>
  <c r="AV805" i="1" s="1"/>
  <c r="AW805" i="1" s="1"/>
  <c r="AX805" i="1" s="1"/>
  <c r="AY805" i="1" s="1"/>
  <c r="AZ805" i="1" s="1"/>
  <c r="BA805" i="1" s="1"/>
  <c r="BB805" i="1" s="1"/>
  <c r="BC805" i="1" s="1"/>
  <c r="BD805" i="1" s="1"/>
  <c r="BE805" i="1" s="1"/>
  <c r="BF805" i="1" s="1"/>
  <c r="BG805" i="1" s="1"/>
  <c r="BH805" i="1" s="1"/>
  <c r="BI805" i="1" s="1"/>
  <c r="BJ805" i="1" s="1"/>
  <c r="BK805" i="1" s="1"/>
  <c r="BL805" i="1" s="1"/>
  <c r="BM805" i="1" s="1"/>
  <c r="BN805" i="1" s="1"/>
  <c r="BO805" i="1" s="1"/>
  <c r="BP805" i="1" s="1"/>
  <c r="BQ805" i="1" s="1"/>
  <c r="BR805" i="1" s="1"/>
  <c r="BS805" i="1" s="1"/>
  <c r="BT805" i="1" s="1"/>
  <c r="BU805" i="1" s="1"/>
  <c r="BV805" i="1" s="1"/>
  <c r="BW805" i="1" s="1"/>
  <c r="BX805" i="1" s="1"/>
  <c r="BY805" i="1" s="1"/>
  <c r="BZ805" i="1" s="1"/>
  <c r="CA805" i="1" s="1"/>
  <c r="CB805" i="1" s="1"/>
  <c r="CC805" i="1" s="1"/>
  <c r="CD805" i="1" s="1"/>
  <c r="CE805" i="1" s="1"/>
  <c r="CF805" i="1" s="1"/>
  <c r="CG805" i="1" s="1"/>
  <c r="CH805" i="1" s="1"/>
  <c r="CI805" i="1" s="1"/>
  <c r="CJ805" i="1" s="1"/>
  <c r="CK805" i="1" s="1"/>
  <c r="CL805" i="1" s="1"/>
  <c r="CM805" i="1" s="1"/>
  <c r="CN805" i="1" s="1"/>
  <c r="B806" i="1"/>
  <c r="C806" i="1"/>
  <c r="D806" i="1" s="1"/>
  <c r="E806" i="1" s="1"/>
  <c r="F806" i="1" s="1"/>
  <c r="G806" i="1" s="1"/>
  <c r="H806" i="1" s="1"/>
  <c r="I806" i="1" s="1"/>
  <c r="J806" i="1" s="1"/>
  <c r="K806" i="1" s="1"/>
  <c r="L806" i="1" s="1"/>
  <c r="M806" i="1" s="1"/>
  <c r="N806" i="1" s="1"/>
  <c r="O806" i="1" s="1"/>
  <c r="P806" i="1" s="1"/>
  <c r="Q806" i="1" s="1"/>
  <c r="R806" i="1" s="1"/>
  <c r="S806" i="1" s="1"/>
  <c r="T806" i="1" s="1"/>
  <c r="U806" i="1" s="1"/>
  <c r="V806" i="1" s="1"/>
  <c r="W806" i="1" s="1"/>
  <c r="X806" i="1" s="1"/>
  <c r="Y806" i="1" s="1"/>
  <c r="Z806" i="1" s="1"/>
  <c r="AA806" i="1" s="1"/>
  <c r="AB806" i="1" s="1"/>
  <c r="AC806" i="1" s="1"/>
  <c r="AD806" i="1" s="1"/>
  <c r="AE806" i="1" s="1"/>
  <c r="AF806" i="1" s="1"/>
  <c r="AG806" i="1" s="1"/>
  <c r="AH806" i="1" s="1"/>
  <c r="AI806" i="1" s="1"/>
  <c r="AJ806" i="1" s="1"/>
  <c r="AK806" i="1" s="1"/>
  <c r="AL806" i="1" s="1"/>
  <c r="AM806" i="1" s="1"/>
  <c r="AN806" i="1" s="1"/>
  <c r="AO806" i="1" s="1"/>
  <c r="AP806" i="1" s="1"/>
  <c r="AQ806" i="1" s="1"/>
  <c r="AR806" i="1" s="1"/>
  <c r="AS806" i="1" s="1"/>
  <c r="AT806" i="1" s="1"/>
  <c r="AU806" i="1" s="1"/>
  <c r="AV806" i="1" s="1"/>
  <c r="AW806" i="1" s="1"/>
  <c r="AX806" i="1" s="1"/>
  <c r="AY806" i="1" s="1"/>
  <c r="AZ806" i="1" s="1"/>
  <c r="BA806" i="1" s="1"/>
  <c r="BB806" i="1" s="1"/>
  <c r="BC806" i="1" s="1"/>
  <c r="BD806" i="1" s="1"/>
  <c r="BE806" i="1" s="1"/>
  <c r="BF806" i="1" s="1"/>
  <c r="BG806" i="1" s="1"/>
  <c r="BH806" i="1" s="1"/>
  <c r="BI806" i="1" s="1"/>
  <c r="BJ806" i="1" s="1"/>
  <c r="BK806" i="1" s="1"/>
  <c r="BL806" i="1" s="1"/>
  <c r="BM806" i="1" s="1"/>
  <c r="BN806" i="1" s="1"/>
  <c r="BO806" i="1" s="1"/>
  <c r="BP806" i="1" s="1"/>
  <c r="BQ806" i="1" s="1"/>
  <c r="BR806" i="1" s="1"/>
  <c r="BS806" i="1" s="1"/>
  <c r="BT806" i="1" s="1"/>
  <c r="BU806" i="1" s="1"/>
  <c r="BV806" i="1" s="1"/>
  <c r="BW806" i="1" s="1"/>
  <c r="BX806" i="1" s="1"/>
  <c r="BY806" i="1" s="1"/>
  <c r="BZ806" i="1" s="1"/>
  <c r="CA806" i="1" s="1"/>
  <c r="CB806" i="1" s="1"/>
  <c r="CC806" i="1" s="1"/>
  <c r="CD806" i="1" s="1"/>
  <c r="CE806" i="1" s="1"/>
  <c r="CF806" i="1" s="1"/>
  <c r="CG806" i="1" s="1"/>
  <c r="CH806" i="1" s="1"/>
  <c r="CI806" i="1" s="1"/>
  <c r="CJ806" i="1" s="1"/>
  <c r="CK806" i="1" s="1"/>
  <c r="CL806" i="1" s="1"/>
  <c r="CM806" i="1" s="1"/>
  <c r="CN806" i="1" s="1"/>
  <c r="B807" i="1"/>
  <c r="C807" i="1" s="1"/>
  <c r="D807" i="1" s="1"/>
  <c r="E807" i="1" s="1"/>
  <c r="F807" i="1" s="1"/>
  <c r="G807" i="1" s="1"/>
  <c r="H807" i="1" s="1"/>
  <c r="I807" i="1" s="1"/>
  <c r="J807" i="1" s="1"/>
  <c r="K807" i="1" s="1"/>
  <c r="L807" i="1" s="1"/>
  <c r="M807" i="1" s="1"/>
  <c r="N807" i="1" s="1"/>
  <c r="O807" i="1" s="1"/>
  <c r="P807" i="1" s="1"/>
  <c r="Q807" i="1" s="1"/>
  <c r="R807" i="1" s="1"/>
  <c r="S807" i="1" s="1"/>
  <c r="T807" i="1" s="1"/>
  <c r="U807" i="1" s="1"/>
  <c r="V807" i="1" s="1"/>
  <c r="W807" i="1" s="1"/>
  <c r="X807" i="1" s="1"/>
  <c r="Y807" i="1" s="1"/>
  <c r="Z807" i="1" s="1"/>
  <c r="AA807" i="1" s="1"/>
  <c r="AB807" i="1" s="1"/>
  <c r="AC807" i="1" s="1"/>
  <c r="AD807" i="1" s="1"/>
  <c r="AE807" i="1" s="1"/>
  <c r="AF807" i="1" s="1"/>
  <c r="AG807" i="1" s="1"/>
  <c r="AH807" i="1" s="1"/>
  <c r="AI807" i="1" s="1"/>
  <c r="AJ807" i="1" s="1"/>
  <c r="AK807" i="1" s="1"/>
  <c r="AL807" i="1" s="1"/>
  <c r="AM807" i="1" s="1"/>
  <c r="AN807" i="1" s="1"/>
  <c r="AO807" i="1" s="1"/>
  <c r="AP807" i="1" s="1"/>
  <c r="AQ807" i="1" s="1"/>
  <c r="AR807" i="1" s="1"/>
  <c r="AS807" i="1" s="1"/>
  <c r="AT807" i="1" s="1"/>
  <c r="AU807" i="1" s="1"/>
  <c r="AV807" i="1" s="1"/>
  <c r="AW807" i="1" s="1"/>
  <c r="AX807" i="1" s="1"/>
  <c r="AY807" i="1" s="1"/>
  <c r="AZ807" i="1" s="1"/>
  <c r="BA807" i="1" s="1"/>
  <c r="BB807" i="1" s="1"/>
  <c r="BC807" i="1" s="1"/>
  <c r="BD807" i="1" s="1"/>
  <c r="BE807" i="1" s="1"/>
  <c r="BF807" i="1" s="1"/>
  <c r="BG807" i="1" s="1"/>
  <c r="BH807" i="1" s="1"/>
  <c r="BI807" i="1" s="1"/>
  <c r="BJ807" i="1" s="1"/>
  <c r="BK807" i="1" s="1"/>
  <c r="BL807" i="1" s="1"/>
  <c r="BM807" i="1" s="1"/>
  <c r="BN807" i="1" s="1"/>
  <c r="BO807" i="1" s="1"/>
  <c r="BP807" i="1" s="1"/>
  <c r="BQ807" i="1" s="1"/>
  <c r="BR807" i="1" s="1"/>
  <c r="BS807" i="1" s="1"/>
  <c r="BT807" i="1" s="1"/>
  <c r="BU807" i="1" s="1"/>
  <c r="BV807" i="1" s="1"/>
  <c r="BW807" i="1" s="1"/>
  <c r="BX807" i="1" s="1"/>
  <c r="BY807" i="1" s="1"/>
  <c r="BZ807" i="1" s="1"/>
  <c r="CA807" i="1" s="1"/>
  <c r="CB807" i="1" s="1"/>
  <c r="CC807" i="1" s="1"/>
  <c r="CD807" i="1" s="1"/>
  <c r="CE807" i="1" s="1"/>
  <c r="CF807" i="1" s="1"/>
  <c r="CG807" i="1" s="1"/>
  <c r="CH807" i="1" s="1"/>
  <c r="CI807" i="1" s="1"/>
  <c r="CJ807" i="1" s="1"/>
  <c r="CK807" i="1" s="1"/>
  <c r="CL807" i="1" s="1"/>
  <c r="CM807" i="1" s="1"/>
  <c r="CN807" i="1" s="1"/>
  <c r="B808" i="1"/>
  <c r="C808" i="1" s="1"/>
  <c r="D808" i="1" s="1"/>
  <c r="E808" i="1" s="1"/>
  <c r="F808" i="1" s="1"/>
  <c r="G808" i="1" s="1"/>
  <c r="H808" i="1" s="1"/>
  <c r="I808" i="1" s="1"/>
  <c r="J808" i="1" s="1"/>
  <c r="K808" i="1" s="1"/>
  <c r="L808" i="1" s="1"/>
  <c r="M808" i="1" s="1"/>
  <c r="N808" i="1" s="1"/>
  <c r="O808" i="1" s="1"/>
  <c r="P808" i="1" s="1"/>
  <c r="Q808" i="1" s="1"/>
  <c r="R808" i="1" s="1"/>
  <c r="S808" i="1" s="1"/>
  <c r="T808" i="1" s="1"/>
  <c r="U808" i="1" s="1"/>
  <c r="V808" i="1" s="1"/>
  <c r="W808" i="1" s="1"/>
  <c r="X808" i="1" s="1"/>
  <c r="Y808" i="1" s="1"/>
  <c r="Z808" i="1" s="1"/>
  <c r="AA808" i="1" s="1"/>
  <c r="AB808" i="1" s="1"/>
  <c r="AC808" i="1" s="1"/>
  <c r="AD808" i="1" s="1"/>
  <c r="AE808" i="1" s="1"/>
  <c r="AF808" i="1" s="1"/>
  <c r="AG808" i="1" s="1"/>
  <c r="AH808" i="1" s="1"/>
  <c r="AI808" i="1" s="1"/>
  <c r="AJ808" i="1" s="1"/>
  <c r="AK808" i="1" s="1"/>
  <c r="AL808" i="1" s="1"/>
  <c r="AM808" i="1" s="1"/>
  <c r="AN808" i="1" s="1"/>
  <c r="AO808" i="1" s="1"/>
  <c r="AP808" i="1" s="1"/>
  <c r="AQ808" i="1" s="1"/>
  <c r="AR808" i="1" s="1"/>
  <c r="AS808" i="1" s="1"/>
  <c r="AT808" i="1" s="1"/>
  <c r="AU808" i="1" s="1"/>
  <c r="AV808" i="1" s="1"/>
  <c r="AW808" i="1" s="1"/>
  <c r="AX808" i="1" s="1"/>
  <c r="AY808" i="1" s="1"/>
  <c r="AZ808" i="1" s="1"/>
  <c r="BA808" i="1" s="1"/>
  <c r="BB808" i="1" s="1"/>
  <c r="BC808" i="1" s="1"/>
  <c r="BD808" i="1" s="1"/>
  <c r="BE808" i="1" s="1"/>
  <c r="BF808" i="1" s="1"/>
  <c r="BG808" i="1" s="1"/>
  <c r="BH808" i="1" s="1"/>
  <c r="BI808" i="1" s="1"/>
  <c r="BJ808" i="1" s="1"/>
  <c r="BK808" i="1" s="1"/>
  <c r="BL808" i="1" s="1"/>
  <c r="BM808" i="1" s="1"/>
  <c r="BN808" i="1" s="1"/>
  <c r="BO808" i="1" s="1"/>
  <c r="BP808" i="1" s="1"/>
  <c r="BQ808" i="1" s="1"/>
  <c r="BR808" i="1" s="1"/>
  <c r="BS808" i="1" s="1"/>
  <c r="BT808" i="1" s="1"/>
  <c r="BU808" i="1" s="1"/>
  <c r="BV808" i="1" s="1"/>
  <c r="BW808" i="1" s="1"/>
  <c r="BX808" i="1" s="1"/>
  <c r="BY808" i="1" s="1"/>
  <c r="BZ808" i="1" s="1"/>
  <c r="CA808" i="1" s="1"/>
  <c r="CB808" i="1" s="1"/>
  <c r="CC808" i="1" s="1"/>
  <c r="CD808" i="1" s="1"/>
  <c r="CE808" i="1" s="1"/>
  <c r="CF808" i="1" s="1"/>
  <c r="CG808" i="1" s="1"/>
  <c r="CH808" i="1" s="1"/>
  <c r="CI808" i="1" s="1"/>
  <c r="CJ808" i="1" s="1"/>
  <c r="CK808" i="1" s="1"/>
  <c r="CL808" i="1" s="1"/>
  <c r="CM808" i="1" s="1"/>
  <c r="CN808" i="1" s="1"/>
  <c r="B809" i="1"/>
  <c r="C809" i="1"/>
  <c r="D809" i="1" s="1"/>
  <c r="E809" i="1" s="1"/>
  <c r="F809" i="1" s="1"/>
  <c r="G809" i="1" s="1"/>
  <c r="H809" i="1" s="1"/>
  <c r="I809" i="1" s="1"/>
  <c r="J809" i="1" s="1"/>
  <c r="K809" i="1" s="1"/>
  <c r="L809" i="1" s="1"/>
  <c r="M809" i="1" s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X809" i="1" s="1"/>
  <c r="Y809" i="1" s="1"/>
  <c r="Z809" i="1" s="1"/>
  <c r="AA809" i="1" s="1"/>
  <c r="AB809" i="1" s="1"/>
  <c r="AC809" i="1" s="1"/>
  <c r="AD809" i="1" s="1"/>
  <c r="AE809" i="1" s="1"/>
  <c r="AF809" i="1" s="1"/>
  <c r="AG809" i="1" s="1"/>
  <c r="AH809" i="1" s="1"/>
  <c r="AI809" i="1" s="1"/>
  <c r="AJ809" i="1" s="1"/>
  <c r="AK809" i="1" s="1"/>
  <c r="AL809" i="1" s="1"/>
  <c r="AM809" i="1" s="1"/>
  <c r="AN809" i="1" s="1"/>
  <c r="AO809" i="1" s="1"/>
  <c r="AP809" i="1" s="1"/>
  <c r="AQ809" i="1" s="1"/>
  <c r="AR809" i="1" s="1"/>
  <c r="AS809" i="1" s="1"/>
  <c r="AT809" i="1" s="1"/>
  <c r="AU809" i="1" s="1"/>
  <c r="AV809" i="1" s="1"/>
  <c r="AW809" i="1" s="1"/>
  <c r="AX809" i="1" s="1"/>
  <c r="AY809" i="1" s="1"/>
  <c r="AZ809" i="1" s="1"/>
  <c r="BA809" i="1" s="1"/>
  <c r="BB809" i="1" s="1"/>
  <c r="BC809" i="1" s="1"/>
  <c r="BD809" i="1" s="1"/>
  <c r="BE809" i="1" s="1"/>
  <c r="BF809" i="1" s="1"/>
  <c r="BG809" i="1" s="1"/>
  <c r="BH809" i="1" s="1"/>
  <c r="BI809" i="1" s="1"/>
  <c r="BJ809" i="1" s="1"/>
  <c r="BK809" i="1" s="1"/>
  <c r="BL809" i="1" s="1"/>
  <c r="BM809" i="1" s="1"/>
  <c r="BN809" i="1" s="1"/>
  <c r="BO809" i="1" s="1"/>
  <c r="BP809" i="1" s="1"/>
  <c r="BQ809" i="1" s="1"/>
  <c r="BR809" i="1" s="1"/>
  <c r="BS809" i="1" s="1"/>
  <c r="BT809" i="1" s="1"/>
  <c r="BU809" i="1" s="1"/>
  <c r="BV809" i="1" s="1"/>
  <c r="BW809" i="1" s="1"/>
  <c r="BX809" i="1" s="1"/>
  <c r="BY809" i="1" s="1"/>
  <c r="BZ809" i="1" s="1"/>
  <c r="CA809" i="1" s="1"/>
  <c r="CB809" i="1" s="1"/>
  <c r="CC809" i="1" s="1"/>
  <c r="CD809" i="1" s="1"/>
  <c r="CE809" i="1" s="1"/>
  <c r="CF809" i="1" s="1"/>
  <c r="CG809" i="1" s="1"/>
  <c r="CH809" i="1" s="1"/>
  <c r="CI809" i="1" s="1"/>
  <c r="CJ809" i="1" s="1"/>
  <c r="CK809" i="1" s="1"/>
  <c r="CL809" i="1" s="1"/>
  <c r="CM809" i="1" s="1"/>
  <c r="CN809" i="1" s="1"/>
  <c r="B810" i="1"/>
  <c r="C810" i="1" s="1"/>
  <c r="D810" i="1" s="1"/>
  <c r="E810" i="1" s="1"/>
  <c r="F810" i="1" s="1"/>
  <c r="G810" i="1" s="1"/>
  <c r="H810" i="1" s="1"/>
  <c r="I810" i="1" s="1"/>
  <c r="J810" i="1" s="1"/>
  <c r="K810" i="1" s="1"/>
  <c r="L810" i="1" s="1"/>
  <c r="M810" i="1" s="1"/>
  <c r="N810" i="1" s="1"/>
  <c r="O810" i="1" s="1"/>
  <c r="P810" i="1" s="1"/>
  <c r="Q810" i="1" s="1"/>
  <c r="R810" i="1" s="1"/>
  <c r="S810" i="1" s="1"/>
  <c r="T810" i="1" s="1"/>
  <c r="U810" i="1" s="1"/>
  <c r="V810" i="1" s="1"/>
  <c r="W810" i="1" s="1"/>
  <c r="X810" i="1" s="1"/>
  <c r="Y810" i="1" s="1"/>
  <c r="Z810" i="1" s="1"/>
  <c r="AA810" i="1" s="1"/>
  <c r="AB810" i="1" s="1"/>
  <c r="AC810" i="1" s="1"/>
  <c r="AD810" i="1" s="1"/>
  <c r="AE810" i="1" s="1"/>
  <c r="AF810" i="1" s="1"/>
  <c r="AG810" i="1" s="1"/>
  <c r="AH810" i="1" s="1"/>
  <c r="AI810" i="1" s="1"/>
  <c r="AJ810" i="1" s="1"/>
  <c r="AK810" i="1" s="1"/>
  <c r="AL810" i="1" s="1"/>
  <c r="AM810" i="1" s="1"/>
  <c r="AN810" i="1" s="1"/>
  <c r="AO810" i="1" s="1"/>
  <c r="AP810" i="1" s="1"/>
  <c r="AQ810" i="1" s="1"/>
  <c r="AR810" i="1" s="1"/>
  <c r="AS810" i="1" s="1"/>
  <c r="AT810" i="1" s="1"/>
  <c r="AU810" i="1" s="1"/>
  <c r="AV810" i="1" s="1"/>
  <c r="AW810" i="1" s="1"/>
  <c r="AX810" i="1" s="1"/>
  <c r="AY810" i="1" s="1"/>
  <c r="AZ810" i="1" s="1"/>
  <c r="BA810" i="1" s="1"/>
  <c r="BB810" i="1" s="1"/>
  <c r="BC810" i="1" s="1"/>
  <c r="BD810" i="1" s="1"/>
  <c r="BE810" i="1" s="1"/>
  <c r="BF810" i="1" s="1"/>
  <c r="BG810" i="1" s="1"/>
  <c r="BH810" i="1" s="1"/>
  <c r="BI810" i="1" s="1"/>
  <c r="BJ810" i="1" s="1"/>
  <c r="BK810" i="1" s="1"/>
  <c r="BL810" i="1" s="1"/>
  <c r="BM810" i="1" s="1"/>
  <c r="BN810" i="1" s="1"/>
  <c r="BO810" i="1" s="1"/>
  <c r="BP810" i="1" s="1"/>
  <c r="BQ810" i="1" s="1"/>
  <c r="BR810" i="1" s="1"/>
  <c r="BS810" i="1" s="1"/>
  <c r="BT810" i="1" s="1"/>
  <c r="BU810" i="1" s="1"/>
  <c r="BV810" i="1" s="1"/>
  <c r="BW810" i="1" s="1"/>
  <c r="BX810" i="1" s="1"/>
  <c r="BY810" i="1" s="1"/>
  <c r="BZ810" i="1" s="1"/>
  <c r="CA810" i="1" s="1"/>
  <c r="CB810" i="1" s="1"/>
  <c r="CC810" i="1" s="1"/>
  <c r="CD810" i="1" s="1"/>
  <c r="CE810" i="1" s="1"/>
  <c r="CF810" i="1" s="1"/>
  <c r="CG810" i="1" s="1"/>
  <c r="CH810" i="1" s="1"/>
  <c r="CI810" i="1" s="1"/>
  <c r="CJ810" i="1" s="1"/>
  <c r="CK810" i="1" s="1"/>
  <c r="CL810" i="1" s="1"/>
  <c r="CM810" i="1" s="1"/>
  <c r="CN810" i="1" s="1"/>
  <c r="B811" i="1"/>
  <c r="C811" i="1"/>
  <c r="D811" i="1" s="1"/>
  <c r="E811" i="1" s="1"/>
  <c r="F811" i="1" s="1"/>
  <c r="G811" i="1" s="1"/>
  <c r="H811" i="1" s="1"/>
  <c r="I811" i="1" s="1"/>
  <c r="J811" i="1" s="1"/>
  <c r="K811" i="1" s="1"/>
  <c r="L811" i="1" s="1"/>
  <c r="M811" i="1" s="1"/>
  <c r="N811" i="1" s="1"/>
  <c r="O811" i="1" s="1"/>
  <c r="P811" i="1" s="1"/>
  <c r="Q811" i="1" s="1"/>
  <c r="R811" i="1" s="1"/>
  <c r="S811" i="1" s="1"/>
  <c r="T811" i="1" s="1"/>
  <c r="U811" i="1" s="1"/>
  <c r="V811" i="1" s="1"/>
  <c r="W811" i="1" s="1"/>
  <c r="X811" i="1" s="1"/>
  <c r="Y811" i="1" s="1"/>
  <c r="Z811" i="1" s="1"/>
  <c r="AA811" i="1" s="1"/>
  <c r="AB811" i="1" s="1"/>
  <c r="AC811" i="1" s="1"/>
  <c r="AD811" i="1" s="1"/>
  <c r="AE811" i="1" s="1"/>
  <c r="AF811" i="1" s="1"/>
  <c r="AG811" i="1" s="1"/>
  <c r="AH811" i="1" s="1"/>
  <c r="AI811" i="1" s="1"/>
  <c r="AJ811" i="1" s="1"/>
  <c r="AK811" i="1" s="1"/>
  <c r="AL811" i="1" s="1"/>
  <c r="AM811" i="1" s="1"/>
  <c r="AN811" i="1" s="1"/>
  <c r="AO811" i="1" s="1"/>
  <c r="AP811" i="1" s="1"/>
  <c r="AQ811" i="1" s="1"/>
  <c r="AR811" i="1" s="1"/>
  <c r="AS811" i="1" s="1"/>
  <c r="AT811" i="1" s="1"/>
  <c r="AU811" i="1" s="1"/>
  <c r="AV811" i="1" s="1"/>
  <c r="AW811" i="1" s="1"/>
  <c r="AX811" i="1" s="1"/>
  <c r="AY811" i="1" s="1"/>
  <c r="AZ811" i="1" s="1"/>
  <c r="BA811" i="1" s="1"/>
  <c r="BB811" i="1" s="1"/>
  <c r="BC811" i="1" s="1"/>
  <c r="BD811" i="1" s="1"/>
  <c r="BE811" i="1" s="1"/>
  <c r="BF811" i="1" s="1"/>
  <c r="BG811" i="1" s="1"/>
  <c r="BH811" i="1" s="1"/>
  <c r="BI811" i="1" s="1"/>
  <c r="BJ811" i="1" s="1"/>
  <c r="BK811" i="1" s="1"/>
  <c r="BL811" i="1" s="1"/>
  <c r="BM811" i="1" s="1"/>
  <c r="BN811" i="1" s="1"/>
  <c r="BO811" i="1" s="1"/>
  <c r="BP811" i="1" s="1"/>
  <c r="BQ811" i="1" s="1"/>
  <c r="BR811" i="1" s="1"/>
  <c r="BS811" i="1" s="1"/>
  <c r="BT811" i="1" s="1"/>
  <c r="BU811" i="1" s="1"/>
  <c r="BV811" i="1" s="1"/>
  <c r="BW811" i="1" s="1"/>
  <c r="BX811" i="1" s="1"/>
  <c r="BY811" i="1" s="1"/>
  <c r="BZ811" i="1" s="1"/>
  <c r="CA811" i="1" s="1"/>
  <c r="CB811" i="1" s="1"/>
  <c r="CC811" i="1" s="1"/>
  <c r="CD811" i="1" s="1"/>
  <c r="CE811" i="1" s="1"/>
  <c r="CF811" i="1" s="1"/>
  <c r="CG811" i="1" s="1"/>
  <c r="CH811" i="1" s="1"/>
  <c r="CI811" i="1" s="1"/>
  <c r="CJ811" i="1" s="1"/>
  <c r="CK811" i="1" s="1"/>
  <c r="CL811" i="1" s="1"/>
  <c r="CM811" i="1" s="1"/>
  <c r="CN811" i="1" s="1"/>
  <c r="B812" i="1"/>
  <c r="C812" i="1"/>
  <c r="D812" i="1" s="1"/>
  <c r="E812" i="1" s="1"/>
  <c r="F812" i="1" s="1"/>
  <c r="G812" i="1" s="1"/>
  <c r="H812" i="1" s="1"/>
  <c r="I812" i="1" s="1"/>
  <c r="J812" i="1" s="1"/>
  <c r="K812" i="1" s="1"/>
  <c r="L812" i="1" s="1"/>
  <c r="M812" i="1" s="1"/>
  <c r="N812" i="1" s="1"/>
  <c r="O812" i="1" s="1"/>
  <c r="P812" i="1" s="1"/>
  <c r="Q812" i="1" s="1"/>
  <c r="R812" i="1" s="1"/>
  <c r="S812" i="1" s="1"/>
  <c r="T812" i="1" s="1"/>
  <c r="U812" i="1" s="1"/>
  <c r="V812" i="1" s="1"/>
  <c r="W812" i="1" s="1"/>
  <c r="X812" i="1" s="1"/>
  <c r="Y812" i="1" s="1"/>
  <c r="Z812" i="1" s="1"/>
  <c r="AA812" i="1" s="1"/>
  <c r="AB812" i="1" s="1"/>
  <c r="AC812" i="1" s="1"/>
  <c r="AD812" i="1" s="1"/>
  <c r="AE812" i="1" s="1"/>
  <c r="AF812" i="1" s="1"/>
  <c r="AG812" i="1" s="1"/>
  <c r="AH812" i="1" s="1"/>
  <c r="AI812" i="1" s="1"/>
  <c r="AJ812" i="1" s="1"/>
  <c r="AK812" i="1" s="1"/>
  <c r="AL812" i="1" s="1"/>
  <c r="AM812" i="1" s="1"/>
  <c r="AN812" i="1" s="1"/>
  <c r="AO812" i="1" s="1"/>
  <c r="AP812" i="1" s="1"/>
  <c r="AQ812" i="1" s="1"/>
  <c r="AR812" i="1" s="1"/>
  <c r="AS812" i="1" s="1"/>
  <c r="AT812" i="1" s="1"/>
  <c r="AU812" i="1" s="1"/>
  <c r="AV812" i="1" s="1"/>
  <c r="AW812" i="1" s="1"/>
  <c r="AX812" i="1" s="1"/>
  <c r="AY812" i="1" s="1"/>
  <c r="AZ812" i="1" s="1"/>
  <c r="BA812" i="1" s="1"/>
  <c r="BB812" i="1" s="1"/>
  <c r="BC812" i="1" s="1"/>
  <c r="BD812" i="1" s="1"/>
  <c r="BE812" i="1" s="1"/>
  <c r="BF812" i="1" s="1"/>
  <c r="BG812" i="1" s="1"/>
  <c r="BH812" i="1" s="1"/>
  <c r="BI812" i="1" s="1"/>
  <c r="BJ812" i="1" s="1"/>
  <c r="BK812" i="1" s="1"/>
  <c r="BL812" i="1" s="1"/>
  <c r="BM812" i="1" s="1"/>
  <c r="BN812" i="1" s="1"/>
  <c r="BO812" i="1" s="1"/>
  <c r="BP812" i="1" s="1"/>
  <c r="BQ812" i="1" s="1"/>
  <c r="BR812" i="1" s="1"/>
  <c r="BS812" i="1" s="1"/>
  <c r="BT812" i="1" s="1"/>
  <c r="BU812" i="1" s="1"/>
  <c r="BV812" i="1" s="1"/>
  <c r="BW812" i="1" s="1"/>
  <c r="BX812" i="1" s="1"/>
  <c r="BY812" i="1" s="1"/>
  <c r="BZ812" i="1" s="1"/>
  <c r="CA812" i="1" s="1"/>
  <c r="CB812" i="1" s="1"/>
  <c r="CC812" i="1" s="1"/>
  <c r="CD812" i="1" s="1"/>
  <c r="CE812" i="1" s="1"/>
  <c r="CF812" i="1" s="1"/>
  <c r="CG812" i="1" s="1"/>
  <c r="CH812" i="1" s="1"/>
  <c r="CI812" i="1" s="1"/>
  <c r="CJ812" i="1" s="1"/>
  <c r="CK812" i="1" s="1"/>
  <c r="CL812" i="1" s="1"/>
  <c r="CM812" i="1" s="1"/>
  <c r="CN812" i="1" s="1"/>
  <c r="B813" i="1"/>
  <c r="C813" i="1"/>
  <c r="D813" i="1" s="1"/>
  <c r="E813" i="1" s="1"/>
  <c r="F813" i="1" s="1"/>
  <c r="G813" i="1" s="1"/>
  <c r="H813" i="1" s="1"/>
  <c r="I813" i="1" s="1"/>
  <c r="J813" i="1" s="1"/>
  <c r="K813" i="1" s="1"/>
  <c r="L813" i="1" s="1"/>
  <c r="M813" i="1" s="1"/>
  <c r="N813" i="1" s="1"/>
  <c r="O813" i="1" s="1"/>
  <c r="P813" i="1" s="1"/>
  <c r="Q813" i="1" s="1"/>
  <c r="R813" i="1" s="1"/>
  <c r="S813" i="1" s="1"/>
  <c r="T813" i="1" s="1"/>
  <c r="U813" i="1" s="1"/>
  <c r="V813" i="1" s="1"/>
  <c r="W813" i="1" s="1"/>
  <c r="X813" i="1" s="1"/>
  <c r="Y813" i="1" s="1"/>
  <c r="Z813" i="1" s="1"/>
  <c r="AA813" i="1" s="1"/>
  <c r="AB813" i="1" s="1"/>
  <c r="AC813" i="1" s="1"/>
  <c r="AD813" i="1" s="1"/>
  <c r="AE813" i="1" s="1"/>
  <c r="AF813" i="1" s="1"/>
  <c r="AG813" i="1" s="1"/>
  <c r="AH813" i="1" s="1"/>
  <c r="AI813" i="1" s="1"/>
  <c r="AJ813" i="1" s="1"/>
  <c r="AK813" i="1" s="1"/>
  <c r="AL813" i="1" s="1"/>
  <c r="AM813" i="1" s="1"/>
  <c r="AN813" i="1" s="1"/>
  <c r="AO813" i="1" s="1"/>
  <c r="AP813" i="1" s="1"/>
  <c r="AQ813" i="1" s="1"/>
  <c r="AR813" i="1" s="1"/>
  <c r="AS813" i="1" s="1"/>
  <c r="AT813" i="1" s="1"/>
  <c r="AU813" i="1" s="1"/>
  <c r="AV813" i="1" s="1"/>
  <c r="AW813" i="1" s="1"/>
  <c r="AX813" i="1" s="1"/>
  <c r="AY813" i="1" s="1"/>
  <c r="AZ813" i="1" s="1"/>
  <c r="BA813" i="1" s="1"/>
  <c r="BB813" i="1" s="1"/>
  <c r="BC813" i="1" s="1"/>
  <c r="BD813" i="1" s="1"/>
  <c r="BE813" i="1" s="1"/>
  <c r="BF813" i="1" s="1"/>
  <c r="BG813" i="1" s="1"/>
  <c r="BH813" i="1" s="1"/>
  <c r="BI813" i="1" s="1"/>
  <c r="BJ813" i="1" s="1"/>
  <c r="BK813" i="1" s="1"/>
  <c r="BL813" i="1" s="1"/>
  <c r="BM813" i="1" s="1"/>
  <c r="BN813" i="1" s="1"/>
  <c r="BO813" i="1" s="1"/>
  <c r="BP813" i="1" s="1"/>
  <c r="BQ813" i="1" s="1"/>
  <c r="BR813" i="1" s="1"/>
  <c r="BS813" i="1" s="1"/>
  <c r="BT813" i="1" s="1"/>
  <c r="BU813" i="1" s="1"/>
  <c r="BV813" i="1" s="1"/>
  <c r="BW813" i="1" s="1"/>
  <c r="BX813" i="1" s="1"/>
  <c r="BY813" i="1" s="1"/>
  <c r="BZ813" i="1" s="1"/>
  <c r="CA813" i="1" s="1"/>
  <c r="CB813" i="1" s="1"/>
  <c r="CC813" i="1" s="1"/>
  <c r="CD813" i="1" s="1"/>
  <c r="CE813" i="1" s="1"/>
  <c r="CF813" i="1" s="1"/>
  <c r="CG813" i="1" s="1"/>
  <c r="CH813" i="1" s="1"/>
  <c r="CI813" i="1" s="1"/>
  <c r="CJ813" i="1" s="1"/>
  <c r="CK813" i="1" s="1"/>
  <c r="CL813" i="1" s="1"/>
  <c r="CM813" i="1" s="1"/>
  <c r="CN813" i="1" s="1"/>
  <c r="B814" i="1"/>
  <c r="C814" i="1"/>
  <c r="D814" i="1" s="1"/>
  <c r="E814" i="1" s="1"/>
  <c r="F814" i="1" s="1"/>
  <c r="G814" i="1" s="1"/>
  <c r="H814" i="1" s="1"/>
  <c r="I814" i="1" s="1"/>
  <c r="J814" i="1" s="1"/>
  <c r="K814" i="1" s="1"/>
  <c r="L814" i="1" s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 s="1"/>
  <c r="X814" i="1" s="1"/>
  <c r="Y814" i="1" s="1"/>
  <c r="Z814" i="1" s="1"/>
  <c r="AA814" i="1" s="1"/>
  <c r="AB814" i="1" s="1"/>
  <c r="AC814" i="1" s="1"/>
  <c r="AD814" i="1" s="1"/>
  <c r="AE814" i="1" s="1"/>
  <c r="AF814" i="1" s="1"/>
  <c r="AG814" i="1" s="1"/>
  <c r="AH814" i="1" s="1"/>
  <c r="AI814" i="1" s="1"/>
  <c r="AJ814" i="1" s="1"/>
  <c r="AK814" i="1" s="1"/>
  <c r="AL814" i="1" s="1"/>
  <c r="AM814" i="1" s="1"/>
  <c r="AN814" i="1" s="1"/>
  <c r="AO814" i="1" s="1"/>
  <c r="AP814" i="1" s="1"/>
  <c r="AQ814" i="1" s="1"/>
  <c r="AR814" i="1" s="1"/>
  <c r="AS814" i="1" s="1"/>
  <c r="AT814" i="1" s="1"/>
  <c r="AU814" i="1" s="1"/>
  <c r="AV814" i="1" s="1"/>
  <c r="AW814" i="1" s="1"/>
  <c r="AX814" i="1" s="1"/>
  <c r="AY814" i="1" s="1"/>
  <c r="AZ814" i="1" s="1"/>
  <c r="BA814" i="1" s="1"/>
  <c r="BB814" i="1" s="1"/>
  <c r="BC814" i="1" s="1"/>
  <c r="BD814" i="1" s="1"/>
  <c r="BE814" i="1" s="1"/>
  <c r="BF814" i="1" s="1"/>
  <c r="BG814" i="1" s="1"/>
  <c r="BH814" i="1" s="1"/>
  <c r="BI814" i="1" s="1"/>
  <c r="BJ814" i="1" s="1"/>
  <c r="BK814" i="1" s="1"/>
  <c r="BL814" i="1" s="1"/>
  <c r="BM814" i="1" s="1"/>
  <c r="BN814" i="1" s="1"/>
  <c r="BO814" i="1" s="1"/>
  <c r="BP814" i="1" s="1"/>
  <c r="BQ814" i="1" s="1"/>
  <c r="BR814" i="1" s="1"/>
  <c r="BS814" i="1" s="1"/>
  <c r="BT814" i="1" s="1"/>
  <c r="BU814" i="1" s="1"/>
  <c r="BV814" i="1" s="1"/>
  <c r="BW814" i="1" s="1"/>
  <c r="BX814" i="1" s="1"/>
  <c r="BY814" i="1" s="1"/>
  <c r="BZ814" i="1" s="1"/>
  <c r="CA814" i="1" s="1"/>
  <c r="CB814" i="1" s="1"/>
  <c r="CC814" i="1" s="1"/>
  <c r="CD814" i="1" s="1"/>
  <c r="CE814" i="1" s="1"/>
  <c r="CF814" i="1" s="1"/>
  <c r="CG814" i="1" s="1"/>
  <c r="CH814" i="1" s="1"/>
  <c r="CI814" i="1" s="1"/>
  <c r="CJ814" i="1" s="1"/>
  <c r="CK814" i="1" s="1"/>
  <c r="CL814" i="1" s="1"/>
  <c r="CM814" i="1" s="1"/>
  <c r="CN814" i="1" s="1"/>
  <c r="B815" i="1"/>
  <c r="C815" i="1"/>
  <c r="D815" i="1" s="1"/>
  <c r="E815" i="1" s="1"/>
  <c r="F815" i="1" s="1"/>
  <c r="G815" i="1" s="1"/>
  <c r="H815" i="1" s="1"/>
  <c r="I815" i="1" s="1"/>
  <c r="J815" i="1" s="1"/>
  <c r="K815" i="1" s="1"/>
  <c r="L815" i="1" s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 s="1"/>
  <c r="X815" i="1" s="1"/>
  <c r="Y815" i="1" s="1"/>
  <c r="Z815" i="1" s="1"/>
  <c r="AA815" i="1" s="1"/>
  <c r="AB815" i="1" s="1"/>
  <c r="AC815" i="1" s="1"/>
  <c r="AD815" i="1" s="1"/>
  <c r="AE815" i="1" s="1"/>
  <c r="AF815" i="1" s="1"/>
  <c r="AG815" i="1" s="1"/>
  <c r="AH815" i="1" s="1"/>
  <c r="AI815" i="1" s="1"/>
  <c r="AJ815" i="1" s="1"/>
  <c r="AK815" i="1" s="1"/>
  <c r="AL815" i="1" s="1"/>
  <c r="AM815" i="1" s="1"/>
  <c r="AN815" i="1" s="1"/>
  <c r="AO815" i="1" s="1"/>
  <c r="AP815" i="1" s="1"/>
  <c r="AQ815" i="1" s="1"/>
  <c r="AR815" i="1" s="1"/>
  <c r="AS815" i="1" s="1"/>
  <c r="AT815" i="1" s="1"/>
  <c r="AU815" i="1" s="1"/>
  <c r="AV815" i="1" s="1"/>
  <c r="AW815" i="1" s="1"/>
  <c r="AX815" i="1" s="1"/>
  <c r="AY815" i="1" s="1"/>
  <c r="AZ815" i="1" s="1"/>
  <c r="BA815" i="1" s="1"/>
  <c r="BB815" i="1" s="1"/>
  <c r="BC815" i="1" s="1"/>
  <c r="BD815" i="1" s="1"/>
  <c r="BE815" i="1" s="1"/>
  <c r="BF815" i="1" s="1"/>
  <c r="BG815" i="1" s="1"/>
  <c r="BH815" i="1" s="1"/>
  <c r="BI815" i="1" s="1"/>
  <c r="BJ815" i="1" s="1"/>
  <c r="BK815" i="1" s="1"/>
  <c r="BL815" i="1" s="1"/>
  <c r="BM815" i="1" s="1"/>
  <c r="BN815" i="1" s="1"/>
  <c r="BO815" i="1" s="1"/>
  <c r="BP815" i="1" s="1"/>
  <c r="BQ815" i="1" s="1"/>
  <c r="BR815" i="1" s="1"/>
  <c r="BS815" i="1" s="1"/>
  <c r="BT815" i="1" s="1"/>
  <c r="BU815" i="1" s="1"/>
  <c r="BV815" i="1" s="1"/>
  <c r="BW815" i="1" s="1"/>
  <c r="BX815" i="1" s="1"/>
  <c r="BY815" i="1" s="1"/>
  <c r="BZ815" i="1" s="1"/>
  <c r="CA815" i="1" s="1"/>
  <c r="CB815" i="1" s="1"/>
  <c r="CC815" i="1" s="1"/>
  <c r="CD815" i="1" s="1"/>
  <c r="CE815" i="1" s="1"/>
  <c r="CF815" i="1" s="1"/>
  <c r="CG815" i="1" s="1"/>
  <c r="CH815" i="1" s="1"/>
  <c r="CI815" i="1" s="1"/>
  <c r="CJ815" i="1" s="1"/>
  <c r="CK815" i="1" s="1"/>
  <c r="CL815" i="1" s="1"/>
  <c r="CM815" i="1" s="1"/>
  <c r="CN815" i="1" s="1"/>
  <c r="B816" i="1"/>
  <c r="C816" i="1" s="1"/>
  <c r="D816" i="1" s="1"/>
  <c r="E816" i="1" s="1"/>
  <c r="F816" i="1" s="1"/>
  <c r="G816" i="1" s="1"/>
  <c r="H816" i="1" s="1"/>
  <c r="I816" i="1" s="1"/>
  <c r="J816" i="1" s="1"/>
  <c r="K816" i="1" s="1"/>
  <c r="L816" i="1" s="1"/>
  <c r="M816" i="1" s="1"/>
  <c r="N816" i="1" s="1"/>
  <c r="O816" i="1" s="1"/>
  <c r="P816" i="1" s="1"/>
  <c r="Q816" i="1" s="1"/>
  <c r="R816" i="1" s="1"/>
  <c r="S816" i="1" s="1"/>
  <c r="T816" i="1" s="1"/>
  <c r="U816" i="1" s="1"/>
  <c r="V816" i="1" s="1"/>
  <c r="W816" i="1" s="1"/>
  <c r="X816" i="1" s="1"/>
  <c r="Y816" i="1" s="1"/>
  <c r="Z816" i="1" s="1"/>
  <c r="AA816" i="1" s="1"/>
  <c r="AB816" i="1" s="1"/>
  <c r="AC816" i="1" s="1"/>
  <c r="AD816" i="1" s="1"/>
  <c r="AE816" i="1" s="1"/>
  <c r="AF816" i="1" s="1"/>
  <c r="AG816" i="1" s="1"/>
  <c r="AH816" i="1" s="1"/>
  <c r="AI816" i="1" s="1"/>
  <c r="AJ816" i="1" s="1"/>
  <c r="AK816" i="1" s="1"/>
  <c r="AL816" i="1" s="1"/>
  <c r="AM816" i="1" s="1"/>
  <c r="AN816" i="1" s="1"/>
  <c r="AO816" i="1" s="1"/>
  <c r="AP816" i="1" s="1"/>
  <c r="AQ816" i="1" s="1"/>
  <c r="AR816" i="1" s="1"/>
  <c r="AS816" i="1" s="1"/>
  <c r="AT816" i="1" s="1"/>
  <c r="AU816" i="1" s="1"/>
  <c r="AV816" i="1" s="1"/>
  <c r="AW816" i="1" s="1"/>
  <c r="AX816" i="1" s="1"/>
  <c r="AY816" i="1" s="1"/>
  <c r="AZ816" i="1" s="1"/>
  <c r="BA816" i="1" s="1"/>
  <c r="BB816" i="1" s="1"/>
  <c r="BC816" i="1" s="1"/>
  <c r="BD816" i="1" s="1"/>
  <c r="BE816" i="1" s="1"/>
  <c r="BF816" i="1" s="1"/>
  <c r="BG816" i="1" s="1"/>
  <c r="BH816" i="1" s="1"/>
  <c r="BI816" i="1" s="1"/>
  <c r="BJ816" i="1" s="1"/>
  <c r="BK816" i="1" s="1"/>
  <c r="BL816" i="1" s="1"/>
  <c r="BM816" i="1" s="1"/>
  <c r="BN816" i="1" s="1"/>
  <c r="BO816" i="1" s="1"/>
  <c r="BP816" i="1" s="1"/>
  <c r="BQ816" i="1" s="1"/>
  <c r="BR816" i="1" s="1"/>
  <c r="BS816" i="1" s="1"/>
  <c r="BT816" i="1" s="1"/>
  <c r="BU816" i="1" s="1"/>
  <c r="BV816" i="1" s="1"/>
  <c r="BW816" i="1" s="1"/>
  <c r="BX816" i="1" s="1"/>
  <c r="BY816" i="1" s="1"/>
  <c r="BZ816" i="1" s="1"/>
  <c r="CA816" i="1" s="1"/>
  <c r="CB816" i="1" s="1"/>
  <c r="CC816" i="1" s="1"/>
  <c r="CD816" i="1" s="1"/>
  <c r="CE816" i="1" s="1"/>
  <c r="CF816" i="1" s="1"/>
  <c r="CG816" i="1" s="1"/>
  <c r="CH816" i="1" s="1"/>
  <c r="CI816" i="1" s="1"/>
  <c r="CJ816" i="1" s="1"/>
  <c r="CK816" i="1" s="1"/>
  <c r="CL816" i="1" s="1"/>
  <c r="CM816" i="1" s="1"/>
  <c r="CN816" i="1" s="1"/>
  <c r="B817" i="1"/>
  <c r="C817" i="1" s="1"/>
  <c r="D817" i="1" s="1"/>
  <c r="E817" i="1" s="1"/>
  <c r="F817" i="1" s="1"/>
  <c r="G817" i="1" s="1"/>
  <c r="H817" i="1" s="1"/>
  <c r="I817" i="1" s="1"/>
  <c r="J817" i="1" s="1"/>
  <c r="K817" i="1" s="1"/>
  <c r="L817" i="1" s="1"/>
  <c r="M817" i="1" s="1"/>
  <c r="N817" i="1" s="1"/>
  <c r="O817" i="1" s="1"/>
  <c r="P817" i="1" s="1"/>
  <c r="Q817" i="1" s="1"/>
  <c r="R817" i="1" s="1"/>
  <c r="S817" i="1" s="1"/>
  <c r="T817" i="1" s="1"/>
  <c r="U817" i="1" s="1"/>
  <c r="V817" i="1" s="1"/>
  <c r="W817" i="1" s="1"/>
  <c r="X817" i="1" s="1"/>
  <c r="Y817" i="1" s="1"/>
  <c r="Z817" i="1" s="1"/>
  <c r="AA817" i="1" s="1"/>
  <c r="AB817" i="1" s="1"/>
  <c r="AC817" i="1" s="1"/>
  <c r="AD817" i="1" s="1"/>
  <c r="AE817" i="1" s="1"/>
  <c r="AF817" i="1" s="1"/>
  <c r="AG817" i="1" s="1"/>
  <c r="AH817" i="1" s="1"/>
  <c r="AI817" i="1" s="1"/>
  <c r="AJ817" i="1" s="1"/>
  <c r="AK817" i="1" s="1"/>
  <c r="AL817" i="1" s="1"/>
  <c r="AM817" i="1" s="1"/>
  <c r="AN817" i="1" s="1"/>
  <c r="AO817" i="1" s="1"/>
  <c r="AP817" i="1" s="1"/>
  <c r="AQ817" i="1" s="1"/>
  <c r="AR817" i="1" s="1"/>
  <c r="AS817" i="1" s="1"/>
  <c r="AT817" i="1" s="1"/>
  <c r="AU817" i="1" s="1"/>
  <c r="AV817" i="1" s="1"/>
  <c r="AW817" i="1" s="1"/>
  <c r="AX817" i="1" s="1"/>
  <c r="AY817" i="1" s="1"/>
  <c r="AZ817" i="1" s="1"/>
  <c r="BA817" i="1" s="1"/>
  <c r="BB817" i="1" s="1"/>
  <c r="BC817" i="1" s="1"/>
  <c r="BD817" i="1" s="1"/>
  <c r="BE817" i="1" s="1"/>
  <c r="BF817" i="1" s="1"/>
  <c r="BG817" i="1" s="1"/>
  <c r="BH817" i="1" s="1"/>
  <c r="BI817" i="1" s="1"/>
  <c r="BJ817" i="1" s="1"/>
  <c r="BK817" i="1" s="1"/>
  <c r="BL817" i="1" s="1"/>
  <c r="BM817" i="1" s="1"/>
  <c r="BN817" i="1" s="1"/>
  <c r="BO817" i="1" s="1"/>
  <c r="BP817" i="1" s="1"/>
  <c r="BQ817" i="1" s="1"/>
  <c r="BR817" i="1" s="1"/>
  <c r="BS817" i="1" s="1"/>
  <c r="BT817" i="1" s="1"/>
  <c r="BU817" i="1" s="1"/>
  <c r="BV817" i="1" s="1"/>
  <c r="BW817" i="1" s="1"/>
  <c r="BX817" i="1" s="1"/>
  <c r="BY817" i="1" s="1"/>
  <c r="BZ817" i="1" s="1"/>
  <c r="CA817" i="1" s="1"/>
  <c r="CB817" i="1" s="1"/>
  <c r="CC817" i="1" s="1"/>
  <c r="CD817" i="1" s="1"/>
  <c r="CE817" i="1" s="1"/>
  <c r="CF817" i="1" s="1"/>
  <c r="CG817" i="1" s="1"/>
  <c r="CH817" i="1" s="1"/>
  <c r="CI817" i="1" s="1"/>
  <c r="CJ817" i="1" s="1"/>
  <c r="CK817" i="1" s="1"/>
  <c r="CL817" i="1" s="1"/>
  <c r="CM817" i="1" s="1"/>
  <c r="CN817" i="1" s="1"/>
  <c r="B818" i="1"/>
  <c r="C818" i="1" s="1"/>
  <c r="D818" i="1" s="1"/>
  <c r="E818" i="1" s="1"/>
  <c r="F818" i="1" s="1"/>
  <c r="G818" i="1" s="1"/>
  <c r="H818" i="1" s="1"/>
  <c r="I818" i="1" s="1"/>
  <c r="J818" i="1" s="1"/>
  <c r="K818" i="1" s="1"/>
  <c r="L818" i="1" s="1"/>
  <c r="M818" i="1" s="1"/>
  <c r="N818" i="1" s="1"/>
  <c r="O818" i="1" s="1"/>
  <c r="P818" i="1" s="1"/>
  <c r="Q818" i="1" s="1"/>
  <c r="R818" i="1" s="1"/>
  <c r="S818" i="1" s="1"/>
  <c r="T818" i="1" s="1"/>
  <c r="U818" i="1" s="1"/>
  <c r="V818" i="1" s="1"/>
  <c r="W818" i="1" s="1"/>
  <c r="X818" i="1" s="1"/>
  <c r="Y818" i="1" s="1"/>
  <c r="Z818" i="1" s="1"/>
  <c r="AA818" i="1" s="1"/>
  <c r="AB818" i="1" s="1"/>
  <c r="AC818" i="1" s="1"/>
  <c r="AD818" i="1" s="1"/>
  <c r="AE818" i="1" s="1"/>
  <c r="AF818" i="1" s="1"/>
  <c r="AG818" i="1" s="1"/>
  <c r="AH818" i="1" s="1"/>
  <c r="AI818" i="1" s="1"/>
  <c r="AJ818" i="1" s="1"/>
  <c r="AK818" i="1" s="1"/>
  <c r="AL818" i="1" s="1"/>
  <c r="AM818" i="1" s="1"/>
  <c r="AN818" i="1" s="1"/>
  <c r="AO818" i="1" s="1"/>
  <c r="AP818" i="1" s="1"/>
  <c r="AQ818" i="1" s="1"/>
  <c r="AR818" i="1" s="1"/>
  <c r="AS818" i="1" s="1"/>
  <c r="AT818" i="1" s="1"/>
  <c r="AU818" i="1" s="1"/>
  <c r="AV818" i="1" s="1"/>
  <c r="AW818" i="1" s="1"/>
  <c r="AX818" i="1" s="1"/>
  <c r="AY818" i="1" s="1"/>
  <c r="AZ818" i="1" s="1"/>
  <c r="BA818" i="1" s="1"/>
  <c r="BB818" i="1" s="1"/>
  <c r="BC818" i="1" s="1"/>
  <c r="BD818" i="1" s="1"/>
  <c r="BE818" i="1" s="1"/>
  <c r="BF818" i="1" s="1"/>
  <c r="BG818" i="1" s="1"/>
  <c r="BH818" i="1" s="1"/>
  <c r="BI818" i="1" s="1"/>
  <c r="BJ818" i="1" s="1"/>
  <c r="BK818" i="1" s="1"/>
  <c r="BL818" i="1" s="1"/>
  <c r="BM818" i="1" s="1"/>
  <c r="BN818" i="1" s="1"/>
  <c r="BO818" i="1" s="1"/>
  <c r="BP818" i="1" s="1"/>
  <c r="BQ818" i="1" s="1"/>
  <c r="BR818" i="1" s="1"/>
  <c r="BS818" i="1" s="1"/>
  <c r="BT818" i="1" s="1"/>
  <c r="BU818" i="1" s="1"/>
  <c r="BV818" i="1" s="1"/>
  <c r="BW818" i="1" s="1"/>
  <c r="BX818" i="1" s="1"/>
  <c r="BY818" i="1" s="1"/>
  <c r="BZ818" i="1" s="1"/>
  <c r="CA818" i="1" s="1"/>
  <c r="CB818" i="1" s="1"/>
  <c r="CC818" i="1" s="1"/>
  <c r="CD818" i="1" s="1"/>
  <c r="CE818" i="1" s="1"/>
  <c r="CF818" i="1" s="1"/>
  <c r="CG818" i="1" s="1"/>
  <c r="CH818" i="1" s="1"/>
  <c r="CI818" i="1" s="1"/>
  <c r="CJ818" i="1" s="1"/>
  <c r="CK818" i="1" s="1"/>
  <c r="CL818" i="1" s="1"/>
  <c r="CM818" i="1" s="1"/>
  <c r="CN818" i="1" s="1"/>
  <c r="B819" i="1"/>
  <c r="C819" i="1"/>
  <c r="D819" i="1" s="1"/>
  <c r="E819" i="1" s="1"/>
  <c r="F819" i="1" s="1"/>
  <c r="G819" i="1" s="1"/>
  <c r="H819" i="1" s="1"/>
  <c r="I819" i="1" s="1"/>
  <c r="J819" i="1" s="1"/>
  <c r="K819" i="1" s="1"/>
  <c r="L819" i="1" s="1"/>
  <c r="M819" i="1" s="1"/>
  <c r="N819" i="1" s="1"/>
  <c r="O819" i="1" s="1"/>
  <c r="P819" i="1" s="1"/>
  <c r="Q819" i="1" s="1"/>
  <c r="R819" i="1" s="1"/>
  <c r="S819" i="1" s="1"/>
  <c r="T819" i="1" s="1"/>
  <c r="U819" i="1" s="1"/>
  <c r="V819" i="1" s="1"/>
  <c r="W819" i="1" s="1"/>
  <c r="X819" i="1" s="1"/>
  <c r="Y819" i="1" s="1"/>
  <c r="Z819" i="1" s="1"/>
  <c r="AA819" i="1" s="1"/>
  <c r="AB819" i="1" s="1"/>
  <c r="AC819" i="1" s="1"/>
  <c r="AD819" i="1" s="1"/>
  <c r="AE819" i="1" s="1"/>
  <c r="AF819" i="1" s="1"/>
  <c r="AG819" i="1" s="1"/>
  <c r="AH819" i="1" s="1"/>
  <c r="AI819" i="1" s="1"/>
  <c r="AJ819" i="1" s="1"/>
  <c r="AK819" i="1" s="1"/>
  <c r="AL819" i="1" s="1"/>
  <c r="AM819" i="1" s="1"/>
  <c r="AN819" i="1" s="1"/>
  <c r="AO819" i="1" s="1"/>
  <c r="AP819" i="1" s="1"/>
  <c r="AQ819" i="1" s="1"/>
  <c r="AR819" i="1" s="1"/>
  <c r="AS819" i="1" s="1"/>
  <c r="AT819" i="1" s="1"/>
  <c r="AU819" i="1" s="1"/>
  <c r="AV819" i="1" s="1"/>
  <c r="AW819" i="1" s="1"/>
  <c r="AX819" i="1" s="1"/>
  <c r="AY819" i="1" s="1"/>
  <c r="AZ819" i="1" s="1"/>
  <c r="BA819" i="1" s="1"/>
  <c r="BB819" i="1" s="1"/>
  <c r="BC819" i="1" s="1"/>
  <c r="BD819" i="1" s="1"/>
  <c r="BE819" i="1" s="1"/>
  <c r="BF819" i="1" s="1"/>
  <c r="BG819" i="1" s="1"/>
  <c r="BH819" i="1" s="1"/>
  <c r="BI819" i="1" s="1"/>
  <c r="BJ819" i="1" s="1"/>
  <c r="BK819" i="1" s="1"/>
  <c r="BL819" i="1" s="1"/>
  <c r="BM819" i="1" s="1"/>
  <c r="BN819" i="1" s="1"/>
  <c r="BO819" i="1" s="1"/>
  <c r="BP819" i="1" s="1"/>
  <c r="BQ819" i="1" s="1"/>
  <c r="BR819" i="1" s="1"/>
  <c r="BS819" i="1" s="1"/>
  <c r="BT819" i="1" s="1"/>
  <c r="BU819" i="1" s="1"/>
  <c r="BV819" i="1" s="1"/>
  <c r="BW819" i="1" s="1"/>
  <c r="BX819" i="1" s="1"/>
  <c r="BY819" i="1" s="1"/>
  <c r="BZ819" i="1" s="1"/>
  <c r="CA819" i="1" s="1"/>
  <c r="CB819" i="1" s="1"/>
  <c r="CC819" i="1" s="1"/>
  <c r="CD819" i="1" s="1"/>
  <c r="CE819" i="1" s="1"/>
  <c r="CF819" i="1" s="1"/>
  <c r="CG819" i="1" s="1"/>
  <c r="CH819" i="1" s="1"/>
  <c r="CI819" i="1" s="1"/>
  <c r="CJ819" i="1" s="1"/>
  <c r="CK819" i="1" s="1"/>
  <c r="CL819" i="1" s="1"/>
  <c r="CM819" i="1" s="1"/>
  <c r="CN819" i="1" s="1"/>
  <c r="B820" i="1"/>
  <c r="C820" i="1" s="1"/>
  <c r="D820" i="1" s="1"/>
  <c r="E820" i="1" s="1"/>
  <c r="F820" i="1" s="1"/>
  <c r="G820" i="1" s="1"/>
  <c r="H820" i="1" s="1"/>
  <c r="I820" i="1" s="1"/>
  <c r="J820" i="1" s="1"/>
  <c r="K820" i="1" s="1"/>
  <c r="L820" i="1" s="1"/>
  <c r="M820" i="1" s="1"/>
  <c r="N820" i="1" s="1"/>
  <c r="O820" i="1" s="1"/>
  <c r="P820" i="1" s="1"/>
  <c r="Q820" i="1" s="1"/>
  <c r="R820" i="1" s="1"/>
  <c r="S820" i="1" s="1"/>
  <c r="T820" i="1" s="1"/>
  <c r="U820" i="1" s="1"/>
  <c r="V820" i="1" s="1"/>
  <c r="W820" i="1" s="1"/>
  <c r="X820" i="1" s="1"/>
  <c r="Y820" i="1" s="1"/>
  <c r="Z820" i="1" s="1"/>
  <c r="AA820" i="1" s="1"/>
  <c r="AB820" i="1" s="1"/>
  <c r="AC820" i="1" s="1"/>
  <c r="AD820" i="1" s="1"/>
  <c r="AE820" i="1" s="1"/>
  <c r="AF820" i="1" s="1"/>
  <c r="AG820" i="1" s="1"/>
  <c r="AH820" i="1" s="1"/>
  <c r="AI820" i="1" s="1"/>
  <c r="AJ820" i="1" s="1"/>
  <c r="AK820" i="1" s="1"/>
  <c r="AL820" i="1" s="1"/>
  <c r="AM820" i="1" s="1"/>
  <c r="AN820" i="1" s="1"/>
  <c r="AO820" i="1" s="1"/>
  <c r="AP820" i="1" s="1"/>
  <c r="AQ820" i="1" s="1"/>
  <c r="AR820" i="1" s="1"/>
  <c r="AS820" i="1" s="1"/>
  <c r="AT820" i="1" s="1"/>
  <c r="AU820" i="1" s="1"/>
  <c r="AV820" i="1" s="1"/>
  <c r="AW820" i="1" s="1"/>
  <c r="AX820" i="1" s="1"/>
  <c r="AY820" i="1" s="1"/>
  <c r="AZ820" i="1" s="1"/>
  <c r="BA820" i="1" s="1"/>
  <c r="BB820" i="1" s="1"/>
  <c r="BC820" i="1" s="1"/>
  <c r="BD820" i="1" s="1"/>
  <c r="BE820" i="1" s="1"/>
  <c r="BF820" i="1" s="1"/>
  <c r="BG820" i="1" s="1"/>
  <c r="BH820" i="1" s="1"/>
  <c r="BI820" i="1" s="1"/>
  <c r="BJ820" i="1" s="1"/>
  <c r="BK820" i="1" s="1"/>
  <c r="BL820" i="1" s="1"/>
  <c r="BM820" i="1" s="1"/>
  <c r="BN820" i="1" s="1"/>
  <c r="BO820" i="1" s="1"/>
  <c r="BP820" i="1" s="1"/>
  <c r="BQ820" i="1" s="1"/>
  <c r="BR820" i="1" s="1"/>
  <c r="BS820" i="1" s="1"/>
  <c r="BT820" i="1" s="1"/>
  <c r="BU820" i="1" s="1"/>
  <c r="BV820" i="1" s="1"/>
  <c r="BW820" i="1" s="1"/>
  <c r="BX820" i="1" s="1"/>
  <c r="BY820" i="1" s="1"/>
  <c r="BZ820" i="1" s="1"/>
  <c r="CA820" i="1" s="1"/>
  <c r="CB820" i="1" s="1"/>
  <c r="CC820" i="1" s="1"/>
  <c r="CD820" i="1" s="1"/>
  <c r="CE820" i="1" s="1"/>
  <c r="CF820" i="1" s="1"/>
  <c r="CG820" i="1" s="1"/>
  <c r="CH820" i="1" s="1"/>
  <c r="CI820" i="1" s="1"/>
  <c r="CJ820" i="1" s="1"/>
  <c r="CK820" i="1" s="1"/>
  <c r="CL820" i="1" s="1"/>
  <c r="CM820" i="1" s="1"/>
  <c r="CN820" i="1" s="1"/>
  <c r="B821" i="1"/>
  <c r="C821" i="1" s="1"/>
  <c r="D821" i="1" s="1"/>
  <c r="E821" i="1" s="1"/>
  <c r="F821" i="1" s="1"/>
  <c r="G821" i="1" s="1"/>
  <c r="H821" i="1" s="1"/>
  <c r="I821" i="1" s="1"/>
  <c r="J821" i="1" s="1"/>
  <c r="K821" i="1" s="1"/>
  <c r="L821" i="1" s="1"/>
  <c r="M821" i="1" s="1"/>
  <c r="N821" i="1" s="1"/>
  <c r="O821" i="1" s="1"/>
  <c r="P821" i="1" s="1"/>
  <c r="Q821" i="1" s="1"/>
  <c r="R821" i="1" s="1"/>
  <c r="S821" i="1" s="1"/>
  <c r="T821" i="1" s="1"/>
  <c r="U821" i="1" s="1"/>
  <c r="V821" i="1" s="1"/>
  <c r="W821" i="1" s="1"/>
  <c r="X821" i="1" s="1"/>
  <c r="Y821" i="1" s="1"/>
  <c r="Z821" i="1" s="1"/>
  <c r="AA821" i="1" s="1"/>
  <c r="AB821" i="1" s="1"/>
  <c r="AC821" i="1" s="1"/>
  <c r="AD821" i="1" s="1"/>
  <c r="AE821" i="1" s="1"/>
  <c r="AF821" i="1" s="1"/>
  <c r="AG821" i="1" s="1"/>
  <c r="AH821" i="1" s="1"/>
  <c r="AI821" i="1" s="1"/>
  <c r="AJ821" i="1" s="1"/>
  <c r="AK821" i="1" s="1"/>
  <c r="AL821" i="1" s="1"/>
  <c r="AM821" i="1" s="1"/>
  <c r="AN821" i="1" s="1"/>
  <c r="AO821" i="1" s="1"/>
  <c r="AP821" i="1" s="1"/>
  <c r="AQ821" i="1" s="1"/>
  <c r="AR821" i="1" s="1"/>
  <c r="AS821" i="1" s="1"/>
  <c r="AT821" i="1" s="1"/>
  <c r="AU821" i="1" s="1"/>
  <c r="AV821" i="1" s="1"/>
  <c r="AW821" i="1" s="1"/>
  <c r="AX821" i="1" s="1"/>
  <c r="AY821" i="1" s="1"/>
  <c r="AZ821" i="1" s="1"/>
  <c r="BA821" i="1" s="1"/>
  <c r="BB821" i="1" s="1"/>
  <c r="BC821" i="1" s="1"/>
  <c r="BD821" i="1" s="1"/>
  <c r="BE821" i="1" s="1"/>
  <c r="BF821" i="1" s="1"/>
  <c r="BG821" i="1" s="1"/>
  <c r="BH821" i="1" s="1"/>
  <c r="BI821" i="1" s="1"/>
  <c r="BJ821" i="1" s="1"/>
  <c r="BK821" i="1" s="1"/>
  <c r="BL821" i="1" s="1"/>
  <c r="BM821" i="1" s="1"/>
  <c r="BN821" i="1" s="1"/>
  <c r="BO821" i="1" s="1"/>
  <c r="BP821" i="1" s="1"/>
  <c r="BQ821" i="1" s="1"/>
  <c r="BR821" i="1" s="1"/>
  <c r="BS821" i="1" s="1"/>
  <c r="BT821" i="1" s="1"/>
  <c r="BU821" i="1" s="1"/>
  <c r="BV821" i="1" s="1"/>
  <c r="BW821" i="1" s="1"/>
  <c r="BX821" i="1" s="1"/>
  <c r="BY821" i="1" s="1"/>
  <c r="BZ821" i="1" s="1"/>
  <c r="CA821" i="1" s="1"/>
  <c r="CB821" i="1" s="1"/>
  <c r="CC821" i="1" s="1"/>
  <c r="CD821" i="1" s="1"/>
  <c r="CE821" i="1" s="1"/>
  <c r="CF821" i="1" s="1"/>
  <c r="CG821" i="1" s="1"/>
  <c r="CH821" i="1" s="1"/>
  <c r="CI821" i="1" s="1"/>
  <c r="CJ821" i="1" s="1"/>
  <c r="CK821" i="1" s="1"/>
  <c r="CL821" i="1" s="1"/>
  <c r="CM821" i="1" s="1"/>
  <c r="CN821" i="1" s="1"/>
  <c r="B822" i="1"/>
  <c r="C822" i="1"/>
  <c r="D822" i="1" s="1"/>
  <c r="E822" i="1" s="1"/>
  <c r="F822" i="1" s="1"/>
  <c r="G822" i="1" s="1"/>
  <c r="H822" i="1" s="1"/>
  <c r="I822" i="1" s="1"/>
  <c r="J822" i="1" s="1"/>
  <c r="K822" i="1" s="1"/>
  <c r="L822" i="1" s="1"/>
  <c r="M822" i="1" s="1"/>
  <c r="N822" i="1" s="1"/>
  <c r="O822" i="1" s="1"/>
  <c r="P822" i="1" s="1"/>
  <c r="Q822" i="1" s="1"/>
  <c r="R822" i="1" s="1"/>
  <c r="S822" i="1" s="1"/>
  <c r="T822" i="1" s="1"/>
  <c r="U822" i="1" s="1"/>
  <c r="V822" i="1" s="1"/>
  <c r="W822" i="1" s="1"/>
  <c r="X822" i="1" s="1"/>
  <c r="Y822" i="1" s="1"/>
  <c r="Z822" i="1" s="1"/>
  <c r="AA822" i="1" s="1"/>
  <c r="AB822" i="1" s="1"/>
  <c r="AC822" i="1" s="1"/>
  <c r="AD822" i="1" s="1"/>
  <c r="AE822" i="1" s="1"/>
  <c r="AF822" i="1" s="1"/>
  <c r="AG822" i="1" s="1"/>
  <c r="AH822" i="1" s="1"/>
  <c r="AI822" i="1" s="1"/>
  <c r="AJ822" i="1" s="1"/>
  <c r="AK822" i="1" s="1"/>
  <c r="AL822" i="1" s="1"/>
  <c r="AM822" i="1" s="1"/>
  <c r="AN822" i="1" s="1"/>
  <c r="AO822" i="1" s="1"/>
  <c r="AP822" i="1" s="1"/>
  <c r="AQ822" i="1" s="1"/>
  <c r="AR822" i="1" s="1"/>
  <c r="AS822" i="1" s="1"/>
  <c r="AT822" i="1" s="1"/>
  <c r="AU822" i="1" s="1"/>
  <c r="AV822" i="1" s="1"/>
  <c r="AW822" i="1" s="1"/>
  <c r="AX822" i="1" s="1"/>
  <c r="AY822" i="1" s="1"/>
  <c r="AZ822" i="1" s="1"/>
  <c r="BA822" i="1" s="1"/>
  <c r="BB822" i="1" s="1"/>
  <c r="BC822" i="1" s="1"/>
  <c r="BD822" i="1" s="1"/>
  <c r="BE822" i="1" s="1"/>
  <c r="BF822" i="1" s="1"/>
  <c r="BG822" i="1" s="1"/>
  <c r="BH822" i="1" s="1"/>
  <c r="BI822" i="1" s="1"/>
  <c r="BJ822" i="1" s="1"/>
  <c r="BK822" i="1" s="1"/>
  <c r="BL822" i="1" s="1"/>
  <c r="BM822" i="1" s="1"/>
  <c r="BN822" i="1" s="1"/>
  <c r="BO822" i="1" s="1"/>
  <c r="BP822" i="1" s="1"/>
  <c r="BQ822" i="1" s="1"/>
  <c r="BR822" i="1" s="1"/>
  <c r="BS822" i="1" s="1"/>
  <c r="BT822" i="1" s="1"/>
  <c r="BU822" i="1" s="1"/>
  <c r="BV822" i="1" s="1"/>
  <c r="BW822" i="1" s="1"/>
  <c r="BX822" i="1" s="1"/>
  <c r="BY822" i="1" s="1"/>
  <c r="BZ822" i="1" s="1"/>
  <c r="CA822" i="1" s="1"/>
  <c r="CB822" i="1" s="1"/>
  <c r="CC822" i="1" s="1"/>
  <c r="CD822" i="1" s="1"/>
  <c r="CE822" i="1" s="1"/>
  <c r="CF822" i="1" s="1"/>
  <c r="CG822" i="1" s="1"/>
  <c r="CH822" i="1" s="1"/>
  <c r="CI822" i="1" s="1"/>
  <c r="CJ822" i="1" s="1"/>
  <c r="CK822" i="1" s="1"/>
  <c r="CL822" i="1" s="1"/>
  <c r="CM822" i="1" s="1"/>
  <c r="CN822" i="1" s="1"/>
  <c r="B823" i="1"/>
  <c r="C823" i="1"/>
  <c r="D823" i="1" s="1"/>
  <c r="E823" i="1" s="1"/>
  <c r="F823" i="1" s="1"/>
  <c r="G823" i="1" s="1"/>
  <c r="H823" i="1" s="1"/>
  <c r="I823" i="1" s="1"/>
  <c r="J823" i="1" s="1"/>
  <c r="K823" i="1" s="1"/>
  <c r="L823" i="1" s="1"/>
  <c r="M823" i="1" s="1"/>
  <c r="N823" i="1" s="1"/>
  <c r="O823" i="1" s="1"/>
  <c r="P823" i="1" s="1"/>
  <c r="Q823" i="1" s="1"/>
  <c r="R823" i="1" s="1"/>
  <c r="S823" i="1" s="1"/>
  <c r="T823" i="1" s="1"/>
  <c r="U823" i="1" s="1"/>
  <c r="V823" i="1" s="1"/>
  <c r="W823" i="1" s="1"/>
  <c r="X823" i="1" s="1"/>
  <c r="Y823" i="1" s="1"/>
  <c r="Z823" i="1" s="1"/>
  <c r="AA823" i="1" s="1"/>
  <c r="AB823" i="1" s="1"/>
  <c r="AC823" i="1" s="1"/>
  <c r="AD823" i="1" s="1"/>
  <c r="AE823" i="1" s="1"/>
  <c r="AF823" i="1" s="1"/>
  <c r="AG823" i="1" s="1"/>
  <c r="AH823" i="1" s="1"/>
  <c r="AI823" i="1" s="1"/>
  <c r="AJ823" i="1" s="1"/>
  <c r="AK823" i="1" s="1"/>
  <c r="AL823" i="1" s="1"/>
  <c r="AM823" i="1" s="1"/>
  <c r="AN823" i="1" s="1"/>
  <c r="AO823" i="1" s="1"/>
  <c r="AP823" i="1" s="1"/>
  <c r="AQ823" i="1" s="1"/>
  <c r="AR823" i="1" s="1"/>
  <c r="AS823" i="1" s="1"/>
  <c r="AT823" i="1" s="1"/>
  <c r="AU823" i="1" s="1"/>
  <c r="AV823" i="1" s="1"/>
  <c r="AW823" i="1" s="1"/>
  <c r="AX823" i="1" s="1"/>
  <c r="AY823" i="1" s="1"/>
  <c r="AZ823" i="1" s="1"/>
  <c r="BA823" i="1" s="1"/>
  <c r="BB823" i="1" s="1"/>
  <c r="BC823" i="1" s="1"/>
  <c r="BD823" i="1" s="1"/>
  <c r="BE823" i="1" s="1"/>
  <c r="BF823" i="1" s="1"/>
  <c r="BG823" i="1" s="1"/>
  <c r="BH823" i="1" s="1"/>
  <c r="BI823" i="1" s="1"/>
  <c r="BJ823" i="1" s="1"/>
  <c r="BK823" i="1" s="1"/>
  <c r="BL823" i="1" s="1"/>
  <c r="BM823" i="1" s="1"/>
  <c r="BN823" i="1" s="1"/>
  <c r="BO823" i="1" s="1"/>
  <c r="BP823" i="1" s="1"/>
  <c r="BQ823" i="1" s="1"/>
  <c r="BR823" i="1" s="1"/>
  <c r="BS823" i="1" s="1"/>
  <c r="BT823" i="1" s="1"/>
  <c r="BU823" i="1" s="1"/>
  <c r="BV823" i="1" s="1"/>
  <c r="BW823" i="1" s="1"/>
  <c r="BX823" i="1" s="1"/>
  <c r="BY823" i="1" s="1"/>
  <c r="BZ823" i="1" s="1"/>
  <c r="CA823" i="1" s="1"/>
  <c r="CB823" i="1" s="1"/>
  <c r="CC823" i="1" s="1"/>
  <c r="CD823" i="1" s="1"/>
  <c r="CE823" i="1" s="1"/>
  <c r="CF823" i="1" s="1"/>
  <c r="CG823" i="1" s="1"/>
  <c r="CH823" i="1" s="1"/>
  <c r="CI823" i="1" s="1"/>
  <c r="CJ823" i="1" s="1"/>
  <c r="CK823" i="1" s="1"/>
  <c r="CL823" i="1" s="1"/>
  <c r="CM823" i="1" s="1"/>
  <c r="CN823" i="1" s="1"/>
  <c r="B824" i="1"/>
  <c r="C824" i="1" s="1"/>
  <c r="D824" i="1" s="1"/>
  <c r="E824" i="1" s="1"/>
  <c r="F824" i="1" s="1"/>
  <c r="G824" i="1" s="1"/>
  <c r="H824" i="1" s="1"/>
  <c r="I824" i="1" s="1"/>
  <c r="J824" i="1" s="1"/>
  <c r="K824" i="1" s="1"/>
  <c r="L824" i="1" s="1"/>
  <c r="M824" i="1" s="1"/>
  <c r="N824" i="1" s="1"/>
  <c r="O824" i="1" s="1"/>
  <c r="P824" i="1" s="1"/>
  <c r="Q824" i="1" s="1"/>
  <c r="R824" i="1" s="1"/>
  <c r="S824" i="1" s="1"/>
  <c r="T824" i="1" s="1"/>
  <c r="U824" i="1" s="1"/>
  <c r="V824" i="1" s="1"/>
  <c r="W824" i="1" s="1"/>
  <c r="X824" i="1" s="1"/>
  <c r="Y824" i="1" s="1"/>
  <c r="Z824" i="1" s="1"/>
  <c r="AA824" i="1" s="1"/>
  <c r="AB824" i="1" s="1"/>
  <c r="AC824" i="1" s="1"/>
  <c r="AD824" i="1" s="1"/>
  <c r="AE824" i="1" s="1"/>
  <c r="AF824" i="1" s="1"/>
  <c r="AG824" i="1" s="1"/>
  <c r="AH824" i="1" s="1"/>
  <c r="AI824" i="1" s="1"/>
  <c r="AJ824" i="1" s="1"/>
  <c r="AK824" i="1" s="1"/>
  <c r="AL824" i="1" s="1"/>
  <c r="AM824" i="1" s="1"/>
  <c r="AN824" i="1" s="1"/>
  <c r="AO824" i="1" s="1"/>
  <c r="AP824" i="1" s="1"/>
  <c r="AQ824" i="1" s="1"/>
  <c r="AR824" i="1" s="1"/>
  <c r="AS824" i="1" s="1"/>
  <c r="AT824" i="1" s="1"/>
  <c r="AU824" i="1" s="1"/>
  <c r="AV824" i="1" s="1"/>
  <c r="AW824" i="1" s="1"/>
  <c r="AX824" i="1" s="1"/>
  <c r="AY824" i="1" s="1"/>
  <c r="AZ824" i="1" s="1"/>
  <c r="BA824" i="1" s="1"/>
  <c r="BB824" i="1" s="1"/>
  <c r="BC824" i="1" s="1"/>
  <c r="BD824" i="1" s="1"/>
  <c r="BE824" i="1" s="1"/>
  <c r="BF824" i="1" s="1"/>
  <c r="BG824" i="1" s="1"/>
  <c r="BH824" i="1" s="1"/>
  <c r="BI824" i="1" s="1"/>
  <c r="BJ824" i="1" s="1"/>
  <c r="BK824" i="1" s="1"/>
  <c r="BL824" i="1" s="1"/>
  <c r="BM824" i="1" s="1"/>
  <c r="BN824" i="1" s="1"/>
  <c r="BO824" i="1" s="1"/>
  <c r="BP824" i="1" s="1"/>
  <c r="BQ824" i="1" s="1"/>
  <c r="BR824" i="1" s="1"/>
  <c r="BS824" i="1" s="1"/>
  <c r="BT824" i="1" s="1"/>
  <c r="BU824" i="1" s="1"/>
  <c r="BV824" i="1" s="1"/>
  <c r="BW824" i="1" s="1"/>
  <c r="BX824" i="1" s="1"/>
  <c r="BY824" i="1" s="1"/>
  <c r="BZ824" i="1" s="1"/>
  <c r="CA824" i="1" s="1"/>
  <c r="CB824" i="1" s="1"/>
  <c r="CC824" i="1" s="1"/>
  <c r="CD824" i="1" s="1"/>
  <c r="CE824" i="1" s="1"/>
  <c r="CF824" i="1" s="1"/>
  <c r="CG824" i="1" s="1"/>
  <c r="CH824" i="1" s="1"/>
  <c r="CI824" i="1" s="1"/>
  <c r="CJ824" i="1" s="1"/>
  <c r="CK824" i="1" s="1"/>
  <c r="CL824" i="1" s="1"/>
  <c r="CM824" i="1" s="1"/>
  <c r="CN824" i="1" s="1"/>
  <c r="B825" i="1"/>
  <c r="C825" i="1"/>
  <c r="D825" i="1" s="1"/>
  <c r="E825" i="1" s="1"/>
  <c r="F825" i="1" s="1"/>
  <c r="G825" i="1" s="1"/>
  <c r="H825" i="1" s="1"/>
  <c r="I825" i="1" s="1"/>
  <c r="J825" i="1" s="1"/>
  <c r="K825" i="1" s="1"/>
  <c r="L825" i="1" s="1"/>
  <c r="M825" i="1" s="1"/>
  <c r="N825" i="1" s="1"/>
  <c r="O825" i="1" s="1"/>
  <c r="P825" i="1" s="1"/>
  <c r="Q825" i="1" s="1"/>
  <c r="R825" i="1" s="1"/>
  <c r="S825" i="1" s="1"/>
  <c r="T825" i="1" s="1"/>
  <c r="U825" i="1" s="1"/>
  <c r="V825" i="1" s="1"/>
  <c r="W825" i="1" s="1"/>
  <c r="X825" i="1" s="1"/>
  <c r="Y825" i="1" s="1"/>
  <c r="Z825" i="1" s="1"/>
  <c r="AA825" i="1" s="1"/>
  <c r="AB825" i="1" s="1"/>
  <c r="AC825" i="1" s="1"/>
  <c r="AD825" i="1" s="1"/>
  <c r="AE825" i="1" s="1"/>
  <c r="AF825" i="1" s="1"/>
  <c r="AG825" i="1" s="1"/>
  <c r="AH825" i="1" s="1"/>
  <c r="AI825" i="1" s="1"/>
  <c r="AJ825" i="1" s="1"/>
  <c r="AK825" i="1" s="1"/>
  <c r="AL825" i="1" s="1"/>
  <c r="AM825" i="1" s="1"/>
  <c r="AN825" i="1" s="1"/>
  <c r="AO825" i="1" s="1"/>
  <c r="AP825" i="1" s="1"/>
  <c r="AQ825" i="1" s="1"/>
  <c r="AR825" i="1" s="1"/>
  <c r="AS825" i="1" s="1"/>
  <c r="AT825" i="1" s="1"/>
  <c r="AU825" i="1" s="1"/>
  <c r="AV825" i="1" s="1"/>
  <c r="AW825" i="1" s="1"/>
  <c r="AX825" i="1" s="1"/>
  <c r="AY825" i="1" s="1"/>
  <c r="AZ825" i="1" s="1"/>
  <c r="BA825" i="1" s="1"/>
  <c r="BB825" i="1" s="1"/>
  <c r="BC825" i="1" s="1"/>
  <c r="BD825" i="1" s="1"/>
  <c r="BE825" i="1" s="1"/>
  <c r="BF825" i="1" s="1"/>
  <c r="BG825" i="1" s="1"/>
  <c r="BH825" i="1" s="1"/>
  <c r="BI825" i="1" s="1"/>
  <c r="BJ825" i="1" s="1"/>
  <c r="BK825" i="1" s="1"/>
  <c r="BL825" i="1" s="1"/>
  <c r="BM825" i="1" s="1"/>
  <c r="BN825" i="1" s="1"/>
  <c r="BO825" i="1" s="1"/>
  <c r="BP825" i="1" s="1"/>
  <c r="BQ825" i="1" s="1"/>
  <c r="BR825" i="1" s="1"/>
  <c r="BS825" i="1" s="1"/>
  <c r="BT825" i="1" s="1"/>
  <c r="BU825" i="1" s="1"/>
  <c r="BV825" i="1" s="1"/>
  <c r="BW825" i="1" s="1"/>
  <c r="BX825" i="1" s="1"/>
  <c r="BY825" i="1" s="1"/>
  <c r="BZ825" i="1" s="1"/>
  <c r="CA825" i="1" s="1"/>
  <c r="CB825" i="1" s="1"/>
  <c r="CC825" i="1" s="1"/>
  <c r="CD825" i="1" s="1"/>
  <c r="CE825" i="1" s="1"/>
  <c r="CF825" i="1" s="1"/>
  <c r="CG825" i="1" s="1"/>
  <c r="CH825" i="1" s="1"/>
  <c r="CI825" i="1" s="1"/>
  <c r="CJ825" i="1" s="1"/>
  <c r="CK825" i="1" s="1"/>
  <c r="CL825" i="1" s="1"/>
  <c r="CM825" i="1" s="1"/>
  <c r="CN825" i="1" s="1"/>
  <c r="B826" i="1"/>
  <c r="C826" i="1"/>
  <c r="D826" i="1" s="1"/>
  <c r="E826" i="1" s="1"/>
  <c r="F826" i="1" s="1"/>
  <c r="G826" i="1" s="1"/>
  <c r="H826" i="1" s="1"/>
  <c r="I826" i="1" s="1"/>
  <c r="J826" i="1" s="1"/>
  <c r="K826" i="1" s="1"/>
  <c r="L826" i="1" s="1"/>
  <c r="M826" i="1" s="1"/>
  <c r="N826" i="1" s="1"/>
  <c r="O826" i="1" s="1"/>
  <c r="P826" i="1" s="1"/>
  <c r="Q826" i="1" s="1"/>
  <c r="R826" i="1" s="1"/>
  <c r="S826" i="1" s="1"/>
  <c r="T826" i="1" s="1"/>
  <c r="U826" i="1" s="1"/>
  <c r="V826" i="1" s="1"/>
  <c r="W826" i="1" s="1"/>
  <c r="X826" i="1" s="1"/>
  <c r="Y826" i="1" s="1"/>
  <c r="Z826" i="1" s="1"/>
  <c r="AA826" i="1" s="1"/>
  <c r="AB826" i="1" s="1"/>
  <c r="AC826" i="1" s="1"/>
  <c r="AD826" i="1" s="1"/>
  <c r="AE826" i="1" s="1"/>
  <c r="AF826" i="1" s="1"/>
  <c r="AG826" i="1" s="1"/>
  <c r="AH826" i="1" s="1"/>
  <c r="AI826" i="1" s="1"/>
  <c r="AJ826" i="1" s="1"/>
  <c r="AK826" i="1" s="1"/>
  <c r="AL826" i="1" s="1"/>
  <c r="AM826" i="1" s="1"/>
  <c r="AN826" i="1" s="1"/>
  <c r="AO826" i="1" s="1"/>
  <c r="AP826" i="1" s="1"/>
  <c r="AQ826" i="1" s="1"/>
  <c r="AR826" i="1" s="1"/>
  <c r="AS826" i="1" s="1"/>
  <c r="AT826" i="1" s="1"/>
  <c r="AU826" i="1" s="1"/>
  <c r="AV826" i="1" s="1"/>
  <c r="AW826" i="1" s="1"/>
  <c r="AX826" i="1" s="1"/>
  <c r="AY826" i="1" s="1"/>
  <c r="AZ826" i="1" s="1"/>
  <c r="BA826" i="1" s="1"/>
  <c r="BB826" i="1" s="1"/>
  <c r="BC826" i="1" s="1"/>
  <c r="BD826" i="1" s="1"/>
  <c r="BE826" i="1" s="1"/>
  <c r="BF826" i="1" s="1"/>
  <c r="BG826" i="1" s="1"/>
  <c r="BH826" i="1" s="1"/>
  <c r="BI826" i="1" s="1"/>
  <c r="BJ826" i="1" s="1"/>
  <c r="BK826" i="1" s="1"/>
  <c r="BL826" i="1" s="1"/>
  <c r="BM826" i="1" s="1"/>
  <c r="BN826" i="1" s="1"/>
  <c r="BO826" i="1" s="1"/>
  <c r="BP826" i="1" s="1"/>
  <c r="BQ826" i="1" s="1"/>
  <c r="BR826" i="1" s="1"/>
  <c r="BS826" i="1" s="1"/>
  <c r="BT826" i="1" s="1"/>
  <c r="BU826" i="1" s="1"/>
  <c r="BV826" i="1" s="1"/>
  <c r="BW826" i="1" s="1"/>
  <c r="BX826" i="1" s="1"/>
  <c r="BY826" i="1" s="1"/>
  <c r="BZ826" i="1" s="1"/>
  <c r="CA826" i="1" s="1"/>
  <c r="CB826" i="1" s="1"/>
  <c r="CC826" i="1" s="1"/>
  <c r="CD826" i="1" s="1"/>
  <c r="CE826" i="1" s="1"/>
  <c r="CF826" i="1" s="1"/>
  <c r="CG826" i="1" s="1"/>
  <c r="CH826" i="1" s="1"/>
  <c r="CI826" i="1" s="1"/>
  <c r="CJ826" i="1" s="1"/>
  <c r="CK826" i="1" s="1"/>
  <c r="CL826" i="1" s="1"/>
  <c r="CM826" i="1" s="1"/>
  <c r="CN826" i="1" s="1"/>
  <c r="B827" i="1"/>
  <c r="C827" i="1"/>
  <c r="D827" i="1" s="1"/>
  <c r="E827" i="1" s="1"/>
  <c r="F827" i="1" s="1"/>
  <c r="G827" i="1" s="1"/>
  <c r="H827" i="1" s="1"/>
  <c r="I827" i="1" s="1"/>
  <c r="J827" i="1" s="1"/>
  <c r="K827" i="1" s="1"/>
  <c r="L827" i="1" s="1"/>
  <c r="M827" i="1" s="1"/>
  <c r="N827" i="1" s="1"/>
  <c r="O827" i="1" s="1"/>
  <c r="P827" i="1" s="1"/>
  <c r="Q827" i="1" s="1"/>
  <c r="R827" i="1" s="1"/>
  <c r="S827" i="1" s="1"/>
  <c r="T827" i="1" s="1"/>
  <c r="U827" i="1" s="1"/>
  <c r="V827" i="1" s="1"/>
  <c r="W827" i="1" s="1"/>
  <c r="X827" i="1" s="1"/>
  <c r="Y827" i="1" s="1"/>
  <c r="Z827" i="1" s="1"/>
  <c r="AA827" i="1" s="1"/>
  <c r="AB827" i="1" s="1"/>
  <c r="AC827" i="1" s="1"/>
  <c r="AD827" i="1" s="1"/>
  <c r="AE827" i="1" s="1"/>
  <c r="AF827" i="1" s="1"/>
  <c r="AG827" i="1" s="1"/>
  <c r="AH827" i="1" s="1"/>
  <c r="AI827" i="1" s="1"/>
  <c r="AJ827" i="1" s="1"/>
  <c r="AK827" i="1" s="1"/>
  <c r="AL827" i="1" s="1"/>
  <c r="AM827" i="1" s="1"/>
  <c r="AN827" i="1" s="1"/>
  <c r="AO827" i="1" s="1"/>
  <c r="AP827" i="1" s="1"/>
  <c r="AQ827" i="1" s="1"/>
  <c r="AR827" i="1" s="1"/>
  <c r="AS827" i="1" s="1"/>
  <c r="AT827" i="1" s="1"/>
  <c r="AU827" i="1" s="1"/>
  <c r="AV827" i="1" s="1"/>
  <c r="AW827" i="1" s="1"/>
  <c r="AX827" i="1" s="1"/>
  <c r="AY827" i="1" s="1"/>
  <c r="AZ827" i="1" s="1"/>
  <c r="BA827" i="1" s="1"/>
  <c r="BB827" i="1" s="1"/>
  <c r="BC827" i="1" s="1"/>
  <c r="BD827" i="1" s="1"/>
  <c r="BE827" i="1" s="1"/>
  <c r="BF827" i="1" s="1"/>
  <c r="BG827" i="1" s="1"/>
  <c r="BH827" i="1" s="1"/>
  <c r="BI827" i="1" s="1"/>
  <c r="BJ827" i="1" s="1"/>
  <c r="BK827" i="1" s="1"/>
  <c r="BL827" i="1" s="1"/>
  <c r="BM827" i="1" s="1"/>
  <c r="BN827" i="1" s="1"/>
  <c r="BO827" i="1" s="1"/>
  <c r="BP827" i="1" s="1"/>
  <c r="BQ827" i="1" s="1"/>
  <c r="BR827" i="1" s="1"/>
  <c r="BS827" i="1" s="1"/>
  <c r="BT827" i="1" s="1"/>
  <c r="BU827" i="1" s="1"/>
  <c r="BV827" i="1" s="1"/>
  <c r="BW827" i="1" s="1"/>
  <c r="BX827" i="1" s="1"/>
  <c r="BY827" i="1" s="1"/>
  <c r="BZ827" i="1" s="1"/>
  <c r="CA827" i="1" s="1"/>
  <c r="CB827" i="1" s="1"/>
  <c r="CC827" i="1" s="1"/>
  <c r="CD827" i="1" s="1"/>
  <c r="CE827" i="1" s="1"/>
  <c r="CF827" i="1" s="1"/>
  <c r="CG827" i="1" s="1"/>
  <c r="CH827" i="1" s="1"/>
  <c r="CI827" i="1" s="1"/>
  <c r="CJ827" i="1" s="1"/>
  <c r="CK827" i="1" s="1"/>
  <c r="CL827" i="1" s="1"/>
  <c r="CM827" i="1" s="1"/>
  <c r="CN827" i="1" s="1"/>
  <c r="B828" i="1"/>
  <c r="C828" i="1"/>
  <c r="D828" i="1" s="1"/>
  <c r="E828" i="1" s="1"/>
  <c r="F828" i="1" s="1"/>
  <c r="G828" i="1" s="1"/>
  <c r="H828" i="1" s="1"/>
  <c r="I828" i="1" s="1"/>
  <c r="J828" i="1" s="1"/>
  <c r="K828" i="1" s="1"/>
  <c r="L828" i="1" s="1"/>
  <c r="M828" i="1" s="1"/>
  <c r="N828" i="1" s="1"/>
  <c r="O828" i="1" s="1"/>
  <c r="P828" i="1" s="1"/>
  <c r="Q828" i="1" s="1"/>
  <c r="R828" i="1" s="1"/>
  <c r="S828" i="1" s="1"/>
  <c r="T828" i="1" s="1"/>
  <c r="U828" i="1" s="1"/>
  <c r="V828" i="1" s="1"/>
  <c r="W828" i="1" s="1"/>
  <c r="X828" i="1" s="1"/>
  <c r="Y828" i="1" s="1"/>
  <c r="Z828" i="1" s="1"/>
  <c r="AA828" i="1" s="1"/>
  <c r="AB828" i="1" s="1"/>
  <c r="AC828" i="1" s="1"/>
  <c r="AD828" i="1" s="1"/>
  <c r="AE828" i="1" s="1"/>
  <c r="AF828" i="1" s="1"/>
  <c r="AG828" i="1" s="1"/>
  <c r="AH828" i="1" s="1"/>
  <c r="AI828" i="1" s="1"/>
  <c r="AJ828" i="1" s="1"/>
  <c r="AK828" i="1" s="1"/>
  <c r="AL828" i="1" s="1"/>
  <c r="AM828" i="1" s="1"/>
  <c r="AN828" i="1" s="1"/>
  <c r="AO828" i="1" s="1"/>
  <c r="AP828" i="1" s="1"/>
  <c r="AQ828" i="1" s="1"/>
  <c r="AR828" i="1" s="1"/>
  <c r="AS828" i="1" s="1"/>
  <c r="AT828" i="1" s="1"/>
  <c r="AU828" i="1" s="1"/>
  <c r="AV828" i="1" s="1"/>
  <c r="AW828" i="1" s="1"/>
  <c r="AX828" i="1" s="1"/>
  <c r="AY828" i="1" s="1"/>
  <c r="AZ828" i="1" s="1"/>
  <c r="BA828" i="1" s="1"/>
  <c r="BB828" i="1" s="1"/>
  <c r="BC828" i="1" s="1"/>
  <c r="BD828" i="1" s="1"/>
  <c r="BE828" i="1" s="1"/>
  <c r="BF828" i="1" s="1"/>
  <c r="BG828" i="1" s="1"/>
  <c r="BH828" i="1" s="1"/>
  <c r="BI828" i="1" s="1"/>
  <c r="BJ828" i="1" s="1"/>
  <c r="BK828" i="1" s="1"/>
  <c r="BL828" i="1" s="1"/>
  <c r="BM828" i="1" s="1"/>
  <c r="BN828" i="1" s="1"/>
  <c r="BO828" i="1" s="1"/>
  <c r="BP828" i="1" s="1"/>
  <c r="BQ828" i="1" s="1"/>
  <c r="BR828" i="1" s="1"/>
  <c r="BS828" i="1" s="1"/>
  <c r="BT828" i="1" s="1"/>
  <c r="BU828" i="1" s="1"/>
  <c r="BV828" i="1" s="1"/>
  <c r="BW828" i="1" s="1"/>
  <c r="BX828" i="1" s="1"/>
  <c r="BY828" i="1" s="1"/>
  <c r="BZ828" i="1" s="1"/>
  <c r="CA828" i="1" s="1"/>
  <c r="CB828" i="1" s="1"/>
  <c r="CC828" i="1" s="1"/>
  <c r="CD828" i="1" s="1"/>
  <c r="CE828" i="1" s="1"/>
  <c r="CF828" i="1" s="1"/>
  <c r="CG828" i="1" s="1"/>
  <c r="CH828" i="1" s="1"/>
  <c r="CI828" i="1" s="1"/>
  <c r="CJ828" i="1" s="1"/>
  <c r="CK828" i="1" s="1"/>
  <c r="CL828" i="1" s="1"/>
  <c r="CM828" i="1" s="1"/>
  <c r="CN828" i="1" s="1"/>
  <c r="B829" i="1"/>
  <c r="C829" i="1"/>
  <c r="D829" i="1" s="1"/>
  <c r="E829" i="1" s="1"/>
  <c r="F829" i="1" s="1"/>
  <c r="G829" i="1" s="1"/>
  <c r="H829" i="1" s="1"/>
  <c r="I829" i="1" s="1"/>
  <c r="J829" i="1" s="1"/>
  <c r="K829" i="1" s="1"/>
  <c r="L829" i="1" s="1"/>
  <c r="M829" i="1" s="1"/>
  <c r="N829" i="1" s="1"/>
  <c r="O829" i="1" s="1"/>
  <c r="P829" i="1" s="1"/>
  <c r="Q829" i="1" s="1"/>
  <c r="R829" i="1" s="1"/>
  <c r="S829" i="1" s="1"/>
  <c r="T829" i="1" s="1"/>
  <c r="U829" i="1" s="1"/>
  <c r="V829" i="1" s="1"/>
  <c r="W829" i="1" s="1"/>
  <c r="X829" i="1" s="1"/>
  <c r="Y829" i="1" s="1"/>
  <c r="Z829" i="1" s="1"/>
  <c r="AA829" i="1" s="1"/>
  <c r="AB829" i="1" s="1"/>
  <c r="AC829" i="1" s="1"/>
  <c r="AD829" i="1" s="1"/>
  <c r="AE829" i="1" s="1"/>
  <c r="AF829" i="1" s="1"/>
  <c r="AG829" i="1" s="1"/>
  <c r="AH829" i="1" s="1"/>
  <c r="AI829" i="1" s="1"/>
  <c r="AJ829" i="1" s="1"/>
  <c r="AK829" i="1" s="1"/>
  <c r="AL829" i="1" s="1"/>
  <c r="AM829" i="1" s="1"/>
  <c r="AN829" i="1" s="1"/>
  <c r="AO829" i="1" s="1"/>
  <c r="AP829" i="1" s="1"/>
  <c r="AQ829" i="1" s="1"/>
  <c r="AR829" i="1" s="1"/>
  <c r="AS829" i="1" s="1"/>
  <c r="AT829" i="1" s="1"/>
  <c r="AU829" i="1" s="1"/>
  <c r="AV829" i="1" s="1"/>
  <c r="AW829" i="1" s="1"/>
  <c r="AX829" i="1" s="1"/>
  <c r="AY829" i="1" s="1"/>
  <c r="AZ829" i="1" s="1"/>
  <c r="BA829" i="1" s="1"/>
  <c r="BB829" i="1" s="1"/>
  <c r="BC829" i="1" s="1"/>
  <c r="BD829" i="1" s="1"/>
  <c r="BE829" i="1" s="1"/>
  <c r="BF829" i="1" s="1"/>
  <c r="BG829" i="1" s="1"/>
  <c r="BH829" i="1" s="1"/>
  <c r="BI829" i="1" s="1"/>
  <c r="BJ829" i="1" s="1"/>
  <c r="BK829" i="1" s="1"/>
  <c r="BL829" i="1" s="1"/>
  <c r="BM829" i="1" s="1"/>
  <c r="BN829" i="1" s="1"/>
  <c r="BO829" i="1" s="1"/>
  <c r="BP829" i="1" s="1"/>
  <c r="BQ829" i="1" s="1"/>
  <c r="BR829" i="1" s="1"/>
  <c r="BS829" i="1" s="1"/>
  <c r="BT829" i="1" s="1"/>
  <c r="BU829" i="1" s="1"/>
  <c r="BV829" i="1" s="1"/>
  <c r="BW829" i="1" s="1"/>
  <c r="BX829" i="1" s="1"/>
  <c r="BY829" i="1" s="1"/>
  <c r="BZ829" i="1" s="1"/>
  <c r="CA829" i="1" s="1"/>
  <c r="CB829" i="1" s="1"/>
  <c r="CC829" i="1" s="1"/>
  <c r="CD829" i="1" s="1"/>
  <c r="CE829" i="1" s="1"/>
  <c r="CF829" i="1" s="1"/>
  <c r="CG829" i="1" s="1"/>
  <c r="CH829" i="1" s="1"/>
  <c r="CI829" i="1" s="1"/>
  <c r="CJ829" i="1" s="1"/>
  <c r="CK829" i="1" s="1"/>
  <c r="CL829" i="1" s="1"/>
  <c r="CM829" i="1" s="1"/>
  <c r="CN829" i="1" s="1"/>
  <c r="B830" i="1"/>
  <c r="C830" i="1" s="1"/>
  <c r="D830" i="1" s="1"/>
  <c r="E830" i="1" s="1"/>
  <c r="F830" i="1" s="1"/>
  <c r="G830" i="1" s="1"/>
  <c r="H830" i="1" s="1"/>
  <c r="I830" i="1" s="1"/>
  <c r="J830" i="1" s="1"/>
  <c r="K830" i="1" s="1"/>
  <c r="L830" i="1" s="1"/>
  <c r="M830" i="1" s="1"/>
  <c r="N830" i="1" s="1"/>
  <c r="O830" i="1" s="1"/>
  <c r="P830" i="1" s="1"/>
  <c r="Q830" i="1" s="1"/>
  <c r="R830" i="1" s="1"/>
  <c r="S830" i="1" s="1"/>
  <c r="T830" i="1" s="1"/>
  <c r="U830" i="1" s="1"/>
  <c r="V830" i="1" s="1"/>
  <c r="W830" i="1" s="1"/>
  <c r="X830" i="1" s="1"/>
  <c r="Y830" i="1" s="1"/>
  <c r="Z830" i="1" s="1"/>
  <c r="AA830" i="1" s="1"/>
  <c r="AB830" i="1" s="1"/>
  <c r="AC830" i="1" s="1"/>
  <c r="AD830" i="1" s="1"/>
  <c r="AE830" i="1" s="1"/>
  <c r="AF830" i="1" s="1"/>
  <c r="AG830" i="1" s="1"/>
  <c r="AH830" i="1" s="1"/>
  <c r="AI830" i="1" s="1"/>
  <c r="AJ830" i="1" s="1"/>
  <c r="AK830" i="1" s="1"/>
  <c r="AL830" i="1" s="1"/>
  <c r="AM830" i="1" s="1"/>
  <c r="AN830" i="1" s="1"/>
  <c r="AO830" i="1" s="1"/>
  <c r="AP830" i="1" s="1"/>
  <c r="AQ830" i="1" s="1"/>
  <c r="AR830" i="1" s="1"/>
  <c r="AS830" i="1" s="1"/>
  <c r="AT830" i="1" s="1"/>
  <c r="AU830" i="1" s="1"/>
  <c r="AV830" i="1" s="1"/>
  <c r="AW830" i="1" s="1"/>
  <c r="AX830" i="1" s="1"/>
  <c r="AY830" i="1" s="1"/>
  <c r="AZ830" i="1" s="1"/>
  <c r="BA830" i="1" s="1"/>
  <c r="BB830" i="1" s="1"/>
  <c r="BC830" i="1" s="1"/>
  <c r="BD830" i="1" s="1"/>
  <c r="BE830" i="1" s="1"/>
  <c r="BF830" i="1" s="1"/>
  <c r="BG830" i="1" s="1"/>
  <c r="BH830" i="1" s="1"/>
  <c r="BI830" i="1" s="1"/>
  <c r="BJ830" i="1" s="1"/>
  <c r="BK830" i="1" s="1"/>
  <c r="BL830" i="1" s="1"/>
  <c r="BM830" i="1" s="1"/>
  <c r="BN830" i="1" s="1"/>
  <c r="BO830" i="1" s="1"/>
  <c r="BP830" i="1" s="1"/>
  <c r="BQ830" i="1" s="1"/>
  <c r="BR830" i="1" s="1"/>
  <c r="BS830" i="1" s="1"/>
  <c r="BT830" i="1" s="1"/>
  <c r="BU830" i="1" s="1"/>
  <c r="BV830" i="1" s="1"/>
  <c r="BW830" i="1" s="1"/>
  <c r="BX830" i="1" s="1"/>
  <c r="BY830" i="1" s="1"/>
  <c r="BZ830" i="1" s="1"/>
  <c r="CA830" i="1" s="1"/>
  <c r="CB830" i="1" s="1"/>
  <c r="CC830" i="1" s="1"/>
  <c r="CD830" i="1" s="1"/>
  <c r="CE830" i="1" s="1"/>
  <c r="CF830" i="1" s="1"/>
  <c r="CG830" i="1" s="1"/>
  <c r="CH830" i="1" s="1"/>
  <c r="CI830" i="1" s="1"/>
  <c r="CJ830" i="1" s="1"/>
  <c r="CK830" i="1" s="1"/>
  <c r="CL830" i="1" s="1"/>
  <c r="CM830" i="1" s="1"/>
  <c r="CN830" i="1" s="1"/>
  <c r="B831" i="1"/>
  <c r="C831" i="1" s="1"/>
  <c r="D831" i="1" s="1"/>
  <c r="E831" i="1" s="1"/>
  <c r="F831" i="1" s="1"/>
  <c r="G831" i="1" s="1"/>
  <c r="H831" i="1" s="1"/>
  <c r="I831" i="1" s="1"/>
  <c r="J831" i="1" s="1"/>
  <c r="K831" i="1" s="1"/>
  <c r="L831" i="1" s="1"/>
  <c r="M831" i="1" s="1"/>
  <c r="N831" i="1" s="1"/>
  <c r="O831" i="1" s="1"/>
  <c r="P831" i="1" s="1"/>
  <c r="Q831" i="1" s="1"/>
  <c r="R831" i="1" s="1"/>
  <c r="S831" i="1" s="1"/>
  <c r="T831" i="1" s="1"/>
  <c r="U831" i="1" s="1"/>
  <c r="V831" i="1" s="1"/>
  <c r="W831" i="1" s="1"/>
  <c r="X831" i="1" s="1"/>
  <c r="Y831" i="1" s="1"/>
  <c r="Z831" i="1" s="1"/>
  <c r="AA831" i="1" s="1"/>
  <c r="AB831" i="1" s="1"/>
  <c r="AC831" i="1" s="1"/>
  <c r="AD831" i="1" s="1"/>
  <c r="AE831" i="1" s="1"/>
  <c r="AF831" i="1" s="1"/>
  <c r="AG831" i="1" s="1"/>
  <c r="AH831" i="1" s="1"/>
  <c r="AI831" i="1" s="1"/>
  <c r="AJ831" i="1" s="1"/>
  <c r="AK831" i="1" s="1"/>
  <c r="AL831" i="1" s="1"/>
  <c r="AM831" i="1" s="1"/>
  <c r="AN831" i="1" s="1"/>
  <c r="AO831" i="1" s="1"/>
  <c r="AP831" i="1" s="1"/>
  <c r="AQ831" i="1" s="1"/>
  <c r="AR831" i="1" s="1"/>
  <c r="AS831" i="1" s="1"/>
  <c r="AT831" i="1" s="1"/>
  <c r="AU831" i="1" s="1"/>
  <c r="AV831" i="1" s="1"/>
  <c r="AW831" i="1" s="1"/>
  <c r="AX831" i="1" s="1"/>
  <c r="AY831" i="1" s="1"/>
  <c r="AZ831" i="1" s="1"/>
  <c r="BA831" i="1" s="1"/>
  <c r="BB831" i="1" s="1"/>
  <c r="BC831" i="1" s="1"/>
  <c r="BD831" i="1" s="1"/>
  <c r="BE831" i="1" s="1"/>
  <c r="BF831" i="1" s="1"/>
  <c r="BG831" i="1" s="1"/>
  <c r="BH831" i="1" s="1"/>
  <c r="BI831" i="1" s="1"/>
  <c r="BJ831" i="1" s="1"/>
  <c r="BK831" i="1" s="1"/>
  <c r="BL831" i="1" s="1"/>
  <c r="BM831" i="1" s="1"/>
  <c r="BN831" i="1" s="1"/>
  <c r="BO831" i="1" s="1"/>
  <c r="BP831" i="1" s="1"/>
  <c r="BQ831" i="1" s="1"/>
  <c r="BR831" i="1" s="1"/>
  <c r="BS831" i="1" s="1"/>
  <c r="BT831" i="1" s="1"/>
  <c r="BU831" i="1" s="1"/>
  <c r="BV831" i="1" s="1"/>
  <c r="BW831" i="1" s="1"/>
  <c r="BX831" i="1" s="1"/>
  <c r="BY831" i="1" s="1"/>
  <c r="BZ831" i="1" s="1"/>
  <c r="CA831" i="1" s="1"/>
  <c r="CB831" i="1" s="1"/>
  <c r="CC831" i="1" s="1"/>
  <c r="CD831" i="1" s="1"/>
  <c r="CE831" i="1" s="1"/>
  <c r="CF831" i="1" s="1"/>
  <c r="CG831" i="1" s="1"/>
  <c r="CH831" i="1" s="1"/>
  <c r="CI831" i="1" s="1"/>
  <c r="CJ831" i="1" s="1"/>
  <c r="CK831" i="1" s="1"/>
  <c r="CL831" i="1" s="1"/>
  <c r="CM831" i="1" s="1"/>
  <c r="CN831" i="1" s="1"/>
  <c r="B832" i="1"/>
  <c r="C832" i="1" s="1"/>
  <c r="D832" i="1" s="1"/>
  <c r="E832" i="1" s="1"/>
  <c r="F832" i="1" s="1"/>
  <c r="G832" i="1" s="1"/>
  <c r="H832" i="1" s="1"/>
  <c r="I832" i="1" s="1"/>
  <c r="J832" i="1" s="1"/>
  <c r="K832" i="1" s="1"/>
  <c r="L832" i="1" s="1"/>
  <c r="M832" i="1" s="1"/>
  <c r="N832" i="1" s="1"/>
  <c r="O832" i="1" s="1"/>
  <c r="P832" i="1" s="1"/>
  <c r="Q832" i="1" s="1"/>
  <c r="R832" i="1" s="1"/>
  <c r="S832" i="1" s="1"/>
  <c r="T832" i="1" s="1"/>
  <c r="U832" i="1" s="1"/>
  <c r="V832" i="1" s="1"/>
  <c r="W832" i="1" s="1"/>
  <c r="X832" i="1" s="1"/>
  <c r="Y832" i="1" s="1"/>
  <c r="Z832" i="1" s="1"/>
  <c r="AA832" i="1" s="1"/>
  <c r="AB832" i="1" s="1"/>
  <c r="AC832" i="1" s="1"/>
  <c r="AD832" i="1" s="1"/>
  <c r="AE832" i="1" s="1"/>
  <c r="AF832" i="1" s="1"/>
  <c r="AG832" i="1" s="1"/>
  <c r="AH832" i="1" s="1"/>
  <c r="AI832" i="1" s="1"/>
  <c r="AJ832" i="1" s="1"/>
  <c r="AK832" i="1" s="1"/>
  <c r="AL832" i="1" s="1"/>
  <c r="AM832" i="1" s="1"/>
  <c r="AN832" i="1" s="1"/>
  <c r="AO832" i="1" s="1"/>
  <c r="AP832" i="1" s="1"/>
  <c r="AQ832" i="1" s="1"/>
  <c r="AR832" i="1" s="1"/>
  <c r="AS832" i="1" s="1"/>
  <c r="AT832" i="1" s="1"/>
  <c r="AU832" i="1" s="1"/>
  <c r="AV832" i="1" s="1"/>
  <c r="AW832" i="1" s="1"/>
  <c r="AX832" i="1" s="1"/>
  <c r="AY832" i="1" s="1"/>
  <c r="AZ832" i="1" s="1"/>
  <c r="BA832" i="1" s="1"/>
  <c r="BB832" i="1" s="1"/>
  <c r="BC832" i="1" s="1"/>
  <c r="BD832" i="1" s="1"/>
  <c r="BE832" i="1" s="1"/>
  <c r="BF832" i="1" s="1"/>
  <c r="BG832" i="1" s="1"/>
  <c r="BH832" i="1" s="1"/>
  <c r="BI832" i="1" s="1"/>
  <c r="BJ832" i="1" s="1"/>
  <c r="BK832" i="1" s="1"/>
  <c r="BL832" i="1" s="1"/>
  <c r="BM832" i="1" s="1"/>
  <c r="BN832" i="1" s="1"/>
  <c r="BO832" i="1" s="1"/>
  <c r="BP832" i="1" s="1"/>
  <c r="BQ832" i="1" s="1"/>
  <c r="BR832" i="1" s="1"/>
  <c r="BS832" i="1" s="1"/>
  <c r="BT832" i="1" s="1"/>
  <c r="BU832" i="1" s="1"/>
  <c r="BV832" i="1" s="1"/>
  <c r="BW832" i="1" s="1"/>
  <c r="BX832" i="1" s="1"/>
  <c r="BY832" i="1" s="1"/>
  <c r="BZ832" i="1" s="1"/>
  <c r="CA832" i="1" s="1"/>
  <c r="CB832" i="1" s="1"/>
  <c r="CC832" i="1" s="1"/>
  <c r="CD832" i="1" s="1"/>
  <c r="CE832" i="1" s="1"/>
  <c r="CF832" i="1" s="1"/>
  <c r="CG832" i="1" s="1"/>
  <c r="CH832" i="1" s="1"/>
  <c r="CI832" i="1" s="1"/>
  <c r="CJ832" i="1" s="1"/>
  <c r="CK832" i="1" s="1"/>
  <c r="CL832" i="1" s="1"/>
  <c r="CM832" i="1" s="1"/>
  <c r="CN832" i="1" s="1"/>
  <c r="B833" i="1"/>
  <c r="C833" i="1" s="1"/>
  <c r="D833" i="1" s="1"/>
  <c r="E833" i="1" s="1"/>
  <c r="F833" i="1" s="1"/>
  <c r="G833" i="1" s="1"/>
  <c r="H833" i="1" s="1"/>
  <c r="I833" i="1" s="1"/>
  <c r="J833" i="1" s="1"/>
  <c r="K833" i="1" s="1"/>
  <c r="L833" i="1" s="1"/>
  <c r="M833" i="1" s="1"/>
  <c r="N833" i="1" s="1"/>
  <c r="O833" i="1" s="1"/>
  <c r="P833" i="1" s="1"/>
  <c r="Q833" i="1" s="1"/>
  <c r="R833" i="1" s="1"/>
  <c r="S833" i="1" s="1"/>
  <c r="T833" i="1" s="1"/>
  <c r="U833" i="1" s="1"/>
  <c r="V833" i="1" s="1"/>
  <c r="W833" i="1" s="1"/>
  <c r="X833" i="1" s="1"/>
  <c r="Y833" i="1" s="1"/>
  <c r="Z833" i="1" s="1"/>
  <c r="AA833" i="1" s="1"/>
  <c r="AB833" i="1" s="1"/>
  <c r="AC833" i="1" s="1"/>
  <c r="AD833" i="1" s="1"/>
  <c r="AE833" i="1" s="1"/>
  <c r="AF833" i="1" s="1"/>
  <c r="AG833" i="1" s="1"/>
  <c r="AH833" i="1" s="1"/>
  <c r="AI833" i="1" s="1"/>
  <c r="AJ833" i="1" s="1"/>
  <c r="AK833" i="1" s="1"/>
  <c r="AL833" i="1" s="1"/>
  <c r="AM833" i="1" s="1"/>
  <c r="AN833" i="1" s="1"/>
  <c r="AO833" i="1" s="1"/>
  <c r="AP833" i="1" s="1"/>
  <c r="AQ833" i="1" s="1"/>
  <c r="AR833" i="1" s="1"/>
  <c r="AS833" i="1" s="1"/>
  <c r="AT833" i="1" s="1"/>
  <c r="AU833" i="1" s="1"/>
  <c r="AV833" i="1" s="1"/>
  <c r="AW833" i="1" s="1"/>
  <c r="AX833" i="1" s="1"/>
  <c r="AY833" i="1" s="1"/>
  <c r="AZ833" i="1" s="1"/>
  <c r="BA833" i="1" s="1"/>
  <c r="BB833" i="1" s="1"/>
  <c r="BC833" i="1" s="1"/>
  <c r="BD833" i="1" s="1"/>
  <c r="BE833" i="1" s="1"/>
  <c r="BF833" i="1" s="1"/>
  <c r="BG833" i="1" s="1"/>
  <c r="BH833" i="1" s="1"/>
  <c r="BI833" i="1" s="1"/>
  <c r="BJ833" i="1" s="1"/>
  <c r="BK833" i="1" s="1"/>
  <c r="BL833" i="1" s="1"/>
  <c r="BM833" i="1" s="1"/>
  <c r="BN833" i="1" s="1"/>
  <c r="BO833" i="1" s="1"/>
  <c r="BP833" i="1" s="1"/>
  <c r="BQ833" i="1" s="1"/>
  <c r="BR833" i="1" s="1"/>
  <c r="BS833" i="1" s="1"/>
  <c r="BT833" i="1" s="1"/>
  <c r="BU833" i="1" s="1"/>
  <c r="BV833" i="1" s="1"/>
  <c r="BW833" i="1" s="1"/>
  <c r="BX833" i="1" s="1"/>
  <c r="BY833" i="1" s="1"/>
  <c r="BZ833" i="1" s="1"/>
  <c r="CA833" i="1" s="1"/>
  <c r="CB833" i="1" s="1"/>
  <c r="CC833" i="1" s="1"/>
  <c r="CD833" i="1" s="1"/>
  <c r="CE833" i="1" s="1"/>
  <c r="CF833" i="1" s="1"/>
  <c r="CG833" i="1" s="1"/>
  <c r="CH833" i="1" s="1"/>
  <c r="CI833" i="1" s="1"/>
  <c r="CJ833" i="1" s="1"/>
  <c r="CK833" i="1" s="1"/>
  <c r="CL833" i="1" s="1"/>
  <c r="CM833" i="1" s="1"/>
  <c r="CN833" i="1" s="1"/>
  <c r="B834" i="1"/>
  <c r="C834" i="1" s="1"/>
  <c r="D834" i="1" s="1"/>
  <c r="E834" i="1" s="1"/>
  <c r="F834" i="1" s="1"/>
  <c r="G834" i="1" s="1"/>
  <c r="H834" i="1" s="1"/>
  <c r="I834" i="1" s="1"/>
  <c r="J834" i="1" s="1"/>
  <c r="K834" i="1" s="1"/>
  <c r="L834" i="1" s="1"/>
  <c r="M834" i="1" s="1"/>
  <c r="N834" i="1" s="1"/>
  <c r="O834" i="1" s="1"/>
  <c r="P834" i="1" s="1"/>
  <c r="Q834" i="1" s="1"/>
  <c r="R834" i="1" s="1"/>
  <c r="S834" i="1" s="1"/>
  <c r="T834" i="1" s="1"/>
  <c r="U834" i="1" s="1"/>
  <c r="V834" i="1" s="1"/>
  <c r="W834" i="1" s="1"/>
  <c r="X834" i="1" s="1"/>
  <c r="Y834" i="1" s="1"/>
  <c r="Z834" i="1" s="1"/>
  <c r="AA834" i="1" s="1"/>
  <c r="AB834" i="1" s="1"/>
  <c r="AC834" i="1" s="1"/>
  <c r="AD834" i="1" s="1"/>
  <c r="AE834" i="1" s="1"/>
  <c r="AF834" i="1" s="1"/>
  <c r="AG834" i="1" s="1"/>
  <c r="AH834" i="1" s="1"/>
  <c r="AI834" i="1" s="1"/>
  <c r="AJ834" i="1" s="1"/>
  <c r="AK834" i="1" s="1"/>
  <c r="AL834" i="1" s="1"/>
  <c r="AM834" i="1" s="1"/>
  <c r="AN834" i="1" s="1"/>
  <c r="AO834" i="1" s="1"/>
  <c r="AP834" i="1" s="1"/>
  <c r="AQ834" i="1" s="1"/>
  <c r="AR834" i="1" s="1"/>
  <c r="AS834" i="1" s="1"/>
  <c r="AT834" i="1" s="1"/>
  <c r="AU834" i="1" s="1"/>
  <c r="AV834" i="1" s="1"/>
  <c r="AW834" i="1" s="1"/>
  <c r="AX834" i="1" s="1"/>
  <c r="AY834" i="1" s="1"/>
  <c r="AZ834" i="1" s="1"/>
  <c r="BA834" i="1" s="1"/>
  <c r="BB834" i="1" s="1"/>
  <c r="BC834" i="1" s="1"/>
  <c r="BD834" i="1" s="1"/>
  <c r="BE834" i="1" s="1"/>
  <c r="BF834" i="1" s="1"/>
  <c r="BG834" i="1" s="1"/>
  <c r="BH834" i="1" s="1"/>
  <c r="BI834" i="1" s="1"/>
  <c r="BJ834" i="1" s="1"/>
  <c r="BK834" i="1" s="1"/>
  <c r="BL834" i="1" s="1"/>
  <c r="BM834" i="1" s="1"/>
  <c r="BN834" i="1" s="1"/>
  <c r="BO834" i="1" s="1"/>
  <c r="BP834" i="1" s="1"/>
  <c r="BQ834" i="1" s="1"/>
  <c r="BR834" i="1" s="1"/>
  <c r="BS834" i="1" s="1"/>
  <c r="BT834" i="1" s="1"/>
  <c r="BU834" i="1" s="1"/>
  <c r="BV834" i="1" s="1"/>
  <c r="BW834" i="1" s="1"/>
  <c r="BX834" i="1" s="1"/>
  <c r="BY834" i="1" s="1"/>
  <c r="BZ834" i="1" s="1"/>
  <c r="CA834" i="1" s="1"/>
  <c r="CB834" i="1" s="1"/>
  <c r="CC834" i="1" s="1"/>
  <c r="CD834" i="1" s="1"/>
  <c r="CE834" i="1" s="1"/>
  <c r="CF834" i="1" s="1"/>
  <c r="CG834" i="1" s="1"/>
  <c r="CH834" i="1" s="1"/>
  <c r="CI834" i="1" s="1"/>
  <c r="CJ834" i="1" s="1"/>
  <c r="CK834" i="1" s="1"/>
  <c r="CL834" i="1" s="1"/>
  <c r="CM834" i="1" s="1"/>
  <c r="CN834" i="1" s="1"/>
  <c r="B835" i="1"/>
  <c r="C835" i="1"/>
  <c r="D835" i="1" s="1"/>
  <c r="E835" i="1" s="1"/>
  <c r="F835" i="1" s="1"/>
  <c r="G835" i="1" s="1"/>
  <c r="H835" i="1" s="1"/>
  <c r="I835" i="1" s="1"/>
  <c r="J835" i="1" s="1"/>
  <c r="K835" i="1" s="1"/>
  <c r="L835" i="1" s="1"/>
  <c r="M835" i="1" s="1"/>
  <c r="N835" i="1" s="1"/>
  <c r="O835" i="1" s="1"/>
  <c r="P835" i="1" s="1"/>
  <c r="Q835" i="1" s="1"/>
  <c r="R835" i="1" s="1"/>
  <c r="S835" i="1" s="1"/>
  <c r="T835" i="1" s="1"/>
  <c r="U835" i="1" s="1"/>
  <c r="V835" i="1" s="1"/>
  <c r="W835" i="1" s="1"/>
  <c r="X835" i="1" s="1"/>
  <c r="Y835" i="1" s="1"/>
  <c r="Z835" i="1" s="1"/>
  <c r="AA835" i="1" s="1"/>
  <c r="AB835" i="1" s="1"/>
  <c r="AC835" i="1" s="1"/>
  <c r="AD835" i="1" s="1"/>
  <c r="AE835" i="1" s="1"/>
  <c r="AF835" i="1" s="1"/>
  <c r="AG835" i="1" s="1"/>
  <c r="AH835" i="1" s="1"/>
  <c r="AI835" i="1" s="1"/>
  <c r="AJ835" i="1" s="1"/>
  <c r="AK835" i="1" s="1"/>
  <c r="AL835" i="1" s="1"/>
  <c r="AM835" i="1" s="1"/>
  <c r="AN835" i="1" s="1"/>
  <c r="AO835" i="1" s="1"/>
  <c r="AP835" i="1" s="1"/>
  <c r="AQ835" i="1" s="1"/>
  <c r="AR835" i="1" s="1"/>
  <c r="AS835" i="1" s="1"/>
  <c r="AT835" i="1" s="1"/>
  <c r="AU835" i="1" s="1"/>
  <c r="AV835" i="1" s="1"/>
  <c r="AW835" i="1" s="1"/>
  <c r="AX835" i="1" s="1"/>
  <c r="AY835" i="1" s="1"/>
  <c r="AZ835" i="1" s="1"/>
  <c r="BA835" i="1" s="1"/>
  <c r="BB835" i="1" s="1"/>
  <c r="BC835" i="1" s="1"/>
  <c r="BD835" i="1" s="1"/>
  <c r="BE835" i="1" s="1"/>
  <c r="BF835" i="1" s="1"/>
  <c r="BG835" i="1" s="1"/>
  <c r="BH835" i="1" s="1"/>
  <c r="BI835" i="1" s="1"/>
  <c r="BJ835" i="1" s="1"/>
  <c r="BK835" i="1" s="1"/>
  <c r="BL835" i="1" s="1"/>
  <c r="BM835" i="1" s="1"/>
  <c r="BN835" i="1" s="1"/>
  <c r="BO835" i="1" s="1"/>
  <c r="BP835" i="1" s="1"/>
  <c r="BQ835" i="1" s="1"/>
  <c r="BR835" i="1" s="1"/>
  <c r="BS835" i="1" s="1"/>
  <c r="BT835" i="1" s="1"/>
  <c r="BU835" i="1" s="1"/>
  <c r="BV835" i="1" s="1"/>
  <c r="BW835" i="1" s="1"/>
  <c r="BX835" i="1" s="1"/>
  <c r="BY835" i="1" s="1"/>
  <c r="BZ835" i="1" s="1"/>
  <c r="CA835" i="1" s="1"/>
  <c r="CB835" i="1" s="1"/>
  <c r="CC835" i="1" s="1"/>
  <c r="CD835" i="1" s="1"/>
  <c r="CE835" i="1" s="1"/>
  <c r="CF835" i="1" s="1"/>
  <c r="CG835" i="1" s="1"/>
  <c r="CH835" i="1" s="1"/>
  <c r="CI835" i="1" s="1"/>
  <c r="CJ835" i="1" s="1"/>
  <c r="CK835" i="1" s="1"/>
  <c r="CL835" i="1" s="1"/>
  <c r="CM835" i="1" s="1"/>
  <c r="CN835" i="1" s="1"/>
  <c r="B836" i="1"/>
  <c r="C836" i="1" s="1"/>
  <c r="D836" i="1" s="1"/>
  <c r="E836" i="1" s="1"/>
  <c r="F836" i="1" s="1"/>
  <c r="G836" i="1" s="1"/>
  <c r="H836" i="1" s="1"/>
  <c r="I836" i="1" s="1"/>
  <c r="J836" i="1" s="1"/>
  <c r="K836" i="1" s="1"/>
  <c r="L836" i="1" s="1"/>
  <c r="M836" i="1" s="1"/>
  <c r="N836" i="1" s="1"/>
  <c r="O836" i="1" s="1"/>
  <c r="P836" i="1" s="1"/>
  <c r="Q836" i="1" s="1"/>
  <c r="R836" i="1" s="1"/>
  <c r="S836" i="1" s="1"/>
  <c r="T836" i="1" s="1"/>
  <c r="U836" i="1" s="1"/>
  <c r="V836" i="1" s="1"/>
  <c r="W836" i="1" s="1"/>
  <c r="X836" i="1" s="1"/>
  <c r="Y836" i="1" s="1"/>
  <c r="Z836" i="1" s="1"/>
  <c r="AA836" i="1" s="1"/>
  <c r="AB836" i="1" s="1"/>
  <c r="AC836" i="1" s="1"/>
  <c r="AD836" i="1" s="1"/>
  <c r="AE836" i="1" s="1"/>
  <c r="AF836" i="1" s="1"/>
  <c r="AG836" i="1" s="1"/>
  <c r="AH836" i="1" s="1"/>
  <c r="AI836" i="1" s="1"/>
  <c r="AJ836" i="1" s="1"/>
  <c r="AK836" i="1" s="1"/>
  <c r="AL836" i="1" s="1"/>
  <c r="AM836" i="1" s="1"/>
  <c r="AN836" i="1" s="1"/>
  <c r="AO836" i="1" s="1"/>
  <c r="AP836" i="1" s="1"/>
  <c r="AQ836" i="1" s="1"/>
  <c r="AR836" i="1" s="1"/>
  <c r="AS836" i="1" s="1"/>
  <c r="AT836" i="1" s="1"/>
  <c r="AU836" i="1" s="1"/>
  <c r="AV836" i="1" s="1"/>
  <c r="AW836" i="1" s="1"/>
  <c r="AX836" i="1" s="1"/>
  <c r="AY836" i="1" s="1"/>
  <c r="AZ836" i="1" s="1"/>
  <c r="BA836" i="1" s="1"/>
  <c r="BB836" i="1" s="1"/>
  <c r="BC836" i="1" s="1"/>
  <c r="BD836" i="1" s="1"/>
  <c r="BE836" i="1" s="1"/>
  <c r="BF836" i="1" s="1"/>
  <c r="BG836" i="1" s="1"/>
  <c r="BH836" i="1" s="1"/>
  <c r="BI836" i="1" s="1"/>
  <c r="BJ836" i="1" s="1"/>
  <c r="BK836" i="1" s="1"/>
  <c r="BL836" i="1" s="1"/>
  <c r="BM836" i="1" s="1"/>
  <c r="BN836" i="1" s="1"/>
  <c r="BO836" i="1" s="1"/>
  <c r="BP836" i="1" s="1"/>
  <c r="BQ836" i="1" s="1"/>
  <c r="BR836" i="1" s="1"/>
  <c r="BS836" i="1" s="1"/>
  <c r="BT836" i="1" s="1"/>
  <c r="BU836" i="1" s="1"/>
  <c r="BV836" i="1" s="1"/>
  <c r="BW836" i="1" s="1"/>
  <c r="BX836" i="1" s="1"/>
  <c r="BY836" i="1" s="1"/>
  <c r="BZ836" i="1" s="1"/>
  <c r="CA836" i="1" s="1"/>
  <c r="CB836" i="1" s="1"/>
  <c r="CC836" i="1" s="1"/>
  <c r="CD836" i="1" s="1"/>
  <c r="CE836" i="1" s="1"/>
  <c r="CF836" i="1" s="1"/>
  <c r="CG836" i="1" s="1"/>
  <c r="CH836" i="1" s="1"/>
  <c r="CI836" i="1" s="1"/>
  <c r="CJ836" i="1" s="1"/>
  <c r="CK836" i="1" s="1"/>
  <c r="CL836" i="1" s="1"/>
  <c r="CM836" i="1" s="1"/>
  <c r="CN836" i="1" s="1"/>
  <c r="B837" i="1"/>
  <c r="C837" i="1" s="1"/>
  <c r="D837" i="1" s="1"/>
  <c r="E837" i="1" s="1"/>
  <c r="F837" i="1" s="1"/>
  <c r="G837" i="1" s="1"/>
  <c r="H837" i="1" s="1"/>
  <c r="I837" i="1" s="1"/>
  <c r="J837" i="1" s="1"/>
  <c r="K837" i="1" s="1"/>
  <c r="L837" i="1" s="1"/>
  <c r="M837" i="1" s="1"/>
  <c r="N837" i="1" s="1"/>
  <c r="O837" i="1" s="1"/>
  <c r="P837" i="1" s="1"/>
  <c r="Q837" i="1" s="1"/>
  <c r="R837" i="1" s="1"/>
  <c r="S837" i="1" s="1"/>
  <c r="T837" i="1" s="1"/>
  <c r="U837" i="1" s="1"/>
  <c r="V837" i="1" s="1"/>
  <c r="W837" i="1" s="1"/>
  <c r="X837" i="1" s="1"/>
  <c r="Y837" i="1" s="1"/>
  <c r="Z837" i="1" s="1"/>
  <c r="AA837" i="1" s="1"/>
  <c r="AB837" i="1" s="1"/>
  <c r="AC837" i="1" s="1"/>
  <c r="AD837" i="1" s="1"/>
  <c r="AE837" i="1" s="1"/>
  <c r="AF837" i="1" s="1"/>
  <c r="AG837" i="1" s="1"/>
  <c r="AH837" i="1" s="1"/>
  <c r="AI837" i="1" s="1"/>
  <c r="AJ837" i="1" s="1"/>
  <c r="AK837" i="1" s="1"/>
  <c r="AL837" i="1" s="1"/>
  <c r="AM837" i="1" s="1"/>
  <c r="AN837" i="1" s="1"/>
  <c r="AO837" i="1" s="1"/>
  <c r="AP837" i="1" s="1"/>
  <c r="AQ837" i="1" s="1"/>
  <c r="AR837" i="1" s="1"/>
  <c r="AS837" i="1" s="1"/>
  <c r="AT837" i="1" s="1"/>
  <c r="AU837" i="1" s="1"/>
  <c r="AV837" i="1" s="1"/>
  <c r="AW837" i="1" s="1"/>
  <c r="AX837" i="1" s="1"/>
  <c r="AY837" i="1" s="1"/>
  <c r="AZ837" i="1" s="1"/>
  <c r="BA837" i="1" s="1"/>
  <c r="BB837" i="1" s="1"/>
  <c r="BC837" i="1" s="1"/>
  <c r="BD837" i="1" s="1"/>
  <c r="BE837" i="1" s="1"/>
  <c r="BF837" i="1" s="1"/>
  <c r="BG837" i="1" s="1"/>
  <c r="BH837" i="1" s="1"/>
  <c r="BI837" i="1" s="1"/>
  <c r="BJ837" i="1" s="1"/>
  <c r="BK837" i="1" s="1"/>
  <c r="BL837" i="1" s="1"/>
  <c r="BM837" i="1" s="1"/>
  <c r="BN837" i="1" s="1"/>
  <c r="BO837" i="1" s="1"/>
  <c r="BP837" i="1" s="1"/>
  <c r="BQ837" i="1" s="1"/>
  <c r="BR837" i="1" s="1"/>
  <c r="BS837" i="1" s="1"/>
  <c r="BT837" i="1" s="1"/>
  <c r="BU837" i="1" s="1"/>
  <c r="BV837" i="1" s="1"/>
  <c r="BW837" i="1" s="1"/>
  <c r="BX837" i="1" s="1"/>
  <c r="BY837" i="1" s="1"/>
  <c r="BZ837" i="1" s="1"/>
  <c r="CA837" i="1" s="1"/>
  <c r="CB837" i="1" s="1"/>
  <c r="CC837" i="1" s="1"/>
  <c r="CD837" i="1" s="1"/>
  <c r="CE837" i="1" s="1"/>
  <c r="CF837" i="1" s="1"/>
  <c r="CG837" i="1" s="1"/>
  <c r="CH837" i="1" s="1"/>
  <c r="CI837" i="1" s="1"/>
  <c r="CJ837" i="1" s="1"/>
  <c r="CK837" i="1" s="1"/>
  <c r="CL837" i="1" s="1"/>
  <c r="CM837" i="1" s="1"/>
  <c r="CN837" i="1" s="1"/>
  <c r="B838" i="1"/>
  <c r="C838" i="1" s="1"/>
  <c r="D838" i="1" s="1"/>
  <c r="E838" i="1" s="1"/>
  <c r="F838" i="1" s="1"/>
  <c r="G838" i="1" s="1"/>
  <c r="H838" i="1" s="1"/>
  <c r="I838" i="1" s="1"/>
  <c r="J838" i="1" s="1"/>
  <c r="K838" i="1" s="1"/>
  <c r="L838" i="1" s="1"/>
  <c r="M838" i="1" s="1"/>
  <c r="N838" i="1" s="1"/>
  <c r="O838" i="1" s="1"/>
  <c r="P838" i="1" s="1"/>
  <c r="Q838" i="1" s="1"/>
  <c r="R838" i="1" s="1"/>
  <c r="S838" i="1" s="1"/>
  <c r="T838" i="1" s="1"/>
  <c r="U838" i="1" s="1"/>
  <c r="V838" i="1" s="1"/>
  <c r="W838" i="1" s="1"/>
  <c r="X838" i="1" s="1"/>
  <c r="Y838" i="1" s="1"/>
  <c r="Z838" i="1" s="1"/>
  <c r="AA838" i="1" s="1"/>
  <c r="AB838" i="1" s="1"/>
  <c r="AC838" i="1" s="1"/>
  <c r="AD838" i="1" s="1"/>
  <c r="AE838" i="1" s="1"/>
  <c r="AF838" i="1" s="1"/>
  <c r="AG838" i="1" s="1"/>
  <c r="AH838" i="1" s="1"/>
  <c r="AI838" i="1" s="1"/>
  <c r="AJ838" i="1" s="1"/>
  <c r="AK838" i="1" s="1"/>
  <c r="AL838" i="1" s="1"/>
  <c r="AM838" i="1" s="1"/>
  <c r="AN838" i="1" s="1"/>
  <c r="AO838" i="1" s="1"/>
  <c r="AP838" i="1" s="1"/>
  <c r="AQ838" i="1" s="1"/>
  <c r="AR838" i="1" s="1"/>
  <c r="AS838" i="1" s="1"/>
  <c r="AT838" i="1" s="1"/>
  <c r="AU838" i="1" s="1"/>
  <c r="AV838" i="1" s="1"/>
  <c r="AW838" i="1" s="1"/>
  <c r="AX838" i="1" s="1"/>
  <c r="AY838" i="1" s="1"/>
  <c r="AZ838" i="1" s="1"/>
  <c r="BA838" i="1" s="1"/>
  <c r="BB838" i="1" s="1"/>
  <c r="BC838" i="1" s="1"/>
  <c r="BD838" i="1" s="1"/>
  <c r="BE838" i="1" s="1"/>
  <c r="BF838" i="1" s="1"/>
  <c r="BG838" i="1" s="1"/>
  <c r="BH838" i="1" s="1"/>
  <c r="BI838" i="1" s="1"/>
  <c r="BJ838" i="1" s="1"/>
  <c r="BK838" i="1" s="1"/>
  <c r="BL838" i="1" s="1"/>
  <c r="BM838" i="1" s="1"/>
  <c r="BN838" i="1" s="1"/>
  <c r="BO838" i="1" s="1"/>
  <c r="BP838" i="1" s="1"/>
  <c r="BQ838" i="1" s="1"/>
  <c r="BR838" i="1" s="1"/>
  <c r="BS838" i="1" s="1"/>
  <c r="BT838" i="1" s="1"/>
  <c r="BU838" i="1" s="1"/>
  <c r="BV838" i="1" s="1"/>
  <c r="BW838" i="1" s="1"/>
  <c r="BX838" i="1" s="1"/>
  <c r="BY838" i="1" s="1"/>
  <c r="BZ838" i="1" s="1"/>
  <c r="CA838" i="1" s="1"/>
  <c r="CB838" i="1" s="1"/>
  <c r="CC838" i="1" s="1"/>
  <c r="CD838" i="1" s="1"/>
  <c r="CE838" i="1" s="1"/>
  <c r="CF838" i="1" s="1"/>
  <c r="CG838" i="1" s="1"/>
  <c r="CH838" i="1" s="1"/>
  <c r="CI838" i="1" s="1"/>
  <c r="CJ838" i="1" s="1"/>
  <c r="CK838" i="1" s="1"/>
  <c r="CL838" i="1" s="1"/>
  <c r="CM838" i="1" s="1"/>
  <c r="CN838" i="1" s="1"/>
  <c r="B839" i="1"/>
  <c r="C839" i="1"/>
  <c r="D839" i="1" s="1"/>
  <c r="E839" i="1" s="1"/>
  <c r="F839" i="1" s="1"/>
  <c r="G839" i="1" s="1"/>
  <c r="H839" i="1" s="1"/>
  <c r="I839" i="1" s="1"/>
  <c r="J839" i="1" s="1"/>
  <c r="K839" i="1" s="1"/>
  <c r="L839" i="1" s="1"/>
  <c r="M839" i="1" s="1"/>
  <c r="N839" i="1" s="1"/>
  <c r="O839" i="1" s="1"/>
  <c r="P839" i="1" s="1"/>
  <c r="Q839" i="1" s="1"/>
  <c r="R839" i="1" s="1"/>
  <c r="S839" i="1" s="1"/>
  <c r="T839" i="1" s="1"/>
  <c r="U839" i="1" s="1"/>
  <c r="V839" i="1" s="1"/>
  <c r="W839" i="1" s="1"/>
  <c r="X839" i="1" s="1"/>
  <c r="Y839" i="1" s="1"/>
  <c r="Z839" i="1" s="1"/>
  <c r="AA839" i="1" s="1"/>
  <c r="AB839" i="1" s="1"/>
  <c r="AC839" i="1" s="1"/>
  <c r="AD839" i="1" s="1"/>
  <c r="AE839" i="1" s="1"/>
  <c r="AF839" i="1" s="1"/>
  <c r="AG839" i="1" s="1"/>
  <c r="AH839" i="1" s="1"/>
  <c r="AI839" i="1" s="1"/>
  <c r="AJ839" i="1" s="1"/>
  <c r="AK839" i="1" s="1"/>
  <c r="AL839" i="1" s="1"/>
  <c r="AM839" i="1" s="1"/>
  <c r="AN839" i="1" s="1"/>
  <c r="AO839" i="1" s="1"/>
  <c r="AP839" i="1" s="1"/>
  <c r="AQ839" i="1" s="1"/>
  <c r="AR839" i="1" s="1"/>
  <c r="AS839" i="1" s="1"/>
  <c r="AT839" i="1" s="1"/>
  <c r="AU839" i="1" s="1"/>
  <c r="AV839" i="1" s="1"/>
  <c r="AW839" i="1" s="1"/>
  <c r="AX839" i="1" s="1"/>
  <c r="AY839" i="1" s="1"/>
  <c r="AZ839" i="1" s="1"/>
  <c r="BA839" i="1" s="1"/>
  <c r="BB839" i="1" s="1"/>
  <c r="BC839" i="1" s="1"/>
  <c r="BD839" i="1" s="1"/>
  <c r="BE839" i="1" s="1"/>
  <c r="BF839" i="1" s="1"/>
  <c r="BG839" i="1" s="1"/>
  <c r="BH839" i="1" s="1"/>
  <c r="BI839" i="1" s="1"/>
  <c r="BJ839" i="1" s="1"/>
  <c r="BK839" i="1" s="1"/>
  <c r="BL839" i="1" s="1"/>
  <c r="BM839" i="1" s="1"/>
  <c r="BN839" i="1" s="1"/>
  <c r="BO839" i="1" s="1"/>
  <c r="BP839" i="1" s="1"/>
  <c r="BQ839" i="1" s="1"/>
  <c r="BR839" i="1" s="1"/>
  <c r="BS839" i="1" s="1"/>
  <c r="BT839" i="1" s="1"/>
  <c r="BU839" i="1" s="1"/>
  <c r="BV839" i="1" s="1"/>
  <c r="BW839" i="1" s="1"/>
  <c r="BX839" i="1" s="1"/>
  <c r="BY839" i="1" s="1"/>
  <c r="BZ839" i="1" s="1"/>
  <c r="CA839" i="1" s="1"/>
  <c r="CB839" i="1" s="1"/>
  <c r="CC839" i="1" s="1"/>
  <c r="CD839" i="1" s="1"/>
  <c r="CE839" i="1" s="1"/>
  <c r="CF839" i="1" s="1"/>
  <c r="CG839" i="1" s="1"/>
  <c r="CH839" i="1" s="1"/>
  <c r="CI839" i="1" s="1"/>
  <c r="CJ839" i="1" s="1"/>
  <c r="CK839" i="1" s="1"/>
  <c r="CL839" i="1" s="1"/>
  <c r="CM839" i="1" s="1"/>
  <c r="CN839" i="1" s="1"/>
  <c r="B840" i="1"/>
  <c r="C840" i="1" s="1"/>
  <c r="D840" i="1" s="1"/>
  <c r="E840" i="1" s="1"/>
  <c r="F840" i="1" s="1"/>
  <c r="G840" i="1" s="1"/>
  <c r="H840" i="1" s="1"/>
  <c r="I840" i="1" s="1"/>
  <c r="J840" i="1" s="1"/>
  <c r="K840" i="1" s="1"/>
  <c r="L840" i="1" s="1"/>
  <c r="M840" i="1" s="1"/>
  <c r="N840" i="1" s="1"/>
  <c r="O840" i="1" s="1"/>
  <c r="P840" i="1" s="1"/>
  <c r="Q840" i="1" s="1"/>
  <c r="R840" i="1" s="1"/>
  <c r="S840" i="1" s="1"/>
  <c r="T840" i="1" s="1"/>
  <c r="U840" i="1" s="1"/>
  <c r="V840" i="1" s="1"/>
  <c r="W840" i="1" s="1"/>
  <c r="X840" i="1" s="1"/>
  <c r="Y840" i="1" s="1"/>
  <c r="Z840" i="1" s="1"/>
  <c r="AA840" i="1" s="1"/>
  <c r="AB840" i="1" s="1"/>
  <c r="AC840" i="1" s="1"/>
  <c r="AD840" i="1" s="1"/>
  <c r="AE840" i="1" s="1"/>
  <c r="AF840" i="1" s="1"/>
  <c r="AG840" i="1" s="1"/>
  <c r="AH840" i="1" s="1"/>
  <c r="AI840" i="1" s="1"/>
  <c r="AJ840" i="1" s="1"/>
  <c r="AK840" i="1" s="1"/>
  <c r="AL840" i="1" s="1"/>
  <c r="AM840" i="1" s="1"/>
  <c r="AN840" i="1" s="1"/>
  <c r="AO840" i="1" s="1"/>
  <c r="AP840" i="1" s="1"/>
  <c r="AQ840" i="1" s="1"/>
  <c r="AR840" i="1" s="1"/>
  <c r="AS840" i="1" s="1"/>
  <c r="AT840" i="1" s="1"/>
  <c r="AU840" i="1" s="1"/>
  <c r="AV840" i="1" s="1"/>
  <c r="AW840" i="1" s="1"/>
  <c r="AX840" i="1" s="1"/>
  <c r="AY840" i="1" s="1"/>
  <c r="AZ840" i="1" s="1"/>
  <c r="BA840" i="1" s="1"/>
  <c r="BB840" i="1" s="1"/>
  <c r="BC840" i="1" s="1"/>
  <c r="BD840" i="1" s="1"/>
  <c r="BE840" i="1" s="1"/>
  <c r="BF840" i="1" s="1"/>
  <c r="BG840" i="1" s="1"/>
  <c r="BH840" i="1" s="1"/>
  <c r="BI840" i="1" s="1"/>
  <c r="BJ840" i="1" s="1"/>
  <c r="BK840" i="1" s="1"/>
  <c r="BL840" i="1" s="1"/>
  <c r="BM840" i="1" s="1"/>
  <c r="BN840" i="1" s="1"/>
  <c r="BO840" i="1" s="1"/>
  <c r="BP840" i="1" s="1"/>
  <c r="BQ840" i="1" s="1"/>
  <c r="BR840" i="1" s="1"/>
  <c r="BS840" i="1" s="1"/>
  <c r="BT840" i="1" s="1"/>
  <c r="BU840" i="1" s="1"/>
  <c r="BV840" i="1" s="1"/>
  <c r="BW840" i="1" s="1"/>
  <c r="BX840" i="1" s="1"/>
  <c r="BY840" i="1" s="1"/>
  <c r="BZ840" i="1" s="1"/>
  <c r="CA840" i="1" s="1"/>
  <c r="CB840" i="1" s="1"/>
  <c r="CC840" i="1" s="1"/>
  <c r="CD840" i="1" s="1"/>
  <c r="CE840" i="1" s="1"/>
  <c r="CF840" i="1" s="1"/>
  <c r="CG840" i="1" s="1"/>
  <c r="CH840" i="1" s="1"/>
  <c r="CI840" i="1" s="1"/>
  <c r="CJ840" i="1" s="1"/>
  <c r="CK840" i="1" s="1"/>
  <c r="CL840" i="1" s="1"/>
  <c r="CM840" i="1" s="1"/>
  <c r="CN840" i="1" s="1"/>
  <c r="B841" i="1"/>
  <c r="C841" i="1" s="1"/>
  <c r="D841" i="1" s="1"/>
  <c r="E841" i="1" s="1"/>
  <c r="F841" i="1" s="1"/>
  <c r="G841" i="1" s="1"/>
  <c r="H841" i="1" s="1"/>
  <c r="I841" i="1" s="1"/>
  <c r="J841" i="1" s="1"/>
  <c r="K841" i="1" s="1"/>
  <c r="L841" i="1" s="1"/>
  <c r="M841" i="1" s="1"/>
  <c r="N841" i="1" s="1"/>
  <c r="O841" i="1" s="1"/>
  <c r="P841" i="1" s="1"/>
  <c r="Q841" i="1" s="1"/>
  <c r="R841" i="1" s="1"/>
  <c r="S841" i="1" s="1"/>
  <c r="T841" i="1" s="1"/>
  <c r="U841" i="1" s="1"/>
  <c r="V841" i="1" s="1"/>
  <c r="W841" i="1" s="1"/>
  <c r="X841" i="1" s="1"/>
  <c r="Y841" i="1" s="1"/>
  <c r="Z841" i="1" s="1"/>
  <c r="AA841" i="1" s="1"/>
  <c r="AB841" i="1" s="1"/>
  <c r="AC841" i="1" s="1"/>
  <c r="AD841" i="1" s="1"/>
  <c r="AE841" i="1" s="1"/>
  <c r="AF841" i="1" s="1"/>
  <c r="AG841" i="1" s="1"/>
  <c r="AH841" i="1" s="1"/>
  <c r="AI841" i="1" s="1"/>
  <c r="AJ841" i="1" s="1"/>
  <c r="AK841" i="1" s="1"/>
  <c r="AL841" i="1" s="1"/>
  <c r="AM841" i="1" s="1"/>
  <c r="AN841" i="1" s="1"/>
  <c r="AO841" i="1" s="1"/>
  <c r="AP841" i="1" s="1"/>
  <c r="AQ841" i="1" s="1"/>
  <c r="AR841" i="1" s="1"/>
  <c r="AS841" i="1" s="1"/>
  <c r="AT841" i="1" s="1"/>
  <c r="AU841" i="1" s="1"/>
  <c r="AV841" i="1" s="1"/>
  <c r="AW841" i="1" s="1"/>
  <c r="AX841" i="1" s="1"/>
  <c r="AY841" i="1" s="1"/>
  <c r="AZ841" i="1" s="1"/>
  <c r="BA841" i="1" s="1"/>
  <c r="BB841" i="1" s="1"/>
  <c r="BC841" i="1" s="1"/>
  <c r="BD841" i="1" s="1"/>
  <c r="BE841" i="1" s="1"/>
  <c r="BF841" i="1" s="1"/>
  <c r="BG841" i="1" s="1"/>
  <c r="BH841" i="1" s="1"/>
  <c r="BI841" i="1" s="1"/>
  <c r="BJ841" i="1" s="1"/>
  <c r="BK841" i="1" s="1"/>
  <c r="BL841" i="1" s="1"/>
  <c r="BM841" i="1" s="1"/>
  <c r="BN841" i="1" s="1"/>
  <c r="BO841" i="1" s="1"/>
  <c r="BP841" i="1" s="1"/>
  <c r="BQ841" i="1" s="1"/>
  <c r="BR841" i="1" s="1"/>
  <c r="BS841" i="1" s="1"/>
  <c r="BT841" i="1" s="1"/>
  <c r="BU841" i="1" s="1"/>
  <c r="BV841" i="1" s="1"/>
  <c r="BW841" i="1" s="1"/>
  <c r="BX841" i="1" s="1"/>
  <c r="BY841" i="1" s="1"/>
  <c r="BZ841" i="1" s="1"/>
  <c r="CA841" i="1" s="1"/>
  <c r="CB841" i="1" s="1"/>
  <c r="CC841" i="1" s="1"/>
  <c r="CD841" i="1" s="1"/>
  <c r="CE841" i="1" s="1"/>
  <c r="CF841" i="1" s="1"/>
  <c r="CG841" i="1" s="1"/>
  <c r="CH841" i="1" s="1"/>
  <c r="CI841" i="1" s="1"/>
  <c r="CJ841" i="1" s="1"/>
  <c r="CK841" i="1" s="1"/>
  <c r="CL841" i="1" s="1"/>
  <c r="CM841" i="1" s="1"/>
  <c r="CN841" i="1" s="1"/>
  <c r="B842" i="1"/>
  <c r="C842" i="1" s="1"/>
  <c r="D842" i="1" s="1"/>
  <c r="E842" i="1" s="1"/>
  <c r="F842" i="1" s="1"/>
  <c r="G842" i="1" s="1"/>
  <c r="H842" i="1" s="1"/>
  <c r="I842" i="1" s="1"/>
  <c r="J842" i="1" s="1"/>
  <c r="K842" i="1" s="1"/>
  <c r="L842" i="1" s="1"/>
  <c r="M842" i="1" s="1"/>
  <c r="N842" i="1" s="1"/>
  <c r="O842" i="1" s="1"/>
  <c r="P842" i="1" s="1"/>
  <c r="Q842" i="1" s="1"/>
  <c r="R842" i="1" s="1"/>
  <c r="S842" i="1" s="1"/>
  <c r="T842" i="1" s="1"/>
  <c r="U842" i="1" s="1"/>
  <c r="V842" i="1" s="1"/>
  <c r="W842" i="1" s="1"/>
  <c r="X842" i="1" s="1"/>
  <c r="Y842" i="1" s="1"/>
  <c r="Z842" i="1" s="1"/>
  <c r="AA842" i="1" s="1"/>
  <c r="AB842" i="1" s="1"/>
  <c r="AC842" i="1" s="1"/>
  <c r="AD842" i="1" s="1"/>
  <c r="AE842" i="1" s="1"/>
  <c r="AF842" i="1" s="1"/>
  <c r="AG842" i="1" s="1"/>
  <c r="AH842" i="1" s="1"/>
  <c r="AI842" i="1" s="1"/>
  <c r="AJ842" i="1" s="1"/>
  <c r="AK842" i="1" s="1"/>
  <c r="AL842" i="1" s="1"/>
  <c r="AM842" i="1" s="1"/>
  <c r="AN842" i="1" s="1"/>
  <c r="AO842" i="1" s="1"/>
  <c r="AP842" i="1" s="1"/>
  <c r="AQ842" i="1" s="1"/>
  <c r="AR842" i="1" s="1"/>
  <c r="AS842" i="1" s="1"/>
  <c r="AT842" i="1" s="1"/>
  <c r="AU842" i="1" s="1"/>
  <c r="AV842" i="1" s="1"/>
  <c r="AW842" i="1" s="1"/>
  <c r="AX842" i="1" s="1"/>
  <c r="AY842" i="1" s="1"/>
  <c r="AZ842" i="1" s="1"/>
  <c r="BA842" i="1" s="1"/>
  <c r="BB842" i="1" s="1"/>
  <c r="BC842" i="1" s="1"/>
  <c r="BD842" i="1" s="1"/>
  <c r="BE842" i="1" s="1"/>
  <c r="BF842" i="1" s="1"/>
  <c r="BG842" i="1" s="1"/>
  <c r="BH842" i="1" s="1"/>
  <c r="BI842" i="1" s="1"/>
  <c r="BJ842" i="1" s="1"/>
  <c r="BK842" i="1" s="1"/>
  <c r="BL842" i="1" s="1"/>
  <c r="BM842" i="1" s="1"/>
  <c r="BN842" i="1" s="1"/>
  <c r="BO842" i="1" s="1"/>
  <c r="BP842" i="1" s="1"/>
  <c r="BQ842" i="1" s="1"/>
  <c r="BR842" i="1" s="1"/>
  <c r="BS842" i="1" s="1"/>
  <c r="BT842" i="1" s="1"/>
  <c r="BU842" i="1" s="1"/>
  <c r="BV842" i="1" s="1"/>
  <c r="BW842" i="1" s="1"/>
  <c r="BX842" i="1" s="1"/>
  <c r="BY842" i="1" s="1"/>
  <c r="BZ842" i="1" s="1"/>
  <c r="CA842" i="1" s="1"/>
  <c r="CB842" i="1" s="1"/>
  <c r="CC842" i="1" s="1"/>
  <c r="CD842" i="1" s="1"/>
  <c r="CE842" i="1" s="1"/>
  <c r="CF842" i="1" s="1"/>
  <c r="CG842" i="1" s="1"/>
  <c r="CH842" i="1" s="1"/>
  <c r="CI842" i="1" s="1"/>
  <c r="CJ842" i="1" s="1"/>
  <c r="CK842" i="1" s="1"/>
  <c r="CL842" i="1" s="1"/>
  <c r="CM842" i="1" s="1"/>
  <c r="CN842" i="1" s="1"/>
  <c r="B843" i="1"/>
  <c r="C843" i="1"/>
  <c r="D843" i="1" s="1"/>
  <c r="E843" i="1" s="1"/>
  <c r="F843" i="1" s="1"/>
  <c r="G843" i="1" s="1"/>
  <c r="H843" i="1" s="1"/>
  <c r="I843" i="1" s="1"/>
  <c r="J843" i="1" s="1"/>
  <c r="K843" i="1" s="1"/>
  <c r="L843" i="1" s="1"/>
  <c r="M843" i="1" s="1"/>
  <c r="N843" i="1" s="1"/>
  <c r="O843" i="1" s="1"/>
  <c r="P843" i="1" s="1"/>
  <c r="Q843" i="1" s="1"/>
  <c r="R843" i="1" s="1"/>
  <c r="S843" i="1" s="1"/>
  <c r="T843" i="1" s="1"/>
  <c r="U843" i="1" s="1"/>
  <c r="V843" i="1" s="1"/>
  <c r="W843" i="1" s="1"/>
  <c r="X843" i="1" s="1"/>
  <c r="Y843" i="1" s="1"/>
  <c r="Z843" i="1" s="1"/>
  <c r="AA843" i="1" s="1"/>
  <c r="AB843" i="1" s="1"/>
  <c r="AC843" i="1" s="1"/>
  <c r="AD843" i="1" s="1"/>
  <c r="AE843" i="1" s="1"/>
  <c r="AF843" i="1" s="1"/>
  <c r="AG843" i="1" s="1"/>
  <c r="AH843" i="1" s="1"/>
  <c r="AI843" i="1" s="1"/>
  <c r="AJ843" i="1" s="1"/>
  <c r="AK843" i="1" s="1"/>
  <c r="AL843" i="1" s="1"/>
  <c r="AM843" i="1" s="1"/>
  <c r="AN843" i="1" s="1"/>
  <c r="AO843" i="1" s="1"/>
  <c r="AP843" i="1" s="1"/>
  <c r="AQ843" i="1" s="1"/>
  <c r="AR843" i="1" s="1"/>
  <c r="AS843" i="1" s="1"/>
  <c r="AT843" i="1" s="1"/>
  <c r="AU843" i="1" s="1"/>
  <c r="AV843" i="1" s="1"/>
  <c r="AW843" i="1" s="1"/>
  <c r="AX843" i="1" s="1"/>
  <c r="AY843" i="1" s="1"/>
  <c r="AZ843" i="1" s="1"/>
  <c r="BA843" i="1" s="1"/>
  <c r="BB843" i="1" s="1"/>
  <c r="BC843" i="1" s="1"/>
  <c r="BD843" i="1" s="1"/>
  <c r="BE843" i="1" s="1"/>
  <c r="BF843" i="1" s="1"/>
  <c r="BG843" i="1" s="1"/>
  <c r="BH843" i="1" s="1"/>
  <c r="BI843" i="1" s="1"/>
  <c r="BJ843" i="1" s="1"/>
  <c r="BK843" i="1" s="1"/>
  <c r="BL843" i="1" s="1"/>
  <c r="BM843" i="1" s="1"/>
  <c r="BN843" i="1" s="1"/>
  <c r="BO843" i="1" s="1"/>
  <c r="BP843" i="1" s="1"/>
  <c r="BQ843" i="1" s="1"/>
  <c r="BR843" i="1" s="1"/>
  <c r="BS843" i="1" s="1"/>
  <c r="BT843" i="1" s="1"/>
  <c r="BU843" i="1" s="1"/>
  <c r="BV843" i="1" s="1"/>
  <c r="BW843" i="1" s="1"/>
  <c r="BX843" i="1" s="1"/>
  <c r="BY843" i="1" s="1"/>
  <c r="BZ843" i="1" s="1"/>
  <c r="CA843" i="1" s="1"/>
  <c r="CB843" i="1" s="1"/>
  <c r="CC843" i="1" s="1"/>
  <c r="CD843" i="1" s="1"/>
  <c r="CE843" i="1" s="1"/>
  <c r="CF843" i="1" s="1"/>
  <c r="CG843" i="1" s="1"/>
  <c r="CH843" i="1" s="1"/>
  <c r="CI843" i="1" s="1"/>
  <c r="CJ843" i="1" s="1"/>
  <c r="CK843" i="1" s="1"/>
  <c r="CL843" i="1" s="1"/>
  <c r="CM843" i="1" s="1"/>
  <c r="CN843" i="1" s="1"/>
  <c r="B844" i="1"/>
  <c r="C844" i="1"/>
  <c r="D844" i="1" s="1"/>
  <c r="E844" i="1" s="1"/>
  <c r="F844" i="1" s="1"/>
  <c r="G844" i="1" s="1"/>
  <c r="H844" i="1" s="1"/>
  <c r="I844" i="1" s="1"/>
  <c r="J844" i="1" s="1"/>
  <c r="K844" i="1" s="1"/>
  <c r="L844" i="1" s="1"/>
  <c r="M844" i="1" s="1"/>
  <c r="N844" i="1" s="1"/>
  <c r="O844" i="1" s="1"/>
  <c r="P844" i="1" s="1"/>
  <c r="Q844" i="1" s="1"/>
  <c r="R844" i="1" s="1"/>
  <c r="S844" i="1" s="1"/>
  <c r="T844" i="1" s="1"/>
  <c r="U844" i="1" s="1"/>
  <c r="V844" i="1" s="1"/>
  <c r="W844" i="1" s="1"/>
  <c r="X844" i="1" s="1"/>
  <c r="Y844" i="1" s="1"/>
  <c r="Z844" i="1" s="1"/>
  <c r="AA844" i="1" s="1"/>
  <c r="AB844" i="1" s="1"/>
  <c r="AC844" i="1" s="1"/>
  <c r="AD844" i="1" s="1"/>
  <c r="AE844" i="1" s="1"/>
  <c r="AF844" i="1" s="1"/>
  <c r="AG844" i="1" s="1"/>
  <c r="AH844" i="1" s="1"/>
  <c r="AI844" i="1" s="1"/>
  <c r="AJ844" i="1" s="1"/>
  <c r="AK844" i="1" s="1"/>
  <c r="AL844" i="1" s="1"/>
  <c r="AM844" i="1" s="1"/>
  <c r="AN844" i="1" s="1"/>
  <c r="AO844" i="1" s="1"/>
  <c r="AP844" i="1" s="1"/>
  <c r="AQ844" i="1" s="1"/>
  <c r="AR844" i="1" s="1"/>
  <c r="AS844" i="1" s="1"/>
  <c r="AT844" i="1" s="1"/>
  <c r="AU844" i="1" s="1"/>
  <c r="AV844" i="1" s="1"/>
  <c r="AW844" i="1" s="1"/>
  <c r="AX844" i="1" s="1"/>
  <c r="AY844" i="1" s="1"/>
  <c r="AZ844" i="1" s="1"/>
  <c r="BA844" i="1" s="1"/>
  <c r="BB844" i="1" s="1"/>
  <c r="BC844" i="1" s="1"/>
  <c r="BD844" i="1" s="1"/>
  <c r="BE844" i="1" s="1"/>
  <c r="BF844" i="1" s="1"/>
  <c r="BG844" i="1" s="1"/>
  <c r="BH844" i="1" s="1"/>
  <c r="BI844" i="1" s="1"/>
  <c r="BJ844" i="1" s="1"/>
  <c r="BK844" i="1" s="1"/>
  <c r="BL844" i="1" s="1"/>
  <c r="BM844" i="1" s="1"/>
  <c r="BN844" i="1" s="1"/>
  <c r="BO844" i="1" s="1"/>
  <c r="BP844" i="1" s="1"/>
  <c r="BQ844" i="1" s="1"/>
  <c r="BR844" i="1" s="1"/>
  <c r="BS844" i="1" s="1"/>
  <c r="BT844" i="1" s="1"/>
  <c r="BU844" i="1" s="1"/>
  <c r="BV844" i="1" s="1"/>
  <c r="BW844" i="1" s="1"/>
  <c r="BX844" i="1" s="1"/>
  <c r="BY844" i="1" s="1"/>
  <c r="BZ844" i="1" s="1"/>
  <c r="CA844" i="1" s="1"/>
  <c r="CB844" i="1" s="1"/>
  <c r="CC844" i="1" s="1"/>
  <c r="CD844" i="1" s="1"/>
  <c r="CE844" i="1" s="1"/>
  <c r="CF844" i="1" s="1"/>
  <c r="CG844" i="1" s="1"/>
  <c r="CH844" i="1" s="1"/>
  <c r="CI844" i="1" s="1"/>
  <c r="CJ844" i="1" s="1"/>
  <c r="CK844" i="1" s="1"/>
  <c r="CL844" i="1" s="1"/>
  <c r="CM844" i="1" s="1"/>
  <c r="CN844" i="1" s="1"/>
  <c r="B845" i="1"/>
  <c r="C845" i="1"/>
  <c r="D845" i="1" s="1"/>
  <c r="E845" i="1" s="1"/>
  <c r="F845" i="1" s="1"/>
  <c r="G845" i="1" s="1"/>
  <c r="H845" i="1" s="1"/>
  <c r="I845" i="1" s="1"/>
  <c r="J845" i="1" s="1"/>
  <c r="K845" i="1" s="1"/>
  <c r="L845" i="1" s="1"/>
  <c r="M845" i="1" s="1"/>
  <c r="N845" i="1" s="1"/>
  <c r="O845" i="1" s="1"/>
  <c r="P845" i="1" s="1"/>
  <c r="Q845" i="1" s="1"/>
  <c r="R845" i="1" s="1"/>
  <c r="S845" i="1" s="1"/>
  <c r="T845" i="1" s="1"/>
  <c r="U845" i="1" s="1"/>
  <c r="V845" i="1" s="1"/>
  <c r="W845" i="1" s="1"/>
  <c r="X845" i="1" s="1"/>
  <c r="Y845" i="1" s="1"/>
  <c r="Z845" i="1" s="1"/>
  <c r="AA845" i="1" s="1"/>
  <c r="AB845" i="1" s="1"/>
  <c r="AC845" i="1" s="1"/>
  <c r="AD845" i="1" s="1"/>
  <c r="AE845" i="1" s="1"/>
  <c r="AF845" i="1" s="1"/>
  <c r="AG845" i="1" s="1"/>
  <c r="AH845" i="1" s="1"/>
  <c r="AI845" i="1" s="1"/>
  <c r="AJ845" i="1" s="1"/>
  <c r="AK845" i="1" s="1"/>
  <c r="AL845" i="1" s="1"/>
  <c r="AM845" i="1" s="1"/>
  <c r="AN845" i="1" s="1"/>
  <c r="AO845" i="1" s="1"/>
  <c r="AP845" i="1" s="1"/>
  <c r="AQ845" i="1" s="1"/>
  <c r="AR845" i="1" s="1"/>
  <c r="AS845" i="1" s="1"/>
  <c r="AT845" i="1" s="1"/>
  <c r="AU845" i="1" s="1"/>
  <c r="AV845" i="1" s="1"/>
  <c r="AW845" i="1" s="1"/>
  <c r="AX845" i="1" s="1"/>
  <c r="AY845" i="1" s="1"/>
  <c r="AZ845" i="1" s="1"/>
  <c r="BA845" i="1" s="1"/>
  <c r="BB845" i="1" s="1"/>
  <c r="BC845" i="1" s="1"/>
  <c r="BD845" i="1" s="1"/>
  <c r="BE845" i="1" s="1"/>
  <c r="BF845" i="1" s="1"/>
  <c r="BG845" i="1" s="1"/>
  <c r="BH845" i="1" s="1"/>
  <c r="BI845" i="1" s="1"/>
  <c r="BJ845" i="1" s="1"/>
  <c r="BK845" i="1" s="1"/>
  <c r="BL845" i="1" s="1"/>
  <c r="BM845" i="1" s="1"/>
  <c r="BN845" i="1" s="1"/>
  <c r="BO845" i="1" s="1"/>
  <c r="BP845" i="1" s="1"/>
  <c r="BQ845" i="1" s="1"/>
  <c r="BR845" i="1" s="1"/>
  <c r="BS845" i="1" s="1"/>
  <c r="BT845" i="1" s="1"/>
  <c r="BU845" i="1" s="1"/>
  <c r="BV845" i="1" s="1"/>
  <c r="BW845" i="1" s="1"/>
  <c r="BX845" i="1" s="1"/>
  <c r="BY845" i="1" s="1"/>
  <c r="BZ845" i="1" s="1"/>
  <c r="CA845" i="1" s="1"/>
  <c r="CB845" i="1" s="1"/>
  <c r="CC845" i="1" s="1"/>
  <c r="CD845" i="1" s="1"/>
  <c r="CE845" i="1" s="1"/>
  <c r="CF845" i="1" s="1"/>
  <c r="CG845" i="1" s="1"/>
  <c r="CH845" i="1" s="1"/>
  <c r="CI845" i="1" s="1"/>
  <c r="CJ845" i="1" s="1"/>
  <c r="CK845" i="1" s="1"/>
  <c r="CL845" i="1" s="1"/>
  <c r="CM845" i="1" s="1"/>
  <c r="CN845" i="1" s="1"/>
  <c r="B846" i="1"/>
  <c r="C846" i="1" s="1"/>
  <c r="D846" i="1" s="1"/>
  <c r="E846" i="1" s="1"/>
  <c r="F846" i="1" s="1"/>
  <c r="G846" i="1" s="1"/>
  <c r="H846" i="1" s="1"/>
  <c r="I846" i="1" s="1"/>
  <c r="J846" i="1" s="1"/>
  <c r="K846" i="1" s="1"/>
  <c r="L846" i="1" s="1"/>
  <c r="M846" i="1" s="1"/>
  <c r="N846" i="1" s="1"/>
  <c r="O846" i="1" s="1"/>
  <c r="P846" i="1" s="1"/>
  <c r="Q846" i="1" s="1"/>
  <c r="R846" i="1" s="1"/>
  <c r="S846" i="1" s="1"/>
  <c r="T846" i="1" s="1"/>
  <c r="U846" i="1" s="1"/>
  <c r="V846" i="1" s="1"/>
  <c r="W846" i="1" s="1"/>
  <c r="X846" i="1" s="1"/>
  <c r="Y846" i="1" s="1"/>
  <c r="Z846" i="1" s="1"/>
  <c r="AA846" i="1" s="1"/>
  <c r="AB846" i="1" s="1"/>
  <c r="AC846" i="1" s="1"/>
  <c r="AD846" i="1" s="1"/>
  <c r="AE846" i="1" s="1"/>
  <c r="AF846" i="1" s="1"/>
  <c r="AG846" i="1" s="1"/>
  <c r="AH846" i="1" s="1"/>
  <c r="AI846" i="1" s="1"/>
  <c r="AJ846" i="1" s="1"/>
  <c r="AK846" i="1" s="1"/>
  <c r="AL846" i="1" s="1"/>
  <c r="AM846" i="1" s="1"/>
  <c r="AN846" i="1" s="1"/>
  <c r="AO846" i="1" s="1"/>
  <c r="AP846" i="1" s="1"/>
  <c r="AQ846" i="1" s="1"/>
  <c r="AR846" i="1" s="1"/>
  <c r="AS846" i="1" s="1"/>
  <c r="AT846" i="1" s="1"/>
  <c r="AU846" i="1" s="1"/>
  <c r="AV846" i="1" s="1"/>
  <c r="AW846" i="1" s="1"/>
  <c r="AX846" i="1" s="1"/>
  <c r="AY846" i="1" s="1"/>
  <c r="AZ846" i="1" s="1"/>
  <c r="BA846" i="1" s="1"/>
  <c r="BB846" i="1" s="1"/>
  <c r="BC846" i="1" s="1"/>
  <c r="BD846" i="1" s="1"/>
  <c r="BE846" i="1" s="1"/>
  <c r="BF846" i="1" s="1"/>
  <c r="BG846" i="1" s="1"/>
  <c r="BH846" i="1" s="1"/>
  <c r="BI846" i="1" s="1"/>
  <c r="BJ846" i="1" s="1"/>
  <c r="BK846" i="1" s="1"/>
  <c r="BL846" i="1" s="1"/>
  <c r="BM846" i="1" s="1"/>
  <c r="BN846" i="1" s="1"/>
  <c r="BO846" i="1" s="1"/>
  <c r="BP846" i="1" s="1"/>
  <c r="BQ846" i="1" s="1"/>
  <c r="BR846" i="1" s="1"/>
  <c r="BS846" i="1" s="1"/>
  <c r="BT846" i="1" s="1"/>
  <c r="BU846" i="1" s="1"/>
  <c r="BV846" i="1" s="1"/>
  <c r="BW846" i="1" s="1"/>
  <c r="BX846" i="1" s="1"/>
  <c r="BY846" i="1" s="1"/>
  <c r="BZ846" i="1" s="1"/>
  <c r="CA846" i="1" s="1"/>
  <c r="CB846" i="1" s="1"/>
  <c r="CC846" i="1" s="1"/>
  <c r="CD846" i="1" s="1"/>
  <c r="CE846" i="1" s="1"/>
  <c r="CF846" i="1" s="1"/>
  <c r="CG846" i="1" s="1"/>
  <c r="CH846" i="1" s="1"/>
  <c r="CI846" i="1" s="1"/>
  <c r="CJ846" i="1" s="1"/>
  <c r="CK846" i="1" s="1"/>
  <c r="CL846" i="1" s="1"/>
  <c r="CM846" i="1" s="1"/>
  <c r="CN846" i="1" s="1"/>
  <c r="B847" i="1"/>
  <c r="C847" i="1"/>
  <c r="D847" i="1" s="1"/>
  <c r="E847" i="1" s="1"/>
  <c r="F847" i="1" s="1"/>
  <c r="G847" i="1" s="1"/>
  <c r="H847" i="1" s="1"/>
  <c r="I847" i="1" s="1"/>
  <c r="J847" i="1" s="1"/>
  <c r="K847" i="1" s="1"/>
  <c r="L847" i="1" s="1"/>
  <c r="M847" i="1" s="1"/>
  <c r="N847" i="1" s="1"/>
  <c r="O847" i="1" s="1"/>
  <c r="P847" i="1" s="1"/>
  <c r="Q847" i="1" s="1"/>
  <c r="R847" i="1" s="1"/>
  <c r="S847" i="1" s="1"/>
  <c r="T847" i="1" s="1"/>
  <c r="U847" i="1" s="1"/>
  <c r="V847" i="1" s="1"/>
  <c r="W847" i="1" s="1"/>
  <c r="X847" i="1" s="1"/>
  <c r="Y847" i="1" s="1"/>
  <c r="Z847" i="1" s="1"/>
  <c r="AA847" i="1" s="1"/>
  <c r="AB847" i="1" s="1"/>
  <c r="AC847" i="1" s="1"/>
  <c r="AD847" i="1" s="1"/>
  <c r="AE847" i="1" s="1"/>
  <c r="AF847" i="1" s="1"/>
  <c r="AG847" i="1" s="1"/>
  <c r="AH847" i="1" s="1"/>
  <c r="AI847" i="1" s="1"/>
  <c r="AJ847" i="1" s="1"/>
  <c r="AK847" i="1" s="1"/>
  <c r="AL847" i="1" s="1"/>
  <c r="AM847" i="1" s="1"/>
  <c r="AN847" i="1" s="1"/>
  <c r="AO847" i="1" s="1"/>
  <c r="AP847" i="1" s="1"/>
  <c r="AQ847" i="1" s="1"/>
  <c r="AR847" i="1" s="1"/>
  <c r="AS847" i="1" s="1"/>
  <c r="AT847" i="1" s="1"/>
  <c r="AU847" i="1" s="1"/>
  <c r="AV847" i="1" s="1"/>
  <c r="AW847" i="1" s="1"/>
  <c r="AX847" i="1" s="1"/>
  <c r="AY847" i="1" s="1"/>
  <c r="AZ847" i="1" s="1"/>
  <c r="BA847" i="1" s="1"/>
  <c r="BB847" i="1" s="1"/>
  <c r="BC847" i="1" s="1"/>
  <c r="BD847" i="1" s="1"/>
  <c r="BE847" i="1" s="1"/>
  <c r="BF847" i="1" s="1"/>
  <c r="BG847" i="1" s="1"/>
  <c r="BH847" i="1" s="1"/>
  <c r="BI847" i="1" s="1"/>
  <c r="BJ847" i="1" s="1"/>
  <c r="BK847" i="1" s="1"/>
  <c r="BL847" i="1" s="1"/>
  <c r="BM847" i="1" s="1"/>
  <c r="BN847" i="1" s="1"/>
  <c r="BO847" i="1" s="1"/>
  <c r="BP847" i="1" s="1"/>
  <c r="BQ847" i="1" s="1"/>
  <c r="BR847" i="1" s="1"/>
  <c r="BS847" i="1" s="1"/>
  <c r="BT847" i="1" s="1"/>
  <c r="BU847" i="1" s="1"/>
  <c r="BV847" i="1" s="1"/>
  <c r="BW847" i="1" s="1"/>
  <c r="BX847" i="1" s="1"/>
  <c r="BY847" i="1" s="1"/>
  <c r="BZ847" i="1" s="1"/>
  <c r="CA847" i="1" s="1"/>
  <c r="CB847" i="1" s="1"/>
  <c r="CC847" i="1" s="1"/>
  <c r="CD847" i="1" s="1"/>
  <c r="CE847" i="1" s="1"/>
  <c r="CF847" i="1" s="1"/>
  <c r="CG847" i="1" s="1"/>
  <c r="CH847" i="1" s="1"/>
  <c r="CI847" i="1" s="1"/>
  <c r="CJ847" i="1" s="1"/>
  <c r="CK847" i="1" s="1"/>
  <c r="CL847" i="1" s="1"/>
  <c r="CM847" i="1" s="1"/>
  <c r="CN847" i="1" s="1"/>
  <c r="B848" i="1"/>
  <c r="C848" i="1"/>
  <c r="D848" i="1" s="1"/>
  <c r="E848" i="1" s="1"/>
  <c r="F848" i="1" s="1"/>
  <c r="G848" i="1" s="1"/>
  <c r="H848" i="1" s="1"/>
  <c r="I848" i="1" s="1"/>
  <c r="J848" i="1" s="1"/>
  <c r="K848" i="1" s="1"/>
  <c r="L848" i="1" s="1"/>
  <c r="M848" i="1" s="1"/>
  <c r="N848" i="1" s="1"/>
  <c r="O848" i="1" s="1"/>
  <c r="P848" i="1" s="1"/>
  <c r="Q848" i="1" s="1"/>
  <c r="R848" i="1" s="1"/>
  <c r="S848" i="1" s="1"/>
  <c r="T848" i="1" s="1"/>
  <c r="U848" i="1" s="1"/>
  <c r="V848" i="1" s="1"/>
  <c r="W848" i="1" s="1"/>
  <c r="X848" i="1" s="1"/>
  <c r="Y848" i="1" s="1"/>
  <c r="Z848" i="1" s="1"/>
  <c r="AA848" i="1" s="1"/>
  <c r="AB848" i="1" s="1"/>
  <c r="AC848" i="1" s="1"/>
  <c r="AD848" i="1" s="1"/>
  <c r="AE848" i="1" s="1"/>
  <c r="AF848" i="1" s="1"/>
  <c r="AG848" i="1" s="1"/>
  <c r="AH848" i="1" s="1"/>
  <c r="AI848" i="1" s="1"/>
  <c r="AJ848" i="1" s="1"/>
  <c r="AK848" i="1" s="1"/>
  <c r="AL848" i="1" s="1"/>
  <c r="AM848" i="1" s="1"/>
  <c r="AN848" i="1" s="1"/>
  <c r="AO848" i="1" s="1"/>
  <c r="AP848" i="1" s="1"/>
  <c r="AQ848" i="1" s="1"/>
  <c r="AR848" i="1" s="1"/>
  <c r="AS848" i="1" s="1"/>
  <c r="AT848" i="1" s="1"/>
  <c r="AU848" i="1" s="1"/>
  <c r="AV848" i="1" s="1"/>
  <c r="AW848" i="1" s="1"/>
  <c r="AX848" i="1" s="1"/>
  <c r="AY848" i="1" s="1"/>
  <c r="AZ848" i="1" s="1"/>
  <c r="BA848" i="1" s="1"/>
  <c r="BB848" i="1" s="1"/>
  <c r="BC848" i="1" s="1"/>
  <c r="BD848" i="1" s="1"/>
  <c r="BE848" i="1" s="1"/>
  <c r="BF848" i="1" s="1"/>
  <c r="BG848" i="1" s="1"/>
  <c r="BH848" i="1" s="1"/>
  <c r="BI848" i="1" s="1"/>
  <c r="BJ848" i="1" s="1"/>
  <c r="BK848" i="1" s="1"/>
  <c r="BL848" i="1" s="1"/>
  <c r="BM848" i="1" s="1"/>
  <c r="BN848" i="1" s="1"/>
  <c r="BO848" i="1" s="1"/>
  <c r="BP848" i="1" s="1"/>
  <c r="BQ848" i="1" s="1"/>
  <c r="BR848" i="1" s="1"/>
  <c r="BS848" i="1" s="1"/>
  <c r="BT848" i="1" s="1"/>
  <c r="BU848" i="1" s="1"/>
  <c r="BV848" i="1" s="1"/>
  <c r="BW848" i="1" s="1"/>
  <c r="BX848" i="1" s="1"/>
  <c r="BY848" i="1" s="1"/>
  <c r="BZ848" i="1" s="1"/>
  <c r="CA848" i="1" s="1"/>
  <c r="CB848" i="1" s="1"/>
  <c r="CC848" i="1" s="1"/>
  <c r="CD848" i="1" s="1"/>
  <c r="CE848" i="1" s="1"/>
  <c r="CF848" i="1" s="1"/>
  <c r="CG848" i="1" s="1"/>
  <c r="CH848" i="1" s="1"/>
  <c r="CI848" i="1" s="1"/>
  <c r="CJ848" i="1" s="1"/>
  <c r="CK848" i="1" s="1"/>
  <c r="CL848" i="1" s="1"/>
  <c r="CM848" i="1" s="1"/>
  <c r="CN848" i="1" s="1"/>
  <c r="B849" i="1"/>
  <c r="C849" i="1" s="1"/>
  <c r="D849" i="1" s="1"/>
  <c r="E849" i="1" s="1"/>
  <c r="F849" i="1" s="1"/>
  <c r="G849" i="1" s="1"/>
  <c r="H849" i="1" s="1"/>
  <c r="I849" i="1" s="1"/>
  <c r="J849" i="1" s="1"/>
  <c r="K849" i="1" s="1"/>
  <c r="L849" i="1" s="1"/>
  <c r="M849" i="1" s="1"/>
  <c r="N849" i="1" s="1"/>
  <c r="O849" i="1" s="1"/>
  <c r="P849" i="1" s="1"/>
  <c r="Q849" i="1" s="1"/>
  <c r="R849" i="1" s="1"/>
  <c r="S849" i="1" s="1"/>
  <c r="T849" i="1" s="1"/>
  <c r="U849" i="1" s="1"/>
  <c r="V849" i="1" s="1"/>
  <c r="W849" i="1" s="1"/>
  <c r="X849" i="1" s="1"/>
  <c r="Y849" i="1" s="1"/>
  <c r="Z849" i="1" s="1"/>
  <c r="AA849" i="1" s="1"/>
  <c r="AB849" i="1" s="1"/>
  <c r="AC849" i="1" s="1"/>
  <c r="AD849" i="1" s="1"/>
  <c r="AE849" i="1" s="1"/>
  <c r="AF849" i="1" s="1"/>
  <c r="AG849" i="1" s="1"/>
  <c r="AH849" i="1" s="1"/>
  <c r="AI849" i="1" s="1"/>
  <c r="AJ849" i="1" s="1"/>
  <c r="AK849" i="1" s="1"/>
  <c r="AL849" i="1" s="1"/>
  <c r="AM849" i="1" s="1"/>
  <c r="AN849" i="1" s="1"/>
  <c r="AO849" i="1" s="1"/>
  <c r="AP849" i="1" s="1"/>
  <c r="AQ849" i="1" s="1"/>
  <c r="AR849" i="1" s="1"/>
  <c r="AS849" i="1" s="1"/>
  <c r="AT849" i="1" s="1"/>
  <c r="AU849" i="1" s="1"/>
  <c r="AV849" i="1" s="1"/>
  <c r="AW849" i="1" s="1"/>
  <c r="AX849" i="1" s="1"/>
  <c r="AY849" i="1" s="1"/>
  <c r="AZ849" i="1" s="1"/>
  <c r="BA849" i="1" s="1"/>
  <c r="BB849" i="1" s="1"/>
  <c r="BC849" i="1" s="1"/>
  <c r="BD849" i="1" s="1"/>
  <c r="BE849" i="1" s="1"/>
  <c r="BF849" i="1" s="1"/>
  <c r="BG849" i="1" s="1"/>
  <c r="BH849" i="1" s="1"/>
  <c r="BI849" i="1" s="1"/>
  <c r="BJ849" i="1" s="1"/>
  <c r="BK849" i="1" s="1"/>
  <c r="BL849" i="1" s="1"/>
  <c r="BM849" i="1" s="1"/>
  <c r="BN849" i="1" s="1"/>
  <c r="BO849" i="1" s="1"/>
  <c r="BP849" i="1" s="1"/>
  <c r="BQ849" i="1" s="1"/>
  <c r="BR849" i="1" s="1"/>
  <c r="BS849" i="1" s="1"/>
  <c r="BT849" i="1" s="1"/>
  <c r="BU849" i="1" s="1"/>
  <c r="BV849" i="1" s="1"/>
  <c r="BW849" i="1" s="1"/>
  <c r="BX849" i="1" s="1"/>
  <c r="BY849" i="1" s="1"/>
  <c r="BZ849" i="1" s="1"/>
  <c r="CA849" i="1" s="1"/>
  <c r="CB849" i="1" s="1"/>
  <c r="CC849" i="1" s="1"/>
  <c r="CD849" i="1" s="1"/>
  <c r="CE849" i="1" s="1"/>
  <c r="CF849" i="1" s="1"/>
  <c r="CG849" i="1" s="1"/>
  <c r="CH849" i="1" s="1"/>
  <c r="CI849" i="1" s="1"/>
  <c r="CJ849" i="1" s="1"/>
  <c r="CK849" i="1" s="1"/>
  <c r="CL849" i="1" s="1"/>
  <c r="CM849" i="1" s="1"/>
  <c r="CN849" i="1" s="1"/>
  <c r="B850" i="1"/>
  <c r="C850" i="1" s="1"/>
  <c r="D850" i="1" s="1"/>
  <c r="E850" i="1" s="1"/>
  <c r="F850" i="1" s="1"/>
  <c r="G850" i="1" s="1"/>
  <c r="H850" i="1" s="1"/>
  <c r="I850" i="1" s="1"/>
  <c r="J850" i="1" s="1"/>
  <c r="K850" i="1" s="1"/>
  <c r="L850" i="1" s="1"/>
  <c r="M850" i="1" s="1"/>
  <c r="N850" i="1" s="1"/>
  <c r="O850" i="1" s="1"/>
  <c r="P850" i="1" s="1"/>
  <c r="Q850" i="1" s="1"/>
  <c r="R850" i="1" s="1"/>
  <c r="S850" i="1" s="1"/>
  <c r="T850" i="1" s="1"/>
  <c r="U850" i="1" s="1"/>
  <c r="V850" i="1" s="1"/>
  <c r="W850" i="1" s="1"/>
  <c r="X850" i="1" s="1"/>
  <c r="Y850" i="1" s="1"/>
  <c r="Z850" i="1" s="1"/>
  <c r="AA850" i="1" s="1"/>
  <c r="AB850" i="1" s="1"/>
  <c r="AC850" i="1" s="1"/>
  <c r="AD850" i="1" s="1"/>
  <c r="AE850" i="1" s="1"/>
  <c r="AF850" i="1" s="1"/>
  <c r="AG850" i="1" s="1"/>
  <c r="AH850" i="1" s="1"/>
  <c r="AI850" i="1" s="1"/>
  <c r="AJ850" i="1" s="1"/>
  <c r="AK850" i="1" s="1"/>
  <c r="AL850" i="1" s="1"/>
  <c r="AM850" i="1" s="1"/>
  <c r="AN850" i="1" s="1"/>
  <c r="AO850" i="1" s="1"/>
  <c r="AP850" i="1" s="1"/>
  <c r="AQ850" i="1" s="1"/>
  <c r="AR850" i="1" s="1"/>
  <c r="AS850" i="1" s="1"/>
  <c r="AT850" i="1" s="1"/>
  <c r="AU850" i="1" s="1"/>
  <c r="AV850" i="1" s="1"/>
  <c r="AW850" i="1" s="1"/>
  <c r="AX850" i="1" s="1"/>
  <c r="AY850" i="1" s="1"/>
  <c r="AZ850" i="1" s="1"/>
  <c r="BA850" i="1" s="1"/>
  <c r="BB850" i="1" s="1"/>
  <c r="BC850" i="1" s="1"/>
  <c r="BD850" i="1" s="1"/>
  <c r="BE850" i="1" s="1"/>
  <c r="BF850" i="1" s="1"/>
  <c r="BG850" i="1" s="1"/>
  <c r="BH850" i="1" s="1"/>
  <c r="BI850" i="1" s="1"/>
  <c r="BJ850" i="1" s="1"/>
  <c r="BK850" i="1" s="1"/>
  <c r="BL850" i="1" s="1"/>
  <c r="BM850" i="1" s="1"/>
  <c r="BN850" i="1" s="1"/>
  <c r="BO850" i="1" s="1"/>
  <c r="BP850" i="1" s="1"/>
  <c r="BQ850" i="1" s="1"/>
  <c r="BR850" i="1" s="1"/>
  <c r="BS850" i="1" s="1"/>
  <c r="BT850" i="1" s="1"/>
  <c r="BU850" i="1" s="1"/>
  <c r="BV850" i="1" s="1"/>
  <c r="BW850" i="1" s="1"/>
  <c r="BX850" i="1" s="1"/>
  <c r="BY850" i="1" s="1"/>
  <c r="BZ850" i="1" s="1"/>
  <c r="CA850" i="1" s="1"/>
  <c r="CB850" i="1" s="1"/>
  <c r="CC850" i="1" s="1"/>
  <c r="CD850" i="1" s="1"/>
  <c r="CE850" i="1" s="1"/>
  <c r="CF850" i="1" s="1"/>
  <c r="CG850" i="1" s="1"/>
  <c r="CH850" i="1" s="1"/>
  <c r="CI850" i="1" s="1"/>
  <c r="CJ850" i="1" s="1"/>
  <c r="CK850" i="1" s="1"/>
  <c r="CL850" i="1" s="1"/>
  <c r="CM850" i="1" s="1"/>
  <c r="CN850" i="1" s="1"/>
  <c r="B851" i="1"/>
  <c r="C851" i="1"/>
  <c r="D851" i="1" s="1"/>
  <c r="E851" i="1" s="1"/>
  <c r="F851" i="1" s="1"/>
  <c r="G851" i="1" s="1"/>
  <c r="H851" i="1" s="1"/>
  <c r="I851" i="1" s="1"/>
  <c r="J851" i="1" s="1"/>
  <c r="K851" i="1" s="1"/>
  <c r="L851" i="1" s="1"/>
  <c r="M851" i="1" s="1"/>
  <c r="N851" i="1" s="1"/>
  <c r="O851" i="1" s="1"/>
  <c r="P851" i="1" s="1"/>
  <c r="Q851" i="1" s="1"/>
  <c r="R851" i="1" s="1"/>
  <c r="S851" i="1" s="1"/>
  <c r="T851" i="1" s="1"/>
  <c r="U851" i="1" s="1"/>
  <c r="V851" i="1" s="1"/>
  <c r="W851" i="1" s="1"/>
  <c r="X851" i="1" s="1"/>
  <c r="Y851" i="1" s="1"/>
  <c r="Z851" i="1" s="1"/>
  <c r="AA851" i="1" s="1"/>
  <c r="AB851" i="1" s="1"/>
  <c r="AC851" i="1" s="1"/>
  <c r="AD851" i="1" s="1"/>
  <c r="AE851" i="1" s="1"/>
  <c r="AF851" i="1" s="1"/>
  <c r="AG851" i="1" s="1"/>
  <c r="AH851" i="1" s="1"/>
  <c r="AI851" i="1" s="1"/>
  <c r="AJ851" i="1" s="1"/>
  <c r="AK851" i="1" s="1"/>
  <c r="AL851" i="1" s="1"/>
  <c r="AM851" i="1" s="1"/>
  <c r="AN851" i="1" s="1"/>
  <c r="AO851" i="1" s="1"/>
  <c r="AP851" i="1" s="1"/>
  <c r="AQ851" i="1" s="1"/>
  <c r="AR851" i="1" s="1"/>
  <c r="AS851" i="1" s="1"/>
  <c r="AT851" i="1" s="1"/>
  <c r="AU851" i="1" s="1"/>
  <c r="AV851" i="1" s="1"/>
  <c r="AW851" i="1" s="1"/>
  <c r="AX851" i="1" s="1"/>
  <c r="AY851" i="1" s="1"/>
  <c r="AZ851" i="1" s="1"/>
  <c r="BA851" i="1" s="1"/>
  <c r="BB851" i="1" s="1"/>
  <c r="BC851" i="1" s="1"/>
  <c r="BD851" i="1" s="1"/>
  <c r="BE851" i="1" s="1"/>
  <c r="BF851" i="1" s="1"/>
  <c r="BG851" i="1" s="1"/>
  <c r="BH851" i="1" s="1"/>
  <c r="BI851" i="1" s="1"/>
  <c r="BJ851" i="1" s="1"/>
  <c r="BK851" i="1" s="1"/>
  <c r="BL851" i="1" s="1"/>
  <c r="BM851" i="1" s="1"/>
  <c r="BN851" i="1" s="1"/>
  <c r="BO851" i="1" s="1"/>
  <c r="BP851" i="1" s="1"/>
  <c r="BQ851" i="1" s="1"/>
  <c r="BR851" i="1" s="1"/>
  <c r="BS851" i="1" s="1"/>
  <c r="BT851" i="1" s="1"/>
  <c r="BU851" i="1" s="1"/>
  <c r="BV851" i="1" s="1"/>
  <c r="BW851" i="1" s="1"/>
  <c r="BX851" i="1" s="1"/>
  <c r="BY851" i="1" s="1"/>
  <c r="BZ851" i="1" s="1"/>
  <c r="CA851" i="1" s="1"/>
  <c r="CB851" i="1" s="1"/>
  <c r="CC851" i="1" s="1"/>
  <c r="CD851" i="1" s="1"/>
  <c r="CE851" i="1" s="1"/>
  <c r="CF851" i="1" s="1"/>
  <c r="CG851" i="1" s="1"/>
  <c r="CH851" i="1" s="1"/>
  <c r="CI851" i="1" s="1"/>
  <c r="CJ851" i="1" s="1"/>
  <c r="CK851" i="1" s="1"/>
  <c r="CL851" i="1" s="1"/>
  <c r="CM851" i="1" s="1"/>
  <c r="CN851" i="1" s="1"/>
  <c r="B852" i="1"/>
  <c r="C852" i="1"/>
  <c r="D852" i="1" s="1"/>
  <c r="E852" i="1" s="1"/>
  <c r="F852" i="1" s="1"/>
  <c r="G852" i="1" s="1"/>
  <c r="H852" i="1" s="1"/>
  <c r="I852" i="1" s="1"/>
  <c r="J852" i="1" s="1"/>
  <c r="K852" i="1" s="1"/>
  <c r="L852" i="1" s="1"/>
  <c r="M852" i="1" s="1"/>
  <c r="N852" i="1" s="1"/>
  <c r="O852" i="1" s="1"/>
  <c r="P852" i="1" s="1"/>
  <c r="Q852" i="1" s="1"/>
  <c r="R852" i="1" s="1"/>
  <c r="S852" i="1" s="1"/>
  <c r="T852" i="1" s="1"/>
  <c r="U852" i="1" s="1"/>
  <c r="V852" i="1" s="1"/>
  <c r="W852" i="1" s="1"/>
  <c r="X852" i="1" s="1"/>
  <c r="Y852" i="1" s="1"/>
  <c r="Z852" i="1" s="1"/>
  <c r="AA852" i="1" s="1"/>
  <c r="AB852" i="1" s="1"/>
  <c r="AC852" i="1" s="1"/>
  <c r="AD852" i="1" s="1"/>
  <c r="AE852" i="1" s="1"/>
  <c r="AF852" i="1" s="1"/>
  <c r="AG852" i="1" s="1"/>
  <c r="AH852" i="1" s="1"/>
  <c r="AI852" i="1" s="1"/>
  <c r="AJ852" i="1" s="1"/>
  <c r="AK852" i="1" s="1"/>
  <c r="AL852" i="1" s="1"/>
  <c r="AM852" i="1" s="1"/>
  <c r="AN852" i="1" s="1"/>
  <c r="AO852" i="1" s="1"/>
  <c r="AP852" i="1" s="1"/>
  <c r="AQ852" i="1" s="1"/>
  <c r="AR852" i="1" s="1"/>
  <c r="AS852" i="1" s="1"/>
  <c r="AT852" i="1" s="1"/>
  <c r="AU852" i="1" s="1"/>
  <c r="AV852" i="1" s="1"/>
  <c r="AW852" i="1" s="1"/>
  <c r="AX852" i="1" s="1"/>
  <c r="AY852" i="1" s="1"/>
  <c r="AZ852" i="1" s="1"/>
  <c r="BA852" i="1" s="1"/>
  <c r="BB852" i="1" s="1"/>
  <c r="BC852" i="1" s="1"/>
  <c r="BD852" i="1" s="1"/>
  <c r="BE852" i="1" s="1"/>
  <c r="BF852" i="1" s="1"/>
  <c r="BG852" i="1" s="1"/>
  <c r="BH852" i="1" s="1"/>
  <c r="BI852" i="1" s="1"/>
  <c r="BJ852" i="1" s="1"/>
  <c r="BK852" i="1" s="1"/>
  <c r="BL852" i="1" s="1"/>
  <c r="BM852" i="1" s="1"/>
  <c r="BN852" i="1" s="1"/>
  <c r="BO852" i="1" s="1"/>
  <c r="BP852" i="1" s="1"/>
  <c r="BQ852" i="1" s="1"/>
  <c r="BR852" i="1" s="1"/>
  <c r="BS852" i="1" s="1"/>
  <c r="BT852" i="1" s="1"/>
  <c r="BU852" i="1" s="1"/>
  <c r="BV852" i="1" s="1"/>
  <c r="BW852" i="1" s="1"/>
  <c r="BX852" i="1" s="1"/>
  <c r="BY852" i="1" s="1"/>
  <c r="BZ852" i="1" s="1"/>
  <c r="CA852" i="1" s="1"/>
  <c r="CB852" i="1" s="1"/>
  <c r="CC852" i="1" s="1"/>
  <c r="CD852" i="1" s="1"/>
  <c r="CE852" i="1" s="1"/>
  <c r="CF852" i="1" s="1"/>
  <c r="CG852" i="1" s="1"/>
  <c r="CH852" i="1" s="1"/>
  <c r="CI852" i="1" s="1"/>
  <c r="CJ852" i="1" s="1"/>
  <c r="CK852" i="1" s="1"/>
  <c r="CL852" i="1" s="1"/>
  <c r="CM852" i="1" s="1"/>
  <c r="CN852" i="1" s="1"/>
  <c r="B853" i="1"/>
  <c r="C853" i="1"/>
  <c r="D853" i="1" s="1"/>
  <c r="E853" i="1" s="1"/>
  <c r="F853" i="1" s="1"/>
  <c r="G853" i="1" s="1"/>
  <c r="H853" i="1" s="1"/>
  <c r="I853" i="1" s="1"/>
  <c r="J853" i="1" s="1"/>
  <c r="K853" i="1" s="1"/>
  <c r="L853" i="1" s="1"/>
  <c r="M853" i="1" s="1"/>
  <c r="N853" i="1" s="1"/>
  <c r="O853" i="1" s="1"/>
  <c r="P853" i="1" s="1"/>
  <c r="Q853" i="1" s="1"/>
  <c r="R853" i="1" s="1"/>
  <c r="S853" i="1" s="1"/>
  <c r="T853" i="1" s="1"/>
  <c r="U853" i="1" s="1"/>
  <c r="V853" i="1" s="1"/>
  <c r="W853" i="1" s="1"/>
  <c r="X853" i="1" s="1"/>
  <c r="Y853" i="1" s="1"/>
  <c r="Z853" i="1" s="1"/>
  <c r="AA853" i="1" s="1"/>
  <c r="AB853" i="1" s="1"/>
  <c r="AC853" i="1" s="1"/>
  <c r="AD853" i="1" s="1"/>
  <c r="AE853" i="1" s="1"/>
  <c r="AF853" i="1" s="1"/>
  <c r="AG853" i="1" s="1"/>
  <c r="AH853" i="1" s="1"/>
  <c r="AI853" i="1" s="1"/>
  <c r="AJ853" i="1" s="1"/>
  <c r="AK853" i="1" s="1"/>
  <c r="AL853" i="1" s="1"/>
  <c r="AM853" i="1" s="1"/>
  <c r="AN853" i="1" s="1"/>
  <c r="AO853" i="1" s="1"/>
  <c r="AP853" i="1" s="1"/>
  <c r="AQ853" i="1" s="1"/>
  <c r="AR853" i="1" s="1"/>
  <c r="AS853" i="1" s="1"/>
  <c r="AT853" i="1" s="1"/>
  <c r="AU853" i="1" s="1"/>
  <c r="AV853" i="1" s="1"/>
  <c r="AW853" i="1" s="1"/>
  <c r="AX853" i="1" s="1"/>
  <c r="AY853" i="1" s="1"/>
  <c r="AZ853" i="1" s="1"/>
  <c r="BA853" i="1" s="1"/>
  <c r="BB853" i="1" s="1"/>
  <c r="BC853" i="1" s="1"/>
  <c r="BD853" i="1" s="1"/>
  <c r="BE853" i="1" s="1"/>
  <c r="BF853" i="1" s="1"/>
  <c r="BG853" i="1" s="1"/>
  <c r="BH853" i="1" s="1"/>
  <c r="BI853" i="1" s="1"/>
  <c r="BJ853" i="1" s="1"/>
  <c r="BK853" i="1" s="1"/>
  <c r="BL853" i="1" s="1"/>
  <c r="BM853" i="1" s="1"/>
  <c r="BN853" i="1" s="1"/>
  <c r="BO853" i="1" s="1"/>
  <c r="BP853" i="1" s="1"/>
  <c r="BQ853" i="1" s="1"/>
  <c r="BR853" i="1" s="1"/>
  <c r="BS853" i="1" s="1"/>
  <c r="BT853" i="1" s="1"/>
  <c r="BU853" i="1" s="1"/>
  <c r="BV853" i="1" s="1"/>
  <c r="BW853" i="1" s="1"/>
  <c r="BX853" i="1" s="1"/>
  <c r="BY853" i="1" s="1"/>
  <c r="BZ853" i="1" s="1"/>
  <c r="CA853" i="1" s="1"/>
  <c r="CB853" i="1" s="1"/>
  <c r="CC853" i="1" s="1"/>
  <c r="CD853" i="1" s="1"/>
  <c r="CE853" i="1" s="1"/>
  <c r="CF853" i="1" s="1"/>
  <c r="CG853" i="1" s="1"/>
  <c r="CH853" i="1" s="1"/>
  <c r="CI853" i="1" s="1"/>
  <c r="CJ853" i="1" s="1"/>
  <c r="CK853" i="1" s="1"/>
  <c r="CL853" i="1" s="1"/>
  <c r="CM853" i="1" s="1"/>
  <c r="CN853" i="1" s="1"/>
  <c r="B854" i="1"/>
  <c r="C854" i="1" s="1"/>
  <c r="D854" i="1" s="1"/>
  <c r="E854" i="1" s="1"/>
  <c r="F854" i="1" s="1"/>
  <c r="G854" i="1" s="1"/>
  <c r="H854" i="1" s="1"/>
  <c r="I854" i="1" s="1"/>
  <c r="J854" i="1" s="1"/>
  <c r="K854" i="1" s="1"/>
  <c r="L854" i="1" s="1"/>
  <c r="M854" i="1" s="1"/>
  <c r="N854" i="1" s="1"/>
  <c r="O854" i="1" s="1"/>
  <c r="P854" i="1" s="1"/>
  <c r="Q854" i="1" s="1"/>
  <c r="R854" i="1" s="1"/>
  <c r="S854" i="1" s="1"/>
  <c r="T854" i="1" s="1"/>
  <c r="U854" i="1" s="1"/>
  <c r="V854" i="1" s="1"/>
  <c r="W854" i="1" s="1"/>
  <c r="X854" i="1" s="1"/>
  <c r="Y854" i="1" s="1"/>
  <c r="Z854" i="1" s="1"/>
  <c r="AA854" i="1" s="1"/>
  <c r="AB854" i="1" s="1"/>
  <c r="AC854" i="1" s="1"/>
  <c r="AD854" i="1" s="1"/>
  <c r="AE854" i="1" s="1"/>
  <c r="AF854" i="1" s="1"/>
  <c r="AG854" i="1" s="1"/>
  <c r="AH854" i="1" s="1"/>
  <c r="AI854" i="1" s="1"/>
  <c r="AJ854" i="1" s="1"/>
  <c r="AK854" i="1" s="1"/>
  <c r="AL854" i="1" s="1"/>
  <c r="AM854" i="1" s="1"/>
  <c r="AN854" i="1" s="1"/>
  <c r="AO854" i="1" s="1"/>
  <c r="AP854" i="1" s="1"/>
  <c r="AQ854" i="1" s="1"/>
  <c r="AR854" i="1" s="1"/>
  <c r="AS854" i="1" s="1"/>
  <c r="AT854" i="1" s="1"/>
  <c r="AU854" i="1" s="1"/>
  <c r="AV854" i="1" s="1"/>
  <c r="AW854" i="1" s="1"/>
  <c r="AX854" i="1" s="1"/>
  <c r="AY854" i="1" s="1"/>
  <c r="AZ854" i="1" s="1"/>
  <c r="BA854" i="1" s="1"/>
  <c r="BB854" i="1" s="1"/>
  <c r="BC854" i="1" s="1"/>
  <c r="BD854" i="1" s="1"/>
  <c r="BE854" i="1" s="1"/>
  <c r="BF854" i="1" s="1"/>
  <c r="BG854" i="1" s="1"/>
  <c r="BH854" i="1" s="1"/>
  <c r="BI854" i="1" s="1"/>
  <c r="BJ854" i="1" s="1"/>
  <c r="BK854" i="1" s="1"/>
  <c r="BL854" i="1" s="1"/>
  <c r="BM854" i="1" s="1"/>
  <c r="BN854" i="1" s="1"/>
  <c r="BO854" i="1" s="1"/>
  <c r="BP854" i="1" s="1"/>
  <c r="BQ854" i="1" s="1"/>
  <c r="BR854" i="1" s="1"/>
  <c r="BS854" i="1" s="1"/>
  <c r="BT854" i="1" s="1"/>
  <c r="BU854" i="1" s="1"/>
  <c r="BV854" i="1" s="1"/>
  <c r="BW854" i="1" s="1"/>
  <c r="BX854" i="1" s="1"/>
  <c r="BY854" i="1" s="1"/>
  <c r="BZ854" i="1" s="1"/>
  <c r="CA854" i="1" s="1"/>
  <c r="CB854" i="1" s="1"/>
  <c r="CC854" i="1" s="1"/>
  <c r="CD854" i="1" s="1"/>
  <c r="CE854" i="1" s="1"/>
  <c r="CF854" i="1" s="1"/>
  <c r="CG854" i="1" s="1"/>
  <c r="CH854" i="1" s="1"/>
  <c r="CI854" i="1" s="1"/>
  <c r="CJ854" i="1" s="1"/>
  <c r="CK854" i="1" s="1"/>
  <c r="CL854" i="1" s="1"/>
  <c r="CM854" i="1" s="1"/>
  <c r="CN854" i="1" s="1"/>
  <c r="B855" i="1"/>
  <c r="C855" i="1" s="1"/>
  <c r="D855" i="1" s="1"/>
  <c r="E855" i="1" s="1"/>
  <c r="F855" i="1" s="1"/>
  <c r="G855" i="1" s="1"/>
  <c r="H855" i="1" s="1"/>
  <c r="I855" i="1" s="1"/>
  <c r="J855" i="1" s="1"/>
  <c r="K855" i="1" s="1"/>
  <c r="L855" i="1" s="1"/>
  <c r="M855" i="1" s="1"/>
  <c r="N855" i="1" s="1"/>
  <c r="O855" i="1" s="1"/>
  <c r="P855" i="1" s="1"/>
  <c r="Q855" i="1" s="1"/>
  <c r="R855" i="1" s="1"/>
  <c r="S855" i="1" s="1"/>
  <c r="T855" i="1" s="1"/>
  <c r="U855" i="1" s="1"/>
  <c r="V855" i="1" s="1"/>
  <c r="W855" i="1" s="1"/>
  <c r="X855" i="1" s="1"/>
  <c r="Y855" i="1" s="1"/>
  <c r="Z855" i="1" s="1"/>
  <c r="AA855" i="1" s="1"/>
  <c r="AB855" i="1" s="1"/>
  <c r="AC855" i="1" s="1"/>
  <c r="AD855" i="1" s="1"/>
  <c r="AE855" i="1" s="1"/>
  <c r="AF855" i="1" s="1"/>
  <c r="AG855" i="1" s="1"/>
  <c r="AH855" i="1" s="1"/>
  <c r="AI855" i="1" s="1"/>
  <c r="AJ855" i="1" s="1"/>
  <c r="AK855" i="1" s="1"/>
  <c r="AL855" i="1" s="1"/>
  <c r="AM855" i="1" s="1"/>
  <c r="AN855" i="1" s="1"/>
  <c r="AO855" i="1" s="1"/>
  <c r="AP855" i="1" s="1"/>
  <c r="AQ855" i="1" s="1"/>
  <c r="AR855" i="1" s="1"/>
  <c r="AS855" i="1" s="1"/>
  <c r="AT855" i="1" s="1"/>
  <c r="AU855" i="1" s="1"/>
  <c r="AV855" i="1" s="1"/>
  <c r="AW855" i="1" s="1"/>
  <c r="AX855" i="1" s="1"/>
  <c r="AY855" i="1" s="1"/>
  <c r="AZ855" i="1" s="1"/>
  <c r="BA855" i="1" s="1"/>
  <c r="BB855" i="1" s="1"/>
  <c r="BC855" i="1" s="1"/>
  <c r="BD855" i="1" s="1"/>
  <c r="BE855" i="1" s="1"/>
  <c r="BF855" i="1" s="1"/>
  <c r="BG855" i="1" s="1"/>
  <c r="BH855" i="1" s="1"/>
  <c r="BI855" i="1" s="1"/>
  <c r="BJ855" i="1" s="1"/>
  <c r="BK855" i="1" s="1"/>
  <c r="BL855" i="1" s="1"/>
  <c r="BM855" i="1" s="1"/>
  <c r="BN855" i="1" s="1"/>
  <c r="BO855" i="1" s="1"/>
  <c r="BP855" i="1" s="1"/>
  <c r="BQ855" i="1" s="1"/>
  <c r="BR855" i="1" s="1"/>
  <c r="BS855" i="1" s="1"/>
  <c r="BT855" i="1" s="1"/>
  <c r="BU855" i="1" s="1"/>
  <c r="BV855" i="1" s="1"/>
  <c r="BW855" i="1" s="1"/>
  <c r="BX855" i="1" s="1"/>
  <c r="BY855" i="1" s="1"/>
  <c r="BZ855" i="1" s="1"/>
  <c r="CA855" i="1" s="1"/>
  <c r="CB855" i="1" s="1"/>
  <c r="CC855" i="1" s="1"/>
  <c r="CD855" i="1" s="1"/>
  <c r="CE855" i="1" s="1"/>
  <c r="CF855" i="1" s="1"/>
  <c r="CG855" i="1" s="1"/>
  <c r="CH855" i="1" s="1"/>
  <c r="CI855" i="1" s="1"/>
  <c r="CJ855" i="1" s="1"/>
  <c r="CK855" i="1" s="1"/>
  <c r="CL855" i="1" s="1"/>
  <c r="CM855" i="1" s="1"/>
  <c r="CN855" i="1" s="1"/>
  <c r="B856" i="1"/>
  <c r="C856" i="1"/>
  <c r="D856" i="1" s="1"/>
  <c r="E856" i="1" s="1"/>
  <c r="F856" i="1" s="1"/>
  <c r="G856" i="1" s="1"/>
  <c r="H856" i="1" s="1"/>
  <c r="I856" i="1" s="1"/>
  <c r="J856" i="1" s="1"/>
  <c r="K856" i="1" s="1"/>
  <c r="L856" i="1" s="1"/>
  <c r="M856" i="1" s="1"/>
  <c r="N856" i="1" s="1"/>
  <c r="O856" i="1" s="1"/>
  <c r="P856" i="1" s="1"/>
  <c r="Q856" i="1" s="1"/>
  <c r="R856" i="1" s="1"/>
  <c r="S856" i="1" s="1"/>
  <c r="T856" i="1" s="1"/>
  <c r="U856" i="1" s="1"/>
  <c r="V856" i="1" s="1"/>
  <c r="W856" i="1" s="1"/>
  <c r="X856" i="1" s="1"/>
  <c r="Y856" i="1" s="1"/>
  <c r="Z856" i="1" s="1"/>
  <c r="AA856" i="1" s="1"/>
  <c r="AB856" i="1" s="1"/>
  <c r="AC856" i="1" s="1"/>
  <c r="AD856" i="1" s="1"/>
  <c r="AE856" i="1" s="1"/>
  <c r="AF856" i="1" s="1"/>
  <c r="AG856" i="1" s="1"/>
  <c r="AH856" i="1" s="1"/>
  <c r="AI856" i="1" s="1"/>
  <c r="AJ856" i="1" s="1"/>
  <c r="AK856" i="1" s="1"/>
  <c r="AL856" i="1" s="1"/>
  <c r="AM856" i="1" s="1"/>
  <c r="AN856" i="1" s="1"/>
  <c r="AO856" i="1" s="1"/>
  <c r="AP856" i="1" s="1"/>
  <c r="AQ856" i="1" s="1"/>
  <c r="AR856" i="1" s="1"/>
  <c r="AS856" i="1" s="1"/>
  <c r="AT856" i="1" s="1"/>
  <c r="AU856" i="1" s="1"/>
  <c r="AV856" i="1" s="1"/>
  <c r="AW856" i="1" s="1"/>
  <c r="AX856" i="1" s="1"/>
  <c r="AY856" i="1" s="1"/>
  <c r="AZ856" i="1" s="1"/>
  <c r="BA856" i="1" s="1"/>
  <c r="BB856" i="1" s="1"/>
  <c r="BC856" i="1" s="1"/>
  <c r="BD856" i="1" s="1"/>
  <c r="BE856" i="1" s="1"/>
  <c r="BF856" i="1" s="1"/>
  <c r="BG856" i="1" s="1"/>
  <c r="BH856" i="1" s="1"/>
  <c r="BI856" i="1" s="1"/>
  <c r="BJ856" i="1" s="1"/>
  <c r="BK856" i="1" s="1"/>
  <c r="BL856" i="1" s="1"/>
  <c r="BM856" i="1" s="1"/>
  <c r="BN856" i="1" s="1"/>
  <c r="BO856" i="1" s="1"/>
  <c r="BP856" i="1" s="1"/>
  <c r="BQ856" i="1" s="1"/>
  <c r="BR856" i="1" s="1"/>
  <c r="BS856" i="1" s="1"/>
  <c r="BT856" i="1" s="1"/>
  <c r="BU856" i="1" s="1"/>
  <c r="BV856" i="1" s="1"/>
  <c r="BW856" i="1" s="1"/>
  <c r="BX856" i="1" s="1"/>
  <c r="BY856" i="1" s="1"/>
  <c r="BZ856" i="1" s="1"/>
  <c r="CA856" i="1" s="1"/>
  <c r="CB856" i="1" s="1"/>
  <c r="CC856" i="1" s="1"/>
  <c r="CD856" i="1" s="1"/>
  <c r="CE856" i="1" s="1"/>
  <c r="CF856" i="1" s="1"/>
  <c r="CG856" i="1" s="1"/>
  <c r="CH856" i="1" s="1"/>
  <c r="CI856" i="1" s="1"/>
  <c r="CJ856" i="1" s="1"/>
  <c r="CK856" i="1" s="1"/>
  <c r="CL856" i="1" s="1"/>
  <c r="CM856" i="1" s="1"/>
  <c r="CN856" i="1" s="1"/>
  <c r="B857" i="1"/>
  <c r="C857" i="1" s="1"/>
  <c r="D857" i="1" s="1"/>
  <c r="E857" i="1" s="1"/>
  <c r="F857" i="1" s="1"/>
  <c r="G857" i="1" s="1"/>
  <c r="H857" i="1" s="1"/>
  <c r="I857" i="1" s="1"/>
  <c r="J857" i="1" s="1"/>
  <c r="K857" i="1" s="1"/>
  <c r="L857" i="1" s="1"/>
  <c r="M857" i="1" s="1"/>
  <c r="N857" i="1" s="1"/>
  <c r="O857" i="1" s="1"/>
  <c r="P857" i="1" s="1"/>
  <c r="Q857" i="1" s="1"/>
  <c r="R857" i="1" s="1"/>
  <c r="S857" i="1" s="1"/>
  <c r="T857" i="1" s="1"/>
  <c r="U857" i="1" s="1"/>
  <c r="V857" i="1" s="1"/>
  <c r="W857" i="1" s="1"/>
  <c r="X857" i="1" s="1"/>
  <c r="Y857" i="1" s="1"/>
  <c r="Z857" i="1" s="1"/>
  <c r="AA857" i="1" s="1"/>
  <c r="AB857" i="1" s="1"/>
  <c r="AC857" i="1" s="1"/>
  <c r="AD857" i="1" s="1"/>
  <c r="AE857" i="1" s="1"/>
  <c r="AF857" i="1" s="1"/>
  <c r="AG857" i="1" s="1"/>
  <c r="AH857" i="1" s="1"/>
  <c r="AI857" i="1" s="1"/>
  <c r="AJ857" i="1" s="1"/>
  <c r="AK857" i="1" s="1"/>
  <c r="AL857" i="1" s="1"/>
  <c r="AM857" i="1" s="1"/>
  <c r="AN857" i="1" s="1"/>
  <c r="AO857" i="1" s="1"/>
  <c r="AP857" i="1" s="1"/>
  <c r="AQ857" i="1" s="1"/>
  <c r="AR857" i="1" s="1"/>
  <c r="AS857" i="1" s="1"/>
  <c r="AT857" i="1" s="1"/>
  <c r="AU857" i="1" s="1"/>
  <c r="AV857" i="1" s="1"/>
  <c r="AW857" i="1" s="1"/>
  <c r="AX857" i="1" s="1"/>
  <c r="AY857" i="1" s="1"/>
  <c r="AZ857" i="1" s="1"/>
  <c r="BA857" i="1" s="1"/>
  <c r="BB857" i="1" s="1"/>
  <c r="BC857" i="1" s="1"/>
  <c r="BD857" i="1" s="1"/>
  <c r="BE857" i="1" s="1"/>
  <c r="BF857" i="1" s="1"/>
  <c r="BG857" i="1" s="1"/>
  <c r="BH857" i="1" s="1"/>
  <c r="BI857" i="1" s="1"/>
  <c r="BJ857" i="1" s="1"/>
  <c r="BK857" i="1" s="1"/>
  <c r="BL857" i="1" s="1"/>
  <c r="BM857" i="1" s="1"/>
  <c r="BN857" i="1" s="1"/>
  <c r="BO857" i="1" s="1"/>
  <c r="BP857" i="1" s="1"/>
  <c r="BQ857" i="1" s="1"/>
  <c r="BR857" i="1" s="1"/>
  <c r="BS857" i="1" s="1"/>
  <c r="BT857" i="1" s="1"/>
  <c r="BU857" i="1" s="1"/>
  <c r="BV857" i="1" s="1"/>
  <c r="BW857" i="1" s="1"/>
  <c r="BX857" i="1" s="1"/>
  <c r="BY857" i="1" s="1"/>
  <c r="BZ857" i="1" s="1"/>
  <c r="CA857" i="1" s="1"/>
  <c r="CB857" i="1" s="1"/>
  <c r="CC857" i="1" s="1"/>
  <c r="CD857" i="1" s="1"/>
  <c r="CE857" i="1" s="1"/>
  <c r="CF857" i="1" s="1"/>
  <c r="CG857" i="1" s="1"/>
  <c r="CH857" i="1" s="1"/>
  <c r="CI857" i="1" s="1"/>
  <c r="CJ857" i="1" s="1"/>
  <c r="CK857" i="1" s="1"/>
  <c r="CL857" i="1" s="1"/>
  <c r="CM857" i="1" s="1"/>
  <c r="CN857" i="1" s="1"/>
  <c r="B858" i="1"/>
  <c r="C858" i="1" s="1"/>
  <c r="D858" i="1" s="1"/>
  <c r="E858" i="1" s="1"/>
  <c r="F858" i="1" s="1"/>
  <c r="G858" i="1" s="1"/>
  <c r="H858" i="1" s="1"/>
  <c r="I858" i="1" s="1"/>
  <c r="J858" i="1" s="1"/>
  <c r="K858" i="1" s="1"/>
  <c r="L858" i="1" s="1"/>
  <c r="M858" i="1" s="1"/>
  <c r="N858" i="1" s="1"/>
  <c r="O858" i="1" s="1"/>
  <c r="P858" i="1" s="1"/>
  <c r="Q858" i="1" s="1"/>
  <c r="R858" i="1" s="1"/>
  <c r="S858" i="1" s="1"/>
  <c r="T858" i="1" s="1"/>
  <c r="U858" i="1" s="1"/>
  <c r="V858" i="1" s="1"/>
  <c r="W858" i="1" s="1"/>
  <c r="X858" i="1" s="1"/>
  <c r="Y858" i="1" s="1"/>
  <c r="Z858" i="1" s="1"/>
  <c r="AA858" i="1" s="1"/>
  <c r="AB858" i="1" s="1"/>
  <c r="AC858" i="1" s="1"/>
  <c r="AD858" i="1" s="1"/>
  <c r="AE858" i="1" s="1"/>
  <c r="AF858" i="1" s="1"/>
  <c r="AG858" i="1" s="1"/>
  <c r="AH858" i="1" s="1"/>
  <c r="AI858" i="1" s="1"/>
  <c r="AJ858" i="1" s="1"/>
  <c r="AK858" i="1" s="1"/>
  <c r="AL858" i="1" s="1"/>
  <c r="AM858" i="1" s="1"/>
  <c r="AN858" i="1" s="1"/>
  <c r="AO858" i="1" s="1"/>
  <c r="AP858" i="1" s="1"/>
  <c r="AQ858" i="1" s="1"/>
  <c r="AR858" i="1" s="1"/>
  <c r="AS858" i="1" s="1"/>
  <c r="AT858" i="1" s="1"/>
  <c r="AU858" i="1" s="1"/>
  <c r="AV858" i="1" s="1"/>
  <c r="AW858" i="1" s="1"/>
  <c r="AX858" i="1" s="1"/>
  <c r="AY858" i="1" s="1"/>
  <c r="AZ858" i="1" s="1"/>
  <c r="BA858" i="1" s="1"/>
  <c r="BB858" i="1" s="1"/>
  <c r="BC858" i="1" s="1"/>
  <c r="BD858" i="1" s="1"/>
  <c r="BE858" i="1" s="1"/>
  <c r="BF858" i="1" s="1"/>
  <c r="BG858" i="1" s="1"/>
  <c r="BH858" i="1" s="1"/>
  <c r="BI858" i="1" s="1"/>
  <c r="BJ858" i="1" s="1"/>
  <c r="BK858" i="1" s="1"/>
  <c r="BL858" i="1" s="1"/>
  <c r="BM858" i="1" s="1"/>
  <c r="BN858" i="1" s="1"/>
  <c r="BO858" i="1" s="1"/>
  <c r="BP858" i="1" s="1"/>
  <c r="BQ858" i="1" s="1"/>
  <c r="BR858" i="1" s="1"/>
  <c r="BS858" i="1" s="1"/>
  <c r="BT858" i="1" s="1"/>
  <c r="BU858" i="1" s="1"/>
  <c r="BV858" i="1" s="1"/>
  <c r="BW858" i="1" s="1"/>
  <c r="BX858" i="1" s="1"/>
  <c r="BY858" i="1" s="1"/>
  <c r="BZ858" i="1" s="1"/>
  <c r="CA858" i="1" s="1"/>
  <c r="CB858" i="1" s="1"/>
  <c r="CC858" i="1" s="1"/>
  <c r="CD858" i="1" s="1"/>
  <c r="CE858" i="1" s="1"/>
  <c r="CF858" i="1" s="1"/>
  <c r="CG858" i="1" s="1"/>
  <c r="CH858" i="1" s="1"/>
  <c r="CI858" i="1" s="1"/>
  <c r="CJ858" i="1" s="1"/>
  <c r="CK858" i="1" s="1"/>
  <c r="CL858" i="1" s="1"/>
  <c r="CM858" i="1" s="1"/>
  <c r="CN858" i="1" s="1"/>
  <c r="B859" i="1"/>
  <c r="C859" i="1" s="1"/>
  <c r="D859" i="1" s="1"/>
  <c r="E859" i="1" s="1"/>
  <c r="F859" i="1" s="1"/>
  <c r="G859" i="1" s="1"/>
  <c r="H859" i="1" s="1"/>
  <c r="I859" i="1" s="1"/>
  <c r="J859" i="1" s="1"/>
  <c r="K859" i="1" s="1"/>
  <c r="L859" i="1" s="1"/>
  <c r="M859" i="1" s="1"/>
  <c r="N859" i="1" s="1"/>
  <c r="O859" i="1" s="1"/>
  <c r="P859" i="1" s="1"/>
  <c r="Q859" i="1" s="1"/>
  <c r="R859" i="1" s="1"/>
  <c r="S859" i="1" s="1"/>
  <c r="T859" i="1" s="1"/>
  <c r="U859" i="1" s="1"/>
  <c r="V859" i="1" s="1"/>
  <c r="W859" i="1" s="1"/>
  <c r="X859" i="1" s="1"/>
  <c r="Y859" i="1" s="1"/>
  <c r="Z859" i="1" s="1"/>
  <c r="AA859" i="1" s="1"/>
  <c r="AB859" i="1" s="1"/>
  <c r="AC859" i="1" s="1"/>
  <c r="AD859" i="1" s="1"/>
  <c r="AE859" i="1" s="1"/>
  <c r="AF859" i="1" s="1"/>
  <c r="AG859" i="1" s="1"/>
  <c r="AH859" i="1" s="1"/>
  <c r="AI859" i="1" s="1"/>
  <c r="AJ859" i="1" s="1"/>
  <c r="AK859" i="1" s="1"/>
  <c r="AL859" i="1" s="1"/>
  <c r="AM859" i="1" s="1"/>
  <c r="AN859" i="1" s="1"/>
  <c r="AO859" i="1" s="1"/>
  <c r="AP859" i="1" s="1"/>
  <c r="AQ859" i="1" s="1"/>
  <c r="AR859" i="1" s="1"/>
  <c r="AS859" i="1" s="1"/>
  <c r="AT859" i="1" s="1"/>
  <c r="AU859" i="1" s="1"/>
  <c r="AV859" i="1" s="1"/>
  <c r="AW859" i="1" s="1"/>
  <c r="AX859" i="1" s="1"/>
  <c r="AY859" i="1" s="1"/>
  <c r="AZ859" i="1" s="1"/>
  <c r="BA859" i="1" s="1"/>
  <c r="BB859" i="1" s="1"/>
  <c r="BC859" i="1" s="1"/>
  <c r="BD859" i="1" s="1"/>
  <c r="BE859" i="1" s="1"/>
  <c r="BF859" i="1" s="1"/>
  <c r="BG859" i="1" s="1"/>
  <c r="BH859" i="1" s="1"/>
  <c r="BI859" i="1" s="1"/>
  <c r="BJ859" i="1" s="1"/>
  <c r="BK859" i="1" s="1"/>
  <c r="BL859" i="1" s="1"/>
  <c r="BM859" i="1" s="1"/>
  <c r="BN859" i="1" s="1"/>
  <c r="BO859" i="1" s="1"/>
  <c r="BP859" i="1" s="1"/>
  <c r="BQ859" i="1" s="1"/>
  <c r="BR859" i="1" s="1"/>
  <c r="BS859" i="1" s="1"/>
  <c r="BT859" i="1" s="1"/>
  <c r="BU859" i="1" s="1"/>
  <c r="BV859" i="1" s="1"/>
  <c r="BW859" i="1" s="1"/>
  <c r="BX859" i="1" s="1"/>
  <c r="BY859" i="1" s="1"/>
  <c r="BZ859" i="1" s="1"/>
  <c r="CA859" i="1" s="1"/>
  <c r="CB859" i="1" s="1"/>
  <c r="CC859" i="1" s="1"/>
  <c r="CD859" i="1" s="1"/>
  <c r="CE859" i="1" s="1"/>
  <c r="CF859" i="1" s="1"/>
  <c r="CG859" i="1" s="1"/>
  <c r="CH859" i="1" s="1"/>
  <c r="CI859" i="1" s="1"/>
  <c r="CJ859" i="1" s="1"/>
  <c r="CK859" i="1" s="1"/>
  <c r="CL859" i="1" s="1"/>
  <c r="CM859" i="1" s="1"/>
  <c r="CN859" i="1" s="1"/>
  <c r="B860" i="1"/>
  <c r="C860" i="1"/>
  <c r="D860" i="1" s="1"/>
  <c r="E860" i="1" s="1"/>
  <c r="F860" i="1" s="1"/>
  <c r="G860" i="1" s="1"/>
  <c r="H860" i="1" s="1"/>
  <c r="I860" i="1" s="1"/>
  <c r="J860" i="1" s="1"/>
  <c r="K860" i="1" s="1"/>
  <c r="L860" i="1" s="1"/>
  <c r="M860" i="1" s="1"/>
  <c r="N860" i="1" s="1"/>
  <c r="O860" i="1" s="1"/>
  <c r="P860" i="1" s="1"/>
  <c r="Q860" i="1" s="1"/>
  <c r="R860" i="1" s="1"/>
  <c r="S860" i="1" s="1"/>
  <c r="T860" i="1" s="1"/>
  <c r="U860" i="1" s="1"/>
  <c r="V860" i="1" s="1"/>
  <c r="W860" i="1" s="1"/>
  <c r="X860" i="1" s="1"/>
  <c r="Y860" i="1" s="1"/>
  <c r="Z860" i="1" s="1"/>
  <c r="AA860" i="1" s="1"/>
  <c r="AB860" i="1" s="1"/>
  <c r="AC860" i="1" s="1"/>
  <c r="AD860" i="1" s="1"/>
  <c r="AE860" i="1" s="1"/>
  <c r="AF860" i="1" s="1"/>
  <c r="AG860" i="1" s="1"/>
  <c r="AH860" i="1" s="1"/>
  <c r="AI860" i="1" s="1"/>
  <c r="AJ860" i="1" s="1"/>
  <c r="AK860" i="1" s="1"/>
  <c r="AL860" i="1" s="1"/>
  <c r="AM860" i="1" s="1"/>
  <c r="AN860" i="1" s="1"/>
  <c r="AO860" i="1" s="1"/>
  <c r="AP860" i="1" s="1"/>
  <c r="AQ860" i="1" s="1"/>
  <c r="AR860" i="1" s="1"/>
  <c r="AS860" i="1" s="1"/>
  <c r="AT860" i="1" s="1"/>
  <c r="AU860" i="1" s="1"/>
  <c r="AV860" i="1" s="1"/>
  <c r="AW860" i="1" s="1"/>
  <c r="AX860" i="1" s="1"/>
  <c r="AY860" i="1" s="1"/>
  <c r="AZ860" i="1" s="1"/>
  <c r="BA860" i="1" s="1"/>
  <c r="BB860" i="1" s="1"/>
  <c r="BC860" i="1" s="1"/>
  <c r="BD860" i="1" s="1"/>
  <c r="BE860" i="1" s="1"/>
  <c r="BF860" i="1" s="1"/>
  <c r="BG860" i="1" s="1"/>
  <c r="BH860" i="1" s="1"/>
  <c r="BI860" i="1" s="1"/>
  <c r="BJ860" i="1" s="1"/>
  <c r="BK860" i="1" s="1"/>
  <c r="BL860" i="1" s="1"/>
  <c r="BM860" i="1" s="1"/>
  <c r="BN860" i="1" s="1"/>
  <c r="BO860" i="1" s="1"/>
  <c r="BP860" i="1" s="1"/>
  <c r="BQ860" i="1" s="1"/>
  <c r="BR860" i="1" s="1"/>
  <c r="BS860" i="1" s="1"/>
  <c r="BT860" i="1" s="1"/>
  <c r="BU860" i="1" s="1"/>
  <c r="BV860" i="1" s="1"/>
  <c r="BW860" i="1" s="1"/>
  <c r="BX860" i="1" s="1"/>
  <c r="BY860" i="1" s="1"/>
  <c r="BZ860" i="1" s="1"/>
  <c r="CA860" i="1" s="1"/>
  <c r="CB860" i="1" s="1"/>
  <c r="CC860" i="1" s="1"/>
  <c r="CD860" i="1" s="1"/>
  <c r="CE860" i="1" s="1"/>
  <c r="CF860" i="1" s="1"/>
  <c r="CG860" i="1" s="1"/>
  <c r="CH860" i="1" s="1"/>
  <c r="CI860" i="1" s="1"/>
  <c r="CJ860" i="1" s="1"/>
  <c r="CK860" i="1" s="1"/>
  <c r="CL860" i="1" s="1"/>
  <c r="CM860" i="1" s="1"/>
  <c r="CN860" i="1" s="1"/>
  <c r="B861" i="1"/>
  <c r="C861" i="1"/>
  <c r="D861" i="1" s="1"/>
  <c r="E861" i="1" s="1"/>
  <c r="F861" i="1" s="1"/>
  <c r="G861" i="1" s="1"/>
  <c r="H861" i="1" s="1"/>
  <c r="I861" i="1" s="1"/>
  <c r="J861" i="1" s="1"/>
  <c r="K861" i="1" s="1"/>
  <c r="L861" i="1" s="1"/>
  <c r="M861" i="1" s="1"/>
  <c r="N861" i="1" s="1"/>
  <c r="O861" i="1" s="1"/>
  <c r="P861" i="1" s="1"/>
  <c r="Q861" i="1" s="1"/>
  <c r="R861" i="1" s="1"/>
  <c r="S861" i="1" s="1"/>
  <c r="T861" i="1" s="1"/>
  <c r="U861" i="1" s="1"/>
  <c r="V861" i="1" s="1"/>
  <c r="W861" i="1" s="1"/>
  <c r="X861" i="1" s="1"/>
  <c r="Y861" i="1" s="1"/>
  <c r="Z861" i="1" s="1"/>
  <c r="AA861" i="1" s="1"/>
  <c r="AB861" i="1" s="1"/>
  <c r="AC861" i="1" s="1"/>
  <c r="AD861" i="1" s="1"/>
  <c r="AE861" i="1" s="1"/>
  <c r="AF861" i="1" s="1"/>
  <c r="AG861" i="1" s="1"/>
  <c r="AH861" i="1" s="1"/>
  <c r="AI861" i="1" s="1"/>
  <c r="AJ861" i="1" s="1"/>
  <c r="AK861" i="1" s="1"/>
  <c r="AL861" i="1" s="1"/>
  <c r="AM861" i="1" s="1"/>
  <c r="AN861" i="1" s="1"/>
  <c r="AO861" i="1" s="1"/>
  <c r="AP861" i="1" s="1"/>
  <c r="AQ861" i="1" s="1"/>
  <c r="AR861" i="1" s="1"/>
  <c r="AS861" i="1" s="1"/>
  <c r="AT861" i="1" s="1"/>
  <c r="AU861" i="1" s="1"/>
  <c r="AV861" i="1" s="1"/>
  <c r="AW861" i="1" s="1"/>
  <c r="AX861" i="1" s="1"/>
  <c r="AY861" i="1" s="1"/>
  <c r="AZ861" i="1" s="1"/>
  <c r="BA861" i="1" s="1"/>
  <c r="BB861" i="1" s="1"/>
  <c r="BC861" i="1" s="1"/>
  <c r="BD861" i="1" s="1"/>
  <c r="BE861" i="1" s="1"/>
  <c r="BF861" i="1" s="1"/>
  <c r="BG861" i="1" s="1"/>
  <c r="BH861" i="1" s="1"/>
  <c r="BI861" i="1" s="1"/>
  <c r="BJ861" i="1" s="1"/>
  <c r="BK861" i="1" s="1"/>
  <c r="BL861" i="1" s="1"/>
  <c r="BM861" i="1" s="1"/>
  <c r="BN861" i="1" s="1"/>
  <c r="BO861" i="1" s="1"/>
  <c r="BP861" i="1" s="1"/>
  <c r="BQ861" i="1" s="1"/>
  <c r="BR861" i="1" s="1"/>
  <c r="BS861" i="1" s="1"/>
  <c r="BT861" i="1" s="1"/>
  <c r="BU861" i="1" s="1"/>
  <c r="BV861" i="1" s="1"/>
  <c r="BW861" i="1" s="1"/>
  <c r="BX861" i="1" s="1"/>
  <c r="BY861" i="1" s="1"/>
  <c r="BZ861" i="1" s="1"/>
  <c r="CA861" i="1" s="1"/>
  <c r="CB861" i="1" s="1"/>
  <c r="CC861" i="1" s="1"/>
  <c r="CD861" i="1" s="1"/>
  <c r="CE861" i="1" s="1"/>
  <c r="CF861" i="1" s="1"/>
  <c r="CG861" i="1" s="1"/>
  <c r="CH861" i="1" s="1"/>
  <c r="CI861" i="1" s="1"/>
  <c r="CJ861" i="1" s="1"/>
  <c r="CK861" i="1" s="1"/>
  <c r="CL861" i="1" s="1"/>
  <c r="CM861" i="1" s="1"/>
  <c r="CN861" i="1" s="1"/>
  <c r="B862" i="1"/>
  <c r="C862" i="1" s="1"/>
  <c r="D862" i="1" s="1"/>
  <c r="E862" i="1" s="1"/>
  <c r="F862" i="1" s="1"/>
  <c r="G862" i="1" s="1"/>
  <c r="H862" i="1" s="1"/>
  <c r="I862" i="1" s="1"/>
  <c r="J862" i="1" s="1"/>
  <c r="K862" i="1" s="1"/>
  <c r="L862" i="1" s="1"/>
  <c r="M862" i="1" s="1"/>
  <c r="N862" i="1" s="1"/>
  <c r="O862" i="1" s="1"/>
  <c r="P862" i="1" s="1"/>
  <c r="Q862" i="1" s="1"/>
  <c r="R862" i="1" s="1"/>
  <c r="S862" i="1" s="1"/>
  <c r="T862" i="1" s="1"/>
  <c r="U862" i="1" s="1"/>
  <c r="V862" i="1" s="1"/>
  <c r="W862" i="1" s="1"/>
  <c r="X862" i="1" s="1"/>
  <c r="Y862" i="1" s="1"/>
  <c r="Z862" i="1" s="1"/>
  <c r="AA862" i="1" s="1"/>
  <c r="AB862" i="1" s="1"/>
  <c r="AC862" i="1" s="1"/>
  <c r="AD862" i="1" s="1"/>
  <c r="AE862" i="1" s="1"/>
  <c r="AF862" i="1" s="1"/>
  <c r="AG862" i="1" s="1"/>
  <c r="AH862" i="1" s="1"/>
  <c r="AI862" i="1" s="1"/>
  <c r="AJ862" i="1" s="1"/>
  <c r="AK862" i="1" s="1"/>
  <c r="AL862" i="1" s="1"/>
  <c r="AM862" i="1" s="1"/>
  <c r="AN862" i="1" s="1"/>
  <c r="AO862" i="1" s="1"/>
  <c r="AP862" i="1" s="1"/>
  <c r="AQ862" i="1" s="1"/>
  <c r="AR862" i="1" s="1"/>
  <c r="AS862" i="1" s="1"/>
  <c r="AT862" i="1" s="1"/>
  <c r="AU862" i="1" s="1"/>
  <c r="AV862" i="1" s="1"/>
  <c r="AW862" i="1" s="1"/>
  <c r="AX862" i="1" s="1"/>
  <c r="AY862" i="1" s="1"/>
  <c r="AZ862" i="1" s="1"/>
  <c r="BA862" i="1" s="1"/>
  <c r="BB862" i="1" s="1"/>
  <c r="BC862" i="1" s="1"/>
  <c r="BD862" i="1" s="1"/>
  <c r="BE862" i="1" s="1"/>
  <c r="BF862" i="1" s="1"/>
  <c r="BG862" i="1" s="1"/>
  <c r="BH862" i="1" s="1"/>
  <c r="BI862" i="1" s="1"/>
  <c r="BJ862" i="1" s="1"/>
  <c r="BK862" i="1" s="1"/>
  <c r="BL862" i="1" s="1"/>
  <c r="BM862" i="1" s="1"/>
  <c r="BN862" i="1" s="1"/>
  <c r="BO862" i="1" s="1"/>
  <c r="BP862" i="1" s="1"/>
  <c r="BQ862" i="1" s="1"/>
  <c r="BR862" i="1" s="1"/>
  <c r="BS862" i="1" s="1"/>
  <c r="BT862" i="1" s="1"/>
  <c r="BU862" i="1" s="1"/>
  <c r="BV862" i="1" s="1"/>
  <c r="BW862" i="1" s="1"/>
  <c r="BX862" i="1" s="1"/>
  <c r="BY862" i="1" s="1"/>
  <c r="BZ862" i="1" s="1"/>
  <c r="CA862" i="1" s="1"/>
  <c r="CB862" i="1" s="1"/>
  <c r="CC862" i="1" s="1"/>
  <c r="CD862" i="1" s="1"/>
  <c r="CE862" i="1" s="1"/>
  <c r="CF862" i="1" s="1"/>
  <c r="CG862" i="1" s="1"/>
  <c r="CH862" i="1" s="1"/>
  <c r="CI862" i="1" s="1"/>
  <c r="CJ862" i="1" s="1"/>
  <c r="CK862" i="1" s="1"/>
  <c r="CL862" i="1" s="1"/>
  <c r="CM862" i="1" s="1"/>
  <c r="CN862" i="1" s="1"/>
  <c r="B863" i="1"/>
  <c r="C863" i="1" s="1"/>
  <c r="D863" i="1" s="1"/>
  <c r="E863" i="1" s="1"/>
  <c r="F863" i="1" s="1"/>
  <c r="G863" i="1" s="1"/>
  <c r="H863" i="1" s="1"/>
  <c r="I863" i="1" s="1"/>
  <c r="J863" i="1" s="1"/>
  <c r="K863" i="1" s="1"/>
  <c r="L863" i="1" s="1"/>
  <c r="M863" i="1" s="1"/>
  <c r="N863" i="1" s="1"/>
  <c r="O863" i="1" s="1"/>
  <c r="P863" i="1" s="1"/>
  <c r="Q863" i="1" s="1"/>
  <c r="R863" i="1" s="1"/>
  <c r="S863" i="1" s="1"/>
  <c r="T863" i="1" s="1"/>
  <c r="U863" i="1" s="1"/>
  <c r="V863" i="1" s="1"/>
  <c r="W863" i="1" s="1"/>
  <c r="X863" i="1" s="1"/>
  <c r="Y863" i="1" s="1"/>
  <c r="Z863" i="1" s="1"/>
  <c r="AA863" i="1" s="1"/>
  <c r="AB863" i="1" s="1"/>
  <c r="AC863" i="1" s="1"/>
  <c r="AD863" i="1" s="1"/>
  <c r="AE863" i="1" s="1"/>
  <c r="AF863" i="1" s="1"/>
  <c r="AG863" i="1" s="1"/>
  <c r="AH863" i="1" s="1"/>
  <c r="AI863" i="1" s="1"/>
  <c r="AJ863" i="1" s="1"/>
  <c r="AK863" i="1" s="1"/>
  <c r="AL863" i="1" s="1"/>
  <c r="AM863" i="1" s="1"/>
  <c r="AN863" i="1" s="1"/>
  <c r="AO863" i="1" s="1"/>
  <c r="AP863" i="1" s="1"/>
  <c r="AQ863" i="1" s="1"/>
  <c r="AR863" i="1" s="1"/>
  <c r="AS863" i="1" s="1"/>
  <c r="AT863" i="1" s="1"/>
  <c r="AU863" i="1" s="1"/>
  <c r="AV863" i="1" s="1"/>
  <c r="AW863" i="1" s="1"/>
  <c r="AX863" i="1" s="1"/>
  <c r="AY863" i="1" s="1"/>
  <c r="AZ863" i="1" s="1"/>
  <c r="BA863" i="1" s="1"/>
  <c r="BB863" i="1" s="1"/>
  <c r="BC863" i="1" s="1"/>
  <c r="BD863" i="1" s="1"/>
  <c r="BE863" i="1" s="1"/>
  <c r="BF863" i="1" s="1"/>
  <c r="BG863" i="1" s="1"/>
  <c r="BH863" i="1" s="1"/>
  <c r="BI863" i="1" s="1"/>
  <c r="BJ863" i="1" s="1"/>
  <c r="BK863" i="1" s="1"/>
  <c r="BL863" i="1" s="1"/>
  <c r="BM863" i="1" s="1"/>
  <c r="BN863" i="1" s="1"/>
  <c r="BO863" i="1" s="1"/>
  <c r="BP863" i="1" s="1"/>
  <c r="BQ863" i="1" s="1"/>
  <c r="BR863" i="1" s="1"/>
  <c r="BS863" i="1" s="1"/>
  <c r="BT863" i="1" s="1"/>
  <c r="BU863" i="1" s="1"/>
  <c r="BV863" i="1" s="1"/>
  <c r="BW863" i="1" s="1"/>
  <c r="BX863" i="1" s="1"/>
  <c r="BY863" i="1" s="1"/>
  <c r="BZ863" i="1" s="1"/>
  <c r="CA863" i="1" s="1"/>
  <c r="CB863" i="1" s="1"/>
  <c r="CC863" i="1" s="1"/>
  <c r="CD863" i="1" s="1"/>
  <c r="CE863" i="1" s="1"/>
  <c r="CF863" i="1" s="1"/>
  <c r="CG863" i="1" s="1"/>
  <c r="CH863" i="1" s="1"/>
  <c r="CI863" i="1" s="1"/>
  <c r="CJ863" i="1" s="1"/>
  <c r="CK863" i="1" s="1"/>
  <c r="CL863" i="1" s="1"/>
  <c r="CM863" i="1" s="1"/>
  <c r="CN863" i="1" s="1"/>
  <c r="B864" i="1"/>
  <c r="C864" i="1"/>
  <c r="D864" i="1" s="1"/>
  <c r="E864" i="1" s="1"/>
  <c r="F864" i="1" s="1"/>
  <c r="G864" i="1" s="1"/>
  <c r="H864" i="1" s="1"/>
  <c r="I864" i="1" s="1"/>
  <c r="J864" i="1" s="1"/>
  <c r="K864" i="1" s="1"/>
  <c r="L864" i="1" s="1"/>
  <c r="M864" i="1" s="1"/>
  <c r="N864" i="1" s="1"/>
  <c r="O864" i="1" s="1"/>
  <c r="P864" i="1" s="1"/>
  <c r="Q864" i="1" s="1"/>
  <c r="R864" i="1" s="1"/>
  <c r="S864" i="1" s="1"/>
  <c r="T864" i="1" s="1"/>
  <c r="U864" i="1" s="1"/>
  <c r="V864" i="1" s="1"/>
  <c r="W864" i="1" s="1"/>
  <c r="X864" i="1" s="1"/>
  <c r="Y864" i="1" s="1"/>
  <c r="Z864" i="1" s="1"/>
  <c r="AA864" i="1" s="1"/>
  <c r="AB864" i="1" s="1"/>
  <c r="AC864" i="1" s="1"/>
  <c r="AD864" i="1" s="1"/>
  <c r="AE864" i="1" s="1"/>
  <c r="AF864" i="1" s="1"/>
  <c r="AG864" i="1" s="1"/>
  <c r="AH864" i="1" s="1"/>
  <c r="AI864" i="1" s="1"/>
  <c r="AJ864" i="1" s="1"/>
  <c r="AK864" i="1" s="1"/>
  <c r="AL864" i="1" s="1"/>
  <c r="AM864" i="1" s="1"/>
  <c r="AN864" i="1" s="1"/>
  <c r="AO864" i="1" s="1"/>
  <c r="AP864" i="1" s="1"/>
  <c r="AQ864" i="1" s="1"/>
  <c r="AR864" i="1" s="1"/>
  <c r="AS864" i="1" s="1"/>
  <c r="AT864" i="1" s="1"/>
  <c r="AU864" i="1" s="1"/>
  <c r="AV864" i="1" s="1"/>
  <c r="AW864" i="1" s="1"/>
  <c r="AX864" i="1" s="1"/>
  <c r="AY864" i="1" s="1"/>
  <c r="AZ864" i="1" s="1"/>
  <c r="BA864" i="1" s="1"/>
  <c r="BB864" i="1" s="1"/>
  <c r="BC864" i="1" s="1"/>
  <c r="BD864" i="1" s="1"/>
  <c r="BE864" i="1" s="1"/>
  <c r="BF864" i="1" s="1"/>
  <c r="BG864" i="1" s="1"/>
  <c r="BH864" i="1" s="1"/>
  <c r="BI864" i="1" s="1"/>
  <c r="BJ864" i="1" s="1"/>
  <c r="BK864" i="1" s="1"/>
  <c r="BL864" i="1" s="1"/>
  <c r="BM864" i="1" s="1"/>
  <c r="BN864" i="1" s="1"/>
  <c r="BO864" i="1" s="1"/>
  <c r="BP864" i="1" s="1"/>
  <c r="BQ864" i="1" s="1"/>
  <c r="BR864" i="1" s="1"/>
  <c r="BS864" i="1" s="1"/>
  <c r="BT864" i="1" s="1"/>
  <c r="BU864" i="1" s="1"/>
  <c r="BV864" i="1" s="1"/>
  <c r="BW864" i="1" s="1"/>
  <c r="BX864" i="1" s="1"/>
  <c r="BY864" i="1" s="1"/>
  <c r="BZ864" i="1" s="1"/>
  <c r="CA864" i="1" s="1"/>
  <c r="CB864" i="1" s="1"/>
  <c r="CC864" i="1" s="1"/>
  <c r="CD864" i="1" s="1"/>
  <c r="CE864" i="1" s="1"/>
  <c r="CF864" i="1" s="1"/>
  <c r="CG864" i="1" s="1"/>
  <c r="CH864" i="1" s="1"/>
  <c r="CI864" i="1" s="1"/>
  <c r="CJ864" i="1" s="1"/>
  <c r="CK864" i="1" s="1"/>
  <c r="CL864" i="1" s="1"/>
  <c r="CM864" i="1" s="1"/>
  <c r="CN864" i="1" s="1"/>
  <c r="B865" i="1"/>
  <c r="C865" i="1" s="1"/>
  <c r="D865" i="1" s="1"/>
  <c r="E865" i="1" s="1"/>
  <c r="F865" i="1" s="1"/>
  <c r="G865" i="1" s="1"/>
  <c r="H865" i="1" s="1"/>
  <c r="I865" i="1" s="1"/>
  <c r="J865" i="1" s="1"/>
  <c r="K865" i="1" s="1"/>
  <c r="L865" i="1" s="1"/>
  <c r="M865" i="1" s="1"/>
  <c r="N865" i="1" s="1"/>
  <c r="O865" i="1" s="1"/>
  <c r="P865" i="1" s="1"/>
  <c r="Q865" i="1" s="1"/>
  <c r="R865" i="1" s="1"/>
  <c r="S865" i="1" s="1"/>
  <c r="T865" i="1" s="1"/>
  <c r="U865" i="1" s="1"/>
  <c r="V865" i="1" s="1"/>
  <c r="W865" i="1" s="1"/>
  <c r="X865" i="1" s="1"/>
  <c r="Y865" i="1" s="1"/>
  <c r="Z865" i="1" s="1"/>
  <c r="AA865" i="1" s="1"/>
  <c r="AB865" i="1" s="1"/>
  <c r="AC865" i="1" s="1"/>
  <c r="AD865" i="1" s="1"/>
  <c r="AE865" i="1" s="1"/>
  <c r="AF865" i="1" s="1"/>
  <c r="AG865" i="1" s="1"/>
  <c r="AH865" i="1" s="1"/>
  <c r="AI865" i="1" s="1"/>
  <c r="AJ865" i="1" s="1"/>
  <c r="AK865" i="1" s="1"/>
  <c r="AL865" i="1" s="1"/>
  <c r="AM865" i="1" s="1"/>
  <c r="AN865" i="1" s="1"/>
  <c r="AO865" i="1" s="1"/>
  <c r="AP865" i="1" s="1"/>
  <c r="AQ865" i="1" s="1"/>
  <c r="AR865" i="1" s="1"/>
  <c r="AS865" i="1" s="1"/>
  <c r="AT865" i="1" s="1"/>
  <c r="AU865" i="1" s="1"/>
  <c r="AV865" i="1" s="1"/>
  <c r="AW865" i="1" s="1"/>
  <c r="AX865" i="1" s="1"/>
  <c r="AY865" i="1" s="1"/>
  <c r="AZ865" i="1" s="1"/>
  <c r="BA865" i="1" s="1"/>
  <c r="BB865" i="1" s="1"/>
  <c r="BC865" i="1" s="1"/>
  <c r="BD865" i="1" s="1"/>
  <c r="BE865" i="1" s="1"/>
  <c r="BF865" i="1" s="1"/>
  <c r="BG865" i="1" s="1"/>
  <c r="BH865" i="1" s="1"/>
  <c r="BI865" i="1" s="1"/>
  <c r="BJ865" i="1" s="1"/>
  <c r="BK865" i="1" s="1"/>
  <c r="BL865" i="1" s="1"/>
  <c r="BM865" i="1" s="1"/>
  <c r="BN865" i="1" s="1"/>
  <c r="BO865" i="1" s="1"/>
  <c r="BP865" i="1" s="1"/>
  <c r="BQ865" i="1" s="1"/>
  <c r="BR865" i="1" s="1"/>
  <c r="BS865" i="1" s="1"/>
  <c r="BT865" i="1" s="1"/>
  <c r="BU865" i="1" s="1"/>
  <c r="BV865" i="1" s="1"/>
  <c r="BW865" i="1" s="1"/>
  <c r="BX865" i="1" s="1"/>
  <c r="BY865" i="1" s="1"/>
  <c r="BZ865" i="1" s="1"/>
  <c r="CA865" i="1" s="1"/>
  <c r="CB865" i="1" s="1"/>
  <c r="CC865" i="1" s="1"/>
  <c r="CD865" i="1" s="1"/>
  <c r="CE865" i="1" s="1"/>
  <c r="CF865" i="1" s="1"/>
  <c r="CG865" i="1" s="1"/>
  <c r="CH865" i="1" s="1"/>
  <c r="CI865" i="1" s="1"/>
  <c r="CJ865" i="1" s="1"/>
  <c r="CK865" i="1" s="1"/>
  <c r="CL865" i="1" s="1"/>
  <c r="CM865" i="1" s="1"/>
  <c r="CN865" i="1" s="1"/>
  <c r="B866" i="1"/>
  <c r="C866" i="1" s="1"/>
  <c r="D866" i="1" s="1"/>
  <c r="E866" i="1" s="1"/>
  <c r="F866" i="1" s="1"/>
  <c r="G866" i="1" s="1"/>
  <c r="H866" i="1" s="1"/>
  <c r="I866" i="1" s="1"/>
  <c r="J866" i="1" s="1"/>
  <c r="K866" i="1" s="1"/>
  <c r="L866" i="1" s="1"/>
  <c r="M866" i="1" s="1"/>
  <c r="N866" i="1" s="1"/>
  <c r="O866" i="1" s="1"/>
  <c r="P866" i="1" s="1"/>
  <c r="Q866" i="1" s="1"/>
  <c r="R866" i="1" s="1"/>
  <c r="S866" i="1" s="1"/>
  <c r="T866" i="1" s="1"/>
  <c r="U866" i="1" s="1"/>
  <c r="V866" i="1" s="1"/>
  <c r="W866" i="1" s="1"/>
  <c r="X866" i="1" s="1"/>
  <c r="Y866" i="1" s="1"/>
  <c r="Z866" i="1" s="1"/>
  <c r="AA866" i="1" s="1"/>
  <c r="AB866" i="1" s="1"/>
  <c r="AC866" i="1" s="1"/>
  <c r="AD866" i="1" s="1"/>
  <c r="AE866" i="1" s="1"/>
  <c r="AF866" i="1" s="1"/>
  <c r="AG866" i="1" s="1"/>
  <c r="AH866" i="1" s="1"/>
  <c r="AI866" i="1" s="1"/>
  <c r="AJ866" i="1" s="1"/>
  <c r="AK866" i="1" s="1"/>
  <c r="AL866" i="1" s="1"/>
  <c r="AM866" i="1" s="1"/>
  <c r="AN866" i="1" s="1"/>
  <c r="AO866" i="1" s="1"/>
  <c r="AP866" i="1" s="1"/>
  <c r="AQ866" i="1" s="1"/>
  <c r="AR866" i="1" s="1"/>
  <c r="AS866" i="1" s="1"/>
  <c r="AT866" i="1" s="1"/>
  <c r="AU866" i="1" s="1"/>
  <c r="AV866" i="1" s="1"/>
  <c r="AW866" i="1" s="1"/>
  <c r="AX866" i="1" s="1"/>
  <c r="AY866" i="1" s="1"/>
  <c r="AZ866" i="1" s="1"/>
  <c r="BA866" i="1" s="1"/>
  <c r="BB866" i="1" s="1"/>
  <c r="BC866" i="1" s="1"/>
  <c r="BD866" i="1" s="1"/>
  <c r="BE866" i="1" s="1"/>
  <c r="BF866" i="1" s="1"/>
  <c r="BG866" i="1" s="1"/>
  <c r="BH866" i="1" s="1"/>
  <c r="BI866" i="1" s="1"/>
  <c r="BJ866" i="1" s="1"/>
  <c r="BK866" i="1" s="1"/>
  <c r="BL866" i="1" s="1"/>
  <c r="BM866" i="1" s="1"/>
  <c r="BN866" i="1" s="1"/>
  <c r="BO866" i="1" s="1"/>
  <c r="BP866" i="1" s="1"/>
  <c r="BQ866" i="1" s="1"/>
  <c r="BR866" i="1" s="1"/>
  <c r="BS866" i="1" s="1"/>
  <c r="BT866" i="1" s="1"/>
  <c r="BU866" i="1" s="1"/>
  <c r="BV866" i="1" s="1"/>
  <c r="BW866" i="1" s="1"/>
  <c r="BX866" i="1" s="1"/>
  <c r="BY866" i="1" s="1"/>
  <c r="BZ866" i="1" s="1"/>
  <c r="CA866" i="1" s="1"/>
  <c r="CB866" i="1" s="1"/>
  <c r="CC866" i="1" s="1"/>
  <c r="CD866" i="1" s="1"/>
  <c r="CE866" i="1" s="1"/>
  <c r="CF866" i="1" s="1"/>
  <c r="CG866" i="1" s="1"/>
  <c r="CH866" i="1" s="1"/>
  <c r="CI866" i="1" s="1"/>
  <c r="CJ866" i="1" s="1"/>
  <c r="CK866" i="1" s="1"/>
  <c r="CL866" i="1" s="1"/>
  <c r="CM866" i="1" s="1"/>
  <c r="CN866" i="1" s="1"/>
  <c r="B867" i="1"/>
  <c r="C867" i="1" s="1"/>
  <c r="D867" i="1" s="1"/>
  <c r="E867" i="1" s="1"/>
  <c r="F867" i="1" s="1"/>
  <c r="G867" i="1" s="1"/>
  <c r="H867" i="1" s="1"/>
  <c r="I867" i="1" s="1"/>
  <c r="J867" i="1" s="1"/>
  <c r="K867" i="1" s="1"/>
  <c r="L867" i="1" s="1"/>
  <c r="M867" i="1" s="1"/>
  <c r="N867" i="1" s="1"/>
  <c r="O867" i="1" s="1"/>
  <c r="P867" i="1" s="1"/>
  <c r="Q867" i="1" s="1"/>
  <c r="R867" i="1" s="1"/>
  <c r="S867" i="1" s="1"/>
  <c r="T867" i="1" s="1"/>
  <c r="U867" i="1" s="1"/>
  <c r="V867" i="1" s="1"/>
  <c r="W867" i="1" s="1"/>
  <c r="X867" i="1" s="1"/>
  <c r="Y867" i="1" s="1"/>
  <c r="Z867" i="1" s="1"/>
  <c r="AA867" i="1" s="1"/>
  <c r="AB867" i="1" s="1"/>
  <c r="AC867" i="1" s="1"/>
  <c r="AD867" i="1" s="1"/>
  <c r="AE867" i="1" s="1"/>
  <c r="AF867" i="1" s="1"/>
  <c r="AG867" i="1" s="1"/>
  <c r="AH867" i="1" s="1"/>
  <c r="AI867" i="1" s="1"/>
  <c r="AJ867" i="1" s="1"/>
  <c r="AK867" i="1" s="1"/>
  <c r="AL867" i="1" s="1"/>
  <c r="AM867" i="1" s="1"/>
  <c r="AN867" i="1" s="1"/>
  <c r="AO867" i="1" s="1"/>
  <c r="AP867" i="1" s="1"/>
  <c r="AQ867" i="1" s="1"/>
  <c r="AR867" i="1" s="1"/>
  <c r="AS867" i="1" s="1"/>
  <c r="AT867" i="1" s="1"/>
  <c r="AU867" i="1" s="1"/>
  <c r="AV867" i="1" s="1"/>
  <c r="AW867" i="1" s="1"/>
  <c r="AX867" i="1" s="1"/>
  <c r="AY867" i="1" s="1"/>
  <c r="AZ867" i="1" s="1"/>
  <c r="BA867" i="1" s="1"/>
  <c r="BB867" i="1" s="1"/>
  <c r="BC867" i="1" s="1"/>
  <c r="BD867" i="1" s="1"/>
  <c r="BE867" i="1" s="1"/>
  <c r="BF867" i="1" s="1"/>
  <c r="BG867" i="1" s="1"/>
  <c r="BH867" i="1" s="1"/>
  <c r="BI867" i="1" s="1"/>
  <c r="BJ867" i="1" s="1"/>
  <c r="BK867" i="1" s="1"/>
  <c r="BL867" i="1" s="1"/>
  <c r="BM867" i="1" s="1"/>
  <c r="BN867" i="1" s="1"/>
  <c r="BO867" i="1" s="1"/>
  <c r="BP867" i="1" s="1"/>
  <c r="BQ867" i="1" s="1"/>
  <c r="BR867" i="1" s="1"/>
  <c r="BS867" i="1" s="1"/>
  <c r="BT867" i="1" s="1"/>
  <c r="BU867" i="1" s="1"/>
  <c r="BV867" i="1" s="1"/>
  <c r="BW867" i="1" s="1"/>
  <c r="BX867" i="1" s="1"/>
  <c r="BY867" i="1" s="1"/>
  <c r="BZ867" i="1" s="1"/>
  <c r="CA867" i="1" s="1"/>
  <c r="CB867" i="1" s="1"/>
  <c r="CC867" i="1" s="1"/>
  <c r="CD867" i="1" s="1"/>
  <c r="CE867" i="1" s="1"/>
  <c r="CF867" i="1" s="1"/>
  <c r="CG867" i="1" s="1"/>
  <c r="CH867" i="1" s="1"/>
  <c r="CI867" i="1" s="1"/>
  <c r="CJ867" i="1" s="1"/>
  <c r="CK867" i="1" s="1"/>
  <c r="CL867" i="1" s="1"/>
  <c r="CM867" i="1" s="1"/>
  <c r="CN867" i="1" s="1"/>
  <c r="B868" i="1"/>
  <c r="C868" i="1"/>
  <c r="D868" i="1" s="1"/>
  <c r="E868" i="1" s="1"/>
  <c r="F868" i="1" s="1"/>
  <c r="G868" i="1" s="1"/>
  <c r="H868" i="1" s="1"/>
  <c r="I868" i="1" s="1"/>
  <c r="J868" i="1" s="1"/>
  <c r="K868" i="1" s="1"/>
  <c r="L868" i="1" s="1"/>
  <c r="M868" i="1" s="1"/>
  <c r="N868" i="1" s="1"/>
  <c r="O868" i="1" s="1"/>
  <c r="P868" i="1" s="1"/>
  <c r="Q868" i="1" s="1"/>
  <c r="R868" i="1" s="1"/>
  <c r="S868" i="1" s="1"/>
  <c r="T868" i="1" s="1"/>
  <c r="U868" i="1" s="1"/>
  <c r="V868" i="1" s="1"/>
  <c r="W868" i="1" s="1"/>
  <c r="X868" i="1" s="1"/>
  <c r="Y868" i="1" s="1"/>
  <c r="Z868" i="1" s="1"/>
  <c r="AA868" i="1" s="1"/>
  <c r="AB868" i="1" s="1"/>
  <c r="AC868" i="1" s="1"/>
  <c r="AD868" i="1" s="1"/>
  <c r="AE868" i="1" s="1"/>
  <c r="AF868" i="1" s="1"/>
  <c r="AG868" i="1" s="1"/>
  <c r="AH868" i="1" s="1"/>
  <c r="AI868" i="1" s="1"/>
  <c r="AJ868" i="1" s="1"/>
  <c r="AK868" i="1" s="1"/>
  <c r="AL868" i="1" s="1"/>
  <c r="AM868" i="1" s="1"/>
  <c r="AN868" i="1" s="1"/>
  <c r="AO868" i="1" s="1"/>
  <c r="AP868" i="1" s="1"/>
  <c r="AQ868" i="1" s="1"/>
  <c r="AR868" i="1" s="1"/>
  <c r="AS868" i="1" s="1"/>
  <c r="AT868" i="1" s="1"/>
  <c r="AU868" i="1" s="1"/>
  <c r="AV868" i="1" s="1"/>
  <c r="AW868" i="1" s="1"/>
  <c r="AX868" i="1" s="1"/>
  <c r="AY868" i="1" s="1"/>
  <c r="AZ868" i="1" s="1"/>
  <c r="BA868" i="1" s="1"/>
  <c r="BB868" i="1" s="1"/>
  <c r="BC868" i="1" s="1"/>
  <c r="BD868" i="1" s="1"/>
  <c r="BE868" i="1" s="1"/>
  <c r="BF868" i="1" s="1"/>
  <c r="BG868" i="1" s="1"/>
  <c r="BH868" i="1" s="1"/>
  <c r="BI868" i="1" s="1"/>
  <c r="BJ868" i="1" s="1"/>
  <c r="BK868" i="1" s="1"/>
  <c r="BL868" i="1" s="1"/>
  <c r="BM868" i="1" s="1"/>
  <c r="BN868" i="1" s="1"/>
  <c r="BO868" i="1" s="1"/>
  <c r="BP868" i="1" s="1"/>
  <c r="BQ868" i="1" s="1"/>
  <c r="BR868" i="1" s="1"/>
  <c r="BS868" i="1" s="1"/>
  <c r="BT868" i="1" s="1"/>
  <c r="BU868" i="1" s="1"/>
  <c r="BV868" i="1" s="1"/>
  <c r="BW868" i="1" s="1"/>
  <c r="BX868" i="1" s="1"/>
  <c r="BY868" i="1" s="1"/>
  <c r="BZ868" i="1" s="1"/>
  <c r="CA868" i="1" s="1"/>
  <c r="CB868" i="1" s="1"/>
  <c r="CC868" i="1" s="1"/>
  <c r="CD868" i="1" s="1"/>
  <c r="CE868" i="1" s="1"/>
  <c r="CF868" i="1" s="1"/>
  <c r="CG868" i="1" s="1"/>
  <c r="CH868" i="1" s="1"/>
  <c r="CI868" i="1" s="1"/>
  <c r="CJ868" i="1" s="1"/>
  <c r="CK868" i="1" s="1"/>
  <c r="CL868" i="1" s="1"/>
  <c r="CM868" i="1" s="1"/>
  <c r="CN868" i="1" s="1"/>
  <c r="B869" i="1"/>
  <c r="C869" i="1"/>
  <c r="D869" i="1" s="1"/>
  <c r="E869" i="1" s="1"/>
  <c r="F869" i="1" s="1"/>
  <c r="G869" i="1" s="1"/>
  <c r="H869" i="1" s="1"/>
  <c r="I869" i="1" s="1"/>
  <c r="J869" i="1" s="1"/>
  <c r="K869" i="1" s="1"/>
  <c r="L869" i="1" s="1"/>
  <c r="M869" i="1" s="1"/>
  <c r="N869" i="1" s="1"/>
  <c r="O869" i="1" s="1"/>
  <c r="P869" i="1" s="1"/>
  <c r="Q869" i="1" s="1"/>
  <c r="R869" i="1" s="1"/>
  <c r="S869" i="1" s="1"/>
  <c r="T869" i="1" s="1"/>
  <c r="U869" i="1" s="1"/>
  <c r="V869" i="1" s="1"/>
  <c r="W869" i="1" s="1"/>
  <c r="X869" i="1" s="1"/>
  <c r="Y869" i="1" s="1"/>
  <c r="Z869" i="1" s="1"/>
  <c r="AA869" i="1" s="1"/>
  <c r="AB869" i="1" s="1"/>
  <c r="AC869" i="1" s="1"/>
  <c r="AD869" i="1" s="1"/>
  <c r="AE869" i="1" s="1"/>
  <c r="AF869" i="1" s="1"/>
  <c r="AG869" i="1" s="1"/>
  <c r="AH869" i="1" s="1"/>
  <c r="AI869" i="1" s="1"/>
  <c r="AJ869" i="1" s="1"/>
  <c r="AK869" i="1" s="1"/>
  <c r="AL869" i="1" s="1"/>
  <c r="AM869" i="1" s="1"/>
  <c r="AN869" i="1" s="1"/>
  <c r="AO869" i="1" s="1"/>
  <c r="AP869" i="1" s="1"/>
  <c r="AQ869" i="1" s="1"/>
  <c r="AR869" i="1" s="1"/>
  <c r="AS869" i="1" s="1"/>
  <c r="AT869" i="1" s="1"/>
  <c r="AU869" i="1" s="1"/>
  <c r="AV869" i="1" s="1"/>
  <c r="AW869" i="1" s="1"/>
  <c r="AX869" i="1" s="1"/>
  <c r="AY869" i="1" s="1"/>
  <c r="AZ869" i="1" s="1"/>
  <c r="BA869" i="1" s="1"/>
  <c r="BB869" i="1" s="1"/>
  <c r="BC869" i="1" s="1"/>
  <c r="BD869" i="1" s="1"/>
  <c r="BE869" i="1" s="1"/>
  <c r="BF869" i="1" s="1"/>
  <c r="BG869" i="1" s="1"/>
  <c r="BH869" i="1" s="1"/>
  <c r="BI869" i="1" s="1"/>
  <c r="BJ869" i="1" s="1"/>
  <c r="BK869" i="1" s="1"/>
  <c r="BL869" i="1" s="1"/>
  <c r="BM869" i="1" s="1"/>
  <c r="BN869" i="1" s="1"/>
  <c r="BO869" i="1" s="1"/>
  <c r="BP869" i="1" s="1"/>
  <c r="BQ869" i="1" s="1"/>
  <c r="BR869" i="1" s="1"/>
  <c r="BS869" i="1" s="1"/>
  <c r="BT869" i="1" s="1"/>
  <c r="BU869" i="1" s="1"/>
  <c r="BV869" i="1" s="1"/>
  <c r="BW869" i="1" s="1"/>
  <c r="BX869" i="1" s="1"/>
  <c r="BY869" i="1" s="1"/>
  <c r="BZ869" i="1" s="1"/>
  <c r="CA869" i="1" s="1"/>
  <c r="CB869" i="1" s="1"/>
  <c r="CC869" i="1" s="1"/>
  <c r="CD869" i="1" s="1"/>
  <c r="CE869" i="1" s="1"/>
  <c r="CF869" i="1" s="1"/>
  <c r="CG869" i="1" s="1"/>
  <c r="CH869" i="1" s="1"/>
  <c r="CI869" i="1" s="1"/>
  <c r="CJ869" i="1" s="1"/>
  <c r="CK869" i="1" s="1"/>
  <c r="CL869" i="1" s="1"/>
  <c r="CM869" i="1" s="1"/>
  <c r="CN869" i="1" s="1"/>
  <c r="B870" i="1"/>
  <c r="C870" i="1" s="1"/>
  <c r="D870" i="1" s="1"/>
  <c r="E870" i="1" s="1"/>
  <c r="F870" i="1" s="1"/>
  <c r="G870" i="1" s="1"/>
  <c r="H870" i="1" s="1"/>
  <c r="I870" i="1" s="1"/>
  <c r="J870" i="1" s="1"/>
  <c r="K870" i="1" s="1"/>
  <c r="L870" i="1" s="1"/>
  <c r="M870" i="1" s="1"/>
  <c r="N870" i="1" s="1"/>
  <c r="O870" i="1" s="1"/>
  <c r="P870" i="1" s="1"/>
  <c r="Q870" i="1" s="1"/>
  <c r="R870" i="1" s="1"/>
  <c r="S870" i="1" s="1"/>
  <c r="T870" i="1" s="1"/>
  <c r="U870" i="1" s="1"/>
  <c r="V870" i="1" s="1"/>
  <c r="W870" i="1" s="1"/>
  <c r="X870" i="1" s="1"/>
  <c r="Y870" i="1" s="1"/>
  <c r="Z870" i="1" s="1"/>
  <c r="AA870" i="1" s="1"/>
  <c r="AB870" i="1" s="1"/>
  <c r="AC870" i="1" s="1"/>
  <c r="AD870" i="1" s="1"/>
  <c r="AE870" i="1" s="1"/>
  <c r="AF870" i="1" s="1"/>
  <c r="AG870" i="1" s="1"/>
  <c r="AH870" i="1" s="1"/>
  <c r="AI870" i="1" s="1"/>
  <c r="AJ870" i="1" s="1"/>
  <c r="AK870" i="1" s="1"/>
  <c r="AL870" i="1" s="1"/>
  <c r="AM870" i="1" s="1"/>
  <c r="AN870" i="1" s="1"/>
  <c r="AO870" i="1" s="1"/>
  <c r="AP870" i="1" s="1"/>
  <c r="AQ870" i="1" s="1"/>
  <c r="AR870" i="1" s="1"/>
  <c r="AS870" i="1" s="1"/>
  <c r="AT870" i="1" s="1"/>
  <c r="AU870" i="1" s="1"/>
  <c r="AV870" i="1" s="1"/>
  <c r="AW870" i="1" s="1"/>
  <c r="AX870" i="1" s="1"/>
  <c r="AY870" i="1" s="1"/>
  <c r="AZ870" i="1" s="1"/>
  <c r="BA870" i="1" s="1"/>
  <c r="BB870" i="1" s="1"/>
  <c r="BC870" i="1" s="1"/>
  <c r="BD870" i="1" s="1"/>
  <c r="BE870" i="1" s="1"/>
  <c r="BF870" i="1" s="1"/>
  <c r="BG870" i="1" s="1"/>
  <c r="BH870" i="1" s="1"/>
  <c r="BI870" i="1" s="1"/>
  <c r="BJ870" i="1" s="1"/>
  <c r="BK870" i="1" s="1"/>
  <c r="BL870" i="1" s="1"/>
  <c r="BM870" i="1" s="1"/>
  <c r="BN870" i="1" s="1"/>
  <c r="BO870" i="1" s="1"/>
  <c r="BP870" i="1" s="1"/>
  <c r="BQ870" i="1" s="1"/>
  <c r="BR870" i="1" s="1"/>
  <c r="BS870" i="1" s="1"/>
  <c r="BT870" i="1" s="1"/>
  <c r="BU870" i="1" s="1"/>
  <c r="BV870" i="1" s="1"/>
  <c r="BW870" i="1" s="1"/>
  <c r="BX870" i="1" s="1"/>
  <c r="BY870" i="1" s="1"/>
  <c r="BZ870" i="1" s="1"/>
  <c r="CA870" i="1" s="1"/>
  <c r="CB870" i="1" s="1"/>
  <c r="CC870" i="1" s="1"/>
  <c r="CD870" i="1" s="1"/>
  <c r="CE870" i="1" s="1"/>
  <c r="CF870" i="1" s="1"/>
  <c r="CG870" i="1" s="1"/>
  <c r="CH870" i="1" s="1"/>
  <c r="CI870" i="1" s="1"/>
  <c r="CJ870" i="1" s="1"/>
  <c r="CK870" i="1" s="1"/>
  <c r="CL870" i="1" s="1"/>
  <c r="CM870" i="1" s="1"/>
  <c r="CN870" i="1" s="1"/>
  <c r="B871" i="1"/>
  <c r="C871" i="1"/>
  <c r="D871" i="1" s="1"/>
  <c r="E871" i="1" s="1"/>
  <c r="F871" i="1" s="1"/>
  <c r="G871" i="1" s="1"/>
  <c r="H871" i="1" s="1"/>
  <c r="I871" i="1" s="1"/>
  <c r="J871" i="1" s="1"/>
  <c r="K871" i="1" s="1"/>
  <c r="L871" i="1" s="1"/>
  <c r="M871" i="1" s="1"/>
  <c r="N871" i="1" s="1"/>
  <c r="O871" i="1" s="1"/>
  <c r="P871" i="1" s="1"/>
  <c r="Q871" i="1" s="1"/>
  <c r="R871" i="1" s="1"/>
  <c r="S871" i="1" s="1"/>
  <c r="T871" i="1" s="1"/>
  <c r="U871" i="1" s="1"/>
  <c r="V871" i="1" s="1"/>
  <c r="W871" i="1" s="1"/>
  <c r="X871" i="1" s="1"/>
  <c r="Y871" i="1" s="1"/>
  <c r="Z871" i="1" s="1"/>
  <c r="AA871" i="1" s="1"/>
  <c r="AB871" i="1" s="1"/>
  <c r="AC871" i="1" s="1"/>
  <c r="AD871" i="1" s="1"/>
  <c r="AE871" i="1" s="1"/>
  <c r="AF871" i="1" s="1"/>
  <c r="AG871" i="1" s="1"/>
  <c r="AH871" i="1" s="1"/>
  <c r="AI871" i="1" s="1"/>
  <c r="AJ871" i="1" s="1"/>
  <c r="AK871" i="1" s="1"/>
  <c r="AL871" i="1" s="1"/>
  <c r="AM871" i="1" s="1"/>
  <c r="AN871" i="1" s="1"/>
  <c r="AO871" i="1" s="1"/>
  <c r="AP871" i="1" s="1"/>
  <c r="AQ871" i="1" s="1"/>
  <c r="AR871" i="1" s="1"/>
  <c r="AS871" i="1" s="1"/>
  <c r="AT871" i="1" s="1"/>
  <c r="AU871" i="1" s="1"/>
  <c r="AV871" i="1" s="1"/>
  <c r="AW871" i="1" s="1"/>
  <c r="AX871" i="1" s="1"/>
  <c r="AY871" i="1" s="1"/>
  <c r="AZ871" i="1" s="1"/>
  <c r="BA871" i="1" s="1"/>
  <c r="BB871" i="1" s="1"/>
  <c r="BC871" i="1" s="1"/>
  <c r="BD871" i="1" s="1"/>
  <c r="BE871" i="1" s="1"/>
  <c r="BF871" i="1" s="1"/>
  <c r="BG871" i="1" s="1"/>
  <c r="BH871" i="1" s="1"/>
  <c r="BI871" i="1" s="1"/>
  <c r="BJ871" i="1" s="1"/>
  <c r="BK871" i="1" s="1"/>
  <c r="BL871" i="1" s="1"/>
  <c r="BM871" i="1" s="1"/>
  <c r="BN871" i="1" s="1"/>
  <c r="BO871" i="1" s="1"/>
  <c r="BP871" i="1" s="1"/>
  <c r="BQ871" i="1" s="1"/>
  <c r="BR871" i="1" s="1"/>
  <c r="BS871" i="1" s="1"/>
  <c r="BT871" i="1" s="1"/>
  <c r="BU871" i="1" s="1"/>
  <c r="BV871" i="1" s="1"/>
  <c r="BW871" i="1" s="1"/>
  <c r="BX871" i="1" s="1"/>
  <c r="BY871" i="1" s="1"/>
  <c r="BZ871" i="1" s="1"/>
  <c r="CA871" i="1" s="1"/>
  <c r="CB871" i="1" s="1"/>
  <c r="CC871" i="1" s="1"/>
  <c r="CD871" i="1" s="1"/>
  <c r="CE871" i="1" s="1"/>
  <c r="CF871" i="1" s="1"/>
  <c r="CG871" i="1" s="1"/>
  <c r="CH871" i="1" s="1"/>
  <c r="CI871" i="1" s="1"/>
  <c r="CJ871" i="1" s="1"/>
  <c r="CK871" i="1" s="1"/>
  <c r="CL871" i="1" s="1"/>
  <c r="CM871" i="1" s="1"/>
  <c r="CN871" i="1" s="1"/>
  <c r="B872" i="1"/>
  <c r="C872" i="1" s="1"/>
  <c r="D872" i="1" s="1"/>
  <c r="E872" i="1" s="1"/>
  <c r="F872" i="1" s="1"/>
  <c r="G872" i="1" s="1"/>
  <c r="H872" i="1" s="1"/>
  <c r="I872" i="1" s="1"/>
  <c r="J872" i="1" s="1"/>
  <c r="K872" i="1" s="1"/>
  <c r="L872" i="1" s="1"/>
  <c r="M872" i="1" s="1"/>
  <c r="N872" i="1" s="1"/>
  <c r="O872" i="1" s="1"/>
  <c r="P872" i="1" s="1"/>
  <c r="Q872" i="1" s="1"/>
  <c r="R872" i="1" s="1"/>
  <c r="S872" i="1" s="1"/>
  <c r="T872" i="1" s="1"/>
  <c r="U872" i="1" s="1"/>
  <c r="V872" i="1" s="1"/>
  <c r="W872" i="1" s="1"/>
  <c r="X872" i="1" s="1"/>
  <c r="Y872" i="1" s="1"/>
  <c r="Z872" i="1" s="1"/>
  <c r="AA872" i="1" s="1"/>
  <c r="AB872" i="1" s="1"/>
  <c r="AC872" i="1" s="1"/>
  <c r="AD872" i="1" s="1"/>
  <c r="AE872" i="1" s="1"/>
  <c r="AF872" i="1" s="1"/>
  <c r="AG872" i="1" s="1"/>
  <c r="AH872" i="1" s="1"/>
  <c r="AI872" i="1" s="1"/>
  <c r="AJ872" i="1" s="1"/>
  <c r="AK872" i="1" s="1"/>
  <c r="AL872" i="1" s="1"/>
  <c r="AM872" i="1" s="1"/>
  <c r="AN872" i="1" s="1"/>
  <c r="AO872" i="1" s="1"/>
  <c r="AP872" i="1" s="1"/>
  <c r="AQ872" i="1" s="1"/>
  <c r="AR872" i="1" s="1"/>
  <c r="AS872" i="1" s="1"/>
  <c r="AT872" i="1" s="1"/>
  <c r="AU872" i="1" s="1"/>
  <c r="AV872" i="1" s="1"/>
  <c r="AW872" i="1" s="1"/>
  <c r="AX872" i="1" s="1"/>
  <c r="AY872" i="1" s="1"/>
  <c r="AZ872" i="1" s="1"/>
  <c r="BA872" i="1" s="1"/>
  <c r="BB872" i="1" s="1"/>
  <c r="BC872" i="1" s="1"/>
  <c r="BD872" i="1" s="1"/>
  <c r="BE872" i="1" s="1"/>
  <c r="BF872" i="1" s="1"/>
  <c r="BG872" i="1" s="1"/>
  <c r="BH872" i="1" s="1"/>
  <c r="BI872" i="1" s="1"/>
  <c r="BJ872" i="1" s="1"/>
  <c r="BK872" i="1" s="1"/>
  <c r="BL872" i="1" s="1"/>
  <c r="BM872" i="1" s="1"/>
  <c r="BN872" i="1" s="1"/>
  <c r="BO872" i="1" s="1"/>
  <c r="BP872" i="1" s="1"/>
  <c r="BQ872" i="1" s="1"/>
  <c r="BR872" i="1" s="1"/>
  <c r="BS872" i="1" s="1"/>
  <c r="BT872" i="1" s="1"/>
  <c r="BU872" i="1" s="1"/>
  <c r="BV872" i="1" s="1"/>
  <c r="BW872" i="1" s="1"/>
  <c r="BX872" i="1" s="1"/>
  <c r="BY872" i="1" s="1"/>
  <c r="BZ872" i="1" s="1"/>
  <c r="CA872" i="1" s="1"/>
  <c r="CB872" i="1" s="1"/>
  <c r="CC872" i="1" s="1"/>
  <c r="CD872" i="1" s="1"/>
  <c r="CE872" i="1" s="1"/>
  <c r="CF872" i="1" s="1"/>
  <c r="CG872" i="1" s="1"/>
  <c r="CH872" i="1" s="1"/>
  <c r="CI872" i="1" s="1"/>
  <c r="CJ872" i="1" s="1"/>
  <c r="CK872" i="1" s="1"/>
  <c r="CL872" i="1" s="1"/>
  <c r="CM872" i="1" s="1"/>
  <c r="CN872" i="1" s="1"/>
  <c r="B873" i="1"/>
  <c r="C873" i="1" s="1"/>
  <c r="D873" i="1" s="1"/>
  <c r="E873" i="1" s="1"/>
  <c r="F873" i="1" s="1"/>
  <c r="G873" i="1" s="1"/>
  <c r="H873" i="1" s="1"/>
  <c r="I873" i="1" s="1"/>
  <c r="J873" i="1" s="1"/>
  <c r="K873" i="1" s="1"/>
  <c r="L873" i="1" s="1"/>
  <c r="M873" i="1" s="1"/>
  <c r="N873" i="1" s="1"/>
  <c r="O873" i="1" s="1"/>
  <c r="P873" i="1" s="1"/>
  <c r="Q873" i="1" s="1"/>
  <c r="R873" i="1" s="1"/>
  <c r="S873" i="1" s="1"/>
  <c r="T873" i="1" s="1"/>
  <c r="U873" i="1" s="1"/>
  <c r="V873" i="1" s="1"/>
  <c r="W873" i="1" s="1"/>
  <c r="X873" i="1" s="1"/>
  <c r="Y873" i="1" s="1"/>
  <c r="Z873" i="1" s="1"/>
  <c r="AA873" i="1" s="1"/>
  <c r="AB873" i="1" s="1"/>
  <c r="AC873" i="1" s="1"/>
  <c r="AD873" i="1" s="1"/>
  <c r="AE873" i="1" s="1"/>
  <c r="AF873" i="1" s="1"/>
  <c r="AG873" i="1" s="1"/>
  <c r="AH873" i="1" s="1"/>
  <c r="AI873" i="1" s="1"/>
  <c r="AJ873" i="1" s="1"/>
  <c r="AK873" i="1" s="1"/>
  <c r="AL873" i="1" s="1"/>
  <c r="AM873" i="1" s="1"/>
  <c r="AN873" i="1" s="1"/>
  <c r="AO873" i="1" s="1"/>
  <c r="AP873" i="1" s="1"/>
  <c r="AQ873" i="1" s="1"/>
  <c r="AR873" i="1" s="1"/>
  <c r="AS873" i="1" s="1"/>
  <c r="AT873" i="1" s="1"/>
  <c r="AU873" i="1" s="1"/>
  <c r="AV873" i="1" s="1"/>
  <c r="AW873" i="1" s="1"/>
  <c r="AX873" i="1" s="1"/>
  <c r="AY873" i="1" s="1"/>
  <c r="AZ873" i="1" s="1"/>
  <c r="BA873" i="1" s="1"/>
  <c r="BB873" i="1" s="1"/>
  <c r="BC873" i="1" s="1"/>
  <c r="BD873" i="1" s="1"/>
  <c r="BE873" i="1" s="1"/>
  <c r="BF873" i="1" s="1"/>
  <c r="BG873" i="1" s="1"/>
  <c r="BH873" i="1" s="1"/>
  <c r="BI873" i="1" s="1"/>
  <c r="BJ873" i="1" s="1"/>
  <c r="BK873" i="1" s="1"/>
  <c r="BL873" i="1" s="1"/>
  <c r="BM873" i="1" s="1"/>
  <c r="BN873" i="1" s="1"/>
  <c r="BO873" i="1" s="1"/>
  <c r="BP873" i="1" s="1"/>
  <c r="BQ873" i="1" s="1"/>
  <c r="BR873" i="1" s="1"/>
  <c r="BS873" i="1" s="1"/>
  <c r="BT873" i="1" s="1"/>
  <c r="BU873" i="1" s="1"/>
  <c r="BV873" i="1" s="1"/>
  <c r="BW873" i="1" s="1"/>
  <c r="BX873" i="1" s="1"/>
  <c r="BY873" i="1" s="1"/>
  <c r="BZ873" i="1" s="1"/>
  <c r="CA873" i="1" s="1"/>
  <c r="CB873" i="1" s="1"/>
  <c r="CC873" i="1" s="1"/>
  <c r="CD873" i="1" s="1"/>
  <c r="CE873" i="1" s="1"/>
  <c r="CF873" i="1" s="1"/>
  <c r="CG873" i="1" s="1"/>
  <c r="CH873" i="1" s="1"/>
  <c r="CI873" i="1" s="1"/>
  <c r="CJ873" i="1" s="1"/>
  <c r="CK873" i="1" s="1"/>
  <c r="CL873" i="1" s="1"/>
  <c r="CM873" i="1" s="1"/>
  <c r="CN873" i="1" s="1"/>
  <c r="B874" i="1"/>
  <c r="C874" i="1" s="1"/>
  <c r="D874" i="1" s="1"/>
  <c r="E874" i="1" s="1"/>
  <c r="F874" i="1" s="1"/>
  <c r="G874" i="1" s="1"/>
  <c r="H874" i="1" s="1"/>
  <c r="I874" i="1" s="1"/>
  <c r="J874" i="1" s="1"/>
  <c r="K874" i="1" s="1"/>
  <c r="L874" i="1" s="1"/>
  <c r="M874" i="1" s="1"/>
  <c r="N874" i="1" s="1"/>
  <c r="O874" i="1" s="1"/>
  <c r="P874" i="1" s="1"/>
  <c r="Q874" i="1" s="1"/>
  <c r="R874" i="1" s="1"/>
  <c r="S874" i="1" s="1"/>
  <c r="T874" i="1" s="1"/>
  <c r="U874" i="1" s="1"/>
  <c r="V874" i="1" s="1"/>
  <c r="W874" i="1" s="1"/>
  <c r="X874" i="1" s="1"/>
  <c r="Y874" i="1" s="1"/>
  <c r="Z874" i="1" s="1"/>
  <c r="AA874" i="1" s="1"/>
  <c r="AB874" i="1" s="1"/>
  <c r="AC874" i="1" s="1"/>
  <c r="AD874" i="1" s="1"/>
  <c r="AE874" i="1" s="1"/>
  <c r="AF874" i="1" s="1"/>
  <c r="AG874" i="1" s="1"/>
  <c r="AH874" i="1" s="1"/>
  <c r="AI874" i="1" s="1"/>
  <c r="AJ874" i="1" s="1"/>
  <c r="AK874" i="1" s="1"/>
  <c r="AL874" i="1" s="1"/>
  <c r="AM874" i="1" s="1"/>
  <c r="AN874" i="1" s="1"/>
  <c r="AO874" i="1" s="1"/>
  <c r="AP874" i="1" s="1"/>
  <c r="AQ874" i="1" s="1"/>
  <c r="AR874" i="1" s="1"/>
  <c r="AS874" i="1" s="1"/>
  <c r="AT874" i="1" s="1"/>
  <c r="AU874" i="1" s="1"/>
  <c r="AV874" i="1" s="1"/>
  <c r="AW874" i="1" s="1"/>
  <c r="AX874" i="1" s="1"/>
  <c r="AY874" i="1" s="1"/>
  <c r="AZ874" i="1" s="1"/>
  <c r="BA874" i="1" s="1"/>
  <c r="BB874" i="1" s="1"/>
  <c r="BC874" i="1" s="1"/>
  <c r="BD874" i="1" s="1"/>
  <c r="BE874" i="1" s="1"/>
  <c r="BF874" i="1" s="1"/>
  <c r="BG874" i="1" s="1"/>
  <c r="BH874" i="1" s="1"/>
  <c r="BI874" i="1" s="1"/>
  <c r="BJ874" i="1" s="1"/>
  <c r="BK874" i="1" s="1"/>
  <c r="BL874" i="1" s="1"/>
  <c r="BM874" i="1" s="1"/>
  <c r="BN874" i="1" s="1"/>
  <c r="BO874" i="1" s="1"/>
  <c r="BP874" i="1" s="1"/>
  <c r="BQ874" i="1" s="1"/>
  <c r="BR874" i="1" s="1"/>
  <c r="BS874" i="1" s="1"/>
  <c r="BT874" i="1" s="1"/>
  <c r="BU874" i="1" s="1"/>
  <c r="BV874" i="1" s="1"/>
  <c r="BW874" i="1" s="1"/>
  <c r="BX874" i="1" s="1"/>
  <c r="BY874" i="1" s="1"/>
  <c r="BZ874" i="1" s="1"/>
  <c r="CA874" i="1" s="1"/>
  <c r="CB874" i="1" s="1"/>
  <c r="CC874" i="1" s="1"/>
  <c r="CD874" i="1" s="1"/>
  <c r="CE874" i="1" s="1"/>
  <c r="CF874" i="1" s="1"/>
  <c r="CG874" i="1" s="1"/>
  <c r="CH874" i="1" s="1"/>
  <c r="CI874" i="1" s="1"/>
  <c r="CJ874" i="1" s="1"/>
  <c r="CK874" i="1" s="1"/>
  <c r="CL874" i="1" s="1"/>
  <c r="CM874" i="1" s="1"/>
  <c r="CN874" i="1" s="1"/>
  <c r="B875" i="1"/>
  <c r="C875" i="1"/>
  <c r="D875" i="1" s="1"/>
  <c r="E875" i="1" s="1"/>
  <c r="F875" i="1" s="1"/>
  <c r="G875" i="1" s="1"/>
  <c r="H875" i="1" s="1"/>
  <c r="I875" i="1" s="1"/>
  <c r="J875" i="1" s="1"/>
  <c r="K875" i="1" s="1"/>
  <c r="L875" i="1" s="1"/>
  <c r="M875" i="1" s="1"/>
  <c r="N875" i="1" s="1"/>
  <c r="O875" i="1" s="1"/>
  <c r="P875" i="1" s="1"/>
  <c r="Q875" i="1" s="1"/>
  <c r="R875" i="1" s="1"/>
  <c r="S875" i="1" s="1"/>
  <c r="T875" i="1" s="1"/>
  <c r="U875" i="1" s="1"/>
  <c r="V875" i="1" s="1"/>
  <c r="W875" i="1" s="1"/>
  <c r="X875" i="1" s="1"/>
  <c r="Y875" i="1" s="1"/>
  <c r="Z875" i="1" s="1"/>
  <c r="AA875" i="1" s="1"/>
  <c r="AB875" i="1" s="1"/>
  <c r="AC875" i="1" s="1"/>
  <c r="AD875" i="1" s="1"/>
  <c r="AE875" i="1" s="1"/>
  <c r="AF875" i="1" s="1"/>
  <c r="AG875" i="1" s="1"/>
  <c r="AH875" i="1" s="1"/>
  <c r="AI875" i="1" s="1"/>
  <c r="AJ875" i="1" s="1"/>
  <c r="AK875" i="1" s="1"/>
  <c r="AL875" i="1" s="1"/>
  <c r="AM875" i="1" s="1"/>
  <c r="AN875" i="1" s="1"/>
  <c r="AO875" i="1" s="1"/>
  <c r="AP875" i="1" s="1"/>
  <c r="AQ875" i="1" s="1"/>
  <c r="AR875" i="1" s="1"/>
  <c r="AS875" i="1" s="1"/>
  <c r="AT875" i="1" s="1"/>
  <c r="AU875" i="1" s="1"/>
  <c r="AV875" i="1" s="1"/>
  <c r="AW875" i="1" s="1"/>
  <c r="AX875" i="1" s="1"/>
  <c r="AY875" i="1" s="1"/>
  <c r="AZ875" i="1" s="1"/>
  <c r="BA875" i="1" s="1"/>
  <c r="BB875" i="1" s="1"/>
  <c r="BC875" i="1" s="1"/>
  <c r="BD875" i="1" s="1"/>
  <c r="BE875" i="1" s="1"/>
  <c r="BF875" i="1" s="1"/>
  <c r="BG875" i="1" s="1"/>
  <c r="BH875" i="1" s="1"/>
  <c r="BI875" i="1" s="1"/>
  <c r="BJ875" i="1" s="1"/>
  <c r="BK875" i="1" s="1"/>
  <c r="BL875" i="1" s="1"/>
  <c r="BM875" i="1" s="1"/>
  <c r="BN875" i="1" s="1"/>
  <c r="BO875" i="1" s="1"/>
  <c r="BP875" i="1" s="1"/>
  <c r="BQ875" i="1" s="1"/>
  <c r="BR875" i="1" s="1"/>
  <c r="BS875" i="1" s="1"/>
  <c r="BT875" i="1" s="1"/>
  <c r="BU875" i="1" s="1"/>
  <c r="BV875" i="1" s="1"/>
  <c r="BW875" i="1" s="1"/>
  <c r="BX875" i="1" s="1"/>
  <c r="BY875" i="1" s="1"/>
  <c r="BZ875" i="1" s="1"/>
  <c r="CA875" i="1" s="1"/>
  <c r="CB875" i="1" s="1"/>
  <c r="CC875" i="1" s="1"/>
  <c r="CD875" i="1" s="1"/>
  <c r="CE875" i="1" s="1"/>
  <c r="CF875" i="1" s="1"/>
  <c r="CG875" i="1" s="1"/>
  <c r="CH875" i="1" s="1"/>
  <c r="CI875" i="1" s="1"/>
  <c r="CJ875" i="1" s="1"/>
  <c r="CK875" i="1" s="1"/>
  <c r="CL875" i="1" s="1"/>
  <c r="CM875" i="1" s="1"/>
  <c r="CN875" i="1" s="1"/>
  <c r="B876" i="1"/>
  <c r="C876" i="1"/>
  <c r="D876" i="1" s="1"/>
  <c r="E876" i="1" s="1"/>
  <c r="F876" i="1" s="1"/>
  <c r="G876" i="1" s="1"/>
  <c r="H876" i="1" s="1"/>
  <c r="I876" i="1" s="1"/>
  <c r="J876" i="1" s="1"/>
  <c r="K876" i="1" s="1"/>
  <c r="L876" i="1" s="1"/>
  <c r="M876" i="1" s="1"/>
  <c r="N876" i="1" s="1"/>
  <c r="O876" i="1" s="1"/>
  <c r="P876" i="1" s="1"/>
  <c r="Q876" i="1" s="1"/>
  <c r="R876" i="1" s="1"/>
  <c r="S876" i="1" s="1"/>
  <c r="T876" i="1" s="1"/>
  <c r="U876" i="1" s="1"/>
  <c r="V876" i="1" s="1"/>
  <c r="W876" i="1" s="1"/>
  <c r="X876" i="1" s="1"/>
  <c r="Y876" i="1" s="1"/>
  <c r="Z876" i="1" s="1"/>
  <c r="AA876" i="1" s="1"/>
  <c r="AB876" i="1" s="1"/>
  <c r="AC876" i="1" s="1"/>
  <c r="AD876" i="1" s="1"/>
  <c r="AE876" i="1" s="1"/>
  <c r="AF876" i="1" s="1"/>
  <c r="AG876" i="1" s="1"/>
  <c r="AH876" i="1" s="1"/>
  <c r="AI876" i="1" s="1"/>
  <c r="AJ876" i="1" s="1"/>
  <c r="AK876" i="1" s="1"/>
  <c r="AL876" i="1" s="1"/>
  <c r="AM876" i="1" s="1"/>
  <c r="AN876" i="1" s="1"/>
  <c r="AO876" i="1" s="1"/>
  <c r="AP876" i="1" s="1"/>
  <c r="AQ876" i="1" s="1"/>
  <c r="AR876" i="1" s="1"/>
  <c r="AS876" i="1" s="1"/>
  <c r="AT876" i="1" s="1"/>
  <c r="AU876" i="1" s="1"/>
  <c r="AV876" i="1" s="1"/>
  <c r="AW876" i="1" s="1"/>
  <c r="AX876" i="1" s="1"/>
  <c r="AY876" i="1" s="1"/>
  <c r="AZ876" i="1" s="1"/>
  <c r="BA876" i="1" s="1"/>
  <c r="BB876" i="1" s="1"/>
  <c r="BC876" i="1" s="1"/>
  <c r="BD876" i="1" s="1"/>
  <c r="BE876" i="1" s="1"/>
  <c r="BF876" i="1" s="1"/>
  <c r="BG876" i="1" s="1"/>
  <c r="BH876" i="1" s="1"/>
  <c r="BI876" i="1" s="1"/>
  <c r="BJ876" i="1" s="1"/>
  <c r="BK876" i="1" s="1"/>
  <c r="BL876" i="1" s="1"/>
  <c r="BM876" i="1" s="1"/>
  <c r="BN876" i="1" s="1"/>
  <c r="BO876" i="1" s="1"/>
  <c r="BP876" i="1" s="1"/>
  <c r="BQ876" i="1" s="1"/>
  <c r="BR876" i="1" s="1"/>
  <c r="BS876" i="1" s="1"/>
  <c r="BT876" i="1" s="1"/>
  <c r="BU876" i="1" s="1"/>
  <c r="BV876" i="1" s="1"/>
  <c r="BW876" i="1" s="1"/>
  <c r="BX876" i="1" s="1"/>
  <c r="BY876" i="1" s="1"/>
  <c r="BZ876" i="1" s="1"/>
  <c r="CA876" i="1" s="1"/>
  <c r="CB876" i="1" s="1"/>
  <c r="CC876" i="1" s="1"/>
  <c r="CD876" i="1" s="1"/>
  <c r="CE876" i="1" s="1"/>
  <c r="CF876" i="1" s="1"/>
  <c r="CG876" i="1" s="1"/>
  <c r="CH876" i="1" s="1"/>
  <c r="CI876" i="1" s="1"/>
  <c r="CJ876" i="1" s="1"/>
  <c r="CK876" i="1" s="1"/>
  <c r="CL876" i="1" s="1"/>
  <c r="CM876" i="1" s="1"/>
  <c r="CN876" i="1" s="1"/>
  <c r="B877" i="1"/>
  <c r="C877" i="1"/>
  <c r="D877" i="1" s="1"/>
  <c r="E877" i="1" s="1"/>
  <c r="F877" i="1" s="1"/>
  <c r="G877" i="1" s="1"/>
  <c r="H877" i="1" s="1"/>
  <c r="I877" i="1" s="1"/>
  <c r="J877" i="1" s="1"/>
  <c r="K877" i="1" s="1"/>
  <c r="L877" i="1" s="1"/>
  <c r="M877" i="1" s="1"/>
  <c r="N877" i="1" s="1"/>
  <c r="O877" i="1" s="1"/>
  <c r="P877" i="1" s="1"/>
  <c r="Q877" i="1" s="1"/>
  <c r="R877" i="1" s="1"/>
  <c r="S877" i="1" s="1"/>
  <c r="T877" i="1" s="1"/>
  <c r="U877" i="1" s="1"/>
  <c r="V877" i="1" s="1"/>
  <c r="W877" i="1" s="1"/>
  <c r="X877" i="1" s="1"/>
  <c r="Y877" i="1" s="1"/>
  <c r="Z877" i="1" s="1"/>
  <c r="AA877" i="1" s="1"/>
  <c r="AB877" i="1" s="1"/>
  <c r="AC877" i="1" s="1"/>
  <c r="AD877" i="1" s="1"/>
  <c r="AE877" i="1" s="1"/>
  <c r="AF877" i="1" s="1"/>
  <c r="AG877" i="1" s="1"/>
  <c r="AH877" i="1" s="1"/>
  <c r="AI877" i="1" s="1"/>
  <c r="AJ877" i="1" s="1"/>
  <c r="AK877" i="1" s="1"/>
  <c r="AL877" i="1" s="1"/>
  <c r="AM877" i="1" s="1"/>
  <c r="AN877" i="1" s="1"/>
  <c r="AO877" i="1" s="1"/>
  <c r="AP877" i="1" s="1"/>
  <c r="AQ877" i="1" s="1"/>
  <c r="AR877" i="1" s="1"/>
  <c r="AS877" i="1" s="1"/>
  <c r="AT877" i="1" s="1"/>
  <c r="AU877" i="1" s="1"/>
  <c r="AV877" i="1" s="1"/>
  <c r="AW877" i="1" s="1"/>
  <c r="AX877" i="1" s="1"/>
  <c r="AY877" i="1" s="1"/>
  <c r="AZ877" i="1" s="1"/>
  <c r="BA877" i="1" s="1"/>
  <c r="BB877" i="1" s="1"/>
  <c r="BC877" i="1" s="1"/>
  <c r="BD877" i="1" s="1"/>
  <c r="BE877" i="1" s="1"/>
  <c r="BF877" i="1" s="1"/>
  <c r="BG877" i="1" s="1"/>
  <c r="BH877" i="1" s="1"/>
  <c r="BI877" i="1" s="1"/>
  <c r="BJ877" i="1" s="1"/>
  <c r="BK877" i="1" s="1"/>
  <c r="BL877" i="1" s="1"/>
  <c r="BM877" i="1" s="1"/>
  <c r="BN877" i="1" s="1"/>
  <c r="BO877" i="1" s="1"/>
  <c r="BP877" i="1" s="1"/>
  <c r="BQ877" i="1" s="1"/>
  <c r="BR877" i="1" s="1"/>
  <c r="BS877" i="1" s="1"/>
  <c r="BT877" i="1" s="1"/>
  <c r="BU877" i="1" s="1"/>
  <c r="BV877" i="1" s="1"/>
  <c r="BW877" i="1" s="1"/>
  <c r="BX877" i="1" s="1"/>
  <c r="BY877" i="1" s="1"/>
  <c r="BZ877" i="1" s="1"/>
  <c r="CA877" i="1" s="1"/>
  <c r="CB877" i="1" s="1"/>
  <c r="CC877" i="1" s="1"/>
  <c r="CD877" i="1" s="1"/>
  <c r="CE877" i="1" s="1"/>
  <c r="CF877" i="1" s="1"/>
  <c r="CG877" i="1" s="1"/>
  <c r="CH877" i="1" s="1"/>
  <c r="CI877" i="1" s="1"/>
  <c r="CJ877" i="1" s="1"/>
  <c r="CK877" i="1" s="1"/>
  <c r="CL877" i="1" s="1"/>
  <c r="CM877" i="1" s="1"/>
  <c r="CN877" i="1" s="1"/>
  <c r="B878" i="1"/>
  <c r="C878" i="1" s="1"/>
  <c r="D878" i="1" s="1"/>
  <c r="E878" i="1" s="1"/>
  <c r="F878" i="1" s="1"/>
  <c r="G878" i="1" s="1"/>
  <c r="H878" i="1" s="1"/>
  <c r="I878" i="1" s="1"/>
  <c r="J878" i="1" s="1"/>
  <c r="K878" i="1" s="1"/>
  <c r="L878" i="1" s="1"/>
  <c r="M878" i="1" s="1"/>
  <c r="N878" i="1" s="1"/>
  <c r="O878" i="1" s="1"/>
  <c r="P878" i="1" s="1"/>
  <c r="Q878" i="1" s="1"/>
  <c r="R878" i="1" s="1"/>
  <c r="S878" i="1" s="1"/>
  <c r="T878" i="1" s="1"/>
  <c r="U878" i="1" s="1"/>
  <c r="V878" i="1" s="1"/>
  <c r="W878" i="1" s="1"/>
  <c r="X878" i="1" s="1"/>
  <c r="Y878" i="1" s="1"/>
  <c r="Z878" i="1" s="1"/>
  <c r="AA878" i="1" s="1"/>
  <c r="AB878" i="1" s="1"/>
  <c r="AC878" i="1" s="1"/>
  <c r="AD878" i="1" s="1"/>
  <c r="AE878" i="1" s="1"/>
  <c r="AF878" i="1" s="1"/>
  <c r="AG878" i="1" s="1"/>
  <c r="AH878" i="1" s="1"/>
  <c r="AI878" i="1" s="1"/>
  <c r="AJ878" i="1" s="1"/>
  <c r="AK878" i="1" s="1"/>
  <c r="AL878" i="1" s="1"/>
  <c r="AM878" i="1" s="1"/>
  <c r="AN878" i="1" s="1"/>
  <c r="AO878" i="1" s="1"/>
  <c r="AP878" i="1" s="1"/>
  <c r="AQ878" i="1" s="1"/>
  <c r="AR878" i="1" s="1"/>
  <c r="AS878" i="1" s="1"/>
  <c r="AT878" i="1" s="1"/>
  <c r="AU878" i="1" s="1"/>
  <c r="AV878" i="1" s="1"/>
  <c r="AW878" i="1" s="1"/>
  <c r="AX878" i="1" s="1"/>
  <c r="AY878" i="1" s="1"/>
  <c r="AZ878" i="1" s="1"/>
  <c r="BA878" i="1" s="1"/>
  <c r="BB878" i="1" s="1"/>
  <c r="BC878" i="1" s="1"/>
  <c r="BD878" i="1" s="1"/>
  <c r="BE878" i="1" s="1"/>
  <c r="BF878" i="1" s="1"/>
  <c r="BG878" i="1" s="1"/>
  <c r="BH878" i="1" s="1"/>
  <c r="BI878" i="1" s="1"/>
  <c r="BJ878" i="1" s="1"/>
  <c r="BK878" i="1" s="1"/>
  <c r="BL878" i="1" s="1"/>
  <c r="BM878" i="1" s="1"/>
  <c r="BN878" i="1" s="1"/>
  <c r="BO878" i="1" s="1"/>
  <c r="BP878" i="1" s="1"/>
  <c r="BQ878" i="1" s="1"/>
  <c r="BR878" i="1" s="1"/>
  <c r="BS878" i="1" s="1"/>
  <c r="BT878" i="1" s="1"/>
  <c r="BU878" i="1" s="1"/>
  <c r="BV878" i="1" s="1"/>
  <c r="BW878" i="1" s="1"/>
  <c r="BX878" i="1" s="1"/>
  <c r="BY878" i="1" s="1"/>
  <c r="BZ878" i="1" s="1"/>
  <c r="CA878" i="1" s="1"/>
  <c r="CB878" i="1" s="1"/>
  <c r="CC878" i="1" s="1"/>
  <c r="CD878" i="1" s="1"/>
  <c r="CE878" i="1" s="1"/>
  <c r="CF878" i="1" s="1"/>
  <c r="CG878" i="1" s="1"/>
  <c r="CH878" i="1" s="1"/>
  <c r="CI878" i="1" s="1"/>
  <c r="CJ878" i="1" s="1"/>
  <c r="CK878" i="1" s="1"/>
  <c r="CL878" i="1" s="1"/>
  <c r="CM878" i="1" s="1"/>
  <c r="CN878" i="1" s="1"/>
  <c r="B879" i="1"/>
  <c r="C879" i="1"/>
  <c r="D879" i="1" s="1"/>
  <c r="E879" i="1" s="1"/>
  <c r="F879" i="1" s="1"/>
  <c r="G879" i="1" s="1"/>
  <c r="H879" i="1" s="1"/>
  <c r="I879" i="1" s="1"/>
  <c r="J879" i="1" s="1"/>
  <c r="K879" i="1" s="1"/>
  <c r="L879" i="1" s="1"/>
  <c r="M879" i="1" s="1"/>
  <c r="N879" i="1" s="1"/>
  <c r="O879" i="1" s="1"/>
  <c r="P879" i="1" s="1"/>
  <c r="Q879" i="1" s="1"/>
  <c r="R879" i="1" s="1"/>
  <c r="S879" i="1" s="1"/>
  <c r="T879" i="1" s="1"/>
  <c r="U879" i="1" s="1"/>
  <c r="V879" i="1" s="1"/>
  <c r="W879" i="1" s="1"/>
  <c r="X879" i="1" s="1"/>
  <c r="Y879" i="1" s="1"/>
  <c r="Z879" i="1" s="1"/>
  <c r="AA879" i="1" s="1"/>
  <c r="AB879" i="1" s="1"/>
  <c r="AC879" i="1" s="1"/>
  <c r="AD879" i="1" s="1"/>
  <c r="AE879" i="1" s="1"/>
  <c r="AF879" i="1" s="1"/>
  <c r="AG879" i="1" s="1"/>
  <c r="AH879" i="1" s="1"/>
  <c r="AI879" i="1" s="1"/>
  <c r="AJ879" i="1" s="1"/>
  <c r="AK879" i="1" s="1"/>
  <c r="AL879" i="1" s="1"/>
  <c r="AM879" i="1" s="1"/>
  <c r="AN879" i="1" s="1"/>
  <c r="AO879" i="1" s="1"/>
  <c r="AP879" i="1" s="1"/>
  <c r="AQ879" i="1" s="1"/>
  <c r="AR879" i="1" s="1"/>
  <c r="AS879" i="1" s="1"/>
  <c r="AT879" i="1" s="1"/>
  <c r="AU879" i="1" s="1"/>
  <c r="AV879" i="1" s="1"/>
  <c r="AW879" i="1" s="1"/>
  <c r="AX879" i="1" s="1"/>
  <c r="AY879" i="1" s="1"/>
  <c r="AZ879" i="1" s="1"/>
  <c r="BA879" i="1" s="1"/>
  <c r="BB879" i="1" s="1"/>
  <c r="BC879" i="1" s="1"/>
  <c r="BD879" i="1" s="1"/>
  <c r="BE879" i="1" s="1"/>
  <c r="BF879" i="1" s="1"/>
  <c r="BG879" i="1" s="1"/>
  <c r="BH879" i="1" s="1"/>
  <c r="BI879" i="1" s="1"/>
  <c r="BJ879" i="1" s="1"/>
  <c r="BK879" i="1" s="1"/>
  <c r="BL879" i="1" s="1"/>
  <c r="BM879" i="1" s="1"/>
  <c r="BN879" i="1" s="1"/>
  <c r="BO879" i="1" s="1"/>
  <c r="BP879" i="1" s="1"/>
  <c r="BQ879" i="1" s="1"/>
  <c r="BR879" i="1" s="1"/>
  <c r="BS879" i="1" s="1"/>
  <c r="BT879" i="1" s="1"/>
  <c r="BU879" i="1" s="1"/>
  <c r="BV879" i="1" s="1"/>
  <c r="BW879" i="1" s="1"/>
  <c r="BX879" i="1" s="1"/>
  <c r="BY879" i="1" s="1"/>
  <c r="BZ879" i="1" s="1"/>
  <c r="CA879" i="1" s="1"/>
  <c r="CB879" i="1" s="1"/>
  <c r="CC879" i="1" s="1"/>
  <c r="CD879" i="1" s="1"/>
  <c r="CE879" i="1" s="1"/>
  <c r="CF879" i="1" s="1"/>
  <c r="CG879" i="1" s="1"/>
  <c r="CH879" i="1" s="1"/>
  <c r="CI879" i="1" s="1"/>
  <c r="CJ879" i="1" s="1"/>
  <c r="CK879" i="1" s="1"/>
  <c r="CL879" i="1" s="1"/>
  <c r="CM879" i="1" s="1"/>
  <c r="CN879" i="1" s="1"/>
  <c r="B880" i="1"/>
  <c r="C880" i="1"/>
  <c r="D880" i="1" s="1"/>
  <c r="E880" i="1" s="1"/>
  <c r="F880" i="1" s="1"/>
  <c r="G880" i="1" s="1"/>
  <c r="H880" i="1" s="1"/>
  <c r="I880" i="1" s="1"/>
  <c r="J880" i="1" s="1"/>
  <c r="K880" i="1" s="1"/>
  <c r="L880" i="1" s="1"/>
  <c r="M880" i="1" s="1"/>
  <c r="N880" i="1" s="1"/>
  <c r="O880" i="1" s="1"/>
  <c r="P880" i="1" s="1"/>
  <c r="Q880" i="1" s="1"/>
  <c r="R880" i="1" s="1"/>
  <c r="S880" i="1" s="1"/>
  <c r="T880" i="1" s="1"/>
  <c r="U880" i="1" s="1"/>
  <c r="V880" i="1" s="1"/>
  <c r="W880" i="1" s="1"/>
  <c r="X880" i="1" s="1"/>
  <c r="Y880" i="1" s="1"/>
  <c r="Z880" i="1" s="1"/>
  <c r="AA880" i="1" s="1"/>
  <c r="AB880" i="1" s="1"/>
  <c r="AC880" i="1" s="1"/>
  <c r="AD880" i="1" s="1"/>
  <c r="AE880" i="1" s="1"/>
  <c r="AF880" i="1" s="1"/>
  <c r="AG880" i="1" s="1"/>
  <c r="AH880" i="1" s="1"/>
  <c r="AI880" i="1" s="1"/>
  <c r="AJ880" i="1" s="1"/>
  <c r="AK880" i="1" s="1"/>
  <c r="AL880" i="1" s="1"/>
  <c r="AM880" i="1" s="1"/>
  <c r="AN880" i="1" s="1"/>
  <c r="AO880" i="1" s="1"/>
  <c r="AP880" i="1" s="1"/>
  <c r="AQ880" i="1" s="1"/>
  <c r="AR880" i="1" s="1"/>
  <c r="AS880" i="1" s="1"/>
  <c r="AT880" i="1" s="1"/>
  <c r="AU880" i="1" s="1"/>
  <c r="AV880" i="1" s="1"/>
  <c r="AW880" i="1" s="1"/>
  <c r="AX880" i="1" s="1"/>
  <c r="AY880" i="1" s="1"/>
  <c r="AZ880" i="1" s="1"/>
  <c r="BA880" i="1" s="1"/>
  <c r="BB880" i="1" s="1"/>
  <c r="BC880" i="1" s="1"/>
  <c r="BD880" i="1" s="1"/>
  <c r="BE880" i="1" s="1"/>
  <c r="BF880" i="1" s="1"/>
  <c r="BG880" i="1" s="1"/>
  <c r="BH880" i="1" s="1"/>
  <c r="BI880" i="1" s="1"/>
  <c r="BJ880" i="1" s="1"/>
  <c r="BK880" i="1" s="1"/>
  <c r="BL880" i="1" s="1"/>
  <c r="BM880" i="1" s="1"/>
  <c r="BN880" i="1" s="1"/>
  <c r="BO880" i="1" s="1"/>
  <c r="BP880" i="1" s="1"/>
  <c r="BQ880" i="1" s="1"/>
  <c r="BR880" i="1" s="1"/>
  <c r="BS880" i="1" s="1"/>
  <c r="BT880" i="1" s="1"/>
  <c r="BU880" i="1" s="1"/>
  <c r="BV880" i="1" s="1"/>
  <c r="BW880" i="1" s="1"/>
  <c r="BX880" i="1" s="1"/>
  <c r="BY880" i="1" s="1"/>
  <c r="BZ880" i="1" s="1"/>
  <c r="CA880" i="1" s="1"/>
  <c r="CB880" i="1" s="1"/>
  <c r="CC880" i="1" s="1"/>
  <c r="CD880" i="1" s="1"/>
  <c r="CE880" i="1" s="1"/>
  <c r="CF880" i="1" s="1"/>
  <c r="CG880" i="1" s="1"/>
  <c r="CH880" i="1" s="1"/>
  <c r="CI880" i="1" s="1"/>
  <c r="CJ880" i="1" s="1"/>
  <c r="CK880" i="1" s="1"/>
  <c r="CL880" i="1" s="1"/>
  <c r="CM880" i="1" s="1"/>
  <c r="CN880" i="1" s="1"/>
  <c r="B881" i="1"/>
  <c r="C881" i="1" s="1"/>
  <c r="D881" i="1" s="1"/>
  <c r="E881" i="1" s="1"/>
  <c r="F881" i="1" s="1"/>
  <c r="G881" i="1" s="1"/>
  <c r="H881" i="1" s="1"/>
  <c r="I881" i="1" s="1"/>
  <c r="J881" i="1" s="1"/>
  <c r="K881" i="1" s="1"/>
  <c r="L881" i="1" s="1"/>
  <c r="M881" i="1" s="1"/>
  <c r="N881" i="1" s="1"/>
  <c r="O881" i="1" s="1"/>
  <c r="P881" i="1" s="1"/>
  <c r="Q881" i="1" s="1"/>
  <c r="R881" i="1" s="1"/>
  <c r="S881" i="1" s="1"/>
  <c r="T881" i="1" s="1"/>
  <c r="U881" i="1" s="1"/>
  <c r="V881" i="1" s="1"/>
  <c r="W881" i="1" s="1"/>
  <c r="X881" i="1" s="1"/>
  <c r="Y881" i="1" s="1"/>
  <c r="Z881" i="1" s="1"/>
  <c r="AA881" i="1" s="1"/>
  <c r="AB881" i="1" s="1"/>
  <c r="AC881" i="1" s="1"/>
  <c r="AD881" i="1" s="1"/>
  <c r="AE881" i="1" s="1"/>
  <c r="AF881" i="1" s="1"/>
  <c r="AG881" i="1" s="1"/>
  <c r="AH881" i="1" s="1"/>
  <c r="AI881" i="1" s="1"/>
  <c r="AJ881" i="1" s="1"/>
  <c r="AK881" i="1" s="1"/>
  <c r="AL881" i="1" s="1"/>
  <c r="AM881" i="1" s="1"/>
  <c r="AN881" i="1" s="1"/>
  <c r="AO881" i="1" s="1"/>
  <c r="AP881" i="1" s="1"/>
  <c r="AQ881" i="1" s="1"/>
  <c r="AR881" i="1" s="1"/>
  <c r="AS881" i="1" s="1"/>
  <c r="AT881" i="1" s="1"/>
  <c r="AU881" i="1" s="1"/>
  <c r="AV881" i="1" s="1"/>
  <c r="AW881" i="1" s="1"/>
  <c r="AX881" i="1" s="1"/>
  <c r="AY881" i="1" s="1"/>
  <c r="AZ881" i="1" s="1"/>
  <c r="BA881" i="1" s="1"/>
  <c r="BB881" i="1" s="1"/>
  <c r="BC881" i="1" s="1"/>
  <c r="BD881" i="1" s="1"/>
  <c r="BE881" i="1" s="1"/>
  <c r="BF881" i="1" s="1"/>
  <c r="BG881" i="1" s="1"/>
  <c r="BH881" i="1" s="1"/>
  <c r="BI881" i="1" s="1"/>
  <c r="BJ881" i="1" s="1"/>
  <c r="BK881" i="1" s="1"/>
  <c r="BL881" i="1" s="1"/>
  <c r="BM881" i="1" s="1"/>
  <c r="BN881" i="1" s="1"/>
  <c r="BO881" i="1" s="1"/>
  <c r="BP881" i="1" s="1"/>
  <c r="BQ881" i="1" s="1"/>
  <c r="BR881" i="1" s="1"/>
  <c r="BS881" i="1" s="1"/>
  <c r="BT881" i="1" s="1"/>
  <c r="BU881" i="1" s="1"/>
  <c r="BV881" i="1" s="1"/>
  <c r="BW881" i="1" s="1"/>
  <c r="BX881" i="1" s="1"/>
  <c r="BY881" i="1" s="1"/>
  <c r="BZ881" i="1" s="1"/>
  <c r="CA881" i="1" s="1"/>
  <c r="CB881" i="1" s="1"/>
  <c r="CC881" i="1" s="1"/>
  <c r="CD881" i="1" s="1"/>
  <c r="CE881" i="1" s="1"/>
  <c r="CF881" i="1" s="1"/>
  <c r="CG881" i="1" s="1"/>
  <c r="CH881" i="1" s="1"/>
  <c r="CI881" i="1" s="1"/>
  <c r="CJ881" i="1" s="1"/>
  <c r="CK881" i="1" s="1"/>
  <c r="CL881" i="1" s="1"/>
  <c r="CM881" i="1" s="1"/>
  <c r="CN881" i="1" s="1"/>
  <c r="B882" i="1"/>
  <c r="C882" i="1" s="1"/>
  <c r="D882" i="1" s="1"/>
  <c r="E882" i="1" s="1"/>
  <c r="F882" i="1" s="1"/>
  <c r="G882" i="1" s="1"/>
  <c r="H882" i="1" s="1"/>
  <c r="I882" i="1" s="1"/>
  <c r="J882" i="1" s="1"/>
  <c r="K882" i="1" s="1"/>
  <c r="L882" i="1" s="1"/>
  <c r="M882" i="1" s="1"/>
  <c r="N882" i="1" s="1"/>
  <c r="O882" i="1" s="1"/>
  <c r="P882" i="1" s="1"/>
  <c r="Q882" i="1" s="1"/>
  <c r="R882" i="1" s="1"/>
  <c r="S882" i="1" s="1"/>
  <c r="T882" i="1" s="1"/>
  <c r="U882" i="1" s="1"/>
  <c r="V882" i="1" s="1"/>
  <c r="W882" i="1" s="1"/>
  <c r="X882" i="1" s="1"/>
  <c r="Y882" i="1" s="1"/>
  <c r="Z882" i="1" s="1"/>
  <c r="AA882" i="1" s="1"/>
  <c r="AB882" i="1" s="1"/>
  <c r="AC882" i="1" s="1"/>
  <c r="AD882" i="1" s="1"/>
  <c r="AE882" i="1" s="1"/>
  <c r="AF882" i="1" s="1"/>
  <c r="AG882" i="1" s="1"/>
  <c r="AH882" i="1" s="1"/>
  <c r="AI882" i="1" s="1"/>
  <c r="AJ882" i="1" s="1"/>
  <c r="AK882" i="1" s="1"/>
  <c r="AL882" i="1" s="1"/>
  <c r="AM882" i="1" s="1"/>
  <c r="AN882" i="1" s="1"/>
  <c r="AO882" i="1" s="1"/>
  <c r="AP882" i="1" s="1"/>
  <c r="AQ882" i="1" s="1"/>
  <c r="AR882" i="1" s="1"/>
  <c r="AS882" i="1" s="1"/>
  <c r="AT882" i="1" s="1"/>
  <c r="AU882" i="1" s="1"/>
  <c r="AV882" i="1" s="1"/>
  <c r="AW882" i="1" s="1"/>
  <c r="AX882" i="1" s="1"/>
  <c r="AY882" i="1" s="1"/>
  <c r="AZ882" i="1" s="1"/>
  <c r="BA882" i="1" s="1"/>
  <c r="BB882" i="1" s="1"/>
  <c r="BC882" i="1" s="1"/>
  <c r="BD882" i="1" s="1"/>
  <c r="BE882" i="1" s="1"/>
  <c r="BF882" i="1" s="1"/>
  <c r="BG882" i="1" s="1"/>
  <c r="BH882" i="1" s="1"/>
  <c r="BI882" i="1" s="1"/>
  <c r="BJ882" i="1" s="1"/>
  <c r="BK882" i="1" s="1"/>
  <c r="BL882" i="1" s="1"/>
  <c r="BM882" i="1" s="1"/>
  <c r="BN882" i="1" s="1"/>
  <c r="BO882" i="1" s="1"/>
  <c r="BP882" i="1" s="1"/>
  <c r="BQ882" i="1" s="1"/>
  <c r="BR882" i="1" s="1"/>
  <c r="BS882" i="1" s="1"/>
  <c r="BT882" i="1" s="1"/>
  <c r="BU882" i="1" s="1"/>
  <c r="BV882" i="1" s="1"/>
  <c r="BW882" i="1" s="1"/>
  <c r="BX882" i="1" s="1"/>
  <c r="BY882" i="1" s="1"/>
  <c r="BZ882" i="1" s="1"/>
  <c r="CA882" i="1" s="1"/>
  <c r="CB882" i="1" s="1"/>
  <c r="CC882" i="1" s="1"/>
  <c r="CD882" i="1" s="1"/>
  <c r="CE882" i="1" s="1"/>
  <c r="CF882" i="1" s="1"/>
  <c r="CG882" i="1" s="1"/>
  <c r="CH882" i="1" s="1"/>
  <c r="CI882" i="1" s="1"/>
  <c r="CJ882" i="1" s="1"/>
  <c r="CK882" i="1" s="1"/>
  <c r="CL882" i="1" s="1"/>
  <c r="CM882" i="1" s="1"/>
  <c r="CN882" i="1" s="1"/>
  <c r="B883" i="1"/>
  <c r="C883" i="1" s="1"/>
  <c r="D883" i="1" s="1"/>
  <c r="E883" i="1" s="1"/>
  <c r="F883" i="1" s="1"/>
  <c r="G883" i="1" s="1"/>
  <c r="H883" i="1" s="1"/>
  <c r="I883" i="1" s="1"/>
  <c r="J883" i="1" s="1"/>
  <c r="K883" i="1" s="1"/>
  <c r="L883" i="1" s="1"/>
  <c r="M883" i="1" s="1"/>
  <c r="N883" i="1" s="1"/>
  <c r="O883" i="1" s="1"/>
  <c r="P883" i="1" s="1"/>
  <c r="Q883" i="1" s="1"/>
  <c r="R883" i="1" s="1"/>
  <c r="S883" i="1" s="1"/>
  <c r="T883" i="1" s="1"/>
  <c r="U883" i="1" s="1"/>
  <c r="V883" i="1" s="1"/>
  <c r="W883" i="1" s="1"/>
  <c r="X883" i="1" s="1"/>
  <c r="Y883" i="1" s="1"/>
  <c r="Z883" i="1" s="1"/>
  <c r="AA883" i="1" s="1"/>
  <c r="AB883" i="1" s="1"/>
  <c r="AC883" i="1" s="1"/>
  <c r="AD883" i="1" s="1"/>
  <c r="AE883" i="1" s="1"/>
  <c r="AF883" i="1" s="1"/>
  <c r="AG883" i="1" s="1"/>
  <c r="AH883" i="1" s="1"/>
  <c r="AI883" i="1" s="1"/>
  <c r="AJ883" i="1" s="1"/>
  <c r="AK883" i="1" s="1"/>
  <c r="AL883" i="1" s="1"/>
  <c r="AM883" i="1" s="1"/>
  <c r="AN883" i="1" s="1"/>
  <c r="AO883" i="1" s="1"/>
  <c r="AP883" i="1" s="1"/>
  <c r="AQ883" i="1" s="1"/>
  <c r="AR883" i="1" s="1"/>
  <c r="AS883" i="1" s="1"/>
  <c r="AT883" i="1" s="1"/>
  <c r="AU883" i="1" s="1"/>
  <c r="AV883" i="1" s="1"/>
  <c r="AW883" i="1" s="1"/>
  <c r="AX883" i="1" s="1"/>
  <c r="AY883" i="1" s="1"/>
  <c r="AZ883" i="1" s="1"/>
  <c r="BA883" i="1" s="1"/>
  <c r="BB883" i="1" s="1"/>
  <c r="BC883" i="1" s="1"/>
  <c r="BD883" i="1" s="1"/>
  <c r="BE883" i="1" s="1"/>
  <c r="BF883" i="1" s="1"/>
  <c r="BG883" i="1" s="1"/>
  <c r="BH883" i="1" s="1"/>
  <c r="BI883" i="1" s="1"/>
  <c r="BJ883" i="1" s="1"/>
  <c r="BK883" i="1" s="1"/>
  <c r="BL883" i="1" s="1"/>
  <c r="BM883" i="1" s="1"/>
  <c r="BN883" i="1" s="1"/>
  <c r="BO883" i="1" s="1"/>
  <c r="BP883" i="1" s="1"/>
  <c r="BQ883" i="1" s="1"/>
  <c r="BR883" i="1" s="1"/>
  <c r="BS883" i="1" s="1"/>
  <c r="BT883" i="1" s="1"/>
  <c r="BU883" i="1" s="1"/>
  <c r="BV883" i="1" s="1"/>
  <c r="BW883" i="1" s="1"/>
  <c r="BX883" i="1" s="1"/>
  <c r="BY883" i="1" s="1"/>
  <c r="BZ883" i="1" s="1"/>
  <c r="CA883" i="1" s="1"/>
  <c r="CB883" i="1" s="1"/>
  <c r="CC883" i="1" s="1"/>
  <c r="CD883" i="1" s="1"/>
  <c r="CE883" i="1" s="1"/>
  <c r="CF883" i="1" s="1"/>
  <c r="CG883" i="1" s="1"/>
  <c r="CH883" i="1" s="1"/>
  <c r="CI883" i="1" s="1"/>
  <c r="CJ883" i="1" s="1"/>
  <c r="CK883" i="1" s="1"/>
  <c r="CL883" i="1" s="1"/>
  <c r="CM883" i="1" s="1"/>
  <c r="CN883" i="1" s="1"/>
  <c r="B884" i="1"/>
  <c r="C884" i="1"/>
  <c r="D884" i="1" s="1"/>
  <c r="E884" i="1" s="1"/>
  <c r="F884" i="1" s="1"/>
  <c r="G884" i="1" s="1"/>
  <c r="H884" i="1" s="1"/>
  <c r="I884" i="1" s="1"/>
  <c r="J884" i="1" s="1"/>
  <c r="K884" i="1" s="1"/>
  <c r="L884" i="1" s="1"/>
  <c r="M884" i="1" s="1"/>
  <c r="N884" i="1" s="1"/>
  <c r="O884" i="1" s="1"/>
  <c r="P884" i="1" s="1"/>
  <c r="Q884" i="1" s="1"/>
  <c r="R884" i="1" s="1"/>
  <c r="S884" i="1" s="1"/>
  <c r="T884" i="1" s="1"/>
  <c r="U884" i="1" s="1"/>
  <c r="V884" i="1" s="1"/>
  <c r="W884" i="1" s="1"/>
  <c r="X884" i="1" s="1"/>
  <c r="Y884" i="1" s="1"/>
  <c r="Z884" i="1" s="1"/>
  <c r="AA884" i="1" s="1"/>
  <c r="AB884" i="1" s="1"/>
  <c r="AC884" i="1" s="1"/>
  <c r="AD884" i="1" s="1"/>
  <c r="AE884" i="1" s="1"/>
  <c r="AF884" i="1" s="1"/>
  <c r="AG884" i="1" s="1"/>
  <c r="AH884" i="1" s="1"/>
  <c r="AI884" i="1" s="1"/>
  <c r="AJ884" i="1" s="1"/>
  <c r="AK884" i="1" s="1"/>
  <c r="AL884" i="1" s="1"/>
  <c r="AM884" i="1" s="1"/>
  <c r="AN884" i="1" s="1"/>
  <c r="AO884" i="1" s="1"/>
  <c r="AP884" i="1" s="1"/>
  <c r="AQ884" i="1" s="1"/>
  <c r="AR884" i="1" s="1"/>
  <c r="AS884" i="1" s="1"/>
  <c r="AT884" i="1" s="1"/>
  <c r="AU884" i="1" s="1"/>
  <c r="AV884" i="1" s="1"/>
  <c r="AW884" i="1" s="1"/>
  <c r="AX884" i="1" s="1"/>
  <c r="AY884" i="1" s="1"/>
  <c r="AZ884" i="1" s="1"/>
  <c r="BA884" i="1" s="1"/>
  <c r="BB884" i="1" s="1"/>
  <c r="BC884" i="1" s="1"/>
  <c r="BD884" i="1" s="1"/>
  <c r="BE884" i="1" s="1"/>
  <c r="BF884" i="1" s="1"/>
  <c r="BG884" i="1" s="1"/>
  <c r="BH884" i="1" s="1"/>
  <c r="BI884" i="1" s="1"/>
  <c r="BJ884" i="1" s="1"/>
  <c r="BK884" i="1" s="1"/>
  <c r="BL884" i="1" s="1"/>
  <c r="BM884" i="1" s="1"/>
  <c r="BN884" i="1" s="1"/>
  <c r="BO884" i="1" s="1"/>
  <c r="BP884" i="1" s="1"/>
  <c r="BQ884" i="1" s="1"/>
  <c r="BR884" i="1" s="1"/>
  <c r="BS884" i="1" s="1"/>
  <c r="BT884" i="1" s="1"/>
  <c r="BU884" i="1" s="1"/>
  <c r="BV884" i="1" s="1"/>
  <c r="BW884" i="1" s="1"/>
  <c r="BX884" i="1" s="1"/>
  <c r="BY884" i="1" s="1"/>
  <c r="BZ884" i="1" s="1"/>
  <c r="CA884" i="1" s="1"/>
  <c r="CB884" i="1" s="1"/>
  <c r="CC884" i="1" s="1"/>
  <c r="CD884" i="1" s="1"/>
  <c r="CE884" i="1" s="1"/>
  <c r="CF884" i="1" s="1"/>
  <c r="CG884" i="1" s="1"/>
  <c r="CH884" i="1" s="1"/>
  <c r="CI884" i="1" s="1"/>
  <c r="CJ884" i="1" s="1"/>
  <c r="CK884" i="1" s="1"/>
  <c r="CL884" i="1" s="1"/>
  <c r="CM884" i="1" s="1"/>
  <c r="CN884" i="1" s="1"/>
  <c r="B885" i="1"/>
  <c r="C885" i="1"/>
  <c r="D885" i="1" s="1"/>
  <c r="E885" i="1" s="1"/>
  <c r="F885" i="1" s="1"/>
  <c r="G885" i="1" s="1"/>
  <c r="H885" i="1" s="1"/>
  <c r="I885" i="1" s="1"/>
  <c r="J885" i="1" s="1"/>
  <c r="K885" i="1" s="1"/>
  <c r="L885" i="1" s="1"/>
  <c r="M885" i="1" s="1"/>
  <c r="N885" i="1" s="1"/>
  <c r="O885" i="1" s="1"/>
  <c r="P885" i="1" s="1"/>
  <c r="Q885" i="1" s="1"/>
  <c r="R885" i="1" s="1"/>
  <c r="S885" i="1" s="1"/>
  <c r="T885" i="1" s="1"/>
  <c r="U885" i="1" s="1"/>
  <c r="V885" i="1" s="1"/>
  <c r="W885" i="1" s="1"/>
  <c r="X885" i="1" s="1"/>
  <c r="Y885" i="1" s="1"/>
  <c r="Z885" i="1" s="1"/>
  <c r="AA885" i="1" s="1"/>
  <c r="AB885" i="1" s="1"/>
  <c r="AC885" i="1" s="1"/>
  <c r="AD885" i="1" s="1"/>
  <c r="AE885" i="1" s="1"/>
  <c r="AF885" i="1" s="1"/>
  <c r="AG885" i="1" s="1"/>
  <c r="AH885" i="1" s="1"/>
  <c r="AI885" i="1" s="1"/>
  <c r="AJ885" i="1" s="1"/>
  <c r="AK885" i="1" s="1"/>
  <c r="AL885" i="1" s="1"/>
  <c r="AM885" i="1" s="1"/>
  <c r="AN885" i="1" s="1"/>
  <c r="AO885" i="1" s="1"/>
  <c r="AP885" i="1" s="1"/>
  <c r="AQ885" i="1" s="1"/>
  <c r="AR885" i="1" s="1"/>
  <c r="AS885" i="1" s="1"/>
  <c r="AT885" i="1" s="1"/>
  <c r="AU885" i="1" s="1"/>
  <c r="AV885" i="1" s="1"/>
  <c r="AW885" i="1" s="1"/>
  <c r="AX885" i="1" s="1"/>
  <c r="AY885" i="1" s="1"/>
  <c r="AZ885" i="1" s="1"/>
  <c r="BA885" i="1" s="1"/>
  <c r="BB885" i="1" s="1"/>
  <c r="BC885" i="1" s="1"/>
  <c r="BD885" i="1" s="1"/>
  <c r="BE885" i="1" s="1"/>
  <c r="BF885" i="1" s="1"/>
  <c r="BG885" i="1" s="1"/>
  <c r="BH885" i="1" s="1"/>
  <c r="BI885" i="1" s="1"/>
  <c r="BJ885" i="1" s="1"/>
  <c r="BK885" i="1" s="1"/>
  <c r="BL885" i="1" s="1"/>
  <c r="BM885" i="1" s="1"/>
  <c r="BN885" i="1" s="1"/>
  <c r="BO885" i="1" s="1"/>
  <c r="BP885" i="1" s="1"/>
  <c r="BQ885" i="1" s="1"/>
  <c r="BR885" i="1" s="1"/>
  <c r="BS885" i="1" s="1"/>
  <c r="BT885" i="1" s="1"/>
  <c r="BU885" i="1" s="1"/>
  <c r="BV885" i="1" s="1"/>
  <c r="BW885" i="1" s="1"/>
  <c r="BX885" i="1" s="1"/>
  <c r="BY885" i="1" s="1"/>
  <c r="BZ885" i="1" s="1"/>
  <c r="CA885" i="1" s="1"/>
  <c r="CB885" i="1" s="1"/>
  <c r="CC885" i="1" s="1"/>
  <c r="CD885" i="1" s="1"/>
  <c r="CE885" i="1" s="1"/>
  <c r="CF885" i="1" s="1"/>
  <c r="CG885" i="1" s="1"/>
  <c r="CH885" i="1" s="1"/>
  <c r="CI885" i="1" s="1"/>
  <c r="CJ885" i="1" s="1"/>
  <c r="CK885" i="1" s="1"/>
  <c r="CL885" i="1" s="1"/>
  <c r="CM885" i="1" s="1"/>
  <c r="CN885" i="1" s="1"/>
  <c r="B886" i="1"/>
  <c r="C886" i="1" s="1"/>
  <c r="D886" i="1" s="1"/>
  <c r="E886" i="1" s="1"/>
  <c r="F886" i="1" s="1"/>
  <c r="G886" i="1" s="1"/>
  <c r="H886" i="1" s="1"/>
  <c r="I886" i="1" s="1"/>
  <c r="J886" i="1" s="1"/>
  <c r="K886" i="1" s="1"/>
  <c r="L886" i="1" s="1"/>
  <c r="M886" i="1" s="1"/>
  <c r="N886" i="1" s="1"/>
  <c r="O886" i="1" s="1"/>
  <c r="P886" i="1" s="1"/>
  <c r="Q886" i="1" s="1"/>
  <c r="R886" i="1" s="1"/>
  <c r="S886" i="1" s="1"/>
  <c r="T886" i="1" s="1"/>
  <c r="U886" i="1" s="1"/>
  <c r="V886" i="1" s="1"/>
  <c r="W886" i="1" s="1"/>
  <c r="X886" i="1" s="1"/>
  <c r="Y886" i="1" s="1"/>
  <c r="Z886" i="1" s="1"/>
  <c r="AA886" i="1" s="1"/>
  <c r="AB886" i="1" s="1"/>
  <c r="AC886" i="1" s="1"/>
  <c r="AD886" i="1" s="1"/>
  <c r="AE886" i="1" s="1"/>
  <c r="AF886" i="1" s="1"/>
  <c r="AG886" i="1" s="1"/>
  <c r="AH886" i="1" s="1"/>
  <c r="AI886" i="1" s="1"/>
  <c r="AJ886" i="1" s="1"/>
  <c r="AK886" i="1" s="1"/>
  <c r="AL886" i="1" s="1"/>
  <c r="AM886" i="1" s="1"/>
  <c r="AN886" i="1" s="1"/>
  <c r="AO886" i="1" s="1"/>
  <c r="AP886" i="1" s="1"/>
  <c r="AQ886" i="1" s="1"/>
  <c r="AR886" i="1" s="1"/>
  <c r="AS886" i="1" s="1"/>
  <c r="AT886" i="1" s="1"/>
  <c r="AU886" i="1" s="1"/>
  <c r="AV886" i="1" s="1"/>
  <c r="AW886" i="1" s="1"/>
  <c r="AX886" i="1" s="1"/>
  <c r="AY886" i="1" s="1"/>
  <c r="AZ886" i="1" s="1"/>
  <c r="BA886" i="1" s="1"/>
  <c r="BB886" i="1" s="1"/>
  <c r="BC886" i="1" s="1"/>
  <c r="BD886" i="1" s="1"/>
  <c r="BE886" i="1" s="1"/>
  <c r="BF886" i="1" s="1"/>
  <c r="BG886" i="1" s="1"/>
  <c r="BH886" i="1" s="1"/>
  <c r="BI886" i="1" s="1"/>
  <c r="BJ886" i="1" s="1"/>
  <c r="BK886" i="1" s="1"/>
  <c r="BL886" i="1" s="1"/>
  <c r="BM886" i="1" s="1"/>
  <c r="BN886" i="1" s="1"/>
  <c r="BO886" i="1" s="1"/>
  <c r="BP886" i="1" s="1"/>
  <c r="BQ886" i="1" s="1"/>
  <c r="BR886" i="1" s="1"/>
  <c r="BS886" i="1" s="1"/>
  <c r="BT886" i="1" s="1"/>
  <c r="BU886" i="1" s="1"/>
  <c r="BV886" i="1" s="1"/>
  <c r="BW886" i="1" s="1"/>
  <c r="BX886" i="1" s="1"/>
  <c r="BY886" i="1" s="1"/>
  <c r="BZ886" i="1" s="1"/>
  <c r="CA886" i="1" s="1"/>
  <c r="CB886" i="1" s="1"/>
  <c r="CC886" i="1" s="1"/>
  <c r="CD886" i="1" s="1"/>
  <c r="CE886" i="1" s="1"/>
  <c r="CF886" i="1" s="1"/>
  <c r="CG886" i="1" s="1"/>
  <c r="CH886" i="1" s="1"/>
  <c r="CI886" i="1" s="1"/>
  <c r="CJ886" i="1" s="1"/>
  <c r="CK886" i="1" s="1"/>
  <c r="CL886" i="1" s="1"/>
  <c r="CM886" i="1" s="1"/>
  <c r="CN886" i="1" s="1"/>
  <c r="B887" i="1"/>
  <c r="C887" i="1" s="1"/>
  <c r="D887" i="1" s="1"/>
  <c r="E887" i="1" s="1"/>
  <c r="F887" i="1" s="1"/>
  <c r="G887" i="1" s="1"/>
  <c r="H887" i="1" s="1"/>
  <c r="I887" i="1" s="1"/>
  <c r="J887" i="1" s="1"/>
  <c r="K887" i="1" s="1"/>
  <c r="L887" i="1" s="1"/>
  <c r="M887" i="1" s="1"/>
  <c r="N887" i="1" s="1"/>
  <c r="O887" i="1" s="1"/>
  <c r="P887" i="1" s="1"/>
  <c r="Q887" i="1" s="1"/>
  <c r="R887" i="1" s="1"/>
  <c r="S887" i="1" s="1"/>
  <c r="T887" i="1" s="1"/>
  <c r="U887" i="1" s="1"/>
  <c r="V887" i="1" s="1"/>
  <c r="W887" i="1" s="1"/>
  <c r="X887" i="1" s="1"/>
  <c r="Y887" i="1" s="1"/>
  <c r="Z887" i="1" s="1"/>
  <c r="AA887" i="1" s="1"/>
  <c r="AB887" i="1" s="1"/>
  <c r="AC887" i="1" s="1"/>
  <c r="AD887" i="1" s="1"/>
  <c r="AE887" i="1" s="1"/>
  <c r="AF887" i="1" s="1"/>
  <c r="AG887" i="1" s="1"/>
  <c r="AH887" i="1" s="1"/>
  <c r="AI887" i="1" s="1"/>
  <c r="AJ887" i="1" s="1"/>
  <c r="AK887" i="1" s="1"/>
  <c r="AL887" i="1" s="1"/>
  <c r="AM887" i="1" s="1"/>
  <c r="AN887" i="1" s="1"/>
  <c r="AO887" i="1" s="1"/>
  <c r="AP887" i="1" s="1"/>
  <c r="AQ887" i="1" s="1"/>
  <c r="AR887" i="1" s="1"/>
  <c r="AS887" i="1" s="1"/>
  <c r="AT887" i="1" s="1"/>
  <c r="AU887" i="1" s="1"/>
  <c r="AV887" i="1" s="1"/>
  <c r="AW887" i="1" s="1"/>
  <c r="AX887" i="1" s="1"/>
  <c r="AY887" i="1" s="1"/>
  <c r="AZ887" i="1" s="1"/>
  <c r="BA887" i="1" s="1"/>
  <c r="BB887" i="1" s="1"/>
  <c r="BC887" i="1" s="1"/>
  <c r="BD887" i="1" s="1"/>
  <c r="BE887" i="1" s="1"/>
  <c r="BF887" i="1" s="1"/>
  <c r="BG887" i="1" s="1"/>
  <c r="BH887" i="1" s="1"/>
  <c r="BI887" i="1" s="1"/>
  <c r="BJ887" i="1" s="1"/>
  <c r="BK887" i="1" s="1"/>
  <c r="BL887" i="1" s="1"/>
  <c r="BM887" i="1" s="1"/>
  <c r="BN887" i="1" s="1"/>
  <c r="BO887" i="1" s="1"/>
  <c r="BP887" i="1" s="1"/>
  <c r="BQ887" i="1" s="1"/>
  <c r="BR887" i="1" s="1"/>
  <c r="BS887" i="1" s="1"/>
  <c r="BT887" i="1" s="1"/>
  <c r="BU887" i="1" s="1"/>
  <c r="BV887" i="1" s="1"/>
  <c r="BW887" i="1" s="1"/>
  <c r="BX887" i="1" s="1"/>
  <c r="BY887" i="1" s="1"/>
  <c r="BZ887" i="1" s="1"/>
  <c r="CA887" i="1" s="1"/>
  <c r="CB887" i="1" s="1"/>
  <c r="CC887" i="1" s="1"/>
  <c r="CD887" i="1" s="1"/>
  <c r="CE887" i="1" s="1"/>
  <c r="CF887" i="1" s="1"/>
  <c r="CG887" i="1" s="1"/>
  <c r="CH887" i="1" s="1"/>
  <c r="CI887" i="1" s="1"/>
  <c r="CJ887" i="1" s="1"/>
  <c r="CK887" i="1" s="1"/>
  <c r="CL887" i="1" s="1"/>
  <c r="CM887" i="1" s="1"/>
  <c r="CN887" i="1" s="1"/>
  <c r="B888" i="1"/>
  <c r="C888" i="1"/>
  <c r="D888" i="1" s="1"/>
  <c r="E888" i="1" s="1"/>
  <c r="F888" i="1" s="1"/>
  <c r="G888" i="1" s="1"/>
  <c r="H888" i="1" s="1"/>
  <c r="I888" i="1" s="1"/>
  <c r="J888" i="1" s="1"/>
  <c r="K888" i="1" s="1"/>
  <c r="L888" i="1" s="1"/>
  <c r="M888" i="1" s="1"/>
  <c r="N888" i="1" s="1"/>
  <c r="O888" i="1" s="1"/>
  <c r="P888" i="1" s="1"/>
  <c r="Q888" i="1" s="1"/>
  <c r="R888" i="1" s="1"/>
  <c r="S888" i="1" s="1"/>
  <c r="T888" i="1" s="1"/>
  <c r="U888" i="1" s="1"/>
  <c r="V888" i="1" s="1"/>
  <c r="W888" i="1" s="1"/>
  <c r="X888" i="1" s="1"/>
  <c r="Y888" i="1" s="1"/>
  <c r="Z888" i="1" s="1"/>
  <c r="AA888" i="1" s="1"/>
  <c r="AB888" i="1" s="1"/>
  <c r="AC888" i="1" s="1"/>
  <c r="AD888" i="1" s="1"/>
  <c r="AE888" i="1" s="1"/>
  <c r="AF888" i="1" s="1"/>
  <c r="AG888" i="1" s="1"/>
  <c r="AH888" i="1" s="1"/>
  <c r="AI888" i="1" s="1"/>
  <c r="AJ888" i="1" s="1"/>
  <c r="AK888" i="1" s="1"/>
  <c r="AL888" i="1" s="1"/>
  <c r="AM888" i="1" s="1"/>
  <c r="AN888" i="1" s="1"/>
  <c r="AO888" i="1" s="1"/>
  <c r="AP888" i="1" s="1"/>
  <c r="AQ888" i="1" s="1"/>
  <c r="AR888" i="1" s="1"/>
  <c r="AS888" i="1" s="1"/>
  <c r="AT888" i="1" s="1"/>
  <c r="AU888" i="1" s="1"/>
  <c r="AV888" i="1" s="1"/>
  <c r="AW888" i="1" s="1"/>
  <c r="AX888" i="1" s="1"/>
  <c r="AY888" i="1" s="1"/>
  <c r="AZ888" i="1" s="1"/>
  <c r="BA888" i="1" s="1"/>
  <c r="BB888" i="1" s="1"/>
  <c r="BC888" i="1" s="1"/>
  <c r="BD888" i="1" s="1"/>
  <c r="BE888" i="1" s="1"/>
  <c r="BF888" i="1" s="1"/>
  <c r="BG888" i="1" s="1"/>
  <c r="BH888" i="1" s="1"/>
  <c r="BI888" i="1" s="1"/>
  <c r="BJ888" i="1" s="1"/>
  <c r="BK888" i="1" s="1"/>
  <c r="BL888" i="1" s="1"/>
  <c r="BM888" i="1" s="1"/>
  <c r="BN888" i="1" s="1"/>
  <c r="BO888" i="1" s="1"/>
  <c r="BP888" i="1" s="1"/>
  <c r="BQ888" i="1" s="1"/>
  <c r="BR888" i="1" s="1"/>
  <c r="BS888" i="1" s="1"/>
  <c r="BT888" i="1" s="1"/>
  <c r="BU888" i="1" s="1"/>
  <c r="BV888" i="1" s="1"/>
  <c r="BW888" i="1" s="1"/>
  <c r="BX888" i="1" s="1"/>
  <c r="BY888" i="1" s="1"/>
  <c r="BZ888" i="1" s="1"/>
  <c r="CA888" i="1" s="1"/>
  <c r="CB888" i="1" s="1"/>
  <c r="CC888" i="1" s="1"/>
  <c r="CD888" i="1" s="1"/>
  <c r="CE888" i="1" s="1"/>
  <c r="CF888" i="1" s="1"/>
  <c r="CG888" i="1" s="1"/>
  <c r="CH888" i="1" s="1"/>
  <c r="CI888" i="1" s="1"/>
  <c r="CJ888" i="1" s="1"/>
  <c r="CK888" i="1" s="1"/>
  <c r="CL888" i="1" s="1"/>
  <c r="CM888" i="1" s="1"/>
  <c r="CN888" i="1" s="1"/>
  <c r="B889" i="1"/>
  <c r="C889" i="1" s="1"/>
  <c r="D889" i="1" s="1"/>
  <c r="E889" i="1" s="1"/>
  <c r="F889" i="1" s="1"/>
  <c r="G889" i="1" s="1"/>
  <c r="H889" i="1" s="1"/>
  <c r="I889" i="1" s="1"/>
  <c r="J889" i="1" s="1"/>
  <c r="K889" i="1" s="1"/>
  <c r="L889" i="1" s="1"/>
  <c r="M889" i="1" s="1"/>
  <c r="N889" i="1" s="1"/>
  <c r="O889" i="1" s="1"/>
  <c r="P889" i="1" s="1"/>
  <c r="Q889" i="1" s="1"/>
  <c r="R889" i="1" s="1"/>
  <c r="S889" i="1" s="1"/>
  <c r="T889" i="1" s="1"/>
  <c r="U889" i="1" s="1"/>
  <c r="V889" i="1" s="1"/>
  <c r="W889" i="1" s="1"/>
  <c r="X889" i="1" s="1"/>
  <c r="Y889" i="1" s="1"/>
  <c r="Z889" i="1" s="1"/>
  <c r="AA889" i="1" s="1"/>
  <c r="AB889" i="1" s="1"/>
  <c r="AC889" i="1" s="1"/>
  <c r="AD889" i="1" s="1"/>
  <c r="AE889" i="1" s="1"/>
  <c r="AF889" i="1" s="1"/>
  <c r="AG889" i="1" s="1"/>
  <c r="AH889" i="1" s="1"/>
  <c r="AI889" i="1" s="1"/>
  <c r="AJ889" i="1" s="1"/>
  <c r="AK889" i="1" s="1"/>
  <c r="AL889" i="1" s="1"/>
  <c r="AM889" i="1" s="1"/>
  <c r="AN889" i="1" s="1"/>
  <c r="AO889" i="1" s="1"/>
  <c r="AP889" i="1" s="1"/>
  <c r="AQ889" i="1" s="1"/>
  <c r="AR889" i="1" s="1"/>
  <c r="AS889" i="1" s="1"/>
  <c r="AT889" i="1" s="1"/>
  <c r="AU889" i="1" s="1"/>
  <c r="AV889" i="1" s="1"/>
  <c r="AW889" i="1" s="1"/>
  <c r="AX889" i="1" s="1"/>
  <c r="AY889" i="1" s="1"/>
  <c r="AZ889" i="1" s="1"/>
  <c r="BA889" i="1" s="1"/>
  <c r="BB889" i="1" s="1"/>
  <c r="BC889" i="1" s="1"/>
  <c r="BD889" i="1" s="1"/>
  <c r="BE889" i="1" s="1"/>
  <c r="BF889" i="1" s="1"/>
  <c r="BG889" i="1" s="1"/>
  <c r="BH889" i="1" s="1"/>
  <c r="BI889" i="1" s="1"/>
  <c r="BJ889" i="1" s="1"/>
  <c r="BK889" i="1" s="1"/>
  <c r="BL889" i="1" s="1"/>
  <c r="BM889" i="1" s="1"/>
  <c r="BN889" i="1" s="1"/>
  <c r="BO889" i="1" s="1"/>
  <c r="BP889" i="1" s="1"/>
  <c r="BQ889" i="1" s="1"/>
  <c r="BR889" i="1" s="1"/>
  <c r="BS889" i="1" s="1"/>
  <c r="BT889" i="1" s="1"/>
  <c r="BU889" i="1" s="1"/>
  <c r="BV889" i="1" s="1"/>
  <c r="BW889" i="1" s="1"/>
  <c r="BX889" i="1" s="1"/>
  <c r="BY889" i="1" s="1"/>
  <c r="BZ889" i="1" s="1"/>
  <c r="CA889" i="1" s="1"/>
  <c r="CB889" i="1" s="1"/>
  <c r="CC889" i="1" s="1"/>
  <c r="CD889" i="1" s="1"/>
  <c r="CE889" i="1" s="1"/>
  <c r="CF889" i="1" s="1"/>
  <c r="CG889" i="1" s="1"/>
  <c r="CH889" i="1" s="1"/>
  <c r="CI889" i="1" s="1"/>
  <c r="CJ889" i="1" s="1"/>
  <c r="CK889" i="1" s="1"/>
  <c r="CL889" i="1" s="1"/>
  <c r="CM889" i="1" s="1"/>
  <c r="CN889" i="1" s="1"/>
  <c r="B890" i="1"/>
  <c r="C890" i="1" s="1"/>
  <c r="D890" i="1" s="1"/>
  <c r="E890" i="1" s="1"/>
  <c r="F890" i="1" s="1"/>
  <c r="G890" i="1" s="1"/>
  <c r="H890" i="1" s="1"/>
  <c r="I890" i="1" s="1"/>
  <c r="J890" i="1" s="1"/>
  <c r="K890" i="1" s="1"/>
  <c r="L890" i="1" s="1"/>
  <c r="M890" i="1" s="1"/>
  <c r="N890" i="1" s="1"/>
  <c r="O890" i="1" s="1"/>
  <c r="P890" i="1" s="1"/>
  <c r="Q890" i="1" s="1"/>
  <c r="R890" i="1" s="1"/>
  <c r="S890" i="1" s="1"/>
  <c r="T890" i="1" s="1"/>
  <c r="U890" i="1" s="1"/>
  <c r="V890" i="1" s="1"/>
  <c r="W890" i="1" s="1"/>
  <c r="X890" i="1" s="1"/>
  <c r="Y890" i="1" s="1"/>
  <c r="Z890" i="1" s="1"/>
  <c r="AA890" i="1" s="1"/>
  <c r="AB890" i="1" s="1"/>
  <c r="AC890" i="1" s="1"/>
  <c r="AD890" i="1" s="1"/>
  <c r="AE890" i="1" s="1"/>
  <c r="AF890" i="1" s="1"/>
  <c r="AG890" i="1" s="1"/>
  <c r="AH890" i="1" s="1"/>
  <c r="AI890" i="1" s="1"/>
  <c r="AJ890" i="1" s="1"/>
  <c r="AK890" i="1" s="1"/>
  <c r="AL890" i="1" s="1"/>
  <c r="AM890" i="1" s="1"/>
  <c r="AN890" i="1" s="1"/>
  <c r="AO890" i="1" s="1"/>
  <c r="AP890" i="1" s="1"/>
  <c r="AQ890" i="1" s="1"/>
  <c r="AR890" i="1" s="1"/>
  <c r="AS890" i="1" s="1"/>
  <c r="AT890" i="1" s="1"/>
  <c r="AU890" i="1" s="1"/>
  <c r="AV890" i="1" s="1"/>
  <c r="AW890" i="1" s="1"/>
  <c r="AX890" i="1" s="1"/>
  <c r="AY890" i="1" s="1"/>
  <c r="AZ890" i="1" s="1"/>
  <c r="BA890" i="1" s="1"/>
  <c r="BB890" i="1" s="1"/>
  <c r="BC890" i="1" s="1"/>
  <c r="BD890" i="1" s="1"/>
  <c r="BE890" i="1" s="1"/>
  <c r="BF890" i="1" s="1"/>
  <c r="BG890" i="1" s="1"/>
  <c r="BH890" i="1" s="1"/>
  <c r="BI890" i="1" s="1"/>
  <c r="BJ890" i="1" s="1"/>
  <c r="BK890" i="1" s="1"/>
  <c r="BL890" i="1" s="1"/>
  <c r="BM890" i="1" s="1"/>
  <c r="BN890" i="1" s="1"/>
  <c r="BO890" i="1" s="1"/>
  <c r="BP890" i="1" s="1"/>
  <c r="BQ890" i="1" s="1"/>
  <c r="BR890" i="1" s="1"/>
  <c r="BS890" i="1" s="1"/>
  <c r="BT890" i="1" s="1"/>
  <c r="BU890" i="1" s="1"/>
  <c r="BV890" i="1" s="1"/>
  <c r="BW890" i="1" s="1"/>
  <c r="BX890" i="1" s="1"/>
  <c r="BY890" i="1" s="1"/>
  <c r="BZ890" i="1" s="1"/>
  <c r="CA890" i="1" s="1"/>
  <c r="CB890" i="1" s="1"/>
  <c r="CC890" i="1" s="1"/>
  <c r="CD890" i="1" s="1"/>
  <c r="CE890" i="1" s="1"/>
  <c r="CF890" i="1" s="1"/>
  <c r="CG890" i="1" s="1"/>
  <c r="CH890" i="1" s="1"/>
  <c r="CI890" i="1" s="1"/>
  <c r="CJ890" i="1" s="1"/>
  <c r="CK890" i="1" s="1"/>
  <c r="CL890" i="1" s="1"/>
  <c r="CM890" i="1" s="1"/>
  <c r="CN890" i="1" s="1"/>
  <c r="B891" i="1"/>
  <c r="C891" i="1" s="1"/>
  <c r="D891" i="1" s="1"/>
  <c r="E891" i="1" s="1"/>
  <c r="F891" i="1" s="1"/>
  <c r="G891" i="1" s="1"/>
  <c r="H891" i="1" s="1"/>
  <c r="I891" i="1" s="1"/>
  <c r="J891" i="1" s="1"/>
  <c r="K891" i="1" s="1"/>
  <c r="L891" i="1" s="1"/>
  <c r="M891" i="1" s="1"/>
  <c r="N891" i="1" s="1"/>
  <c r="O891" i="1" s="1"/>
  <c r="P891" i="1" s="1"/>
  <c r="Q891" i="1" s="1"/>
  <c r="R891" i="1" s="1"/>
  <c r="S891" i="1" s="1"/>
  <c r="T891" i="1" s="1"/>
  <c r="U891" i="1" s="1"/>
  <c r="V891" i="1" s="1"/>
  <c r="W891" i="1" s="1"/>
  <c r="X891" i="1" s="1"/>
  <c r="Y891" i="1" s="1"/>
  <c r="Z891" i="1" s="1"/>
  <c r="AA891" i="1" s="1"/>
  <c r="AB891" i="1" s="1"/>
  <c r="AC891" i="1" s="1"/>
  <c r="AD891" i="1" s="1"/>
  <c r="AE891" i="1" s="1"/>
  <c r="AF891" i="1" s="1"/>
  <c r="AG891" i="1" s="1"/>
  <c r="AH891" i="1" s="1"/>
  <c r="AI891" i="1" s="1"/>
  <c r="AJ891" i="1" s="1"/>
  <c r="AK891" i="1" s="1"/>
  <c r="AL891" i="1" s="1"/>
  <c r="AM891" i="1" s="1"/>
  <c r="AN891" i="1" s="1"/>
  <c r="AO891" i="1" s="1"/>
  <c r="AP891" i="1" s="1"/>
  <c r="AQ891" i="1" s="1"/>
  <c r="AR891" i="1" s="1"/>
  <c r="AS891" i="1" s="1"/>
  <c r="AT891" i="1" s="1"/>
  <c r="AU891" i="1" s="1"/>
  <c r="AV891" i="1" s="1"/>
  <c r="AW891" i="1" s="1"/>
  <c r="AX891" i="1" s="1"/>
  <c r="AY891" i="1" s="1"/>
  <c r="AZ891" i="1" s="1"/>
  <c r="BA891" i="1" s="1"/>
  <c r="BB891" i="1" s="1"/>
  <c r="BC891" i="1" s="1"/>
  <c r="BD891" i="1" s="1"/>
  <c r="BE891" i="1" s="1"/>
  <c r="BF891" i="1" s="1"/>
  <c r="BG891" i="1" s="1"/>
  <c r="BH891" i="1" s="1"/>
  <c r="BI891" i="1" s="1"/>
  <c r="BJ891" i="1" s="1"/>
  <c r="BK891" i="1" s="1"/>
  <c r="BL891" i="1" s="1"/>
  <c r="BM891" i="1" s="1"/>
  <c r="BN891" i="1" s="1"/>
  <c r="BO891" i="1" s="1"/>
  <c r="BP891" i="1" s="1"/>
  <c r="BQ891" i="1" s="1"/>
  <c r="BR891" i="1" s="1"/>
  <c r="BS891" i="1" s="1"/>
  <c r="BT891" i="1" s="1"/>
  <c r="BU891" i="1" s="1"/>
  <c r="BV891" i="1" s="1"/>
  <c r="BW891" i="1" s="1"/>
  <c r="BX891" i="1" s="1"/>
  <c r="BY891" i="1" s="1"/>
  <c r="BZ891" i="1" s="1"/>
  <c r="CA891" i="1" s="1"/>
  <c r="CB891" i="1" s="1"/>
  <c r="CC891" i="1" s="1"/>
  <c r="CD891" i="1" s="1"/>
  <c r="CE891" i="1" s="1"/>
  <c r="CF891" i="1" s="1"/>
  <c r="CG891" i="1" s="1"/>
  <c r="CH891" i="1" s="1"/>
  <c r="CI891" i="1" s="1"/>
  <c r="CJ891" i="1" s="1"/>
  <c r="CK891" i="1" s="1"/>
  <c r="CL891" i="1" s="1"/>
  <c r="CM891" i="1" s="1"/>
  <c r="CN891" i="1" s="1"/>
  <c r="B892" i="1"/>
  <c r="C892" i="1"/>
  <c r="D892" i="1" s="1"/>
  <c r="E892" i="1" s="1"/>
  <c r="F892" i="1" s="1"/>
  <c r="G892" i="1" s="1"/>
  <c r="H892" i="1" s="1"/>
  <c r="I892" i="1" s="1"/>
  <c r="J892" i="1" s="1"/>
  <c r="K892" i="1" s="1"/>
  <c r="L892" i="1" s="1"/>
  <c r="M892" i="1" s="1"/>
  <c r="N892" i="1" s="1"/>
  <c r="O892" i="1" s="1"/>
  <c r="P892" i="1" s="1"/>
  <c r="Q892" i="1" s="1"/>
  <c r="R892" i="1" s="1"/>
  <c r="S892" i="1" s="1"/>
  <c r="T892" i="1" s="1"/>
  <c r="U892" i="1" s="1"/>
  <c r="V892" i="1" s="1"/>
  <c r="W892" i="1" s="1"/>
  <c r="X892" i="1" s="1"/>
  <c r="Y892" i="1" s="1"/>
  <c r="Z892" i="1" s="1"/>
  <c r="AA892" i="1" s="1"/>
  <c r="AB892" i="1" s="1"/>
  <c r="AC892" i="1" s="1"/>
  <c r="AD892" i="1" s="1"/>
  <c r="AE892" i="1" s="1"/>
  <c r="AF892" i="1" s="1"/>
  <c r="AG892" i="1" s="1"/>
  <c r="AH892" i="1" s="1"/>
  <c r="AI892" i="1" s="1"/>
  <c r="AJ892" i="1" s="1"/>
  <c r="AK892" i="1" s="1"/>
  <c r="AL892" i="1" s="1"/>
  <c r="AM892" i="1" s="1"/>
  <c r="AN892" i="1" s="1"/>
  <c r="AO892" i="1" s="1"/>
  <c r="AP892" i="1" s="1"/>
  <c r="AQ892" i="1" s="1"/>
  <c r="AR892" i="1" s="1"/>
  <c r="AS892" i="1" s="1"/>
  <c r="AT892" i="1" s="1"/>
  <c r="AU892" i="1" s="1"/>
  <c r="AV892" i="1" s="1"/>
  <c r="AW892" i="1" s="1"/>
  <c r="AX892" i="1" s="1"/>
  <c r="AY892" i="1" s="1"/>
  <c r="AZ892" i="1" s="1"/>
  <c r="BA892" i="1" s="1"/>
  <c r="BB892" i="1" s="1"/>
  <c r="BC892" i="1" s="1"/>
  <c r="BD892" i="1" s="1"/>
  <c r="BE892" i="1" s="1"/>
  <c r="BF892" i="1" s="1"/>
  <c r="BG892" i="1" s="1"/>
  <c r="BH892" i="1" s="1"/>
  <c r="BI892" i="1" s="1"/>
  <c r="BJ892" i="1" s="1"/>
  <c r="BK892" i="1" s="1"/>
  <c r="BL892" i="1" s="1"/>
  <c r="BM892" i="1" s="1"/>
  <c r="BN892" i="1" s="1"/>
  <c r="BO892" i="1" s="1"/>
  <c r="BP892" i="1" s="1"/>
  <c r="BQ892" i="1" s="1"/>
  <c r="BR892" i="1" s="1"/>
  <c r="BS892" i="1" s="1"/>
  <c r="BT892" i="1" s="1"/>
  <c r="BU892" i="1" s="1"/>
  <c r="BV892" i="1" s="1"/>
  <c r="BW892" i="1" s="1"/>
  <c r="BX892" i="1" s="1"/>
  <c r="BY892" i="1" s="1"/>
  <c r="BZ892" i="1" s="1"/>
  <c r="CA892" i="1" s="1"/>
  <c r="CB892" i="1" s="1"/>
  <c r="CC892" i="1" s="1"/>
  <c r="CD892" i="1" s="1"/>
  <c r="CE892" i="1" s="1"/>
  <c r="CF892" i="1" s="1"/>
  <c r="CG892" i="1" s="1"/>
  <c r="CH892" i="1" s="1"/>
  <c r="CI892" i="1" s="1"/>
  <c r="CJ892" i="1" s="1"/>
  <c r="CK892" i="1" s="1"/>
  <c r="CL892" i="1" s="1"/>
  <c r="CM892" i="1" s="1"/>
  <c r="CN892" i="1" s="1"/>
  <c r="B893" i="1"/>
  <c r="C893" i="1"/>
  <c r="D893" i="1" s="1"/>
  <c r="E893" i="1" s="1"/>
  <c r="F893" i="1" s="1"/>
  <c r="G893" i="1" s="1"/>
  <c r="H893" i="1" s="1"/>
  <c r="I893" i="1" s="1"/>
  <c r="J893" i="1" s="1"/>
  <c r="K893" i="1" s="1"/>
  <c r="L893" i="1" s="1"/>
  <c r="M893" i="1" s="1"/>
  <c r="N893" i="1" s="1"/>
  <c r="O893" i="1" s="1"/>
  <c r="P893" i="1" s="1"/>
  <c r="Q893" i="1" s="1"/>
  <c r="R893" i="1" s="1"/>
  <c r="S893" i="1" s="1"/>
  <c r="T893" i="1" s="1"/>
  <c r="U893" i="1" s="1"/>
  <c r="V893" i="1" s="1"/>
  <c r="W893" i="1" s="1"/>
  <c r="X893" i="1" s="1"/>
  <c r="Y893" i="1" s="1"/>
  <c r="Z893" i="1" s="1"/>
  <c r="AA893" i="1" s="1"/>
  <c r="AB893" i="1" s="1"/>
  <c r="AC893" i="1" s="1"/>
  <c r="AD893" i="1" s="1"/>
  <c r="AE893" i="1" s="1"/>
  <c r="AF893" i="1" s="1"/>
  <c r="AG893" i="1" s="1"/>
  <c r="AH893" i="1" s="1"/>
  <c r="AI893" i="1" s="1"/>
  <c r="AJ893" i="1" s="1"/>
  <c r="AK893" i="1" s="1"/>
  <c r="AL893" i="1" s="1"/>
  <c r="AM893" i="1" s="1"/>
  <c r="AN893" i="1" s="1"/>
  <c r="AO893" i="1" s="1"/>
  <c r="AP893" i="1" s="1"/>
  <c r="AQ893" i="1" s="1"/>
  <c r="AR893" i="1" s="1"/>
  <c r="AS893" i="1" s="1"/>
  <c r="AT893" i="1" s="1"/>
  <c r="AU893" i="1" s="1"/>
  <c r="AV893" i="1" s="1"/>
  <c r="AW893" i="1" s="1"/>
  <c r="AX893" i="1" s="1"/>
  <c r="AY893" i="1" s="1"/>
  <c r="AZ893" i="1" s="1"/>
  <c r="BA893" i="1" s="1"/>
  <c r="BB893" i="1" s="1"/>
  <c r="BC893" i="1" s="1"/>
  <c r="BD893" i="1" s="1"/>
  <c r="BE893" i="1" s="1"/>
  <c r="BF893" i="1" s="1"/>
  <c r="BG893" i="1" s="1"/>
  <c r="BH893" i="1" s="1"/>
  <c r="BI893" i="1" s="1"/>
  <c r="BJ893" i="1" s="1"/>
  <c r="BK893" i="1" s="1"/>
  <c r="BL893" i="1" s="1"/>
  <c r="BM893" i="1" s="1"/>
  <c r="BN893" i="1" s="1"/>
  <c r="BO893" i="1" s="1"/>
  <c r="BP893" i="1" s="1"/>
  <c r="BQ893" i="1" s="1"/>
  <c r="BR893" i="1" s="1"/>
  <c r="BS893" i="1" s="1"/>
  <c r="BT893" i="1" s="1"/>
  <c r="BU893" i="1" s="1"/>
  <c r="BV893" i="1" s="1"/>
  <c r="BW893" i="1" s="1"/>
  <c r="BX893" i="1" s="1"/>
  <c r="BY893" i="1" s="1"/>
  <c r="BZ893" i="1" s="1"/>
  <c r="CA893" i="1" s="1"/>
  <c r="CB893" i="1" s="1"/>
  <c r="CC893" i="1" s="1"/>
  <c r="CD893" i="1" s="1"/>
  <c r="CE893" i="1" s="1"/>
  <c r="CF893" i="1" s="1"/>
  <c r="CG893" i="1" s="1"/>
  <c r="CH893" i="1" s="1"/>
  <c r="CI893" i="1" s="1"/>
  <c r="CJ893" i="1" s="1"/>
  <c r="CK893" i="1" s="1"/>
  <c r="CL893" i="1" s="1"/>
  <c r="CM893" i="1" s="1"/>
  <c r="CN893" i="1" s="1"/>
  <c r="B894" i="1"/>
  <c r="C894" i="1" s="1"/>
  <c r="D894" i="1" s="1"/>
  <c r="E894" i="1" s="1"/>
  <c r="F894" i="1" s="1"/>
  <c r="G894" i="1" s="1"/>
  <c r="H894" i="1" s="1"/>
  <c r="I894" i="1" s="1"/>
  <c r="J894" i="1" s="1"/>
  <c r="K894" i="1" s="1"/>
  <c r="L894" i="1" s="1"/>
  <c r="M894" i="1" s="1"/>
  <c r="N894" i="1" s="1"/>
  <c r="O894" i="1" s="1"/>
  <c r="P894" i="1" s="1"/>
  <c r="Q894" i="1" s="1"/>
  <c r="R894" i="1" s="1"/>
  <c r="S894" i="1" s="1"/>
  <c r="T894" i="1" s="1"/>
  <c r="U894" i="1" s="1"/>
  <c r="V894" i="1" s="1"/>
  <c r="W894" i="1" s="1"/>
  <c r="X894" i="1" s="1"/>
  <c r="Y894" i="1" s="1"/>
  <c r="Z894" i="1" s="1"/>
  <c r="AA894" i="1" s="1"/>
  <c r="AB894" i="1" s="1"/>
  <c r="AC894" i="1" s="1"/>
  <c r="AD894" i="1" s="1"/>
  <c r="AE894" i="1" s="1"/>
  <c r="AF894" i="1" s="1"/>
  <c r="AG894" i="1" s="1"/>
  <c r="AH894" i="1" s="1"/>
  <c r="AI894" i="1" s="1"/>
  <c r="AJ894" i="1" s="1"/>
  <c r="AK894" i="1" s="1"/>
  <c r="AL894" i="1" s="1"/>
  <c r="AM894" i="1" s="1"/>
  <c r="AN894" i="1" s="1"/>
  <c r="AO894" i="1" s="1"/>
  <c r="AP894" i="1" s="1"/>
  <c r="AQ894" i="1" s="1"/>
  <c r="AR894" i="1" s="1"/>
  <c r="AS894" i="1" s="1"/>
  <c r="AT894" i="1" s="1"/>
  <c r="AU894" i="1" s="1"/>
  <c r="AV894" i="1" s="1"/>
  <c r="AW894" i="1" s="1"/>
  <c r="AX894" i="1" s="1"/>
  <c r="AY894" i="1" s="1"/>
  <c r="AZ894" i="1" s="1"/>
  <c r="BA894" i="1" s="1"/>
  <c r="BB894" i="1" s="1"/>
  <c r="BC894" i="1" s="1"/>
  <c r="BD894" i="1" s="1"/>
  <c r="BE894" i="1" s="1"/>
  <c r="BF894" i="1" s="1"/>
  <c r="BG894" i="1" s="1"/>
  <c r="BH894" i="1" s="1"/>
  <c r="BI894" i="1" s="1"/>
  <c r="BJ894" i="1" s="1"/>
  <c r="BK894" i="1" s="1"/>
  <c r="BL894" i="1" s="1"/>
  <c r="BM894" i="1" s="1"/>
  <c r="BN894" i="1" s="1"/>
  <c r="BO894" i="1" s="1"/>
  <c r="BP894" i="1" s="1"/>
  <c r="BQ894" i="1" s="1"/>
  <c r="BR894" i="1" s="1"/>
  <c r="BS894" i="1" s="1"/>
  <c r="BT894" i="1" s="1"/>
  <c r="BU894" i="1" s="1"/>
  <c r="BV894" i="1" s="1"/>
  <c r="BW894" i="1" s="1"/>
  <c r="BX894" i="1" s="1"/>
  <c r="BY894" i="1" s="1"/>
  <c r="BZ894" i="1" s="1"/>
  <c r="CA894" i="1" s="1"/>
  <c r="CB894" i="1" s="1"/>
  <c r="CC894" i="1" s="1"/>
  <c r="CD894" i="1" s="1"/>
  <c r="CE894" i="1" s="1"/>
  <c r="CF894" i="1" s="1"/>
  <c r="CG894" i="1" s="1"/>
  <c r="CH894" i="1" s="1"/>
  <c r="CI894" i="1" s="1"/>
  <c r="CJ894" i="1" s="1"/>
  <c r="CK894" i="1" s="1"/>
  <c r="CL894" i="1" s="1"/>
  <c r="CM894" i="1" s="1"/>
  <c r="CN894" i="1" s="1"/>
  <c r="B895" i="1"/>
  <c r="C895" i="1" s="1"/>
  <c r="D895" i="1" s="1"/>
  <c r="E895" i="1" s="1"/>
  <c r="F895" i="1" s="1"/>
  <c r="G895" i="1" s="1"/>
  <c r="H895" i="1" s="1"/>
  <c r="I895" i="1" s="1"/>
  <c r="J895" i="1" s="1"/>
  <c r="K895" i="1" s="1"/>
  <c r="L895" i="1" s="1"/>
  <c r="M895" i="1" s="1"/>
  <c r="N895" i="1" s="1"/>
  <c r="O895" i="1" s="1"/>
  <c r="P895" i="1" s="1"/>
  <c r="Q895" i="1" s="1"/>
  <c r="R895" i="1" s="1"/>
  <c r="S895" i="1" s="1"/>
  <c r="T895" i="1" s="1"/>
  <c r="U895" i="1" s="1"/>
  <c r="V895" i="1" s="1"/>
  <c r="W895" i="1" s="1"/>
  <c r="X895" i="1" s="1"/>
  <c r="Y895" i="1" s="1"/>
  <c r="Z895" i="1" s="1"/>
  <c r="AA895" i="1" s="1"/>
  <c r="AB895" i="1" s="1"/>
  <c r="AC895" i="1" s="1"/>
  <c r="AD895" i="1" s="1"/>
  <c r="AE895" i="1" s="1"/>
  <c r="AF895" i="1" s="1"/>
  <c r="AG895" i="1" s="1"/>
  <c r="AH895" i="1" s="1"/>
  <c r="AI895" i="1" s="1"/>
  <c r="AJ895" i="1" s="1"/>
  <c r="AK895" i="1" s="1"/>
  <c r="AL895" i="1" s="1"/>
  <c r="AM895" i="1" s="1"/>
  <c r="AN895" i="1" s="1"/>
  <c r="AO895" i="1" s="1"/>
  <c r="AP895" i="1" s="1"/>
  <c r="AQ895" i="1" s="1"/>
  <c r="AR895" i="1" s="1"/>
  <c r="AS895" i="1" s="1"/>
  <c r="AT895" i="1" s="1"/>
  <c r="AU895" i="1" s="1"/>
  <c r="AV895" i="1" s="1"/>
  <c r="AW895" i="1" s="1"/>
  <c r="AX895" i="1" s="1"/>
  <c r="AY895" i="1" s="1"/>
  <c r="AZ895" i="1" s="1"/>
  <c r="BA895" i="1" s="1"/>
  <c r="BB895" i="1" s="1"/>
  <c r="BC895" i="1" s="1"/>
  <c r="BD895" i="1" s="1"/>
  <c r="BE895" i="1" s="1"/>
  <c r="BF895" i="1" s="1"/>
  <c r="BG895" i="1" s="1"/>
  <c r="BH895" i="1" s="1"/>
  <c r="BI895" i="1" s="1"/>
  <c r="BJ895" i="1" s="1"/>
  <c r="BK895" i="1" s="1"/>
  <c r="BL895" i="1" s="1"/>
  <c r="BM895" i="1" s="1"/>
  <c r="BN895" i="1" s="1"/>
  <c r="BO895" i="1" s="1"/>
  <c r="BP895" i="1" s="1"/>
  <c r="BQ895" i="1" s="1"/>
  <c r="BR895" i="1" s="1"/>
  <c r="BS895" i="1" s="1"/>
  <c r="BT895" i="1" s="1"/>
  <c r="BU895" i="1" s="1"/>
  <c r="BV895" i="1" s="1"/>
  <c r="BW895" i="1" s="1"/>
  <c r="BX895" i="1" s="1"/>
  <c r="BY895" i="1" s="1"/>
  <c r="BZ895" i="1" s="1"/>
  <c r="CA895" i="1" s="1"/>
  <c r="CB895" i="1" s="1"/>
  <c r="CC895" i="1" s="1"/>
  <c r="CD895" i="1" s="1"/>
  <c r="CE895" i="1" s="1"/>
  <c r="CF895" i="1" s="1"/>
  <c r="CG895" i="1" s="1"/>
  <c r="CH895" i="1" s="1"/>
  <c r="CI895" i="1" s="1"/>
  <c r="CJ895" i="1" s="1"/>
  <c r="CK895" i="1" s="1"/>
  <c r="CL895" i="1" s="1"/>
  <c r="CM895" i="1" s="1"/>
  <c r="CN895" i="1" s="1"/>
  <c r="B896" i="1"/>
  <c r="C896" i="1"/>
  <c r="D896" i="1" s="1"/>
  <c r="E896" i="1" s="1"/>
  <c r="F896" i="1" s="1"/>
  <c r="G896" i="1" s="1"/>
  <c r="H896" i="1" s="1"/>
  <c r="I896" i="1" s="1"/>
  <c r="J896" i="1" s="1"/>
  <c r="K896" i="1" s="1"/>
  <c r="L896" i="1" s="1"/>
  <c r="M896" i="1" s="1"/>
  <c r="N896" i="1" s="1"/>
  <c r="O896" i="1" s="1"/>
  <c r="P896" i="1" s="1"/>
  <c r="Q896" i="1" s="1"/>
  <c r="R896" i="1" s="1"/>
  <c r="S896" i="1" s="1"/>
  <c r="T896" i="1" s="1"/>
  <c r="U896" i="1" s="1"/>
  <c r="V896" i="1" s="1"/>
  <c r="W896" i="1" s="1"/>
  <c r="X896" i="1" s="1"/>
  <c r="Y896" i="1" s="1"/>
  <c r="Z896" i="1" s="1"/>
  <c r="AA896" i="1" s="1"/>
  <c r="AB896" i="1" s="1"/>
  <c r="AC896" i="1" s="1"/>
  <c r="AD896" i="1" s="1"/>
  <c r="AE896" i="1" s="1"/>
  <c r="AF896" i="1" s="1"/>
  <c r="AG896" i="1" s="1"/>
  <c r="AH896" i="1" s="1"/>
  <c r="AI896" i="1" s="1"/>
  <c r="AJ896" i="1" s="1"/>
  <c r="AK896" i="1" s="1"/>
  <c r="AL896" i="1" s="1"/>
  <c r="AM896" i="1" s="1"/>
  <c r="AN896" i="1" s="1"/>
  <c r="AO896" i="1" s="1"/>
  <c r="AP896" i="1" s="1"/>
  <c r="AQ896" i="1" s="1"/>
  <c r="AR896" i="1" s="1"/>
  <c r="AS896" i="1" s="1"/>
  <c r="AT896" i="1" s="1"/>
  <c r="AU896" i="1" s="1"/>
  <c r="AV896" i="1" s="1"/>
  <c r="AW896" i="1" s="1"/>
  <c r="AX896" i="1" s="1"/>
  <c r="AY896" i="1" s="1"/>
  <c r="AZ896" i="1" s="1"/>
  <c r="BA896" i="1" s="1"/>
  <c r="BB896" i="1" s="1"/>
  <c r="BC896" i="1" s="1"/>
  <c r="BD896" i="1" s="1"/>
  <c r="BE896" i="1" s="1"/>
  <c r="BF896" i="1" s="1"/>
  <c r="BG896" i="1" s="1"/>
  <c r="BH896" i="1" s="1"/>
  <c r="BI896" i="1" s="1"/>
  <c r="BJ896" i="1" s="1"/>
  <c r="BK896" i="1" s="1"/>
  <c r="BL896" i="1" s="1"/>
  <c r="BM896" i="1" s="1"/>
  <c r="BN896" i="1" s="1"/>
  <c r="BO896" i="1" s="1"/>
  <c r="BP896" i="1" s="1"/>
  <c r="BQ896" i="1" s="1"/>
  <c r="BR896" i="1" s="1"/>
  <c r="BS896" i="1" s="1"/>
  <c r="BT896" i="1" s="1"/>
  <c r="BU896" i="1" s="1"/>
  <c r="BV896" i="1" s="1"/>
  <c r="BW896" i="1" s="1"/>
  <c r="BX896" i="1" s="1"/>
  <c r="BY896" i="1" s="1"/>
  <c r="BZ896" i="1" s="1"/>
  <c r="CA896" i="1" s="1"/>
  <c r="CB896" i="1" s="1"/>
  <c r="CC896" i="1" s="1"/>
  <c r="CD896" i="1" s="1"/>
  <c r="CE896" i="1" s="1"/>
  <c r="CF896" i="1" s="1"/>
  <c r="CG896" i="1" s="1"/>
  <c r="CH896" i="1" s="1"/>
  <c r="CI896" i="1" s="1"/>
  <c r="CJ896" i="1" s="1"/>
  <c r="CK896" i="1" s="1"/>
  <c r="CL896" i="1" s="1"/>
  <c r="CM896" i="1" s="1"/>
  <c r="CN896" i="1" s="1"/>
  <c r="B897" i="1"/>
  <c r="C897" i="1"/>
  <c r="D897" i="1" s="1"/>
  <c r="E897" i="1" s="1"/>
  <c r="F897" i="1" s="1"/>
  <c r="G897" i="1" s="1"/>
  <c r="H897" i="1" s="1"/>
  <c r="I897" i="1" s="1"/>
  <c r="J897" i="1" s="1"/>
  <c r="K897" i="1" s="1"/>
  <c r="L897" i="1" s="1"/>
  <c r="M897" i="1" s="1"/>
  <c r="N897" i="1" s="1"/>
  <c r="O897" i="1" s="1"/>
  <c r="P897" i="1" s="1"/>
  <c r="Q897" i="1" s="1"/>
  <c r="R897" i="1" s="1"/>
  <c r="S897" i="1" s="1"/>
  <c r="T897" i="1" s="1"/>
  <c r="U897" i="1" s="1"/>
  <c r="V897" i="1" s="1"/>
  <c r="W897" i="1" s="1"/>
  <c r="X897" i="1" s="1"/>
  <c r="Y897" i="1" s="1"/>
  <c r="Z897" i="1" s="1"/>
  <c r="AA897" i="1" s="1"/>
  <c r="AB897" i="1" s="1"/>
  <c r="AC897" i="1" s="1"/>
  <c r="AD897" i="1" s="1"/>
  <c r="AE897" i="1" s="1"/>
  <c r="AF897" i="1" s="1"/>
  <c r="AG897" i="1" s="1"/>
  <c r="AH897" i="1" s="1"/>
  <c r="AI897" i="1" s="1"/>
  <c r="AJ897" i="1" s="1"/>
  <c r="AK897" i="1" s="1"/>
  <c r="AL897" i="1" s="1"/>
  <c r="AM897" i="1" s="1"/>
  <c r="AN897" i="1" s="1"/>
  <c r="AO897" i="1" s="1"/>
  <c r="AP897" i="1" s="1"/>
  <c r="AQ897" i="1" s="1"/>
  <c r="AR897" i="1" s="1"/>
  <c r="AS897" i="1" s="1"/>
  <c r="AT897" i="1" s="1"/>
  <c r="AU897" i="1" s="1"/>
  <c r="AV897" i="1" s="1"/>
  <c r="AW897" i="1" s="1"/>
  <c r="AX897" i="1" s="1"/>
  <c r="AY897" i="1" s="1"/>
  <c r="AZ897" i="1" s="1"/>
  <c r="BA897" i="1" s="1"/>
  <c r="BB897" i="1" s="1"/>
  <c r="BC897" i="1" s="1"/>
  <c r="BD897" i="1" s="1"/>
  <c r="BE897" i="1" s="1"/>
  <c r="BF897" i="1" s="1"/>
  <c r="BG897" i="1" s="1"/>
  <c r="BH897" i="1" s="1"/>
  <c r="BI897" i="1" s="1"/>
  <c r="BJ897" i="1" s="1"/>
  <c r="BK897" i="1" s="1"/>
  <c r="BL897" i="1" s="1"/>
  <c r="BM897" i="1" s="1"/>
  <c r="BN897" i="1" s="1"/>
  <c r="BO897" i="1" s="1"/>
  <c r="BP897" i="1" s="1"/>
  <c r="BQ897" i="1" s="1"/>
  <c r="BR897" i="1" s="1"/>
  <c r="BS897" i="1" s="1"/>
  <c r="BT897" i="1" s="1"/>
  <c r="BU897" i="1" s="1"/>
  <c r="BV897" i="1" s="1"/>
  <c r="BW897" i="1" s="1"/>
  <c r="BX897" i="1" s="1"/>
  <c r="BY897" i="1" s="1"/>
  <c r="BZ897" i="1" s="1"/>
  <c r="CA897" i="1" s="1"/>
  <c r="CB897" i="1" s="1"/>
  <c r="CC897" i="1" s="1"/>
  <c r="CD897" i="1" s="1"/>
  <c r="CE897" i="1" s="1"/>
  <c r="CF897" i="1" s="1"/>
  <c r="CG897" i="1" s="1"/>
  <c r="CH897" i="1" s="1"/>
  <c r="CI897" i="1" s="1"/>
  <c r="CJ897" i="1" s="1"/>
  <c r="CK897" i="1" s="1"/>
  <c r="CL897" i="1" s="1"/>
  <c r="CM897" i="1" s="1"/>
  <c r="CN897" i="1" s="1"/>
  <c r="B898" i="1"/>
  <c r="C898" i="1" s="1"/>
  <c r="D898" i="1" s="1"/>
  <c r="E898" i="1" s="1"/>
  <c r="F898" i="1" s="1"/>
  <c r="G898" i="1" s="1"/>
  <c r="H898" i="1" s="1"/>
  <c r="I898" i="1" s="1"/>
  <c r="J898" i="1" s="1"/>
  <c r="K898" i="1" s="1"/>
  <c r="L898" i="1" s="1"/>
  <c r="M898" i="1" s="1"/>
  <c r="N898" i="1" s="1"/>
  <c r="O898" i="1" s="1"/>
  <c r="P898" i="1" s="1"/>
  <c r="Q898" i="1" s="1"/>
  <c r="R898" i="1" s="1"/>
  <c r="S898" i="1" s="1"/>
  <c r="T898" i="1" s="1"/>
  <c r="U898" i="1" s="1"/>
  <c r="V898" i="1" s="1"/>
  <c r="W898" i="1" s="1"/>
  <c r="X898" i="1" s="1"/>
  <c r="Y898" i="1" s="1"/>
  <c r="Z898" i="1" s="1"/>
  <c r="AA898" i="1" s="1"/>
  <c r="AB898" i="1" s="1"/>
  <c r="AC898" i="1" s="1"/>
  <c r="AD898" i="1" s="1"/>
  <c r="AE898" i="1" s="1"/>
  <c r="AF898" i="1" s="1"/>
  <c r="AG898" i="1" s="1"/>
  <c r="AH898" i="1" s="1"/>
  <c r="AI898" i="1" s="1"/>
  <c r="AJ898" i="1" s="1"/>
  <c r="AK898" i="1" s="1"/>
  <c r="AL898" i="1" s="1"/>
  <c r="AM898" i="1" s="1"/>
  <c r="AN898" i="1" s="1"/>
  <c r="AO898" i="1" s="1"/>
  <c r="AP898" i="1" s="1"/>
  <c r="AQ898" i="1" s="1"/>
  <c r="AR898" i="1" s="1"/>
  <c r="AS898" i="1" s="1"/>
  <c r="AT898" i="1" s="1"/>
  <c r="AU898" i="1" s="1"/>
  <c r="AV898" i="1" s="1"/>
  <c r="AW898" i="1" s="1"/>
  <c r="AX898" i="1" s="1"/>
  <c r="AY898" i="1" s="1"/>
  <c r="AZ898" i="1" s="1"/>
  <c r="BA898" i="1" s="1"/>
  <c r="BB898" i="1" s="1"/>
  <c r="BC898" i="1" s="1"/>
  <c r="BD898" i="1" s="1"/>
  <c r="BE898" i="1" s="1"/>
  <c r="BF898" i="1" s="1"/>
  <c r="BG898" i="1" s="1"/>
  <c r="BH898" i="1" s="1"/>
  <c r="BI898" i="1" s="1"/>
  <c r="BJ898" i="1" s="1"/>
  <c r="BK898" i="1" s="1"/>
  <c r="BL898" i="1" s="1"/>
  <c r="BM898" i="1" s="1"/>
  <c r="BN898" i="1" s="1"/>
  <c r="BO898" i="1" s="1"/>
  <c r="BP898" i="1" s="1"/>
  <c r="BQ898" i="1" s="1"/>
  <c r="BR898" i="1" s="1"/>
  <c r="BS898" i="1" s="1"/>
  <c r="BT898" i="1" s="1"/>
  <c r="BU898" i="1" s="1"/>
  <c r="BV898" i="1" s="1"/>
  <c r="BW898" i="1" s="1"/>
  <c r="BX898" i="1" s="1"/>
  <c r="BY898" i="1" s="1"/>
  <c r="BZ898" i="1" s="1"/>
  <c r="CA898" i="1" s="1"/>
  <c r="CB898" i="1" s="1"/>
  <c r="CC898" i="1" s="1"/>
  <c r="CD898" i="1" s="1"/>
  <c r="CE898" i="1" s="1"/>
  <c r="CF898" i="1" s="1"/>
  <c r="CG898" i="1" s="1"/>
  <c r="CH898" i="1" s="1"/>
  <c r="CI898" i="1" s="1"/>
  <c r="CJ898" i="1" s="1"/>
  <c r="CK898" i="1" s="1"/>
  <c r="CL898" i="1" s="1"/>
  <c r="CM898" i="1" s="1"/>
  <c r="CN898" i="1" s="1"/>
  <c r="B899" i="1"/>
  <c r="C899" i="1"/>
  <c r="D899" i="1" s="1"/>
  <c r="E899" i="1" s="1"/>
  <c r="F899" i="1" s="1"/>
  <c r="G899" i="1" s="1"/>
  <c r="H899" i="1" s="1"/>
  <c r="I899" i="1" s="1"/>
  <c r="J899" i="1" s="1"/>
  <c r="K899" i="1" s="1"/>
  <c r="L899" i="1" s="1"/>
  <c r="M899" i="1" s="1"/>
  <c r="N899" i="1" s="1"/>
  <c r="O899" i="1" s="1"/>
  <c r="P899" i="1" s="1"/>
  <c r="Q899" i="1" s="1"/>
  <c r="R899" i="1" s="1"/>
  <c r="S899" i="1" s="1"/>
  <c r="T899" i="1" s="1"/>
  <c r="U899" i="1" s="1"/>
  <c r="V899" i="1" s="1"/>
  <c r="W899" i="1" s="1"/>
  <c r="X899" i="1" s="1"/>
  <c r="Y899" i="1" s="1"/>
  <c r="Z899" i="1" s="1"/>
  <c r="AA899" i="1" s="1"/>
  <c r="AB899" i="1" s="1"/>
  <c r="AC899" i="1" s="1"/>
  <c r="AD899" i="1" s="1"/>
  <c r="AE899" i="1" s="1"/>
  <c r="AF899" i="1" s="1"/>
  <c r="AG899" i="1" s="1"/>
  <c r="AH899" i="1" s="1"/>
  <c r="AI899" i="1" s="1"/>
  <c r="AJ899" i="1" s="1"/>
  <c r="AK899" i="1" s="1"/>
  <c r="AL899" i="1" s="1"/>
  <c r="AM899" i="1" s="1"/>
  <c r="AN899" i="1" s="1"/>
  <c r="AO899" i="1" s="1"/>
  <c r="AP899" i="1" s="1"/>
  <c r="AQ899" i="1" s="1"/>
  <c r="AR899" i="1" s="1"/>
  <c r="AS899" i="1" s="1"/>
  <c r="AT899" i="1" s="1"/>
  <c r="AU899" i="1" s="1"/>
  <c r="AV899" i="1" s="1"/>
  <c r="AW899" i="1" s="1"/>
  <c r="AX899" i="1" s="1"/>
  <c r="AY899" i="1" s="1"/>
  <c r="AZ899" i="1" s="1"/>
  <c r="BA899" i="1" s="1"/>
  <c r="BB899" i="1" s="1"/>
  <c r="BC899" i="1" s="1"/>
  <c r="BD899" i="1" s="1"/>
  <c r="BE899" i="1" s="1"/>
  <c r="BF899" i="1" s="1"/>
  <c r="BG899" i="1" s="1"/>
  <c r="BH899" i="1" s="1"/>
  <c r="BI899" i="1" s="1"/>
  <c r="BJ899" i="1" s="1"/>
  <c r="BK899" i="1" s="1"/>
  <c r="BL899" i="1" s="1"/>
  <c r="BM899" i="1" s="1"/>
  <c r="BN899" i="1" s="1"/>
  <c r="BO899" i="1" s="1"/>
  <c r="BP899" i="1" s="1"/>
  <c r="BQ899" i="1" s="1"/>
  <c r="BR899" i="1" s="1"/>
  <c r="BS899" i="1" s="1"/>
  <c r="BT899" i="1" s="1"/>
  <c r="BU899" i="1" s="1"/>
  <c r="BV899" i="1" s="1"/>
  <c r="BW899" i="1" s="1"/>
  <c r="BX899" i="1" s="1"/>
  <c r="BY899" i="1" s="1"/>
  <c r="BZ899" i="1" s="1"/>
  <c r="CA899" i="1" s="1"/>
  <c r="CB899" i="1" s="1"/>
  <c r="CC899" i="1" s="1"/>
  <c r="CD899" i="1" s="1"/>
  <c r="CE899" i="1" s="1"/>
  <c r="CF899" i="1" s="1"/>
  <c r="CG899" i="1" s="1"/>
  <c r="CH899" i="1" s="1"/>
  <c r="CI899" i="1" s="1"/>
  <c r="CJ899" i="1" s="1"/>
  <c r="CK899" i="1" s="1"/>
  <c r="CL899" i="1" s="1"/>
  <c r="CM899" i="1" s="1"/>
  <c r="CN899" i="1" s="1"/>
  <c r="B900" i="1"/>
  <c r="C900" i="1"/>
  <c r="D900" i="1" s="1"/>
  <c r="E900" i="1" s="1"/>
  <c r="F900" i="1" s="1"/>
  <c r="G900" i="1" s="1"/>
  <c r="H900" i="1" s="1"/>
  <c r="I900" i="1" s="1"/>
  <c r="J900" i="1" s="1"/>
  <c r="K900" i="1" s="1"/>
  <c r="L900" i="1" s="1"/>
  <c r="M900" i="1" s="1"/>
  <c r="N900" i="1" s="1"/>
  <c r="O900" i="1" s="1"/>
  <c r="P900" i="1" s="1"/>
  <c r="Q900" i="1" s="1"/>
  <c r="R900" i="1" s="1"/>
  <c r="S900" i="1" s="1"/>
  <c r="T900" i="1" s="1"/>
  <c r="U900" i="1" s="1"/>
  <c r="V900" i="1" s="1"/>
  <c r="W900" i="1" s="1"/>
  <c r="X900" i="1" s="1"/>
  <c r="Y900" i="1" s="1"/>
  <c r="Z900" i="1" s="1"/>
  <c r="AA900" i="1" s="1"/>
  <c r="AB900" i="1" s="1"/>
  <c r="AC900" i="1" s="1"/>
  <c r="AD900" i="1" s="1"/>
  <c r="AE900" i="1" s="1"/>
  <c r="AF900" i="1" s="1"/>
  <c r="AG900" i="1" s="1"/>
  <c r="AH900" i="1" s="1"/>
  <c r="AI900" i="1" s="1"/>
  <c r="AJ900" i="1" s="1"/>
  <c r="AK900" i="1" s="1"/>
  <c r="AL900" i="1" s="1"/>
  <c r="AM900" i="1" s="1"/>
  <c r="AN900" i="1" s="1"/>
  <c r="AO900" i="1" s="1"/>
  <c r="AP900" i="1" s="1"/>
  <c r="AQ900" i="1" s="1"/>
  <c r="AR900" i="1" s="1"/>
  <c r="AS900" i="1" s="1"/>
  <c r="AT900" i="1" s="1"/>
  <c r="AU900" i="1" s="1"/>
  <c r="AV900" i="1" s="1"/>
  <c r="AW900" i="1" s="1"/>
  <c r="AX900" i="1" s="1"/>
  <c r="AY900" i="1" s="1"/>
  <c r="AZ900" i="1" s="1"/>
  <c r="BA900" i="1" s="1"/>
  <c r="BB900" i="1" s="1"/>
  <c r="BC900" i="1" s="1"/>
  <c r="BD900" i="1" s="1"/>
  <c r="BE900" i="1" s="1"/>
  <c r="BF900" i="1" s="1"/>
  <c r="BG900" i="1" s="1"/>
  <c r="BH900" i="1" s="1"/>
  <c r="BI900" i="1" s="1"/>
  <c r="BJ900" i="1" s="1"/>
  <c r="BK900" i="1" s="1"/>
  <c r="BL900" i="1" s="1"/>
  <c r="BM900" i="1" s="1"/>
  <c r="BN900" i="1" s="1"/>
  <c r="BO900" i="1" s="1"/>
  <c r="BP900" i="1" s="1"/>
  <c r="BQ900" i="1" s="1"/>
  <c r="BR900" i="1" s="1"/>
  <c r="BS900" i="1" s="1"/>
  <c r="BT900" i="1" s="1"/>
  <c r="BU900" i="1" s="1"/>
  <c r="BV900" i="1" s="1"/>
  <c r="BW900" i="1" s="1"/>
  <c r="BX900" i="1" s="1"/>
  <c r="BY900" i="1" s="1"/>
  <c r="BZ900" i="1" s="1"/>
  <c r="CA900" i="1" s="1"/>
  <c r="CB900" i="1" s="1"/>
  <c r="CC900" i="1" s="1"/>
  <c r="CD900" i="1" s="1"/>
  <c r="CE900" i="1" s="1"/>
  <c r="CF900" i="1" s="1"/>
  <c r="CG900" i="1" s="1"/>
  <c r="CH900" i="1" s="1"/>
  <c r="CI900" i="1" s="1"/>
  <c r="CJ900" i="1" s="1"/>
  <c r="CK900" i="1" s="1"/>
  <c r="CL900" i="1" s="1"/>
  <c r="CM900" i="1" s="1"/>
  <c r="CN900" i="1" s="1"/>
  <c r="B901" i="1"/>
  <c r="C901" i="1"/>
  <c r="D901" i="1" s="1"/>
  <c r="E901" i="1" s="1"/>
  <c r="F901" i="1" s="1"/>
  <c r="G901" i="1" s="1"/>
  <c r="H901" i="1" s="1"/>
  <c r="I901" i="1" s="1"/>
  <c r="J901" i="1" s="1"/>
  <c r="K901" i="1" s="1"/>
  <c r="L901" i="1" s="1"/>
  <c r="M901" i="1" s="1"/>
  <c r="N901" i="1" s="1"/>
  <c r="O901" i="1" s="1"/>
  <c r="P901" i="1" s="1"/>
  <c r="Q901" i="1" s="1"/>
  <c r="R901" i="1" s="1"/>
  <c r="S901" i="1" s="1"/>
  <c r="T901" i="1" s="1"/>
  <c r="U901" i="1" s="1"/>
  <c r="V901" i="1" s="1"/>
  <c r="W901" i="1" s="1"/>
  <c r="X901" i="1" s="1"/>
  <c r="Y901" i="1" s="1"/>
  <c r="Z901" i="1" s="1"/>
  <c r="AA901" i="1" s="1"/>
  <c r="AB901" i="1" s="1"/>
  <c r="AC901" i="1" s="1"/>
  <c r="AD901" i="1" s="1"/>
  <c r="AE901" i="1" s="1"/>
  <c r="AF901" i="1" s="1"/>
  <c r="AG901" i="1" s="1"/>
  <c r="AH901" i="1" s="1"/>
  <c r="AI901" i="1" s="1"/>
  <c r="AJ901" i="1" s="1"/>
  <c r="AK901" i="1" s="1"/>
  <c r="AL901" i="1" s="1"/>
  <c r="AM901" i="1" s="1"/>
  <c r="AN901" i="1" s="1"/>
  <c r="AO901" i="1" s="1"/>
  <c r="AP901" i="1" s="1"/>
  <c r="AQ901" i="1" s="1"/>
  <c r="AR901" i="1" s="1"/>
  <c r="AS901" i="1" s="1"/>
  <c r="AT901" i="1" s="1"/>
  <c r="AU901" i="1" s="1"/>
  <c r="AV901" i="1" s="1"/>
  <c r="AW901" i="1" s="1"/>
  <c r="AX901" i="1" s="1"/>
  <c r="AY901" i="1" s="1"/>
  <c r="AZ901" i="1" s="1"/>
  <c r="BA901" i="1" s="1"/>
  <c r="BB901" i="1" s="1"/>
  <c r="BC901" i="1" s="1"/>
  <c r="BD901" i="1" s="1"/>
  <c r="BE901" i="1" s="1"/>
  <c r="BF901" i="1" s="1"/>
  <c r="BG901" i="1" s="1"/>
  <c r="BH901" i="1" s="1"/>
  <c r="BI901" i="1" s="1"/>
  <c r="BJ901" i="1" s="1"/>
  <c r="BK901" i="1" s="1"/>
  <c r="BL901" i="1" s="1"/>
  <c r="BM901" i="1" s="1"/>
  <c r="BN901" i="1" s="1"/>
  <c r="BO901" i="1" s="1"/>
  <c r="BP901" i="1" s="1"/>
  <c r="BQ901" i="1" s="1"/>
  <c r="BR901" i="1" s="1"/>
  <c r="BS901" i="1" s="1"/>
  <c r="BT901" i="1" s="1"/>
  <c r="BU901" i="1" s="1"/>
  <c r="BV901" i="1" s="1"/>
  <c r="BW901" i="1" s="1"/>
  <c r="BX901" i="1" s="1"/>
  <c r="BY901" i="1" s="1"/>
  <c r="BZ901" i="1" s="1"/>
  <c r="CA901" i="1" s="1"/>
  <c r="CB901" i="1" s="1"/>
  <c r="CC901" i="1" s="1"/>
  <c r="CD901" i="1" s="1"/>
  <c r="CE901" i="1" s="1"/>
  <c r="CF901" i="1" s="1"/>
  <c r="CG901" i="1" s="1"/>
  <c r="CH901" i="1" s="1"/>
  <c r="CI901" i="1" s="1"/>
  <c r="CJ901" i="1" s="1"/>
  <c r="CK901" i="1" s="1"/>
  <c r="CL901" i="1" s="1"/>
  <c r="CM901" i="1" s="1"/>
  <c r="CN901" i="1" s="1"/>
  <c r="B902" i="1"/>
  <c r="C902" i="1"/>
  <c r="D902" i="1" s="1"/>
  <c r="E902" i="1" s="1"/>
  <c r="F902" i="1" s="1"/>
  <c r="G902" i="1" s="1"/>
  <c r="H902" i="1" s="1"/>
  <c r="I902" i="1" s="1"/>
  <c r="J902" i="1" s="1"/>
  <c r="K902" i="1" s="1"/>
  <c r="L902" i="1" s="1"/>
  <c r="M902" i="1" s="1"/>
  <c r="N902" i="1" s="1"/>
  <c r="O902" i="1" s="1"/>
  <c r="P902" i="1" s="1"/>
  <c r="Q902" i="1" s="1"/>
  <c r="R902" i="1" s="1"/>
  <c r="S902" i="1" s="1"/>
  <c r="T902" i="1" s="1"/>
  <c r="U902" i="1" s="1"/>
  <c r="V902" i="1" s="1"/>
  <c r="W902" i="1" s="1"/>
  <c r="X902" i="1" s="1"/>
  <c r="Y902" i="1" s="1"/>
  <c r="Z902" i="1" s="1"/>
  <c r="AA902" i="1" s="1"/>
  <c r="AB902" i="1" s="1"/>
  <c r="AC902" i="1" s="1"/>
  <c r="AD902" i="1" s="1"/>
  <c r="AE902" i="1" s="1"/>
  <c r="AF902" i="1" s="1"/>
  <c r="AG902" i="1" s="1"/>
  <c r="AH902" i="1" s="1"/>
  <c r="AI902" i="1" s="1"/>
  <c r="AJ902" i="1" s="1"/>
  <c r="AK902" i="1" s="1"/>
  <c r="AL902" i="1" s="1"/>
  <c r="AM902" i="1" s="1"/>
  <c r="AN902" i="1" s="1"/>
  <c r="AO902" i="1" s="1"/>
  <c r="AP902" i="1" s="1"/>
  <c r="AQ902" i="1" s="1"/>
  <c r="AR902" i="1" s="1"/>
  <c r="AS902" i="1" s="1"/>
  <c r="AT902" i="1" s="1"/>
  <c r="AU902" i="1" s="1"/>
  <c r="AV902" i="1" s="1"/>
  <c r="AW902" i="1" s="1"/>
  <c r="AX902" i="1" s="1"/>
  <c r="AY902" i="1" s="1"/>
  <c r="AZ902" i="1" s="1"/>
  <c r="BA902" i="1" s="1"/>
  <c r="BB902" i="1" s="1"/>
  <c r="BC902" i="1" s="1"/>
  <c r="BD902" i="1" s="1"/>
  <c r="BE902" i="1" s="1"/>
  <c r="BF902" i="1" s="1"/>
  <c r="BG902" i="1" s="1"/>
  <c r="BH902" i="1" s="1"/>
  <c r="BI902" i="1" s="1"/>
  <c r="BJ902" i="1" s="1"/>
  <c r="BK902" i="1" s="1"/>
  <c r="BL902" i="1" s="1"/>
  <c r="BM902" i="1" s="1"/>
  <c r="BN902" i="1" s="1"/>
  <c r="BO902" i="1" s="1"/>
  <c r="BP902" i="1" s="1"/>
  <c r="BQ902" i="1" s="1"/>
  <c r="BR902" i="1" s="1"/>
  <c r="BS902" i="1" s="1"/>
  <c r="BT902" i="1" s="1"/>
  <c r="BU902" i="1" s="1"/>
  <c r="BV902" i="1" s="1"/>
  <c r="BW902" i="1" s="1"/>
  <c r="BX902" i="1" s="1"/>
  <c r="BY902" i="1" s="1"/>
  <c r="BZ902" i="1" s="1"/>
  <c r="CA902" i="1" s="1"/>
  <c r="CB902" i="1" s="1"/>
  <c r="CC902" i="1" s="1"/>
  <c r="CD902" i="1" s="1"/>
  <c r="CE902" i="1" s="1"/>
  <c r="CF902" i="1" s="1"/>
  <c r="CG902" i="1" s="1"/>
  <c r="CH902" i="1" s="1"/>
  <c r="CI902" i="1" s="1"/>
  <c r="CJ902" i="1" s="1"/>
  <c r="CK902" i="1" s="1"/>
  <c r="CL902" i="1" s="1"/>
  <c r="CM902" i="1" s="1"/>
  <c r="CN902" i="1" s="1"/>
  <c r="B903" i="1"/>
  <c r="C903" i="1"/>
  <c r="D903" i="1" s="1"/>
  <c r="E903" i="1" s="1"/>
  <c r="F903" i="1" s="1"/>
  <c r="G903" i="1" s="1"/>
  <c r="H903" i="1" s="1"/>
  <c r="I903" i="1" s="1"/>
  <c r="J903" i="1" s="1"/>
  <c r="K903" i="1" s="1"/>
  <c r="L903" i="1" s="1"/>
  <c r="M903" i="1" s="1"/>
  <c r="N903" i="1" s="1"/>
  <c r="O903" i="1" s="1"/>
  <c r="P903" i="1" s="1"/>
  <c r="Q903" i="1" s="1"/>
  <c r="R903" i="1" s="1"/>
  <c r="S903" i="1" s="1"/>
  <c r="T903" i="1" s="1"/>
  <c r="U903" i="1" s="1"/>
  <c r="V903" i="1" s="1"/>
  <c r="W903" i="1" s="1"/>
  <c r="X903" i="1" s="1"/>
  <c r="Y903" i="1" s="1"/>
  <c r="Z903" i="1" s="1"/>
  <c r="AA903" i="1" s="1"/>
  <c r="AB903" i="1" s="1"/>
  <c r="AC903" i="1" s="1"/>
  <c r="AD903" i="1" s="1"/>
  <c r="AE903" i="1" s="1"/>
  <c r="AF903" i="1" s="1"/>
  <c r="AG903" i="1" s="1"/>
  <c r="AH903" i="1" s="1"/>
  <c r="AI903" i="1" s="1"/>
  <c r="AJ903" i="1" s="1"/>
  <c r="AK903" i="1" s="1"/>
  <c r="AL903" i="1" s="1"/>
  <c r="AM903" i="1" s="1"/>
  <c r="AN903" i="1" s="1"/>
  <c r="AO903" i="1" s="1"/>
  <c r="AP903" i="1" s="1"/>
  <c r="AQ903" i="1" s="1"/>
  <c r="AR903" i="1" s="1"/>
  <c r="AS903" i="1" s="1"/>
  <c r="AT903" i="1" s="1"/>
  <c r="AU903" i="1" s="1"/>
  <c r="AV903" i="1" s="1"/>
  <c r="AW903" i="1" s="1"/>
  <c r="AX903" i="1" s="1"/>
  <c r="AY903" i="1" s="1"/>
  <c r="AZ903" i="1" s="1"/>
  <c r="BA903" i="1" s="1"/>
  <c r="BB903" i="1" s="1"/>
  <c r="BC903" i="1" s="1"/>
  <c r="BD903" i="1" s="1"/>
  <c r="BE903" i="1" s="1"/>
  <c r="BF903" i="1" s="1"/>
  <c r="BG903" i="1" s="1"/>
  <c r="BH903" i="1" s="1"/>
  <c r="BI903" i="1" s="1"/>
  <c r="BJ903" i="1" s="1"/>
  <c r="BK903" i="1" s="1"/>
  <c r="BL903" i="1" s="1"/>
  <c r="BM903" i="1" s="1"/>
  <c r="BN903" i="1" s="1"/>
  <c r="BO903" i="1" s="1"/>
  <c r="BP903" i="1" s="1"/>
  <c r="BQ903" i="1" s="1"/>
  <c r="BR903" i="1" s="1"/>
  <c r="BS903" i="1" s="1"/>
  <c r="BT903" i="1" s="1"/>
  <c r="BU903" i="1" s="1"/>
  <c r="BV903" i="1" s="1"/>
  <c r="BW903" i="1" s="1"/>
  <c r="BX903" i="1" s="1"/>
  <c r="BY903" i="1" s="1"/>
  <c r="BZ903" i="1" s="1"/>
  <c r="CA903" i="1" s="1"/>
  <c r="CB903" i="1" s="1"/>
  <c r="CC903" i="1" s="1"/>
  <c r="CD903" i="1" s="1"/>
  <c r="CE903" i="1" s="1"/>
  <c r="CF903" i="1" s="1"/>
  <c r="CG903" i="1" s="1"/>
  <c r="CH903" i="1" s="1"/>
  <c r="CI903" i="1" s="1"/>
  <c r="CJ903" i="1" s="1"/>
  <c r="CK903" i="1" s="1"/>
  <c r="CL903" i="1" s="1"/>
  <c r="CM903" i="1" s="1"/>
  <c r="CN903" i="1" s="1"/>
  <c r="B904" i="1"/>
  <c r="C904" i="1" s="1"/>
  <c r="D904" i="1" s="1"/>
  <c r="E904" i="1" s="1"/>
  <c r="F904" i="1" s="1"/>
  <c r="G904" i="1" s="1"/>
  <c r="H904" i="1" s="1"/>
  <c r="I904" i="1" s="1"/>
  <c r="J904" i="1" s="1"/>
  <c r="K904" i="1" s="1"/>
  <c r="L904" i="1" s="1"/>
  <c r="M904" i="1" s="1"/>
  <c r="N904" i="1" s="1"/>
  <c r="O904" i="1" s="1"/>
  <c r="P904" i="1" s="1"/>
  <c r="Q904" i="1" s="1"/>
  <c r="R904" i="1" s="1"/>
  <c r="S904" i="1" s="1"/>
  <c r="T904" i="1" s="1"/>
  <c r="U904" i="1" s="1"/>
  <c r="V904" i="1" s="1"/>
  <c r="W904" i="1" s="1"/>
  <c r="X904" i="1" s="1"/>
  <c r="Y904" i="1" s="1"/>
  <c r="Z904" i="1" s="1"/>
  <c r="AA904" i="1" s="1"/>
  <c r="AB904" i="1" s="1"/>
  <c r="AC904" i="1" s="1"/>
  <c r="AD904" i="1" s="1"/>
  <c r="AE904" i="1" s="1"/>
  <c r="AF904" i="1" s="1"/>
  <c r="AG904" i="1" s="1"/>
  <c r="AH904" i="1" s="1"/>
  <c r="AI904" i="1" s="1"/>
  <c r="AJ904" i="1" s="1"/>
  <c r="AK904" i="1" s="1"/>
  <c r="AL904" i="1" s="1"/>
  <c r="AM904" i="1" s="1"/>
  <c r="AN904" i="1" s="1"/>
  <c r="AO904" i="1" s="1"/>
  <c r="AP904" i="1" s="1"/>
  <c r="AQ904" i="1" s="1"/>
  <c r="AR904" i="1" s="1"/>
  <c r="AS904" i="1" s="1"/>
  <c r="AT904" i="1" s="1"/>
  <c r="AU904" i="1" s="1"/>
  <c r="AV904" i="1" s="1"/>
  <c r="AW904" i="1" s="1"/>
  <c r="AX904" i="1" s="1"/>
  <c r="AY904" i="1" s="1"/>
  <c r="AZ904" i="1" s="1"/>
  <c r="BA904" i="1" s="1"/>
  <c r="BB904" i="1" s="1"/>
  <c r="BC904" i="1" s="1"/>
  <c r="BD904" i="1" s="1"/>
  <c r="BE904" i="1" s="1"/>
  <c r="BF904" i="1" s="1"/>
  <c r="BG904" i="1" s="1"/>
  <c r="BH904" i="1" s="1"/>
  <c r="BI904" i="1" s="1"/>
  <c r="BJ904" i="1" s="1"/>
  <c r="BK904" i="1" s="1"/>
  <c r="BL904" i="1" s="1"/>
  <c r="BM904" i="1" s="1"/>
  <c r="BN904" i="1" s="1"/>
  <c r="BO904" i="1" s="1"/>
  <c r="BP904" i="1" s="1"/>
  <c r="BQ904" i="1" s="1"/>
  <c r="BR904" i="1" s="1"/>
  <c r="BS904" i="1" s="1"/>
  <c r="BT904" i="1" s="1"/>
  <c r="BU904" i="1" s="1"/>
  <c r="BV904" i="1" s="1"/>
  <c r="BW904" i="1" s="1"/>
  <c r="BX904" i="1" s="1"/>
  <c r="BY904" i="1" s="1"/>
  <c r="BZ904" i="1" s="1"/>
  <c r="CA904" i="1" s="1"/>
  <c r="CB904" i="1" s="1"/>
  <c r="CC904" i="1" s="1"/>
  <c r="CD904" i="1" s="1"/>
  <c r="CE904" i="1" s="1"/>
  <c r="CF904" i="1" s="1"/>
  <c r="CG904" i="1" s="1"/>
  <c r="CH904" i="1" s="1"/>
  <c r="CI904" i="1" s="1"/>
  <c r="CJ904" i="1" s="1"/>
  <c r="CK904" i="1" s="1"/>
  <c r="CL904" i="1" s="1"/>
  <c r="CM904" i="1" s="1"/>
  <c r="CN904" i="1" s="1"/>
  <c r="B905" i="1"/>
  <c r="C905" i="1" s="1"/>
  <c r="D905" i="1" s="1"/>
  <c r="E905" i="1" s="1"/>
  <c r="F905" i="1" s="1"/>
  <c r="G905" i="1" s="1"/>
  <c r="H905" i="1" s="1"/>
  <c r="I905" i="1" s="1"/>
  <c r="J905" i="1" s="1"/>
  <c r="K905" i="1" s="1"/>
  <c r="L905" i="1" s="1"/>
  <c r="M905" i="1" s="1"/>
  <c r="N905" i="1" s="1"/>
  <c r="O905" i="1" s="1"/>
  <c r="P905" i="1" s="1"/>
  <c r="Q905" i="1" s="1"/>
  <c r="R905" i="1" s="1"/>
  <c r="S905" i="1" s="1"/>
  <c r="T905" i="1" s="1"/>
  <c r="U905" i="1" s="1"/>
  <c r="V905" i="1" s="1"/>
  <c r="W905" i="1" s="1"/>
  <c r="X905" i="1" s="1"/>
  <c r="Y905" i="1" s="1"/>
  <c r="Z905" i="1" s="1"/>
  <c r="AA905" i="1" s="1"/>
  <c r="AB905" i="1" s="1"/>
  <c r="AC905" i="1" s="1"/>
  <c r="AD905" i="1" s="1"/>
  <c r="AE905" i="1" s="1"/>
  <c r="AF905" i="1" s="1"/>
  <c r="AG905" i="1" s="1"/>
  <c r="AH905" i="1" s="1"/>
  <c r="AI905" i="1" s="1"/>
  <c r="AJ905" i="1" s="1"/>
  <c r="AK905" i="1" s="1"/>
  <c r="AL905" i="1" s="1"/>
  <c r="AM905" i="1" s="1"/>
  <c r="AN905" i="1" s="1"/>
  <c r="AO905" i="1" s="1"/>
  <c r="AP905" i="1" s="1"/>
  <c r="AQ905" i="1" s="1"/>
  <c r="AR905" i="1" s="1"/>
  <c r="AS905" i="1" s="1"/>
  <c r="AT905" i="1" s="1"/>
  <c r="AU905" i="1" s="1"/>
  <c r="AV905" i="1" s="1"/>
  <c r="AW905" i="1" s="1"/>
  <c r="AX905" i="1" s="1"/>
  <c r="AY905" i="1" s="1"/>
  <c r="AZ905" i="1" s="1"/>
  <c r="BA905" i="1" s="1"/>
  <c r="BB905" i="1" s="1"/>
  <c r="BC905" i="1" s="1"/>
  <c r="BD905" i="1" s="1"/>
  <c r="BE905" i="1" s="1"/>
  <c r="BF905" i="1" s="1"/>
  <c r="BG905" i="1" s="1"/>
  <c r="BH905" i="1" s="1"/>
  <c r="BI905" i="1" s="1"/>
  <c r="BJ905" i="1" s="1"/>
  <c r="BK905" i="1" s="1"/>
  <c r="BL905" i="1" s="1"/>
  <c r="BM905" i="1" s="1"/>
  <c r="BN905" i="1" s="1"/>
  <c r="BO905" i="1" s="1"/>
  <c r="BP905" i="1" s="1"/>
  <c r="BQ905" i="1" s="1"/>
  <c r="BR905" i="1" s="1"/>
  <c r="BS905" i="1" s="1"/>
  <c r="BT905" i="1" s="1"/>
  <c r="BU905" i="1" s="1"/>
  <c r="BV905" i="1" s="1"/>
  <c r="BW905" i="1" s="1"/>
  <c r="BX905" i="1" s="1"/>
  <c r="BY905" i="1" s="1"/>
  <c r="BZ905" i="1" s="1"/>
  <c r="CA905" i="1" s="1"/>
  <c r="CB905" i="1" s="1"/>
  <c r="CC905" i="1" s="1"/>
  <c r="CD905" i="1" s="1"/>
  <c r="CE905" i="1" s="1"/>
  <c r="CF905" i="1" s="1"/>
  <c r="CG905" i="1" s="1"/>
  <c r="CH905" i="1" s="1"/>
  <c r="CI905" i="1" s="1"/>
  <c r="CJ905" i="1" s="1"/>
  <c r="CK905" i="1" s="1"/>
  <c r="CL905" i="1" s="1"/>
  <c r="CM905" i="1" s="1"/>
  <c r="CN905" i="1" s="1"/>
  <c r="B906" i="1"/>
  <c r="C906" i="1" s="1"/>
  <c r="D906" i="1" s="1"/>
  <c r="E906" i="1" s="1"/>
  <c r="F906" i="1" s="1"/>
  <c r="G906" i="1" s="1"/>
  <c r="H906" i="1" s="1"/>
  <c r="I906" i="1" s="1"/>
  <c r="J906" i="1" s="1"/>
  <c r="K906" i="1" s="1"/>
  <c r="L906" i="1" s="1"/>
  <c r="M906" i="1" s="1"/>
  <c r="N906" i="1" s="1"/>
  <c r="O906" i="1" s="1"/>
  <c r="P906" i="1" s="1"/>
  <c r="Q906" i="1" s="1"/>
  <c r="R906" i="1" s="1"/>
  <c r="S906" i="1" s="1"/>
  <c r="T906" i="1" s="1"/>
  <c r="U906" i="1" s="1"/>
  <c r="V906" i="1" s="1"/>
  <c r="W906" i="1" s="1"/>
  <c r="X906" i="1" s="1"/>
  <c r="Y906" i="1" s="1"/>
  <c r="Z906" i="1" s="1"/>
  <c r="AA906" i="1" s="1"/>
  <c r="AB906" i="1" s="1"/>
  <c r="AC906" i="1" s="1"/>
  <c r="AD906" i="1" s="1"/>
  <c r="AE906" i="1" s="1"/>
  <c r="AF906" i="1" s="1"/>
  <c r="AG906" i="1" s="1"/>
  <c r="AH906" i="1" s="1"/>
  <c r="AI906" i="1" s="1"/>
  <c r="AJ906" i="1" s="1"/>
  <c r="AK906" i="1" s="1"/>
  <c r="AL906" i="1" s="1"/>
  <c r="AM906" i="1" s="1"/>
  <c r="AN906" i="1" s="1"/>
  <c r="AO906" i="1" s="1"/>
  <c r="AP906" i="1" s="1"/>
  <c r="AQ906" i="1" s="1"/>
  <c r="AR906" i="1" s="1"/>
  <c r="AS906" i="1" s="1"/>
  <c r="AT906" i="1" s="1"/>
  <c r="AU906" i="1" s="1"/>
  <c r="AV906" i="1" s="1"/>
  <c r="AW906" i="1" s="1"/>
  <c r="AX906" i="1" s="1"/>
  <c r="AY906" i="1" s="1"/>
  <c r="AZ906" i="1" s="1"/>
  <c r="BA906" i="1" s="1"/>
  <c r="BB906" i="1" s="1"/>
  <c r="BC906" i="1" s="1"/>
  <c r="BD906" i="1" s="1"/>
  <c r="BE906" i="1" s="1"/>
  <c r="BF906" i="1" s="1"/>
  <c r="BG906" i="1" s="1"/>
  <c r="BH906" i="1" s="1"/>
  <c r="BI906" i="1" s="1"/>
  <c r="BJ906" i="1" s="1"/>
  <c r="BK906" i="1" s="1"/>
  <c r="BL906" i="1" s="1"/>
  <c r="BM906" i="1" s="1"/>
  <c r="BN906" i="1" s="1"/>
  <c r="BO906" i="1" s="1"/>
  <c r="BP906" i="1" s="1"/>
  <c r="BQ906" i="1" s="1"/>
  <c r="BR906" i="1" s="1"/>
  <c r="BS906" i="1" s="1"/>
  <c r="BT906" i="1" s="1"/>
  <c r="BU906" i="1" s="1"/>
  <c r="BV906" i="1" s="1"/>
  <c r="BW906" i="1" s="1"/>
  <c r="BX906" i="1" s="1"/>
  <c r="BY906" i="1" s="1"/>
  <c r="BZ906" i="1" s="1"/>
  <c r="CA906" i="1" s="1"/>
  <c r="CB906" i="1" s="1"/>
  <c r="CC906" i="1" s="1"/>
  <c r="CD906" i="1" s="1"/>
  <c r="CE906" i="1" s="1"/>
  <c r="CF906" i="1" s="1"/>
  <c r="CG906" i="1" s="1"/>
  <c r="CH906" i="1" s="1"/>
  <c r="CI906" i="1" s="1"/>
  <c r="CJ906" i="1" s="1"/>
  <c r="CK906" i="1" s="1"/>
  <c r="CL906" i="1" s="1"/>
  <c r="CM906" i="1" s="1"/>
  <c r="CN906" i="1" s="1"/>
  <c r="B907" i="1"/>
  <c r="C907" i="1"/>
  <c r="D907" i="1" s="1"/>
  <c r="E907" i="1" s="1"/>
  <c r="F907" i="1" s="1"/>
  <c r="G907" i="1" s="1"/>
  <c r="H907" i="1" s="1"/>
  <c r="I907" i="1" s="1"/>
  <c r="J907" i="1" s="1"/>
  <c r="K907" i="1" s="1"/>
  <c r="L907" i="1" s="1"/>
  <c r="M907" i="1" s="1"/>
  <c r="N907" i="1" s="1"/>
  <c r="O907" i="1" s="1"/>
  <c r="P907" i="1" s="1"/>
  <c r="Q907" i="1" s="1"/>
  <c r="R907" i="1" s="1"/>
  <c r="S907" i="1" s="1"/>
  <c r="T907" i="1" s="1"/>
  <c r="U907" i="1" s="1"/>
  <c r="V907" i="1" s="1"/>
  <c r="W907" i="1" s="1"/>
  <c r="X907" i="1" s="1"/>
  <c r="Y907" i="1" s="1"/>
  <c r="Z907" i="1" s="1"/>
  <c r="AA907" i="1" s="1"/>
  <c r="AB907" i="1" s="1"/>
  <c r="AC907" i="1" s="1"/>
  <c r="AD907" i="1" s="1"/>
  <c r="AE907" i="1" s="1"/>
  <c r="AF907" i="1" s="1"/>
  <c r="AG907" i="1" s="1"/>
  <c r="AH907" i="1" s="1"/>
  <c r="AI907" i="1" s="1"/>
  <c r="AJ907" i="1" s="1"/>
  <c r="AK907" i="1" s="1"/>
  <c r="AL907" i="1" s="1"/>
  <c r="AM907" i="1" s="1"/>
  <c r="AN907" i="1" s="1"/>
  <c r="AO907" i="1" s="1"/>
  <c r="AP907" i="1" s="1"/>
  <c r="AQ907" i="1" s="1"/>
  <c r="AR907" i="1" s="1"/>
  <c r="AS907" i="1" s="1"/>
  <c r="AT907" i="1" s="1"/>
  <c r="AU907" i="1" s="1"/>
  <c r="AV907" i="1" s="1"/>
  <c r="AW907" i="1" s="1"/>
  <c r="AX907" i="1" s="1"/>
  <c r="AY907" i="1" s="1"/>
  <c r="AZ907" i="1" s="1"/>
  <c r="BA907" i="1" s="1"/>
  <c r="BB907" i="1" s="1"/>
  <c r="BC907" i="1" s="1"/>
  <c r="BD907" i="1" s="1"/>
  <c r="BE907" i="1" s="1"/>
  <c r="BF907" i="1" s="1"/>
  <c r="BG907" i="1" s="1"/>
  <c r="BH907" i="1" s="1"/>
  <c r="BI907" i="1" s="1"/>
  <c r="BJ907" i="1" s="1"/>
  <c r="BK907" i="1" s="1"/>
  <c r="BL907" i="1" s="1"/>
  <c r="BM907" i="1" s="1"/>
  <c r="BN907" i="1" s="1"/>
  <c r="BO907" i="1" s="1"/>
  <c r="BP907" i="1" s="1"/>
  <c r="BQ907" i="1" s="1"/>
  <c r="BR907" i="1" s="1"/>
  <c r="BS907" i="1" s="1"/>
  <c r="BT907" i="1" s="1"/>
  <c r="BU907" i="1" s="1"/>
  <c r="BV907" i="1" s="1"/>
  <c r="BW907" i="1" s="1"/>
  <c r="BX907" i="1" s="1"/>
  <c r="BY907" i="1" s="1"/>
  <c r="BZ907" i="1" s="1"/>
  <c r="CA907" i="1" s="1"/>
  <c r="CB907" i="1" s="1"/>
  <c r="CC907" i="1" s="1"/>
  <c r="CD907" i="1" s="1"/>
  <c r="CE907" i="1" s="1"/>
  <c r="CF907" i="1" s="1"/>
  <c r="CG907" i="1" s="1"/>
  <c r="CH907" i="1" s="1"/>
  <c r="CI907" i="1" s="1"/>
  <c r="CJ907" i="1" s="1"/>
  <c r="CK907" i="1" s="1"/>
  <c r="CL907" i="1" s="1"/>
  <c r="CM907" i="1" s="1"/>
  <c r="CN907" i="1" s="1"/>
  <c r="B908" i="1"/>
  <c r="C908" i="1"/>
  <c r="D908" i="1" s="1"/>
  <c r="E908" i="1" s="1"/>
  <c r="F908" i="1" s="1"/>
  <c r="G908" i="1" s="1"/>
  <c r="H908" i="1" s="1"/>
  <c r="I908" i="1" s="1"/>
  <c r="J908" i="1" s="1"/>
  <c r="K908" i="1" s="1"/>
  <c r="L908" i="1" s="1"/>
  <c r="M908" i="1" s="1"/>
  <c r="N908" i="1" s="1"/>
  <c r="O908" i="1" s="1"/>
  <c r="P908" i="1" s="1"/>
  <c r="Q908" i="1" s="1"/>
  <c r="R908" i="1" s="1"/>
  <c r="S908" i="1" s="1"/>
  <c r="T908" i="1" s="1"/>
  <c r="U908" i="1" s="1"/>
  <c r="V908" i="1" s="1"/>
  <c r="W908" i="1" s="1"/>
  <c r="X908" i="1" s="1"/>
  <c r="Y908" i="1" s="1"/>
  <c r="Z908" i="1" s="1"/>
  <c r="AA908" i="1" s="1"/>
  <c r="AB908" i="1" s="1"/>
  <c r="AC908" i="1" s="1"/>
  <c r="AD908" i="1" s="1"/>
  <c r="AE908" i="1" s="1"/>
  <c r="AF908" i="1" s="1"/>
  <c r="AG908" i="1" s="1"/>
  <c r="AH908" i="1" s="1"/>
  <c r="AI908" i="1" s="1"/>
  <c r="AJ908" i="1" s="1"/>
  <c r="AK908" i="1" s="1"/>
  <c r="AL908" i="1" s="1"/>
  <c r="AM908" i="1" s="1"/>
  <c r="AN908" i="1" s="1"/>
  <c r="AO908" i="1" s="1"/>
  <c r="AP908" i="1" s="1"/>
  <c r="AQ908" i="1" s="1"/>
  <c r="AR908" i="1" s="1"/>
  <c r="AS908" i="1" s="1"/>
  <c r="AT908" i="1" s="1"/>
  <c r="AU908" i="1" s="1"/>
  <c r="AV908" i="1" s="1"/>
  <c r="AW908" i="1" s="1"/>
  <c r="AX908" i="1" s="1"/>
  <c r="AY908" i="1" s="1"/>
  <c r="AZ908" i="1" s="1"/>
  <c r="BA908" i="1" s="1"/>
  <c r="BB908" i="1" s="1"/>
  <c r="BC908" i="1" s="1"/>
  <c r="BD908" i="1" s="1"/>
  <c r="BE908" i="1" s="1"/>
  <c r="BF908" i="1" s="1"/>
  <c r="BG908" i="1" s="1"/>
  <c r="BH908" i="1" s="1"/>
  <c r="BI908" i="1" s="1"/>
  <c r="BJ908" i="1" s="1"/>
  <c r="BK908" i="1" s="1"/>
  <c r="BL908" i="1" s="1"/>
  <c r="BM908" i="1" s="1"/>
  <c r="BN908" i="1" s="1"/>
  <c r="BO908" i="1" s="1"/>
  <c r="BP908" i="1" s="1"/>
  <c r="BQ908" i="1" s="1"/>
  <c r="BR908" i="1" s="1"/>
  <c r="BS908" i="1" s="1"/>
  <c r="BT908" i="1" s="1"/>
  <c r="BU908" i="1" s="1"/>
  <c r="BV908" i="1" s="1"/>
  <c r="BW908" i="1" s="1"/>
  <c r="BX908" i="1" s="1"/>
  <c r="BY908" i="1" s="1"/>
  <c r="BZ908" i="1" s="1"/>
  <c r="CA908" i="1" s="1"/>
  <c r="CB908" i="1" s="1"/>
  <c r="CC908" i="1" s="1"/>
  <c r="CD908" i="1" s="1"/>
  <c r="CE908" i="1" s="1"/>
  <c r="CF908" i="1" s="1"/>
  <c r="CG908" i="1" s="1"/>
  <c r="CH908" i="1" s="1"/>
  <c r="CI908" i="1" s="1"/>
  <c r="CJ908" i="1" s="1"/>
  <c r="CK908" i="1" s="1"/>
  <c r="CL908" i="1" s="1"/>
  <c r="CM908" i="1" s="1"/>
  <c r="CN908" i="1" s="1"/>
  <c r="B909" i="1"/>
  <c r="C909" i="1"/>
  <c r="D909" i="1" s="1"/>
  <c r="E909" i="1" s="1"/>
  <c r="F909" i="1" s="1"/>
  <c r="G909" i="1" s="1"/>
  <c r="H909" i="1" s="1"/>
  <c r="I909" i="1" s="1"/>
  <c r="J909" i="1" s="1"/>
  <c r="K909" i="1" s="1"/>
  <c r="L909" i="1" s="1"/>
  <c r="M909" i="1" s="1"/>
  <c r="N909" i="1" s="1"/>
  <c r="O909" i="1" s="1"/>
  <c r="P909" i="1" s="1"/>
  <c r="Q909" i="1" s="1"/>
  <c r="R909" i="1" s="1"/>
  <c r="S909" i="1" s="1"/>
  <c r="T909" i="1" s="1"/>
  <c r="U909" i="1" s="1"/>
  <c r="V909" i="1" s="1"/>
  <c r="W909" i="1" s="1"/>
  <c r="X909" i="1" s="1"/>
  <c r="Y909" i="1" s="1"/>
  <c r="Z909" i="1" s="1"/>
  <c r="AA909" i="1" s="1"/>
  <c r="AB909" i="1" s="1"/>
  <c r="AC909" i="1" s="1"/>
  <c r="AD909" i="1" s="1"/>
  <c r="AE909" i="1" s="1"/>
  <c r="AF909" i="1" s="1"/>
  <c r="AG909" i="1" s="1"/>
  <c r="AH909" i="1" s="1"/>
  <c r="AI909" i="1" s="1"/>
  <c r="AJ909" i="1" s="1"/>
  <c r="AK909" i="1" s="1"/>
  <c r="AL909" i="1" s="1"/>
  <c r="AM909" i="1" s="1"/>
  <c r="AN909" i="1" s="1"/>
  <c r="AO909" i="1" s="1"/>
  <c r="AP909" i="1" s="1"/>
  <c r="AQ909" i="1" s="1"/>
  <c r="AR909" i="1" s="1"/>
  <c r="AS909" i="1" s="1"/>
  <c r="AT909" i="1" s="1"/>
  <c r="AU909" i="1" s="1"/>
  <c r="AV909" i="1" s="1"/>
  <c r="AW909" i="1" s="1"/>
  <c r="AX909" i="1" s="1"/>
  <c r="AY909" i="1" s="1"/>
  <c r="AZ909" i="1" s="1"/>
  <c r="BA909" i="1" s="1"/>
  <c r="BB909" i="1" s="1"/>
  <c r="BC909" i="1" s="1"/>
  <c r="BD909" i="1" s="1"/>
  <c r="BE909" i="1" s="1"/>
  <c r="BF909" i="1" s="1"/>
  <c r="BG909" i="1" s="1"/>
  <c r="BH909" i="1" s="1"/>
  <c r="BI909" i="1" s="1"/>
  <c r="BJ909" i="1" s="1"/>
  <c r="BK909" i="1" s="1"/>
  <c r="BL909" i="1" s="1"/>
  <c r="BM909" i="1" s="1"/>
  <c r="BN909" i="1" s="1"/>
  <c r="BO909" i="1" s="1"/>
  <c r="BP909" i="1" s="1"/>
  <c r="BQ909" i="1" s="1"/>
  <c r="BR909" i="1" s="1"/>
  <c r="BS909" i="1" s="1"/>
  <c r="BT909" i="1" s="1"/>
  <c r="BU909" i="1" s="1"/>
  <c r="BV909" i="1" s="1"/>
  <c r="BW909" i="1" s="1"/>
  <c r="BX909" i="1" s="1"/>
  <c r="BY909" i="1" s="1"/>
  <c r="BZ909" i="1" s="1"/>
  <c r="CA909" i="1" s="1"/>
  <c r="CB909" i="1" s="1"/>
  <c r="CC909" i="1" s="1"/>
  <c r="CD909" i="1" s="1"/>
  <c r="CE909" i="1" s="1"/>
  <c r="CF909" i="1" s="1"/>
  <c r="CG909" i="1" s="1"/>
  <c r="CH909" i="1" s="1"/>
  <c r="CI909" i="1" s="1"/>
  <c r="CJ909" i="1" s="1"/>
  <c r="CK909" i="1" s="1"/>
  <c r="CL909" i="1" s="1"/>
  <c r="CM909" i="1" s="1"/>
  <c r="CN909" i="1" s="1"/>
  <c r="B910" i="1"/>
  <c r="C910" i="1"/>
  <c r="D910" i="1" s="1"/>
  <c r="E910" i="1" s="1"/>
  <c r="F910" i="1" s="1"/>
  <c r="G910" i="1" s="1"/>
  <c r="H910" i="1" s="1"/>
  <c r="I910" i="1" s="1"/>
  <c r="J910" i="1" s="1"/>
  <c r="K910" i="1" s="1"/>
  <c r="L910" i="1" s="1"/>
  <c r="M910" i="1" s="1"/>
  <c r="N910" i="1" s="1"/>
  <c r="O910" i="1" s="1"/>
  <c r="P910" i="1" s="1"/>
  <c r="Q910" i="1" s="1"/>
  <c r="R910" i="1" s="1"/>
  <c r="S910" i="1" s="1"/>
  <c r="T910" i="1" s="1"/>
  <c r="U910" i="1" s="1"/>
  <c r="V910" i="1" s="1"/>
  <c r="W910" i="1" s="1"/>
  <c r="X910" i="1" s="1"/>
  <c r="Y910" i="1" s="1"/>
  <c r="Z910" i="1" s="1"/>
  <c r="AA910" i="1" s="1"/>
  <c r="AB910" i="1" s="1"/>
  <c r="AC910" i="1" s="1"/>
  <c r="AD910" i="1" s="1"/>
  <c r="AE910" i="1" s="1"/>
  <c r="AF910" i="1" s="1"/>
  <c r="AG910" i="1" s="1"/>
  <c r="AH910" i="1" s="1"/>
  <c r="AI910" i="1" s="1"/>
  <c r="AJ910" i="1" s="1"/>
  <c r="AK910" i="1" s="1"/>
  <c r="AL910" i="1" s="1"/>
  <c r="AM910" i="1" s="1"/>
  <c r="AN910" i="1" s="1"/>
  <c r="AO910" i="1" s="1"/>
  <c r="AP910" i="1" s="1"/>
  <c r="AQ910" i="1" s="1"/>
  <c r="AR910" i="1" s="1"/>
  <c r="AS910" i="1" s="1"/>
  <c r="AT910" i="1" s="1"/>
  <c r="AU910" i="1" s="1"/>
  <c r="AV910" i="1" s="1"/>
  <c r="AW910" i="1" s="1"/>
  <c r="AX910" i="1" s="1"/>
  <c r="AY910" i="1" s="1"/>
  <c r="AZ910" i="1" s="1"/>
  <c r="BA910" i="1" s="1"/>
  <c r="BB910" i="1" s="1"/>
  <c r="BC910" i="1" s="1"/>
  <c r="BD910" i="1" s="1"/>
  <c r="BE910" i="1" s="1"/>
  <c r="BF910" i="1" s="1"/>
  <c r="BG910" i="1" s="1"/>
  <c r="BH910" i="1" s="1"/>
  <c r="BI910" i="1" s="1"/>
  <c r="BJ910" i="1" s="1"/>
  <c r="BK910" i="1" s="1"/>
  <c r="BL910" i="1" s="1"/>
  <c r="BM910" i="1" s="1"/>
  <c r="BN910" i="1" s="1"/>
  <c r="BO910" i="1" s="1"/>
  <c r="BP910" i="1" s="1"/>
  <c r="BQ910" i="1" s="1"/>
  <c r="BR910" i="1" s="1"/>
  <c r="BS910" i="1" s="1"/>
  <c r="BT910" i="1" s="1"/>
  <c r="BU910" i="1" s="1"/>
  <c r="BV910" i="1" s="1"/>
  <c r="BW910" i="1" s="1"/>
  <c r="BX910" i="1" s="1"/>
  <c r="BY910" i="1" s="1"/>
  <c r="BZ910" i="1" s="1"/>
  <c r="CA910" i="1" s="1"/>
  <c r="CB910" i="1" s="1"/>
  <c r="CC910" i="1" s="1"/>
  <c r="CD910" i="1" s="1"/>
  <c r="CE910" i="1" s="1"/>
  <c r="CF910" i="1" s="1"/>
  <c r="CG910" i="1" s="1"/>
  <c r="CH910" i="1" s="1"/>
  <c r="CI910" i="1" s="1"/>
  <c r="CJ910" i="1" s="1"/>
  <c r="CK910" i="1" s="1"/>
  <c r="CL910" i="1" s="1"/>
  <c r="CM910" i="1" s="1"/>
  <c r="CN910" i="1" s="1"/>
  <c r="B911" i="1"/>
  <c r="C911" i="1"/>
  <c r="D911" i="1" s="1"/>
  <c r="E911" i="1" s="1"/>
  <c r="F911" i="1" s="1"/>
  <c r="G911" i="1" s="1"/>
  <c r="H911" i="1" s="1"/>
  <c r="I911" i="1" s="1"/>
  <c r="J911" i="1" s="1"/>
  <c r="K911" i="1" s="1"/>
  <c r="L911" i="1" s="1"/>
  <c r="M911" i="1" s="1"/>
  <c r="N911" i="1" s="1"/>
  <c r="O911" i="1" s="1"/>
  <c r="P911" i="1" s="1"/>
  <c r="Q911" i="1" s="1"/>
  <c r="R911" i="1" s="1"/>
  <c r="S911" i="1" s="1"/>
  <c r="T911" i="1" s="1"/>
  <c r="U911" i="1" s="1"/>
  <c r="V911" i="1" s="1"/>
  <c r="W911" i="1" s="1"/>
  <c r="X911" i="1" s="1"/>
  <c r="Y911" i="1" s="1"/>
  <c r="Z911" i="1" s="1"/>
  <c r="AA911" i="1" s="1"/>
  <c r="AB911" i="1" s="1"/>
  <c r="AC911" i="1" s="1"/>
  <c r="AD911" i="1" s="1"/>
  <c r="AE911" i="1" s="1"/>
  <c r="AF911" i="1" s="1"/>
  <c r="AG911" i="1" s="1"/>
  <c r="AH911" i="1" s="1"/>
  <c r="AI911" i="1" s="1"/>
  <c r="AJ911" i="1" s="1"/>
  <c r="AK911" i="1" s="1"/>
  <c r="AL911" i="1" s="1"/>
  <c r="AM911" i="1" s="1"/>
  <c r="AN911" i="1" s="1"/>
  <c r="AO911" i="1" s="1"/>
  <c r="AP911" i="1" s="1"/>
  <c r="AQ911" i="1" s="1"/>
  <c r="AR911" i="1" s="1"/>
  <c r="AS911" i="1" s="1"/>
  <c r="AT911" i="1" s="1"/>
  <c r="AU911" i="1" s="1"/>
  <c r="AV911" i="1" s="1"/>
  <c r="AW911" i="1" s="1"/>
  <c r="AX911" i="1" s="1"/>
  <c r="AY911" i="1" s="1"/>
  <c r="AZ911" i="1" s="1"/>
  <c r="BA911" i="1" s="1"/>
  <c r="BB911" i="1" s="1"/>
  <c r="BC911" i="1" s="1"/>
  <c r="BD911" i="1" s="1"/>
  <c r="BE911" i="1" s="1"/>
  <c r="BF911" i="1" s="1"/>
  <c r="BG911" i="1" s="1"/>
  <c r="BH911" i="1" s="1"/>
  <c r="BI911" i="1" s="1"/>
  <c r="BJ911" i="1" s="1"/>
  <c r="BK911" i="1" s="1"/>
  <c r="BL911" i="1" s="1"/>
  <c r="BM911" i="1" s="1"/>
  <c r="BN911" i="1" s="1"/>
  <c r="BO911" i="1" s="1"/>
  <c r="BP911" i="1" s="1"/>
  <c r="BQ911" i="1" s="1"/>
  <c r="BR911" i="1" s="1"/>
  <c r="BS911" i="1" s="1"/>
  <c r="BT911" i="1" s="1"/>
  <c r="BU911" i="1" s="1"/>
  <c r="BV911" i="1" s="1"/>
  <c r="BW911" i="1" s="1"/>
  <c r="BX911" i="1" s="1"/>
  <c r="BY911" i="1" s="1"/>
  <c r="BZ911" i="1" s="1"/>
  <c r="CA911" i="1" s="1"/>
  <c r="CB911" i="1" s="1"/>
  <c r="CC911" i="1" s="1"/>
  <c r="CD911" i="1" s="1"/>
  <c r="CE911" i="1" s="1"/>
  <c r="CF911" i="1" s="1"/>
  <c r="CG911" i="1" s="1"/>
  <c r="CH911" i="1" s="1"/>
  <c r="CI911" i="1" s="1"/>
  <c r="CJ911" i="1" s="1"/>
  <c r="CK911" i="1" s="1"/>
  <c r="CL911" i="1" s="1"/>
  <c r="CM911" i="1" s="1"/>
  <c r="CN911" i="1" s="1"/>
  <c r="B912" i="1"/>
  <c r="C912" i="1" s="1"/>
  <c r="D912" i="1" s="1"/>
  <c r="E912" i="1" s="1"/>
  <c r="F912" i="1" s="1"/>
  <c r="G912" i="1" s="1"/>
  <c r="H912" i="1" s="1"/>
  <c r="I912" i="1" s="1"/>
  <c r="J912" i="1" s="1"/>
  <c r="K912" i="1" s="1"/>
  <c r="L912" i="1" s="1"/>
  <c r="M912" i="1" s="1"/>
  <c r="N912" i="1" s="1"/>
  <c r="O912" i="1" s="1"/>
  <c r="P912" i="1" s="1"/>
  <c r="Q912" i="1" s="1"/>
  <c r="R912" i="1" s="1"/>
  <c r="S912" i="1" s="1"/>
  <c r="T912" i="1" s="1"/>
  <c r="U912" i="1" s="1"/>
  <c r="V912" i="1" s="1"/>
  <c r="W912" i="1" s="1"/>
  <c r="X912" i="1" s="1"/>
  <c r="Y912" i="1" s="1"/>
  <c r="Z912" i="1" s="1"/>
  <c r="AA912" i="1" s="1"/>
  <c r="AB912" i="1" s="1"/>
  <c r="AC912" i="1" s="1"/>
  <c r="AD912" i="1" s="1"/>
  <c r="AE912" i="1" s="1"/>
  <c r="AF912" i="1" s="1"/>
  <c r="AG912" i="1" s="1"/>
  <c r="AH912" i="1" s="1"/>
  <c r="AI912" i="1" s="1"/>
  <c r="AJ912" i="1" s="1"/>
  <c r="AK912" i="1" s="1"/>
  <c r="AL912" i="1" s="1"/>
  <c r="AM912" i="1" s="1"/>
  <c r="AN912" i="1" s="1"/>
  <c r="AO912" i="1" s="1"/>
  <c r="AP912" i="1" s="1"/>
  <c r="AQ912" i="1" s="1"/>
  <c r="AR912" i="1" s="1"/>
  <c r="AS912" i="1" s="1"/>
  <c r="AT912" i="1" s="1"/>
  <c r="AU912" i="1" s="1"/>
  <c r="AV912" i="1" s="1"/>
  <c r="AW912" i="1" s="1"/>
  <c r="AX912" i="1" s="1"/>
  <c r="AY912" i="1" s="1"/>
  <c r="AZ912" i="1" s="1"/>
  <c r="BA912" i="1" s="1"/>
  <c r="BB912" i="1" s="1"/>
  <c r="BC912" i="1" s="1"/>
  <c r="BD912" i="1" s="1"/>
  <c r="BE912" i="1" s="1"/>
  <c r="BF912" i="1" s="1"/>
  <c r="BG912" i="1" s="1"/>
  <c r="BH912" i="1" s="1"/>
  <c r="BI912" i="1" s="1"/>
  <c r="BJ912" i="1" s="1"/>
  <c r="BK912" i="1" s="1"/>
  <c r="BL912" i="1" s="1"/>
  <c r="BM912" i="1" s="1"/>
  <c r="BN912" i="1" s="1"/>
  <c r="BO912" i="1" s="1"/>
  <c r="BP912" i="1" s="1"/>
  <c r="BQ912" i="1" s="1"/>
  <c r="BR912" i="1" s="1"/>
  <c r="BS912" i="1" s="1"/>
  <c r="BT912" i="1" s="1"/>
  <c r="BU912" i="1" s="1"/>
  <c r="BV912" i="1" s="1"/>
  <c r="BW912" i="1" s="1"/>
  <c r="BX912" i="1" s="1"/>
  <c r="BY912" i="1" s="1"/>
  <c r="BZ912" i="1" s="1"/>
  <c r="CA912" i="1" s="1"/>
  <c r="CB912" i="1" s="1"/>
  <c r="CC912" i="1" s="1"/>
  <c r="CD912" i="1" s="1"/>
  <c r="CE912" i="1" s="1"/>
  <c r="CF912" i="1" s="1"/>
  <c r="CG912" i="1" s="1"/>
  <c r="CH912" i="1" s="1"/>
  <c r="CI912" i="1" s="1"/>
  <c r="CJ912" i="1" s="1"/>
  <c r="CK912" i="1" s="1"/>
  <c r="CL912" i="1" s="1"/>
  <c r="CM912" i="1" s="1"/>
  <c r="CN912" i="1" s="1"/>
  <c r="B913" i="1"/>
  <c r="C913" i="1" s="1"/>
  <c r="D913" i="1" s="1"/>
  <c r="E913" i="1" s="1"/>
  <c r="F913" i="1" s="1"/>
  <c r="G913" i="1" s="1"/>
  <c r="H913" i="1" s="1"/>
  <c r="I913" i="1" s="1"/>
  <c r="J913" i="1" s="1"/>
  <c r="K913" i="1" s="1"/>
  <c r="L913" i="1" s="1"/>
  <c r="M913" i="1" s="1"/>
  <c r="N913" i="1" s="1"/>
  <c r="O913" i="1" s="1"/>
  <c r="P913" i="1" s="1"/>
  <c r="Q913" i="1" s="1"/>
  <c r="R913" i="1" s="1"/>
  <c r="S913" i="1" s="1"/>
  <c r="T913" i="1" s="1"/>
  <c r="U913" i="1" s="1"/>
  <c r="V913" i="1" s="1"/>
  <c r="W913" i="1" s="1"/>
  <c r="X913" i="1" s="1"/>
  <c r="Y913" i="1" s="1"/>
  <c r="Z913" i="1" s="1"/>
  <c r="AA913" i="1" s="1"/>
  <c r="AB913" i="1" s="1"/>
  <c r="AC913" i="1" s="1"/>
  <c r="AD913" i="1" s="1"/>
  <c r="AE913" i="1" s="1"/>
  <c r="AF913" i="1" s="1"/>
  <c r="AG913" i="1" s="1"/>
  <c r="AH913" i="1" s="1"/>
  <c r="AI913" i="1" s="1"/>
  <c r="AJ913" i="1" s="1"/>
  <c r="AK913" i="1" s="1"/>
  <c r="AL913" i="1" s="1"/>
  <c r="AM913" i="1" s="1"/>
  <c r="AN913" i="1" s="1"/>
  <c r="AO913" i="1" s="1"/>
  <c r="AP913" i="1" s="1"/>
  <c r="AQ913" i="1" s="1"/>
  <c r="AR913" i="1" s="1"/>
  <c r="AS913" i="1" s="1"/>
  <c r="AT913" i="1" s="1"/>
  <c r="AU913" i="1" s="1"/>
  <c r="AV913" i="1" s="1"/>
  <c r="AW913" i="1" s="1"/>
  <c r="AX913" i="1" s="1"/>
  <c r="AY913" i="1" s="1"/>
  <c r="AZ913" i="1" s="1"/>
  <c r="BA913" i="1" s="1"/>
  <c r="BB913" i="1" s="1"/>
  <c r="BC913" i="1" s="1"/>
  <c r="BD913" i="1" s="1"/>
  <c r="BE913" i="1" s="1"/>
  <c r="BF913" i="1" s="1"/>
  <c r="BG913" i="1" s="1"/>
  <c r="BH913" i="1" s="1"/>
  <c r="BI913" i="1" s="1"/>
  <c r="BJ913" i="1" s="1"/>
  <c r="BK913" i="1" s="1"/>
  <c r="BL913" i="1" s="1"/>
  <c r="BM913" i="1" s="1"/>
  <c r="BN913" i="1" s="1"/>
  <c r="BO913" i="1" s="1"/>
  <c r="BP913" i="1" s="1"/>
  <c r="BQ913" i="1" s="1"/>
  <c r="BR913" i="1" s="1"/>
  <c r="BS913" i="1" s="1"/>
  <c r="BT913" i="1" s="1"/>
  <c r="BU913" i="1" s="1"/>
  <c r="BV913" i="1" s="1"/>
  <c r="BW913" i="1" s="1"/>
  <c r="BX913" i="1" s="1"/>
  <c r="BY913" i="1" s="1"/>
  <c r="BZ913" i="1" s="1"/>
  <c r="CA913" i="1" s="1"/>
  <c r="CB913" i="1" s="1"/>
  <c r="CC913" i="1" s="1"/>
  <c r="CD913" i="1" s="1"/>
  <c r="CE913" i="1" s="1"/>
  <c r="CF913" i="1" s="1"/>
  <c r="CG913" i="1" s="1"/>
  <c r="CH913" i="1" s="1"/>
  <c r="CI913" i="1" s="1"/>
  <c r="CJ913" i="1" s="1"/>
  <c r="CK913" i="1" s="1"/>
  <c r="CL913" i="1" s="1"/>
  <c r="CM913" i="1" s="1"/>
  <c r="CN913" i="1" s="1"/>
  <c r="B914" i="1"/>
  <c r="C914" i="1" s="1"/>
  <c r="D914" i="1" s="1"/>
  <c r="E914" i="1" s="1"/>
  <c r="F914" i="1" s="1"/>
  <c r="G914" i="1" s="1"/>
  <c r="H914" i="1" s="1"/>
  <c r="I914" i="1" s="1"/>
  <c r="J914" i="1" s="1"/>
  <c r="K914" i="1" s="1"/>
  <c r="L914" i="1" s="1"/>
  <c r="M914" i="1" s="1"/>
  <c r="N914" i="1" s="1"/>
  <c r="O914" i="1" s="1"/>
  <c r="P914" i="1" s="1"/>
  <c r="Q914" i="1" s="1"/>
  <c r="R914" i="1" s="1"/>
  <c r="S914" i="1" s="1"/>
  <c r="T914" i="1" s="1"/>
  <c r="U914" i="1" s="1"/>
  <c r="V914" i="1" s="1"/>
  <c r="W914" i="1" s="1"/>
  <c r="X914" i="1" s="1"/>
  <c r="Y914" i="1" s="1"/>
  <c r="Z914" i="1" s="1"/>
  <c r="AA914" i="1" s="1"/>
  <c r="AB914" i="1" s="1"/>
  <c r="AC914" i="1" s="1"/>
  <c r="AD914" i="1" s="1"/>
  <c r="AE914" i="1" s="1"/>
  <c r="AF914" i="1" s="1"/>
  <c r="AG914" i="1" s="1"/>
  <c r="AH914" i="1" s="1"/>
  <c r="AI914" i="1" s="1"/>
  <c r="AJ914" i="1" s="1"/>
  <c r="AK914" i="1" s="1"/>
  <c r="AL914" i="1" s="1"/>
  <c r="AM914" i="1" s="1"/>
  <c r="AN914" i="1" s="1"/>
  <c r="AO914" i="1" s="1"/>
  <c r="AP914" i="1" s="1"/>
  <c r="AQ914" i="1" s="1"/>
  <c r="AR914" i="1" s="1"/>
  <c r="AS914" i="1" s="1"/>
  <c r="AT914" i="1" s="1"/>
  <c r="AU914" i="1" s="1"/>
  <c r="AV914" i="1" s="1"/>
  <c r="AW914" i="1" s="1"/>
  <c r="AX914" i="1" s="1"/>
  <c r="AY914" i="1" s="1"/>
  <c r="AZ914" i="1" s="1"/>
  <c r="BA914" i="1" s="1"/>
  <c r="BB914" i="1" s="1"/>
  <c r="BC914" i="1" s="1"/>
  <c r="BD914" i="1" s="1"/>
  <c r="BE914" i="1" s="1"/>
  <c r="BF914" i="1" s="1"/>
  <c r="BG914" i="1" s="1"/>
  <c r="BH914" i="1" s="1"/>
  <c r="BI914" i="1" s="1"/>
  <c r="BJ914" i="1" s="1"/>
  <c r="BK914" i="1" s="1"/>
  <c r="BL914" i="1" s="1"/>
  <c r="BM914" i="1" s="1"/>
  <c r="BN914" i="1" s="1"/>
  <c r="BO914" i="1" s="1"/>
  <c r="BP914" i="1" s="1"/>
  <c r="BQ914" i="1" s="1"/>
  <c r="BR914" i="1" s="1"/>
  <c r="BS914" i="1" s="1"/>
  <c r="BT914" i="1" s="1"/>
  <c r="BU914" i="1" s="1"/>
  <c r="BV914" i="1" s="1"/>
  <c r="BW914" i="1" s="1"/>
  <c r="BX914" i="1" s="1"/>
  <c r="BY914" i="1" s="1"/>
  <c r="BZ914" i="1" s="1"/>
  <c r="CA914" i="1" s="1"/>
  <c r="CB914" i="1" s="1"/>
  <c r="CC914" i="1" s="1"/>
  <c r="CD914" i="1" s="1"/>
  <c r="CE914" i="1" s="1"/>
  <c r="CF914" i="1" s="1"/>
  <c r="CG914" i="1" s="1"/>
  <c r="CH914" i="1" s="1"/>
  <c r="CI914" i="1" s="1"/>
  <c r="CJ914" i="1" s="1"/>
  <c r="CK914" i="1" s="1"/>
  <c r="CL914" i="1" s="1"/>
  <c r="CM914" i="1" s="1"/>
  <c r="CN914" i="1" s="1"/>
  <c r="B915" i="1"/>
  <c r="C915" i="1" s="1"/>
  <c r="D915" i="1" s="1"/>
  <c r="E915" i="1" s="1"/>
  <c r="F915" i="1" s="1"/>
  <c r="G915" i="1" s="1"/>
  <c r="H915" i="1" s="1"/>
  <c r="I915" i="1" s="1"/>
  <c r="J915" i="1" s="1"/>
  <c r="K915" i="1" s="1"/>
  <c r="L915" i="1" s="1"/>
  <c r="M915" i="1" s="1"/>
  <c r="N915" i="1" s="1"/>
  <c r="O915" i="1" s="1"/>
  <c r="P915" i="1" s="1"/>
  <c r="Q915" i="1" s="1"/>
  <c r="R915" i="1" s="1"/>
  <c r="S915" i="1" s="1"/>
  <c r="T915" i="1" s="1"/>
  <c r="U915" i="1" s="1"/>
  <c r="V915" i="1" s="1"/>
  <c r="W915" i="1" s="1"/>
  <c r="X915" i="1" s="1"/>
  <c r="Y915" i="1" s="1"/>
  <c r="Z915" i="1" s="1"/>
  <c r="AA915" i="1" s="1"/>
  <c r="AB915" i="1" s="1"/>
  <c r="AC915" i="1" s="1"/>
  <c r="AD915" i="1" s="1"/>
  <c r="AE915" i="1" s="1"/>
  <c r="AF915" i="1" s="1"/>
  <c r="AG915" i="1" s="1"/>
  <c r="AH915" i="1" s="1"/>
  <c r="AI915" i="1" s="1"/>
  <c r="AJ915" i="1" s="1"/>
  <c r="AK915" i="1" s="1"/>
  <c r="AL915" i="1" s="1"/>
  <c r="AM915" i="1" s="1"/>
  <c r="AN915" i="1" s="1"/>
  <c r="AO915" i="1" s="1"/>
  <c r="AP915" i="1" s="1"/>
  <c r="AQ915" i="1" s="1"/>
  <c r="AR915" i="1" s="1"/>
  <c r="AS915" i="1" s="1"/>
  <c r="AT915" i="1" s="1"/>
  <c r="AU915" i="1" s="1"/>
  <c r="AV915" i="1" s="1"/>
  <c r="AW915" i="1" s="1"/>
  <c r="AX915" i="1" s="1"/>
  <c r="AY915" i="1" s="1"/>
  <c r="AZ915" i="1" s="1"/>
  <c r="BA915" i="1" s="1"/>
  <c r="BB915" i="1" s="1"/>
  <c r="BC915" i="1" s="1"/>
  <c r="BD915" i="1" s="1"/>
  <c r="BE915" i="1" s="1"/>
  <c r="BF915" i="1" s="1"/>
  <c r="BG915" i="1" s="1"/>
  <c r="BH915" i="1" s="1"/>
  <c r="BI915" i="1" s="1"/>
  <c r="BJ915" i="1" s="1"/>
  <c r="BK915" i="1" s="1"/>
  <c r="BL915" i="1" s="1"/>
  <c r="BM915" i="1" s="1"/>
  <c r="BN915" i="1" s="1"/>
  <c r="BO915" i="1" s="1"/>
  <c r="BP915" i="1" s="1"/>
  <c r="BQ915" i="1" s="1"/>
  <c r="BR915" i="1" s="1"/>
  <c r="BS915" i="1" s="1"/>
  <c r="BT915" i="1" s="1"/>
  <c r="BU915" i="1" s="1"/>
  <c r="BV915" i="1" s="1"/>
  <c r="BW915" i="1" s="1"/>
  <c r="BX915" i="1" s="1"/>
  <c r="BY915" i="1" s="1"/>
  <c r="BZ915" i="1" s="1"/>
  <c r="CA915" i="1" s="1"/>
  <c r="CB915" i="1" s="1"/>
  <c r="CC915" i="1" s="1"/>
  <c r="CD915" i="1" s="1"/>
  <c r="CE915" i="1" s="1"/>
  <c r="CF915" i="1" s="1"/>
  <c r="CG915" i="1" s="1"/>
  <c r="CH915" i="1" s="1"/>
  <c r="CI915" i="1" s="1"/>
  <c r="CJ915" i="1" s="1"/>
  <c r="CK915" i="1" s="1"/>
  <c r="CL915" i="1" s="1"/>
  <c r="CM915" i="1" s="1"/>
  <c r="CN915" i="1" s="1"/>
  <c r="B916" i="1"/>
  <c r="C916" i="1" s="1"/>
  <c r="D916" i="1" s="1"/>
  <c r="E916" i="1" s="1"/>
  <c r="F916" i="1" s="1"/>
  <c r="G916" i="1" s="1"/>
  <c r="H916" i="1" s="1"/>
  <c r="I916" i="1" s="1"/>
  <c r="J916" i="1" s="1"/>
  <c r="K916" i="1" s="1"/>
  <c r="L916" i="1" s="1"/>
  <c r="M916" i="1" s="1"/>
  <c r="N916" i="1" s="1"/>
  <c r="O916" i="1" s="1"/>
  <c r="P916" i="1" s="1"/>
  <c r="Q916" i="1" s="1"/>
  <c r="R916" i="1" s="1"/>
  <c r="S916" i="1" s="1"/>
  <c r="T916" i="1" s="1"/>
  <c r="U916" i="1" s="1"/>
  <c r="V916" i="1" s="1"/>
  <c r="W916" i="1" s="1"/>
  <c r="X916" i="1" s="1"/>
  <c r="Y916" i="1" s="1"/>
  <c r="Z916" i="1" s="1"/>
  <c r="AA916" i="1" s="1"/>
  <c r="AB916" i="1" s="1"/>
  <c r="AC916" i="1" s="1"/>
  <c r="AD916" i="1" s="1"/>
  <c r="AE916" i="1" s="1"/>
  <c r="AF916" i="1" s="1"/>
  <c r="AG916" i="1" s="1"/>
  <c r="AH916" i="1" s="1"/>
  <c r="AI916" i="1" s="1"/>
  <c r="AJ916" i="1" s="1"/>
  <c r="AK916" i="1" s="1"/>
  <c r="AL916" i="1" s="1"/>
  <c r="AM916" i="1" s="1"/>
  <c r="AN916" i="1" s="1"/>
  <c r="AO916" i="1" s="1"/>
  <c r="AP916" i="1" s="1"/>
  <c r="AQ916" i="1" s="1"/>
  <c r="AR916" i="1" s="1"/>
  <c r="AS916" i="1" s="1"/>
  <c r="AT916" i="1" s="1"/>
  <c r="AU916" i="1" s="1"/>
  <c r="AV916" i="1" s="1"/>
  <c r="AW916" i="1" s="1"/>
  <c r="AX916" i="1" s="1"/>
  <c r="AY916" i="1" s="1"/>
  <c r="AZ916" i="1" s="1"/>
  <c r="BA916" i="1" s="1"/>
  <c r="BB916" i="1" s="1"/>
  <c r="BC916" i="1" s="1"/>
  <c r="BD916" i="1" s="1"/>
  <c r="BE916" i="1" s="1"/>
  <c r="BF916" i="1" s="1"/>
  <c r="BG916" i="1" s="1"/>
  <c r="BH916" i="1" s="1"/>
  <c r="BI916" i="1" s="1"/>
  <c r="BJ916" i="1" s="1"/>
  <c r="BK916" i="1" s="1"/>
  <c r="BL916" i="1" s="1"/>
  <c r="BM916" i="1" s="1"/>
  <c r="BN916" i="1" s="1"/>
  <c r="BO916" i="1" s="1"/>
  <c r="BP916" i="1" s="1"/>
  <c r="BQ916" i="1" s="1"/>
  <c r="BR916" i="1" s="1"/>
  <c r="BS916" i="1" s="1"/>
  <c r="BT916" i="1" s="1"/>
  <c r="BU916" i="1" s="1"/>
  <c r="BV916" i="1" s="1"/>
  <c r="BW916" i="1" s="1"/>
  <c r="BX916" i="1" s="1"/>
  <c r="BY916" i="1" s="1"/>
  <c r="BZ916" i="1" s="1"/>
  <c r="CA916" i="1" s="1"/>
  <c r="CB916" i="1" s="1"/>
  <c r="CC916" i="1" s="1"/>
  <c r="CD916" i="1" s="1"/>
  <c r="CE916" i="1" s="1"/>
  <c r="CF916" i="1" s="1"/>
  <c r="CG916" i="1" s="1"/>
  <c r="CH916" i="1" s="1"/>
  <c r="CI916" i="1" s="1"/>
  <c r="CJ916" i="1" s="1"/>
  <c r="CK916" i="1" s="1"/>
  <c r="CL916" i="1" s="1"/>
  <c r="CM916" i="1" s="1"/>
  <c r="CN916" i="1" s="1"/>
  <c r="B917" i="1"/>
  <c r="C917" i="1"/>
  <c r="D917" i="1" s="1"/>
  <c r="E917" i="1" s="1"/>
  <c r="F917" i="1" s="1"/>
  <c r="G917" i="1" s="1"/>
  <c r="H917" i="1" s="1"/>
  <c r="I917" i="1" s="1"/>
  <c r="J917" i="1" s="1"/>
  <c r="K917" i="1" s="1"/>
  <c r="L917" i="1" s="1"/>
  <c r="M917" i="1" s="1"/>
  <c r="N917" i="1" s="1"/>
  <c r="O917" i="1" s="1"/>
  <c r="P917" i="1" s="1"/>
  <c r="Q917" i="1" s="1"/>
  <c r="R917" i="1" s="1"/>
  <c r="S917" i="1" s="1"/>
  <c r="T917" i="1" s="1"/>
  <c r="U917" i="1" s="1"/>
  <c r="V917" i="1" s="1"/>
  <c r="W917" i="1" s="1"/>
  <c r="X917" i="1" s="1"/>
  <c r="Y917" i="1" s="1"/>
  <c r="Z917" i="1" s="1"/>
  <c r="AA917" i="1" s="1"/>
  <c r="AB917" i="1" s="1"/>
  <c r="AC917" i="1" s="1"/>
  <c r="AD917" i="1" s="1"/>
  <c r="AE917" i="1" s="1"/>
  <c r="AF917" i="1" s="1"/>
  <c r="AG917" i="1" s="1"/>
  <c r="AH917" i="1" s="1"/>
  <c r="AI917" i="1" s="1"/>
  <c r="AJ917" i="1" s="1"/>
  <c r="AK917" i="1" s="1"/>
  <c r="AL917" i="1" s="1"/>
  <c r="AM917" i="1" s="1"/>
  <c r="AN917" i="1" s="1"/>
  <c r="AO917" i="1" s="1"/>
  <c r="AP917" i="1" s="1"/>
  <c r="AQ917" i="1" s="1"/>
  <c r="AR917" i="1" s="1"/>
  <c r="AS917" i="1" s="1"/>
  <c r="AT917" i="1" s="1"/>
  <c r="AU917" i="1" s="1"/>
  <c r="AV917" i="1" s="1"/>
  <c r="AW917" i="1" s="1"/>
  <c r="AX917" i="1" s="1"/>
  <c r="AY917" i="1" s="1"/>
  <c r="AZ917" i="1" s="1"/>
  <c r="BA917" i="1" s="1"/>
  <c r="BB917" i="1" s="1"/>
  <c r="BC917" i="1" s="1"/>
  <c r="BD917" i="1" s="1"/>
  <c r="BE917" i="1" s="1"/>
  <c r="BF917" i="1" s="1"/>
  <c r="BG917" i="1" s="1"/>
  <c r="BH917" i="1" s="1"/>
  <c r="BI917" i="1" s="1"/>
  <c r="BJ917" i="1" s="1"/>
  <c r="BK917" i="1" s="1"/>
  <c r="BL917" i="1" s="1"/>
  <c r="BM917" i="1" s="1"/>
  <c r="BN917" i="1" s="1"/>
  <c r="BO917" i="1" s="1"/>
  <c r="BP917" i="1" s="1"/>
  <c r="BQ917" i="1" s="1"/>
  <c r="BR917" i="1" s="1"/>
  <c r="BS917" i="1" s="1"/>
  <c r="BT917" i="1" s="1"/>
  <c r="BU917" i="1" s="1"/>
  <c r="BV917" i="1" s="1"/>
  <c r="BW917" i="1" s="1"/>
  <c r="BX917" i="1" s="1"/>
  <c r="BY917" i="1" s="1"/>
  <c r="BZ917" i="1" s="1"/>
  <c r="CA917" i="1" s="1"/>
  <c r="CB917" i="1" s="1"/>
  <c r="CC917" i="1" s="1"/>
  <c r="CD917" i="1" s="1"/>
  <c r="CE917" i="1" s="1"/>
  <c r="CF917" i="1" s="1"/>
  <c r="CG917" i="1" s="1"/>
  <c r="CH917" i="1" s="1"/>
  <c r="CI917" i="1" s="1"/>
  <c r="CJ917" i="1" s="1"/>
  <c r="CK917" i="1" s="1"/>
  <c r="CL917" i="1" s="1"/>
  <c r="CM917" i="1" s="1"/>
  <c r="CN917" i="1" s="1"/>
  <c r="B918" i="1"/>
  <c r="C918" i="1"/>
  <c r="D918" i="1" s="1"/>
  <c r="E918" i="1" s="1"/>
  <c r="F918" i="1" s="1"/>
  <c r="G918" i="1" s="1"/>
  <c r="H918" i="1" s="1"/>
  <c r="I918" i="1" s="1"/>
  <c r="J918" i="1" s="1"/>
  <c r="K918" i="1" s="1"/>
  <c r="L918" i="1" s="1"/>
  <c r="M918" i="1" s="1"/>
  <c r="N918" i="1" s="1"/>
  <c r="O918" i="1" s="1"/>
  <c r="P918" i="1" s="1"/>
  <c r="Q918" i="1" s="1"/>
  <c r="R918" i="1" s="1"/>
  <c r="S918" i="1" s="1"/>
  <c r="T918" i="1" s="1"/>
  <c r="U918" i="1" s="1"/>
  <c r="V918" i="1" s="1"/>
  <c r="W918" i="1" s="1"/>
  <c r="X918" i="1" s="1"/>
  <c r="Y918" i="1" s="1"/>
  <c r="Z918" i="1" s="1"/>
  <c r="AA918" i="1" s="1"/>
  <c r="AB918" i="1" s="1"/>
  <c r="AC918" i="1" s="1"/>
  <c r="AD918" i="1" s="1"/>
  <c r="AE918" i="1" s="1"/>
  <c r="AF918" i="1" s="1"/>
  <c r="AG918" i="1" s="1"/>
  <c r="AH918" i="1" s="1"/>
  <c r="AI918" i="1" s="1"/>
  <c r="AJ918" i="1" s="1"/>
  <c r="AK918" i="1" s="1"/>
  <c r="AL918" i="1" s="1"/>
  <c r="AM918" i="1" s="1"/>
  <c r="AN918" i="1" s="1"/>
  <c r="AO918" i="1" s="1"/>
  <c r="AP918" i="1" s="1"/>
  <c r="AQ918" i="1" s="1"/>
  <c r="AR918" i="1" s="1"/>
  <c r="AS918" i="1" s="1"/>
  <c r="AT918" i="1" s="1"/>
  <c r="AU918" i="1" s="1"/>
  <c r="AV918" i="1" s="1"/>
  <c r="AW918" i="1" s="1"/>
  <c r="AX918" i="1" s="1"/>
  <c r="AY918" i="1" s="1"/>
  <c r="AZ918" i="1" s="1"/>
  <c r="BA918" i="1" s="1"/>
  <c r="BB918" i="1" s="1"/>
  <c r="BC918" i="1" s="1"/>
  <c r="BD918" i="1" s="1"/>
  <c r="BE918" i="1" s="1"/>
  <c r="BF918" i="1" s="1"/>
  <c r="BG918" i="1" s="1"/>
  <c r="BH918" i="1" s="1"/>
  <c r="BI918" i="1" s="1"/>
  <c r="BJ918" i="1" s="1"/>
  <c r="BK918" i="1" s="1"/>
  <c r="BL918" i="1" s="1"/>
  <c r="BM918" i="1" s="1"/>
  <c r="BN918" i="1" s="1"/>
  <c r="BO918" i="1" s="1"/>
  <c r="BP918" i="1" s="1"/>
  <c r="BQ918" i="1" s="1"/>
  <c r="BR918" i="1" s="1"/>
  <c r="BS918" i="1" s="1"/>
  <c r="BT918" i="1" s="1"/>
  <c r="BU918" i="1" s="1"/>
  <c r="BV918" i="1" s="1"/>
  <c r="BW918" i="1" s="1"/>
  <c r="BX918" i="1" s="1"/>
  <c r="BY918" i="1" s="1"/>
  <c r="BZ918" i="1" s="1"/>
  <c r="CA918" i="1" s="1"/>
  <c r="CB918" i="1" s="1"/>
  <c r="CC918" i="1" s="1"/>
  <c r="CD918" i="1" s="1"/>
  <c r="CE918" i="1" s="1"/>
  <c r="CF918" i="1" s="1"/>
  <c r="CG918" i="1" s="1"/>
  <c r="CH918" i="1" s="1"/>
  <c r="CI918" i="1" s="1"/>
  <c r="CJ918" i="1" s="1"/>
  <c r="CK918" i="1" s="1"/>
  <c r="CL918" i="1" s="1"/>
  <c r="CM918" i="1" s="1"/>
  <c r="CN918" i="1" s="1"/>
  <c r="B919" i="1"/>
  <c r="C919" i="1"/>
  <c r="D919" i="1" s="1"/>
  <c r="E919" i="1" s="1"/>
  <c r="F919" i="1" s="1"/>
  <c r="G919" i="1" s="1"/>
  <c r="H919" i="1" s="1"/>
  <c r="I919" i="1" s="1"/>
  <c r="J919" i="1" s="1"/>
  <c r="K919" i="1" s="1"/>
  <c r="L919" i="1" s="1"/>
  <c r="M919" i="1" s="1"/>
  <c r="N919" i="1" s="1"/>
  <c r="O919" i="1" s="1"/>
  <c r="P919" i="1" s="1"/>
  <c r="Q919" i="1" s="1"/>
  <c r="R919" i="1" s="1"/>
  <c r="S919" i="1" s="1"/>
  <c r="T919" i="1" s="1"/>
  <c r="U919" i="1" s="1"/>
  <c r="V919" i="1" s="1"/>
  <c r="W919" i="1" s="1"/>
  <c r="X919" i="1" s="1"/>
  <c r="Y919" i="1" s="1"/>
  <c r="Z919" i="1" s="1"/>
  <c r="AA919" i="1" s="1"/>
  <c r="AB919" i="1" s="1"/>
  <c r="AC919" i="1" s="1"/>
  <c r="AD919" i="1" s="1"/>
  <c r="AE919" i="1" s="1"/>
  <c r="AF919" i="1" s="1"/>
  <c r="AG919" i="1" s="1"/>
  <c r="AH919" i="1" s="1"/>
  <c r="AI919" i="1" s="1"/>
  <c r="AJ919" i="1" s="1"/>
  <c r="AK919" i="1" s="1"/>
  <c r="AL919" i="1" s="1"/>
  <c r="AM919" i="1" s="1"/>
  <c r="AN919" i="1" s="1"/>
  <c r="AO919" i="1" s="1"/>
  <c r="AP919" i="1" s="1"/>
  <c r="AQ919" i="1" s="1"/>
  <c r="AR919" i="1" s="1"/>
  <c r="AS919" i="1" s="1"/>
  <c r="AT919" i="1" s="1"/>
  <c r="AU919" i="1" s="1"/>
  <c r="AV919" i="1" s="1"/>
  <c r="AW919" i="1" s="1"/>
  <c r="AX919" i="1" s="1"/>
  <c r="AY919" i="1" s="1"/>
  <c r="AZ919" i="1" s="1"/>
  <c r="BA919" i="1" s="1"/>
  <c r="BB919" i="1" s="1"/>
  <c r="BC919" i="1" s="1"/>
  <c r="BD919" i="1" s="1"/>
  <c r="BE919" i="1" s="1"/>
  <c r="BF919" i="1" s="1"/>
  <c r="BG919" i="1" s="1"/>
  <c r="BH919" i="1" s="1"/>
  <c r="BI919" i="1" s="1"/>
  <c r="BJ919" i="1" s="1"/>
  <c r="BK919" i="1" s="1"/>
  <c r="BL919" i="1" s="1"/>
  <c r="BM919" i="1" s="1"/>
  <c r="BN919" i="1" s="1"/>
  <c r="BO919" i="1" s="1"/>
  <c r="BP919" i="1" s="1"/>
  <c r="BQ919" i="1" s="1"/>
  <c r="BR919" i="1" s="1"/>
  <c r="BS919" i="1" s="1"/>
  <c r="BT919" i="1" s="1"/>
  <c r="BU919" i="1" s="1"/>
  <c r="BV919" i="1" s="1"/>
  <c r="BW919" i="1" s="1"/>
  <c r="BX919" i="1" s="1"/>
  <c r="BY919" i="1" s="1"/>
  <c r="BZ919" i="1" s="1"/>
  <c r="CA919" i="1" s="1"/>
  <c r="CB919" i="1" s="1"/>
  <c r="CC919" i="1" s="1"/>
  <c r="CD919" i="1" s="1"/>
  <c r="CE919" i="1" s="1"/>
  <c r="CF919" i="1" s="1"/>
  <c r="CG919" i="1" s="1"/>
  <c r="CH919" i="1" s="1"/>
  <c r="CI919" i="1" s="1"/>
  <c r="CJ919" i="1" s="1"/>
  <c r="CK919" i="1" s="1"/>
  <c r="CL919" i="1" s="1"/>
  <c r="CM919" i="1" s="1"/>
  <c r="CN919" i="1" s="1"/>
  <c r="B920" i="1"/>
  <c r="C920" i="1"/>
  <c r="D920" i="1" s="1"/>
  <c r="E920" i="1" s="1"/>
  <c r="F920" i="1" s="1"/>
  <c r="G920" i="1" s="1"/>
  <c r="H920" i="1" s="1"/>
  <c r="I920" i="1" s="1"/>
  <c r="J920" i="1" s="1"/>
  <c r="K920" i="1" s="1"/>
  <c r="L920" i="1" s="1"/>
  <c r="M920" i="1" s="1"/>
  <c r="N920" i="1" s="1"/>
  <c r="O920" i="1" s="1"/>
  <c r="P920" i="1" s="1"/>
  <c r="Q920" i="1" s="1"/>
  <c r="R920" i="1" s="1"/>
  <c r="S920" i="1" s="1"/>
  <c r="T920" i="1" s="1"/>
  <c r="U920" i="1" s="1"/>
  <c r="V920" i="1" s="1"/>
  <c r="W920" i="1" s="1"/>
  <c r="X920" i="1" s="1"/>
  <c r="Y920" i="1" s="1"/>
  <c r="Z920" i="1" s="1"/>
  <c r="AA920" i="1" s="1"/>
  <c r="AB920" i="1" s="1"/>
  <c r="AC920" i="1" s="1"/>
  <c r="AD920" i="1" s="1"/>
  <c r="AE920" i="1" s="1"/>
  <c r="AF920" i="1" s="1"/>
  <c r="AG920" i="1" s="1"/>
  <c r="AH920" i="1" s="1"/>
  <c r="AI920" i="1" s="1"/>
  <c r="AJ920" i="1" s="1"/>
  <c r="AK920" i="1" s="1"/>
  <c r="AL920" i="1" s="1"/>
  <c r="AM920" i="1" s="1"/>
  <c r="AN920" i="1" s="1"/>
  <c r="AO920" i="1" s="1"/>
  <c r="AP920" i="1" s="1"/>
  <c r="AQ920" i="1" s="1"/>
  <c r="AR920" i="1" s="1"/>
  <c r="AS920" i="1" s="1"/>
  <c r="AT920" i="1" s="1"/>
  <c r="AU920" i="1" s="1"/>
  <c r="AV920" i="1" s="1"/>
  <c r="AW920" i="1" s="1"/>
  <c r="AX920" i="1" s="1"/>
  <c r="AY920" i="1" s="1"/>
  <c r="AZ920" i="1" s="1"/>
  <c r="BA920" i="1" s="1"/>
  <c r="BB920" i="1" s="1"/>
  <c r="BC920" i="1" s="1"/>
  <c r="BD920" i="1" s="1"/>
  <c r="BE920" i="1" s="1"/>
  <c r="BF920" i="1" s="1"/>
  <c r="BG920" i="1" s="1"/>
  <c r="BH920" i="1" s="1"/>
  <c r="BI920" i="1" s="1"/>
  <c r="BJ920" i="1" s="1"/>
  <c r="BK920" i="1" s="1"/>
  <c r="BL920" i="1" s="1"/>
  <c r="BM920" i="1" s="1"/>
  <c r="BN920" i="1" s="1"/>
  <c r="BO920" i="1" s="1"/>
  <c r="BP920" i="1" s="1"/>
  <c r="BQ920" i="1" s="1"/>
  <c r="BR920" i="1" s="1"/>
  <c r="BS920" i="1" s="1"/>
  <c r="BT920" i="1" s="1"/>
  <c r="BU920" i="1" s="1"/>
  <c r="BV920" i="1" s="1"/>
  <c r="BW920" i="1" s="1"/>
  <c r="BX920" i="1" s="1"/>
  <c r="BY920" i="1" s="1"/>
  <c r="BZ920" i="1" s="1"/>
  <c r="CA920" i="1" s="1"/>
  <c r="CB920" i="1" s="1"/>
  <c r="CC920" i="1" s="1"/>
  <c r="CD920" i="1" s="1"/>
  <c r="CE920" i="1" s="1"/>
  <c r="CF920" i="1" s="1"/>
  <c r="CG920" i="1" s="1"/>
  <c r="CH920" i="1" s="1"/>
  <c r="CI920" i="1" s="1"/>
  <c r="CJ920" i="1" s="1"/>
  <c r="CK920" i="1" s="1"/>
  <c r="CL920" i="1" s="1"/>
  <c r="CM920" i="1" s="1"/>
  <c r="CN920" i="1" s="1"/>
  <c r="B921" i="1"/>
  <c r="C921" i="1"/>
  <c r="D921" i="1" s="1"/>
  <c r="E921" i="1" s="1"/>
  <c r="F921" i="1" s="1"/>
  <c r="G921" i="1" s="1"/>
  <c r="H921" i="1" s="1"/>
  <c r="I921" i="1" s="1"/>
  <c r="J921" i="1" s="1"/>
  <c r="K921" i="1" s="1"/>
  <c r="L921" i="1" s="1"/>
  <c r="M921" i="1" s="1"/>
  <c r="N921" i="1" s="1"/>
  <c r="O921" i="1" s="1"/>
  <c r="P921" i="1" s="1"/>
  <c r="Q921" i="1" s="1"/>
  <c r="R921" i="1" s="1"/>
  <c r="S921" i="1" s="1"/>
  <c r="T921" i="1" s="1"/>
  <c r="U921" i="1" s="1"/>
  <c r="V921" i="1" s="1"/>
  <c r="W921" i="1" s="1"/>
  <c r="X921" i="1" s="1"/>
  <c r="Y921" i="1" s="1"/>
  <c r="Z921" i="1" s="1"/>
  <c r="AA921" i="1" s="1"/>
  <c r="AB921" i="1" s="1"/>
  <c r="AC921" i="1" s="1"/>
  <c r="AD921" i="1" s="1"/>
  <c r="AE921" i="1" s="1"/>
  <c r="AF921" i="1" s="1"/>
  <c r="AG921" i="1" s="1"/>
  <c r="AH921" i="1" s="1"/>
  <c r="AI921" i="1" s="1"/>
  <c r="AJ921" i="1" s="1"/>
  <c r="AK921" i="1" s="1"/>
  <c r="AL921" i="1" s="1"/>
  <c r="AM921" i="1" s="1"/>
  <c r="AN921" i="1" s="1"/>
  <c r="AO921" i="1" s="1"/>
  <c r="AP921" i="1" s="1"/>
  <c r="AQ921" i="1" s="1"/>
  <c r="AR921" i="1" s="1"/>
  <c r="AS921" i="1" s="1"/>
  <c r="AT921" i="1" s="1"/>
  <c r="AU921" i="1" s="1"/>
  <c r="AV921" i="1" s="1"/>
  <c r="AW921" i="1" s="1"/>
  <c r="AX921" i="1" s="1"/>
  <c r="AY921" i="1" s="1"/>
  <c r="AZ921" i="1" s="1"/>
  <c r="BA921" i="1" s="1"/>
  <c r="BB921" i="1" s="1"/>
  <c r="BC921" i="1" s="1"/>
  <c r="BD921" i="1" s="1"/>
  <c r="BE921" i="1" s="1"/>
  <c r="BF921" i="1" s="1"/>
  <c r="BG921" i="1" s="1"/>
  <c r="BH921" i="1" s="1"/>
  <c r="BI921" i="1" s="1"/>
  <c r="BJ921" i="1" s="1"/>
  <c r="BK921" i="1" s="1"/>
  <c r="BL921" i="1" s="1"/>
  <c r="BM921" i="1" s="1"/>
  <c r="BN921" i="1" s="1"/>
  <c r="BO921" i="1" s="1"/>
  <c r="BP921" i="1" s="1"/>
  <c r="BQ921" i="1" s="1"/>
  <c r="BR921" i="1" s="1"/>
  <c r="BS921" i="1" s="1"/>
  <c r="BT921" i="1" s="1"/>
  <c r="BU921" i="1" s="1"/>
  <c r="BV921" i="1" s="1"/>
  <c r="BW921" i="1" s="1"/>
  <c r="BX921" i="1" s="1"/>
  <c r="BY921" i="1" s="1"/>
  <c r="BZ921" i="1" s="1"/>
  <c r="CA921" i="1" s="1"/>
  <c r="CB921" i="1" s="1"/>
  <c r="CC921" i="1" s="1"/>
  <c r="CD921" i="1" s="1"/>
  <c r="CE921" i="1" s="1"/>
  <c r="CF921" i="1" s="1"/>
  <c r="CG921" i="1" s="1"/>
  <c r="CH921" i="1" s="1"/>
  <c r="CI921" i="1" s="1"/>
  <c r="CJ921" i="1" s="1"/>
  <c r="CK921" i="1" s="1"/>
  <c r="CL921" i="1" s="1"/>
  <c r="CM921" i="1" s="1"/>
  <c r="CN921" i="1" s="1"/>
  <c r="B922" i="1"/>
  <c r="C922" i="1" s="1"/>
  <c r="D922" i="1" s="1"/>
  <c r="E922" i="1" s="1"/>
  <c r="F922" i="1" s="1"/>
  <c r="G922" i="1" s="1"/>
  <c r="H922" i="1" s="1"/>
  <c r="I922" i="1" s="1"/>
  <c r="J922" i="1" s="1"/>
  <c r="K922" i="1" s="1"/>
  <c r="L922" i="1" s="1"/>
  <c r="M922" i="1" s="1"/>
  <c r="N922" i="1" s="1"/>
  <c r="O922" i="1" s="1"/>
  <c r="P922" i="1" s="1"/>
  <c r="Q922" i="1" s="1"/>
  <c r="R922" i="1" s="1"/>
  <c r="S922" i="1" s="1"/>
  <c r="T922" i="1" s="1"/>
  <c r="U922" i="1" s="1"/>
  <c r="V922" i="1" s="1"/>
  <c r="W922" i="1" s="1"/>
  <c r="X922" i="1" s="1"/>
  <c r="Y922" i="1" s="1"/>
  <c r="Z922" i="1" s="1"/>
  <c r="AA922" i="1" s="1"/>
  <c r="AB922" i="1" s="1"/>
  <c r="AC922" i="1" s="1"/>
  <c r="AD922" i="1" s="1"/>
  <c r="AE922" i="1" s="1"/>
  <c r="AF922" i="1" s="1"/>
  <c r="AG922" i="1" s="1"/>
  <c r="AH922" i="1" s="1"/>
  <c r="AI922" i="1" s="1"/>
  <c r="AJ922" i="1" s="1"/>
  <c r="AK922" i="1" s="1"/>
  <c r="AL922" i="1" s="1"/>
  <c r="AM922" i="1" s="1"/>
  <c r="AN922" i="1" s="1"/>
  <c r="AO922" i="1" s="1"/>
  <c r="AP922" i="1" s="1"/>
  <c r="AQ922" i="1" s="1"/>
  <c r="AR922" i="1" s="1"/>
  <c r="AS922" i="1" s="1"/>
  <c r="AT922" i="1" s="1"/>
  <c r="AU922" i="1" s="1"/>
  <c r="AV922" i="1" s="1"/>
  <c r="AW922" i="1" s="1"/>
  <c r="AX922" i="1" s="1"/>
  <c r="AY922" i="1" s="1"/>
  <c r="AZ922" i="1" s="1"/>
  <c r="BA922" i="1" s="1"/>
  <c r="BB922" i="1" s="1"/>
  <c r="BC922" i="1" s="1"/>
  <c r="BD922" i="1" s="1"/>
  <c r="BE922" i="1" s="1"/>
  <c r="BF922" i="1" s="1"/>
  <c r="BG922" i="1" s="1"/>
  <c r="BH922" i="1" s="1"/>
  <c r="BI922" i="1" s="1"/>
  <c r="BJ922" i="1" s="1"/>
  <c r="BK922" i="1" s="1"/>
  <c r="BL922" i="1" s="1"/>
  <c r="BM922" i="1" s="1"/>
  <c r="BN922" i="1" s="1"/>
  <c r="BO922" i="1" s="1"/>
  <c r="BP922" i="1" s="1"/>
  <c r="BQ922" i="1" s="1"/>
  <c r="BR922" i="1" s="1"/>
  <c r="BS922" i="1" s="1"/>
  <c r="BT922" i="1" s="1"/>
  <c r="BU922" i="1" s="1"/>
  <c r="BV922" i="1" s="1"/>
  <c r="BW922" i="1" s="1"/>
  <c r="BX922" i="1" s="1"/>
  <c r="BY922" i="1" s="1"/>
  <c r="BZ922" i="1" s="1"/>
  <c r="CA922" i="1" s="1"/>
  <c r="CB922" i="1" s="1"/>
  <c r="CC922" i="1" s="1"/>
  <c r="CD922" i="1" s="1"/>
  <c r="CE922" i="1" s="1"/>
  <c r="CF922" i="1" s="1"/>
  <c r="CG922" i="1" s="1"/>
  <c r="CH922" i="1" s="1"/>
  <c r="CI922" i="1" s="1"/>
  <c r="CJ922" i="1" s="1"/>
  <c r="CK922" i="1" s="1"/>
  <c r="CL922" i="1" s="1"/>
  <c r="CM922" i="1" s="1"/>
  <c r="CN922" i="1" s="1"/>
  <c r="B923" i="1"/>
  <c r="C923" i="1" s="1"/>
  <c r="D923" i="1" s="1"/>
  <c r="E923" i="1" s="1"/>
  <c r="F923" i="1" s="1"/>
  <c r="G923" i="1" s="1"/>
  <c r="H923" i="1" s="1"/>
  <c r="I923" i="1" s="1"/>
  <c r="J923" i="1" s="1"/>
  <c r="K923" i="1" s="1"/>
  <c r="L923" i="1" s="1"/>
  <c r="M923" i="1" s="1"/>
  <c r="N923" i="1" s="1"/>
  <c r="O923" i="1" s="1"/>
  <c r="P923" i="1" s="1"/>
  <c r="Q923" i="1" s="1"/>
  <c r="R923" i="1" s="1"/>
  <c r="S923" i="1" s="1"/>
  <c r="T923" i="1" s="1"/>
  <c r="U923" i="1" s="1"/>
  <c r="V923" i="1" s="1"/>
  <c r="W923" i="1" s="1"/>
  <c r="X923" i="1" s="1"/>
  <c r="Y923" i="1" s="1"/>
  <c r="Z923" i="1" s="1"/>
  <c r="AA923" i="1" s="1"/>
  <c r="AB923" i="1" s="1"/>
  <c r="AC923" i="1" s="1"/>
  <c r="AD923" i="1" s="1"/>
  <c r="AE923" i="1" s="1"/>
  <c r="AF923" i="1" s="1"/>
  <c r="AG923" i="1" s="1"/>
  <c r="AH923" i="1" s="1"/>
  <c r="AI923" i="1" s="1"/>
  <c r="AJ923" i="1" s="1"/>
  <c r="AK923" i="1" s="1"/>
  <c r="AL923" i="1" s="1"/>
  <c r="AM923" i="1" s="1"/>
  <c r="AN923" i="1" s="1"/>
  <c r="AO923" i="1" s="1"/>
  <c r="AP923" i="1" s="1"/>
  <c r="AQ923" i="1" s="1"/>
  <c r="AR923" i="1" s="1"/>
  <c r="AS923" i="1" s="1"/>
  <c r="AT923" i="1" s="1"/>
  <c r="AU923" i="1" s="1"/>
  <c r="AV923" i="1" s="1"/>
  <c r="AW923" i="1" s="1"/>
  <c r="AX923" i="1" s="1"/>
  <c r="AY923" i="1" s="1"/>
  <c r="AZ923" i="1" s="1"/>
  <c r="BA923" i="1" s="1"/>
  <c r="BB923" i="1" s="1"/>
  <c r="BC923" i="1" s="1"/>
  <c r="BD923" i="1" s="1"/>
  <c r="BE923" i="1" s="1"/>
  <c r="BF923" i="1" s="1"/>
  <c r="BG923" i="1" s="1"/>
  <c r="BH923" i="1" s="1"/>
  <c r="BI923" i="1" s="1"/>
  <c r="BJ923" i="1" s="1"/>
  <c r="BK923" i="1" s="1"/>
  <c r="BL923" i="1" s="1"/>
  <c r="BM923" i="1" s="1"/>
  <c r="BN923" i="1" s="1"/>
  <c r="BO923" i="1" s="1"/>
  <c r="BP923" i="1" s="1"/>
  <c r="BQ923" i="1" s="1"/>
  <c r="BR923" i="1" s="1"/>
  <c r="BS923" i="1" s="1"/>
  <c r="BT923" i="1" s="1"/>
  <c r="BU923" i="1" s="1"/>
  <c r="BV923" i="1" s="1"/>
  <c r="BW923" i="1" s="1"/>
  <c r="BX923" i="1" s="1"/>
  <c r="BY923" i="1" s="1"/>
  <c r="BZ923" i="1" s="1"/>
  <c r="CA923" i="1" s="1"/>
  <c r="CB923" i="1" s="1"/>
  <c r="CC923" i="1" s="1"/>
  <c r="CD923" i="1" s="1"/>
  <c r="CE923" i="1" s="1"/>
  <c r="CF923" i="1" s="1"/>
  <c r="CG923" i="1" s="1"/>
  <c r="CH923" i="1" s="1"/>
  <c r="CI923" i="1" s="1"/>
  <c r="CJ923" i="1" s="1"/>
  <c r="CK923" i="1" s="1"/>
  <c r="CL923" i="1" s="1"/>
  <c r="CM923" i="1" s="1"/>
  <c r="CN923" i="1" s="1"/>
  <c r="B924" i="1"/>
  <c r="C924" i="1" s="1"/>
  <c r="D924" i="1" s="1"/>
  <c r="E924" i="1" s="1"/>
  <c r="F924" i="1" s="1"/>
  <c r="G924" i="1" s="1"/>
  <c r="H924" i="1" s="1"/>
  <c r="I924" i="1" s="1"/>
  <c r="J924" i="1" s="1"/>
  <c r="K924" i="1" s="1"/>
  <c r="L924" i="1" s="1"/>
  <c r="M924" i="1" s="1"/>
  <c r="N924" i="1" s="1"/>
  <c r="O924" i="1" s="1"/>
  <c r="P924" i="1" s="1"/>
  <c r="Q924" i="1" s="1"/>
  <c r="R924" i="1" s="1"/>
  <c r="S924" i="1" s="1"/>
  <c r="T924" i="1" s="1"/>
  <c r="U924" i="1" s="1"/>
  <c r="V924" i="1" s="1"/>
  <c r="W924" i="1" s="1"/>
  <c r="X924" i="1" s="1"/>
  <c r="Y924" i="1" s="1"/>
  <c r="Z924" i="1" s="1"/>
  <c r="AA924" i="1" s="1"/>
  <c r="AB924" i="1" s="1"/>
  <c r="AC924" i="1" s="1"/>
  <c r="AD924" i="1" s="1"/>
  <c r="AE924" i="1" s="1"/>
  <c r="AF924" i="1" s="1"/>
  <c r="AG924" i="1" s="1"/>
  <c r="AH924" i="1" s="1"/>
  <c r="AI924" i="1" s="1"/>
  <c r="AJ924" i="1" s="1"/>
  <c r="AK924" i="1" s="1"/>
  <c r="AL924" i="1" s="1"/>
  <c r="AM924" i="1" s="1"/>
  <c r="AN924" i="1" s="1"/>
  <c r="AO924" i="1" s="1"/>
  <c r="AP924" i="1" s="1"/>
  <c r="AQ924" i="1" s="1"/>
  <c r="AR924" i="1" s="1"/>
  <c r="AS924" i="1" s="1"/>
  <c r="AT924" i="1" s="1"/>
  <c r="AU924" i="1" s="1"/>
  <c r="AV924" i="1" s="1"/>
  <c r="AW924" i="1" s="1"/>
  <c r="AX924" i="1" s="1"/>
  <c r="AY924" i="1" s="1"/>
  <c r="AZ924" i="1" s="1"/>
  <c r="BA924" i="1" s="1"/>
  <c r="BB924" i="1" s="1"/>
  <c r="BC924" i="1" s="1"/>
  <c r="BD924" i="1" s="1"/>
  <c r="BE924" i="1" s="1"/>
  <c r="BF924" i="1" s="1"/>
  <c r="BG924" i="1" s="1"/>
  <c r="BH924" i="1" s="1"/>
  <c r="BI924" i="1" s="1"/>
  <c r="BJ924" i="1" s="1"/>
  <c r="BK924" i="1" s="1"/>
  <c r="BL924" i="1" s="1"/>
  <c r="BM924" i="1" s="1"/>
  <c r="BN924" i="1" s="1"/>
  <c r="BO924" i="1" s="1"/>
  <c r="BP924" i="1" s="1"/>
  <c r="BQ924" i="1" s="1"/>
  <c r="BR924" i="1" s="1"/>
  <c r="BS924" i="1" s="1"/>
  <c r="BT924" i="1" s="1"/>
  <c r="BU924" i="1" s="1"/>
  <c r="BV924" i="1" s="1"/>
  <c r="BW924" i="1" s="1"/>
  <c r="BX924" i="1" s="1"/>
  <c r="BY924" i="1" s="1"/>
  <c r="BZ924" i="1" s="1"/>
  <c r="CA924" i="1" s="1"/>
  <c r="CB924" i="1" s="1"/>
  <c r="CC924" i="1" s="1"/>
  <c r="CD924" i="1" s="1"/>
  <c r="CE924" i="1" s="1"/>
  <c r="CF924" i="1" s="1"/>
  <c r="CG924" i="1" s="1"/>
  <c r="CH924" i="1" s="1"/>
  <c r="CI924" i="1" s="1"/>
  <c r="CJ924" i="1" s="1"/>
  <c r="CK924" i="1" s="1"/>
  <c r="CL924" i="1" s="1"/>
  <c r="CM924" i="1" s="1"/>
  <c r="CN924" i="1" s="1"/>
  <c r="B925" i="1"/>
  <c r="C925" i="1"/>
  <c r="D925" i="1" s="1"/>
  <c r="E925" i="1" s="1"/>
  <c r="F925" i="1" s="1"/>
  <c r="G925" i="1" s="1"/>
  <c r="H925" i="1" s="1"/>
  <c r="I925" i="1" s="1"/>
  <c r="J925" i="1" s="1"/>
  <c r="K925" i="1" s="1"/>
  <c r="L925" i="1" s="1"/>
  <c r="M925" i="1" s="1"/>
  <c r="N925" i="1" s="1"/>
  <c r="O925" i="1" s="1"/>
  <c r="P925" i="1" s="1"/>
  <c r="Q925" i="1" s="1"/>
  <c r="R925" i="1" s="1"/>
  <c r="S925" i="1" s="1"/>
  <c r="T925" i="1" s="1"/>
  <c r="U925" i="1" s="1"/>
  <c r="V925" i="1" s="1"/>
  <c r="W925" i="1" s="1"/>
  <c r="X925" i="1" s="1"/>
  <c r="Y925" i="1" s="1"/>
  <c r="Z925" i="1" s="1"/>
  <c r="AA925" i="1" s="1"/>
  <c r="AB925" i="1" s="1"/>
  <c r="AC925" i="1" s="1"/>
  <c r="AD925" i="1" s="1"/>
  <c r="AE925" i="1" s="1"/>
  <c r="AF925" i="1" s="1"/>
  <c r="AG925" i="1" s="1"/>
  <c r="AH925" i="1" s="1"/>
  <c r="AI925" i="1" s="1"/>
  <c r="AJ925" i="1" s="1"/>
  <c r="AK925" i="1" s="1"/>
  <c r="AL925" i="1" s="1"/>
  <c r="AM925" i="1" s="1"/>
  <c r="AN925" i="1" s="1"/>
  <c r="AO925" i="1" s="1"/>
  <c r="AP925" i="1" s="1"/>
  <c r="AQ925" i="1" s="1"/>
  <c r="AR925" i="1" s="1"/>
  <c r="AS925" i="1" s="1"/>
  <c r="AT925" i="1" s="1"/>
  <c r="AU925" i="1" s="1"/>
  <c r="AV925" i="1" s="1"/>
  <c r="AW925" i="1" s="1"/>
  <c r="AX925" i="1" s="1"/>
  <c r="AY925" i="1" s="1"/>
  <c r="AZ925" i="1" s="1"/>
  <c r="BA925" i="1" s="1"/>
  <c r="BB925" i="1" s="1"/>
  <c r="BC925" i="1" s="1"/>
  <c r="BD925" i="1" s="1"/>
  <c r="BE925" i="1" s="1"/>
  <c r="BF925" i="1" s="1"/>
  <c r="BG925" i="1" s="1"/>
  <c r="BH925" i="1" s="1"/>
  <c r="BI925" i="1" s="1"/>
  <c r="BJ925" i="1" s="1"/>
  <c r="BK925" i="1" s="1"/>
  <c r="BL925" i="1" s="1"/>
  <c r="BM925" i="1" s="1"/>
  <c r="BN925" i="1" s="1"/>
  <c r="BO925" i="1" s="1"/>
  <c r="BP925" i="1" s="1"/>
  <c r="BQ925" i="1" s="1"/>
  <c r="BR925" i="1" s="1"/>
  <c r="BS925" i="1" s="1"/>
  <c r="BT925" i="1" s="1"/>
  <c r="BU925" i="1" s="1"/>
  <c r="BV925" i="1" s="1"/>
  <c r="BW925" i="1" s="1"/>
  <c r="BX925" i="1" s="1"/>
  <c r="BY925" i="1" s="1"/>
  <c r="BZ925" i="1" s="1"/>
  <c r="CA925" i="1" s="1"/>
  <c r="CB925" i="1" s="1"/>
  <c r="CC925" i="1" s="1"/>
  <c r="CD925" i="1" s="1"/>
  <c r="CE925" i="1" s="1"/>
  <c r="CF925" i="1" s="1"/>
  <c r="CG925" i="1" s="1"/>
  <c r="CH925" i="1" s="1"/>
  <c r="CI925" i="1" s="1"/>
  <c r="CJ925" i="1" s="1"/>
  <c r="CK925" i="1" s="1"/>
  <c r="CL925" i="1" s="1"/>
  <c r="CM925" i="1" s="1"/>
  <c r="CN925" i="1" s="1"/>
  <c r="B926" i="1"/>
  <c r="C926" i="1" s="1"/>
  <c r="D926" i="1" s="1"/>
  <c r="E926" i="1" s="1"/>
  <c r="F926" i="1" s="1"/>
  <c r="G926" i="1" s="1"/>
  <c r="H926" i="1" s="1"/>
  <c r="I926" i="1" s="1"/>
  <c r="J926" i="1" s="1"/>
  <c r="K926" i="1" s="1"/>
  <c r="L926" i="1" s="1"/>
  <c r="M926" i="1" s="1"/>
  <c r="N926" i="1" s="1"/>
  <c r="O926" i="1" s="1"/>
  <c r="P926" i="1" s="1"/>
  <c r="Q926" i="1" s="1"/>
  <c r="R926" i="1" s="1"/>
  <c r="S926" i="1" s="1"/>
  <c r="T926" i="1" s="1"/>
  <c r="U926" i="1" s="1"/>
  <c r="V926" i="1" s="1"/>
  <c r="W926" i="1" s="1"/>
  <c r="X926" i="1" s="1"/>
  <c r="Y926" i="1" s="1"/>
  <c r="Z926" i="1" s="1"/>
  <c r="AA926" i="1" s="1"/>
  <c r="AB926" i="1" s="1"/>
  <c r="AC926" i="1" s="1"/>
  <c r="AD926" i="1" s="1"/>
  <c r="AE926" i="1" s="1"/>
  <c r="AF926" i="1" s="1"/>
  <c r="AG926" i="1" s="1"/>
  <c r="AH926" i="1" s="1"/>
  <c r="AI926" i="1" s="1"/>
  <c r="AJ926" i="1" s="1"/>
  <c r="AK926" i="1" s="1"/>
  <c r="AL926" i="1" s="1"/>
  <c r="AM926" i="1" s="1"/>
  <c r="AN926" i="1" s="1"/>
  <c r="AO926" i="1" s="1"/>
  <c r="AP926" i="1" s="1"/>
  <c r="AQ926" i="1" s="1"/>
  <c r="AR926" i="1" s="1"/>
  <c r="AS926" i="1" s="1"/>
  <c r="AT926" i="1" s="1"/>
  <c r="AU926" i="1" s="1"/>
  <c r="AV926" i="1" s="1"/>
  <c r="AW926" i="1" s="1"/>
  <c r="AX926" i="1" s="1"/>
  <c r="AY926" i="1" s="1"/>
  <c r="AZ926" i="1" s="1"/>
  <c r="BA926" i="1" s="1"/>
  <c r="BB926" i="1" s="1"/>
  <c r="BC926" i="1" s="1"/>
  <c r="BD926" i="1" s="1"/>
  <c r="BE926" i="1" s="1"/>
  <c r="BF926" i="1" s="1"/>
  <c r="BG926" i="1" s="1"/>
  <c r="BH926" i="1" s="1"/>
  <c r="BI926" i="1" s="1"/>
  <c r="BJ926" i="1" s="1"/>
  <c r="BK926" i="1" s="1"/>
  <c r="BL926" i="1" s="1"/>
  <c r="BM926" i="1" s="1"/>
  <c r="BN926" i="1" s="1"/>
  <c r="BO926" i="1" s="1"/>
  <c r="BP926" i="1" s="1"/>
  <c r="BQ926" i="1" s="1"/>
  <c r="BR926" i="1" s="1"/>
  <c r="BS926" i="1" s="1"/>
  <c r="BT926" i="1" s="1"/>
  <c r="BU926" i="1" s="1"/>
  <c r="BV926" i="1" s="1"/>
  <c r="BW926" i="1" s="1"/>
  <c r="BX926" i="1" s="1"/>
  <c r="BY926" i="1" s="1"/>
  <c r="BZ926" i="1" s="1"/>
  <c r="CA926" i="1" s="1"/>
  <c r="CB926" i="1" s="1"/>
  <c r="CC926" i="1" s="1"/>
  <c r="CD926" i="1" s="1"/>
  <c r="CE926" i="1" s="1"/>
  <c r="CF926" i="1" s="1"/>
  <c r="CG926" i="1" s="1"/>
  <c r="CH926" i="1" s="1"/>
  <c r="CI926" i="1" s="1"/>
  <c r="CJ926" i="1" s="1"/>
  <c r="CK926" i="1" s="1"/>
  <c r="CL926" i="1" s="1"/>
  <c r="CM926" i="1" s="1"/>
  <c r="CN926" i="1" s="1"/>
  <c r="B927" i="1"/>
  <c r="C927" i="1" s="1"/>
  <c r="D927" i="1" s="1"/>
  <c r="E927" i="1" s="1"/>
  <c r="F927" i="1" s="1"/>
  <c r="G927" i="1" s="1"/>
  <c r="H927" i="1" s="1"/>
  <c r="I927" i="1" s="1"/>
  <c r="J927" i="1" s="1"/>
  <c r="K927" i="1" s="1"/>
  <c r="L927" i="1" s="1"/>
  <c r="M927" i="1" s="1"/>
  <c r="N927" i="1" s="1"/>
  <c r="O927" i="1" s="1"/>
  <c r="P927" i="1" s="1"/>
  <c r="Q927" i="1" s="1"/>
  <c r="R927" i="1" s="1"/>
  <c r="S927" i="1" s="1"/>
  <c r="T927" i="1" s="1"/>
  <c r="U927" i="1" s="1"/>
  <c r="V927" i="1" s="1"/>
  <c r="W927" i="1" s="1"/>
  <c r="X927" i="1" s="1"/>
  <c r="Y927" i="1" s="1"/>
  <c r="Z927" i="1" s="1"/>
  <c r="AA927" i="1" s="1"/>
  <c r="AB927" i="1" s="1"/>
  <c r="AC927" i="1" s="1"/>
  <c r="AD927" i="1" s="1"/>
  <c r="AE927" i="1" s="1"/>
  <c r="AF927" i="1" s="1"/>
  <c r="AG927" i="1" s="1"/>
  <c r="AH927" i="1" s="1"/>
  <c r="AI927" i="1" s="1"/>
  <c r="AJ927" i="1" s="1"/>
  <c r="AK927" i="1" s="1"/>
  <c r="AL927" i="1" s="1"/>
  <c r="AM927" i="1" s="1"/>
  <c r="AN927" i="1" s="1"/>
  <c r="AO927" i="1" s="1"/>
  <c r="AP927" i="1" s="1"/>
  <c r="AQ927" i="1" s="1"/>
  <c r="AR927" i="1" s="1"/>
  <c r="AS927" i="1" s="1"/>
  <c r="AT927" i="1" s="1"/>
  <c r="AU927" i="1" s="1"/>
  <c r="AV927" i="1" s="1"/>
  <c r="AW927" i="1" s="1"/>
  <c r="AX927" i="1" s="1"/>
  <c r="AY927" i="1" s="1"/>
  <c r="AZ927" i="1" s="1"/>
  <c r="BA927" i="1" s="1"/>
  <c r="BB927" i="1" s="1"/>
  <c r="BC927" i="1" s="1"/>
  <c r="BD927" i="1" s="1"/>
  <c r="BE927" i="1" s="1"/>
  <c r="BF927" i="1" s="1"/>
  <c r="BG927" i="1" s="1"/>
  <c r="BH927" i="1" s="1"/>
  <c r="BI927" i="1" s="1"/>
  <c r="BJ927" i="1" s="1"/>
  <c r="BK927" i="1" s="1"/>
  <c r="BL927" i="1" s="1"/>
  <c r="BM927" i="1" s="1"/>
  <c r="BN927" i="1" s="1"/>
  <c r="BO927" i="1" s="1"/>
  <c r="BP927" i="1" s="1"/>
  <c r="BQ927" i="1" s="1"/>
  <c r="BR927" i="1" s="1"/>
  <c r="BS927" i="1" s="1"/>
  <c r="BT927" i="1" s="1"/>
  <c r="BU927" i="1" s="1"/>
  <c r="BV927" i="1" s="1"/>
  <c r="BW927" i="1" s="1"/>
  <c r="BX927" i="1" s="1"/>
  <c r="BY927" i="1" s="1"/>
  <c r="BZ927" i="1" s="1"/>
  <c r="CA927" i="1" s="1"/>
  <c r="CB927" i="1" s="1"/>
  <c r="CC927" i="1" s="1"/>
  <c r="CD927" i="1" s="1"/>
  <c r="CE927" i="1" s="1"/>
  <c r="CF927" i="1" s="1"/>
  <c r="CG927" i="1" s="1"/>
  <c r="CH927" i="1" s="1"/>
  <c r="CI927" i="1" s="1"/>
  <c r="CJ927" i="1" s="1"/>
  <c r="CK927" i="1" s="1"/>
  <c r="CL927" i="1" s="1"/>
  <c r="CM927" i="1" s="1"/>
  <c r="CN927" i="1" s="1"/>
  <c r="B928" i="1"/>
  <c r="C928" i="1" s="1"/>
  <c r="D928" i="1" s="1"/>
  <c r="E928" i="1" s="1"/>
  <c r="F928" i="1" s="1"/>
  <c r="G928" i="1" s="1"/>
  <c r="H928" i="1" s="1"/>
  <c r="I928" i="1" s="1"/>
  <c r="J928" i="1" s="1"/>
  <c r="K928" i="1" s="1"/>
  <c r="L928" i="1" s="1"/>
  <c r="M928" i="1" s="1"/>
  <c r="N928" i="1" s="1"/>
  <c r="O928" i="1" s="1"/>
  <c r="P928" i="1" s="1"/>
  <c r="Q928" i="1" s="1"/>
  <c r="R928" i="1" s="1"/>
  <c r="S928" i="1" s="1"/>
  <c r="T928" i="1" s="1"/>
  <c r="U928" i="1" s="1"/>
  <c r="V928" i="1" s="1"/>
  <c r="W928" i="1" s="1"/>
  <c r="X928" i="1" s="1"/>
  <c r="Y928" i="1" s="1"/>
  <c r="Z928" i="1" s="1"/>
  <c r="AA928" i="1" s="1"/>
  <c r="AB928" i="1" s="1"/>
  <c r="AC928" i="1" s="1"/>
  <c r="AD928" i="1" s="1"/>
  <c r="AE928" i="1" s="1"/>
  <c r="AF928" i="1" s="1"/>
  <c r="AG928" i="1" s="1"/>
  <c r="AH928" i="1" s="1"/>
  <c r="AI928" i="1" s="1"/>
  <c r="AJ928" i="1" s="1"/>
  <c r="AK928" i="1" s="1"/>
  <c r="AL928" i="1" s="1"/>
  <c r="AM928" i="1" s="1"/>
  <c r="AN928" i="1" s="1"/>
  <c r="AO928" i="1" s="1"/>
  <c r="AP928" i="1" s="1"/>
  <c r="AQ928" i="1" s="1"/>
  <c r="AR928" i="1" s="1"/>
  <c r="AS928" i="1" s="1"/>
  <c r="AT928" i="1" s="1"/>
  <c r="AU928" i="1" s="1"/>
  <c r="AV928" i="1" s="1"/>
  <c r="AW928" i="1" s="1"/>
  <c r="AX928" i="1" s="1"/>
  <c r="AY928" i="1" s="1"/>
  <c r="AZ928" i="1" s="1"/>
  <c r="BA928" i="1" s="1"/>
  <c r="BB928" i="1" s="1"/>
  <c r="BC928" i="1" s="1"/>
  <c r="BD928" i="1" s="1"/>
  <c r="BE928" i="1" s="1"/>
  <c r="BF928" i="1" s="1"/>
  <c r="BG928" i="1" s="1"/>
  <c r="BH928" i="1" s="1"/>
  <c r="BI928" i="1" s="1"/>
  <c r="BJ928" i="1" s="1"/>
  <c r="BK928" i="1" s="1"/>
  <c r="BL928" i="1" s="1"/>
  <c r="BM928" i="1" s="1"/>
  <c r="BN928" i="1" s="1"/>
  <c r="BO928" i="1" s="1"/>
  <c r="BP928" i="1" s="1"/>
  <c r="BQ928" i="1" s="1"/>
  <c r="BR928" i="1" s="1"/>
  <c r="BS928" i="1" s="1"/>
  <c r="BT928" i="1" s="1"/>
  <c r="BU928" i="1" s="1"/>
  <c r="BV928" i="1" s="1"/>
  <c r="BW928" i="1" s="1"/>
  <c r="BX928" i="1" s="1"/>
  <c r="BY928" i="1" s="1"/>
  <c r="BZ928" i="1" s="1"/>
  <c r="CA928" i="1" s="1"/>
  <c r="CB928" i="1" s="1"/>
  <c r="CC928" i="1" s="1"/>
  <c r="CD928" i="1" s="1"/>
  <c r="CE928" i="1" s="1"/>
  <c r="CF928" i="1" s="1"/>
  <c r="CG928" i="1" s="1"/>
  <c r="CH928" i="1" s="1"/>
  <c r="CI928" i="1" s="1"/>
  <c r="CJ928" i="1" s="1"/>
  <c r="CK928" i="1" s="1"/>
  <c r="CL928" i="1" s="1"/>
  <c r="CM928" i="1" s="1"/>
  <c r="CN928" i="1" s="1"/>
  <c r="B929" i="1"/>
  <c r="C929" i="1" s="1"/>
  <c r="D929" i="1" s="1"/>
  <c r="E929" i="1" s="1"/>
  <c r="F929" i="1" s="1"/>
  <c r="G929" i="1" s="1"/>
  <c r="H929" i="1" s="1"/>
  <c r="I929" i="1" s="1"/>
  <c r="J929" i="1" s="1"/>
  <c r="K929" i="1" s="1"/>
  <c r="L929" i="1" s="1"/>
  <c r="M929" i="1" s="1"/>
  <c r="N929" i="1" s="1"/>
  <c r="O929" i="1" s="1"/>
  <c r="P929" i="1" s="1"/>
  <c r="Q929" i="1" s="1"/>
  <c r="R929" i="1" s="1"/>
  <c r="S929" i="1" s="1"/>
  <c r="T929" i="1" s="1"/>
  <c r="U929" i="1" s="1"/>
  <c r="V929" i="1" s="1"/>
  <c r="W929" i="1" s="1"/>
  <c r="X929" i="1" s="1"/>
  <c r="Y929" i="1" s="1"/>
  <c r="Z929" i="1" s="1"/>
  <c r="AA929" i="1" s="1"/>
  <c r="AB929" i="1" s="1"/>
  <c r="AC929" i="1" s="1"/>
  <c r="AD929" i="1" s="1"/>
  <c r="AE929" i="1" s="1"/>
  <c r="AF929" i="1" s="1"/>
  <c r="AG929" i="1" s="1"/>
  <c r="AH929" i="1" s="1"/>
  <c r="AI929" i="1" s="1"/>
  <c r="AJ929" i="1" s="1"/>
  <c r="AK929" i="1" s="1"/>
  <c r="AL929" i="1" s="1"/>
  <c r="AM929" i="1" s="1"/>
  <c r="AN929" i="1" s="1"/>
  <c r="AO929" i="1" s="1"/>
  <c r="AP929" i="1" s="1"/>
  <c r="AQ929" i="1" s="1"/>
  <c r="AR929" i="1" s="1"/>
  <c r="AS929" i="1" s="1"/>
  <c r="AT929" i="1" s="1"/>
  <c r="AU929" i="1" s="1"/>
  <c r="AV929" i="1" s="1"/>
  <c r="AW929" i="1" s="1"/>
  <c r="AX929" i="1" s="1"/>
  <c r="AY929" i="1" s="1"/>
  <c r="AZ929" i="1" s="1"/>
  <c r="BA929" i="1" s="1"/>
  <c r="BB929" i="1" s="1"/>
  <c r="BC929" i="1" s="1"/>
  <c r="BD929" i="1" s="1"/>
  <c r="BE929" i="1" s="1"/>
  <c r="BF929" i="1" s="1"/>
  <c r="BG929" i="1" s="1"/>
  <c r="BH929" i="1" s="1"/>
  <c r="BI929" i="1" s="1"/>
  <c r="BJ929" i="1" s="1"/>
  <c r="BK929" i="1" s="1"/>
  <c r="BL929" i="1" s="1"/>
  <c r="BM929" i="1" s="1"/>
  <c r="BN929" i="1" s="1"/>
  <c r="BO929" i="1" s="1"/>
  <c r="BP929" i="1" s="1"/>
  <c r="BQ929" i="1" s="1"/>
  <c r="BR929" i="1" s="1"/>
  <c r="BS929" i="1" s="1"/>
  <c r="BT929" i="1" s="1"/>
  <c r="BU929" i="1" s="1"/>
  <c r="BV929" i="1" s="1"/>
  <c r="BW929" i="1" s="1"/>
  <c r="BX929" i="1" s="1"/>
  <c r="BY929" i="1" s="1"/>
  <c r="BZ929" i="1" s="1"/>
  <c r="CA929" i="1" s="1"/>
  <c r="CB929" i="1" s="1"/>
  <c r="CC929" i="1" s="1"/>
  <c r="CD929" i="1" s="1"/>
  <c r="CE929" i="1" s="1"/>
  <c r="CF929" i="1" s="1"/>
  <c r="CG929" i="1" s="1"/>
  <c r="CH929" i="1" s="1"/>
  <c r="CI929" i="1" s="1"/>
  <c r="CJ929" i="1" s="1"/>
  <c r="CK929" i="1" s="1"/>
  <c r="CL929" i="1" s="1"/>
  <c r="CM929" i="1" s="1"/>
  <c r="CN929" i="1" s="1"/>
  <c r="B930" i="1"/>
  <c r="C930" i="1" s="1"/>
  <c r="D930" i="1" s="1"/>
  <c r="E930" i="1" s="1"/>
  <c r="F930" i="1" s="1"/>
  <c r="G930" i="1" s="1"/>
  <c r="H930" i="1" s="1"/>
  <c r="I930" i="1" s="1"/>
  <c r="J930" i="1" s="1"/>
  <c r="K930" i="1" s="1"/>
  <c r="L930" i="1" s="1"/>
  <c r="M930" i="1" s="1"/>
  <c r="N930" i="1" s="1"/>
  <c r="O930" i="1" s="1"/>
  <c r="P930" i="1" s="1"/>
  <c r="Q930" i="1" s="1"/>
  <c r="R930" i="1" s="1"/>
  <c r="S930" i="1" s="1"/>
  <c r="T930" i="1" s="1"/>
  <c r="U930" i="1" s="1"/>
  <c r="V930" i="1" s="1"/>
  <c r="W930" i="1" s="1"/>
  <c r="X930" i="1" s="1"/>
  <c r="Y930" i="1" s="1"/>
  <c r="Z930" i="1" s="1"/>
  <c r="AA930" i="1" s="1"/>
  <c r="AB930" i="1" s="1"/>
  <c r="AC930" i="1" s="1"/>
  <c r="AD930" i="1" s="1"/>
  <c r="AE930" i="1" s="1"/>
  <c r="AF930" i="1" s="1"/>
  <c r="AG930" i="1" s="1"/>
  <c r="AH930" i="1" s="1"/>
  <c r="AI930" i="1" s="1"/>
  <c r="AJ930" i="1" s="1"/>
  <c r="AK930" i="1" s="1"/>
  <c r="AL930" i="1" s="1"/>
  <c r="AM930" i="1" s="1"/>
  <c r="AN930" i="1" s="1"/>
  <c r="AO930" i="1" s="1"/>
  <c r="AP930" i="1" s="1"/>
  <c r="AQ930" i="1" s="1"/>
  <c r="AR930" i="1" s="1"/>
  <c r="AS930" i="1" s="1"/>
  <c r="AT930" i="1" s="1"/>
  <c r="AU930" i="1" s="1"/>
  <c r="AV930" i="1" s="1"/>
  <c r="AW930" i="1" s="1"/>
  <c r="AX930" i="1" s="1"/>
  <c r="AY930" i="1" s="1"/>
  <c r="AZ930" i="1" s="1"/>
  <c r="BA930" i="1" s="1"/>
  <c r="BB930" i="1" s="1"/>
  <c r="BC930" i="1" s="1"/>
  <c r="BD930" i="1" s="1"/>
  <c r="BE930" i="1" s="1"/>
  <c r="BF930" i="1" s="1"/>
  <c r="BG930" i="1" s="1"/>
  <c r="BH930" i="1" s="1"/>
  <c r="BI930" i="1" s="1"/>
  <c r="BJ930" i="1" s="1"/>
  <c r="BK930" i="1" s="1"/>
  <c r="BL930" i="1" s="1"/>
  <c r="BM930" i="1" s="1"/>
  <c r="BN930" i="1" s="1"/>
  <c r="BO930" i="1" s="1"/>
  <c r="BP930" i="1" s="1"/>
  <c r="BQ930" i="1" s="1"/>
  <c r="BR930" i="1" s="1"/>
  <c r="BS930" i="1" s="1"/>
  <c r="BT930" i="1" s="1"/>
  <c r="BU930" i="1" s="1"/>
  <c r="BV930" i="1" s="1"/>
  <c r="BW930" i="1" s="1"/>
  <c r="BX930" i="1" s="1"/>
  <c r="BY930" i="1" s="1"/>
  <c r="BZ930" i="1" s="1"/>
  <c r="CA930" i="1" s="1"/>
  <c r="CB930" i="1" s="1"/>
  <c r="CC930" i="1" s="1"/>
  <c r="CD930" i="1" s="1"/>
  <c r="CE930" i="1" s="1"/>
  <c r="CF930" i="1" s="1"/>
  <c r="CG930" i="1" s="1"/>
  <c r="CH930" i="1" s="1"/>
  <c r="CI930" i="1" s="1"/>
  <c r="CJ930" i="1" s="1"/>
  <c r="CK930" i="1" s="1"/>
  <c r="CL930" i="1" s="1"/>
  <c r="CM930" i="1" s="1"/>
  <c r="CN930" i="1" s="1"/>
  <c r="B931" i="1"/>
  <c r="C931" i="1"/>
  <c r="D931" i="1" s="1"/>
  <c r="E931" i="1" s="1"/>
  <c r="F931" i="1" s="1"/>
  <c r="G931" i="1" s="1"/>
  <c r="H931" i="1" s="1"/>
  <c r="I931" i="1" s="1"/>
  <c r="J931" i="1" s="1"/>
  <c r="K931" i="1" s="1"/>
  <c r="L931" i="1" s="1"/>
  <c r="M931" i="1" s="1"/>
  <c r="N931" i="1" s="1"/>
  <c r="O931" i="1" s="1"/>
  <c r="P931" i="1" s="1"/>
  <c r="Q931" i="1" s="1"/>
  <c r="R931" i="1" s="1"/>
  <c r="S931" i="1" s="1"/>
  <c r="T931" i="1" s="1"/>
  <c r="U931" i="1" s="1"/>
  <c r="V931" i="1" s="1"/>
  <c r="W931" i="1" s="1"/>
  <c r="X931" i="1" s="1"/>
  <c r="Y931" i="1" s="1"/>
  <c r="Z931" i="1" s="1"/>
  <c r="AA931" i="1" s="1"/>
  <c r="AB931" i="1" s="1"/>
  <c r="AC931" i="1" s="1"/>
  <c r="AD931" i="1" s="1"/>
  <c r="AE931" i="1" s="1"/>
  <c r="AF931" i="1" s="1"/>
  <c r="AG931" i="1" s="1"/>
  <c r="AH931" i="1" s="1"/>
  <c r="AI931" i="1" s="1"/>
  <c r="AJ931" i="1" s="1"/>
  <c r="AK931" i="1" s="1"/>
  <c r="AL931" i="1" s="1"/>
  <c r="AM931" i="1" s="1"/>
  <c r="AN931" i="1" s="1"/>
  <c r="AO931" i="1" s="1"/>
  <c r="AP931" i="1" s="1"/>
  <c r="AQ931" i="1" s="1"/>
  <c r="AR931" i="1" s="1"/>
  <c r="AS931" i="1" s="1"/>
  <c r="AT931" i="1" s="1"/>
  <c r="AU931" i="1" s="1"/>
  <c r="AV931" i="1" s="1"/>
  <c r="AW931" i="1" s="1"/>
  <c r="AX931" i="1" s="1"/>
  <c r="AY931" i="1" s="1"/>
  <c r="AZ931" i="1" s="1"/>
  <c r="BA931" i="1" s="1"/>
  <c r="BB931" i="1" s="1"/>
  <c r="BC931" i="1" s="1"/>
  <c r="BD931" i="1" s="1"/>
  <c r="BE931" i="1" s="1"/>
  <c r="BF931" i="1" s="1"/>
  <c r="BG931" i="1" s="1"/>
  <c r="BH931" i="1" s="1"/>
  <c r="BI931" i="1" s="1"/>
  <c r="BJ931" i="1" s="1"/>
  <c r="BK931" i="1" s="1"/>
  <c r="BL931" i="1" s="1"/>
  <c r="BM931" i="1" s="1"/>
  <c r="BN931" i="1" s="1"/>
  <c r="BO931" i="1" s="1"/>
  <c r="BP931" i="1" s="1"/>
  <c r="BQ931" i="1" s="1"/>
  <c r="BR931" i="1" s="1"/>
  <c r="BS931" i="1" s="1"/>
  <c r="BT931" i="1" s="1"/>
  <c r="BU931" i="1" s="1"/>
  <c r="BV931" i="1" s="1"/>
  <c r="BW931" i="1" s="1"/>
  <c r="BX931" i="1" s="1"/>
  <c r="BY931" i="1" s="1"/>
  <c r="BZ931" i="1" s="1"/>
  <c r="CA931" i="1" s="1"/>
  <c r="CB931" i="1" s="1"/>
  <c r="CC931" i="1" s="1"/>
  <c r="CD931" i="1" s="1"/>
  <c r="CE931" i="1" s="1"/>
  <c r="CF931" i="1" s="1"/>
  <c r="CG931" i="1" s="1"/>
  <c r="CH931" i="1" s="1"/>
  <c r="CI931" i="1" s="1"/>
  <c r="CJ931" i="1" s="1"/>
  <c r="CK931" i="1" s="1"/>
  <c r="CL931" i="1" s="1"/>
  <c r="CM931" i="1" s="1"/>
  <c r="CN931" i="1" s="1"/>
  <c r="B932" i="1"/>
  <c r="C932" i="1"/>
  <c r="D932" i="1" s="1"/>
  <c r="E932" i="1" s="1"/>
  <c r="F932" i="1" s="1"/>
  <c r="G932" i="1" s="1"/>
  <c r="H932" i="1" s="1"/>
  <c r="I932" i="1" s="1"/>
  <c r="J932" i="1" s="1"/>
  <c r="K932" i="1" s="1"/>
  <c r="L932" i="1" s="1"/>
  <c r="M932" i="1" s="1"/>
  <c r="N932" i="1" s="1"/>
  <c r="O932" i="1" s="1"/>
  <c r="P932" i="1" s="1"/>
  <c r="Q932" i="1" s="1"/>
  <c r="R932" i="1" s="1"/>
  <c r="S932" i="1" s="1"/>
  <c r="T932" i="1" s="1"/>
  <c r="U932" i="1" s="1"/>
  <c r="V932" i="1" s="1"/>
  <c r="W932" i="1" s="1"/>
  <c r="X932" i="1" s="1"/>
  <c r="Y932" i="1" s="1"/>
  <c r="Z932" i="1" s="1"/>
  <c r="AA932" i="1" s="1"/>
  <c r="AB932" i="1" s="1"/>
  <c r="AC932" i="1" s="1"/>
  <c r="AD932" i="1" s="1"/>
  <c r="AE932" i="1" s="1"/>
  <c r="AF932" i="1" s="1"/>
  <c r="AG932" i="1" s="1"/>
  <c r="AH932" i="1" s="1"/>
  <c r="AI932" i="1" s="1"/>
  <c r="AJ932" i="1" s="1"/>
  <c r="AK932" i="1" s="1"/>
  <c r="AL932" i="1" s="1"/>
  <c r="AM932" i="1" s="1"/>
  <c r="AN932" i="1" s="1"/>
  <c r="AO932" i="1" s="1"/>
  <c r="AP932" i="1" s="1"/>
  <c r="AQ932" i="1" s="1"/>
  <c r="AR932" i="1" s="1"/>
  <c r="AS932" i="1" s="1"/>
  <c r="AT932" i="1" s="1"/>
  <c r="AU932" i="1" s="1"/>
  <c r="AV932" i="1" s="1"/>
  <c r="AW932" i="1" s="1"/>
  <c r="AX932" i="1" s="1"/>
  <c r="AY932" i="1" s="1"/>
  <c r="AZ932" i="1" s="1"/>
  <c r="BA932" i="1" s="1"/>
  <c r="BB932" i="1" s="1"/>
  <c r="BC932" i="1" s="1"/>
  <c r="BD932" i="1" s="1"/>
  <c r="BE932" i="1" s="1"/>
  <c r="BF932" i="1" s="1"/>
  <c r="BG932" i="1" s="1"/>
  <c r="BH932" i="1" s="1"/>
  <c r="BI932" i="1" s="1"/>
  <c r="BJ932" i="1" s="1"/>
  <c r="BK932" i="1" s="1"/>
  <c r="BL932" i="1" s="1"/>
  <c r="BM932" i="1" s="1"/>
  <c r="BN932" i="1" s="1"/>
  <c r="BO932" i="1" s="1"/>
  <c r="BP932" i="1" s="1"/>
  <c r="BQ932" i="1" s="1"/>
  <c r="BR932" i="1" s="1"/>
  <c r="BS932" i="1" s="1"/>
  <c r="BT932" i="1" s="1"/>
  <c r="BU932" i="1" s="1"/>
  <c r="BV932" i="1" s="1"/>
  <c r="BW932" i="1" s="1"/>
  <c r="BX932" i="1" s="1"/>
  <c r="BY932" i="1" s="1"/>
  <c r="BZ932" i="1" s="1"/>
  <c r="CA932" i="1" s="1"/>
  <c r="CB932" i="1" s="1"/>
  <c r="CC932" i="1" s="1"/>
  <c r="CD932" i="1" s="1"/>
  <c r="CE932" i="1" s="1"/>
  <c r="CF932" i="1" s="1"/>
  <c r="CG932" i="1" s="1"/>
  <c r="CH932" i="1" s="1"/>
  <c r="CI932" i="1" s="1"/>
  <c r="CJ932" i="1" s="1"/>
  <c r="CK932" i="1" s="1"/>
  <c r="CL932" i="1" s="1"/>
  <c r="CM932" i="1" s="1"/>
  <c r="CN932" i="1" s="1"/>
  <c r="B933" i="1"/>
  <c r="C933" i="1"/>
  <c r="D933" i="1" s="1"/>
  <c r="E933" i="1" s="1"/>
  <c r="F933" i="1" s="1"/>
  <c r="G933" i="1" s="1"/>
  <c r="H933" i="1" s="1"/>
  <c r="I933" i="1" s="1"/>
  <c r="J933" i="1" s="1"/>
  <c r="K933" i="1" s="1"/>
  <c r="L933" i="1" s="1"/>
  <c r="M933" i="1" s="1"/>
  <c r="N933" i="1" s="1"/>
  <c r="O933" i="1" s="1"/>
  <c r="P933" i="1" s="1"/>
  <c r="Q933" i="1" s="1"/>
  <c r="R933" i="1" s="1"/>
  <c r="S933" i="1" s="1"/>
  <c r="T933" i="1" s="1"/>
  <c r="U933" i="1" s="1"/>
  <c r="V933" i="1" s="1"/>
  <c r="W933" i="1" s="1"/>
  <c r="X933" i="1" s="1"/>
  <c r="Y933" i="1" s="1"/>
  <c r="Z933" i="1" s="1"/>
  <c r="AA933" i="1" s="1"/>
  <c r="AB933" i="1" s="1"/>
  <c r="AC933" i="1" s="1"/>
  <c r="AD933" i="1" s="1"/>
  <c r="AE933" i="1" s="1"/>
  <c r="AF933" i="1" s="1"/>
  <c r="AG933" i="1" s="1"/>
  <c r="AH933" i="1" s="1"/>
  <c r="AI933" i="1" s="1"/>
  <c r="AJ933" i="1" s="1"/>
  <c r="AK933" i="1" s="1"/>
  <c r="AL933" i="1" s="1"/>
  <c r="AM933" i="1" s="1"/>
  <c r="AN933" i="1" s="1"/>
  <c r="AO933" i="1" s="1"/>
  <c r="AP933" i="1" s="1"/>
  <c r="AQ933" i="1" s="1"/>
  <c r="AR933" i="1" s="1"/>
  <c r="AS933" i="1" s="1"/>
  <c r="AT933" i="1" s="1"/>
  <c r="AU933" i="1" s="1"/>
  <c r="AV933" i="1" s="1"/>
  <c r="AW933" i="1" s="1"/>
  <c r="AX933" i="1" s="1"/>
  <c r="AY933" i="1" s="1"/>
  <c r="AZ933" i="1" s="1"/>
  <c r="BA933" i="1" s="1"/>
  <c r="BB933" i="1" s="1"/>
  <c r="BC933" i="1" s="1"/>
  <c r="BD933" i="1" s="1"/>
  <c r="BE933" i="1" s="1"/>
  <c r="BF933" i="1" s="1"/>
  <c r="BG933" i="1" s="1"/>
  <c r="BH933" i="1" s="1"/>
  <c r="BI933" i="1" s="1"/>
  <c r="BJ933" i="1" s="1"/>
  <c r="BK933" i="1" s="1"/>
  <c r="BL933" i="1" s="1"/>
  <c r="BM933" i="1" s="1"/>
  <c r="BN933" i="1" s="1"/>
  <c r="BO933" i="1" s="1"/>
  <c r="BP933" i="1" s="1"/>
  <c r="BQ933" i="1" s="1"/>
  <c r="BR933" i="1" s="1"/>
  <c r="BS933" i="1" s="1"/>
  <c r="BT933" i="1" s="1"/>
  <c r="BU933" i="1" s="1"/>
  <c r="BV933" i="1" s="1"/>
  <c r="BW933" i="1" s="1"/>
  <c r="BX933" i="1" s="1"/>
  <c r="BY933" i="1" s="1"/>
  <c r="BZ933" i="1" s="1"/>
  <c r="CA933" i="1" s="1"/>
  <c r="CB933" i="1" s="1"/>
  <c r="CC933" i="1" s="1"/>
  <c r="CD933" i="1" s="1"/>
  <c r="CE933" i="1" s="1"/>
  <c r="CF933" i="1" s="1"/>
  <c r="CG933" i="1" s="1"/>
  <c r="CH933" i="1" s="1"/>
  <c r="CI933" i="1" s="1"/>
  <c r="CJ933" i="1" s="1"/>
  <c r="CK933" i="1" s="1"/>
  <c r="CL933" i="1" s="1"/>
  <c r="CM933" i="1" s="1"/>
  <c r="CN933" i="1" s="1"/>
  <c r="B934" i="1"/>
  <c r="C934" i="1"/>
  <c r="D934" i="1" s="1"/>
  <c r="E934" i="1" s="1"/>
  <c r="F934" i="1" s="1"/>
  <c r="G934" i="1" s="1"/>
  <c r="H934" i="1" s="1"/>
  <c r="I934" i="1" s="1"/>
  <c r="J934" i="1" s="1"/>
  <c r="K934" i="1" s="1"/>
  <c r="L934" i="1" s="1"/>
  <c r="M934" i="1" s="1"/>
  <c r="N934" i="1" s="1"/>
  <c r="O934" i="1" s="1"/>
  <c r="P934" i="1" s="1"/>
  <c r="Q934" i="1" s="1"/>
  <c r="R934" i="1" s="1"/>
  <c r="S934" i="1" s="1"/>
  <c r="T934" i="1" s="1"/>
  <c r="U934" i="1" s="1"/>
  <c r="V934" i="1" s="1"/>
  <c r="W934" i="1" s="1"/>
  <c r="X934" i="1" s="1"/>
  <c r="Y934" i="1" s="1"/>
  <c r="Z934" i="1" s="1"/>
  <c r="AA934" i="1" s="1"/>
  <c r="AB934" i="1" s="1"/>
  <c r="AC934" i="1" s="1"/>
  <c r="AD934" i="1" s="1"/>
  <c r="AE934" i="1" s="1"/>
  <c r="AF934" i="1" s="1"/>
  <c r="AG934" i="1" s="1"/>
  <c r="AH934" i="1" s="1"/>
  <c r="AI934" i="1" s="1"/>
  <c r="AJ934" i="1" s="1"/>
  <c r="AK934" i="1" s="1"/>
  <c r="AL934" i="1" s="1"/>
  <c r="AM934" i="1" s="1"/>
  <c r="AN934" i="1" s="1"/>
  <c r="AO934" i="1" s="1"/>
  <c r="AP934" i="1" s="1"/>
  <c r="AQ934" i="1" s="1"/>
  <c r="AR934" i="1" s="1"/>
  <c r="AS934" i="1" s="1"/>
  <c r="AT934" i="1" s="1"/>
  <c r="AU934" i="1" s="1"/>
  <c r="AV934" i="1" s="1"/>
  <c r="AW934" i="1" s="1"/>
  <c r="AX934" i="1" s="1"/>
  <c r="AY934" i="1" s="1"/>
  <c r="AZ934" i="1" s="1"/>
  <c r="BA934" i="1" s="1"/>
  <c r="BB934" i="1" s="1"/>
  <c r="BC934" i="1" s="1"/>
  <c r="BD934" i="1" s="1"/>
  <c r="BE934" i="1" s="1"/>
  <c r="BF934" i="1" s="1"/>
  <c r="BG934" i="1" s="1"/>
  <c r="BH934" i="1" s="1"/>
  <c r="BI934" i="1" s="1"/>
  <c r="BJ934" i="1" s="1"/>
  <c r="BK934" i="1" s="1"/>
  <c r="BL934" i="1" s="1"/>
  <c r="BM934" i="1" s="1"/>
  <c r="BN934" i="1" s="1"/>
  <c r="BO934" i="1" s="1"/>
  <c r="BP934" i="1" s="1"/>
  <c r="BQ934" i="1" s="1"/>
  <c r="BR934" i="1" s="1"/>
  <c r="BS934" i="1" s="1"/>
  <c r="BT934" i="1" s="1"/>
  <c r="BU934" i="1" s="1"/>
  <c r="BV934" i="1" s="1"/>
  <c r="BW934" i="1" s="1"/>
  <c r="BX934" i="1" s="1"/>
  <c r="BY934" i="1" s="1"/>
  <c r="BZ934" i="1" s="1"/>
  <c r="CA934" i="1" s="1"/>
  <c r="CB934" i="1" s="1"/>
  <c r="CC934" i="1" s="1"/>
  <c r="CD934" i="1" s="1"/>
  <c r="CE934" i="1" s="1"/>
  <c r="CF934" i="1" s="1"/>
  <c r="CG934" i="1" s="1"/>
  <c r="CH934" i="1" s="1"/>
  <c r="CI934" i="1" s="1"/>
  <c r="CJ934" i="1" s="1"/>
  <c r="CK934" i="1" s="1"/>
  <c r="CL934" i="1" s="1"/>
  <c r="CM934" i="1" s="1"/>
  <c r="CN934" i="1" s="1"/>
  <c r="B935" i="1"/>
  <c r="C935" i="1"/>
  <c r="D935" i="1" s="1"/>
  <c r="E935" i="1" s="1"/>
  <c r="F935" i="1" s="1"/>
  <c r="G935" i="1" s="1"/>
  <c r="H935" i="1" s="1"/>
  <c r="I935" i="1" s="1"/>
  <c r="J935" i="1" s="1"/>
  <c r="K935" i="1" s="1"/>
  <c r="L935" i="1" s="1"/>
  <c r="M935" i="1" s="1"/>
  <c r="N935" i="1" s="1"/>
  <c r="O935" i="1" s="1"/>
  <c r="P935" i="1" s="1"/>
  <c r="Q935" i="1" s="1"/>
  <c r="R935" i="1" s="1"/>
  <c r="S935" i="1" s="1"/>
  <c r="T935" i="1" s="1"/>
  <c r="U935" i="1" s="1"/>
  <c r="V935" i="1" s="1"/>
  <c r="W935" i="1" s="1"/>
  <c r="X935" i="1" s="1"/>
  <c r="Y935" i="1" s="1"/>
  <c r="Z935" i="1" s="1"/>
  <c r="AA935" i="1" s="1"/>
  <c r="AB935" i="1" s="1"/>
  <c r="AC935" i="1" s="1"/>
  <c r="AD935" i="1" s="1"/>
  <c r="AE935" i="1" s="1"/>
  <c r="AF935" i="1" s="1"/>
  <c r="AG935" i="1" s="1"/>
  <c r="AH935" i="1" s="1"/>
  <c r="AI935" i="1" s="1"/>
  <c r="AJ935" i="1" s="1"/>
  <c r="AK935" i="1" s="1"/>
  <c r="AL935" i="1" s="1"/>
  <c r="AM935" i="1" s="1"/>
  <c r="AN935" i="1" s="1"/>
  <c r="AO935" i="1" s="1"/>
  <c r="AP935" i="1" s="1"/>
  <c r="AQ935" i="1" s="1"/>
  <c r="AR935" i="1" s="1"/>
  <c r="AS935" i="1" s="1"/>
  <c r="AT935" i="1" s="1"/>
  <c r="AU935" i="1" s="1"/>
  <c r="AV935" i="1" s="1"/>
  <c r="AW935" i="1" s="1"/>
  <c r="AX935" i="1" s="1"/>
  <c r="AY935" i="1" s="1"/>
  <c r="AZ935" i="1" s="1"/>
  <c r="BA935" i="1" s="1"/>
  <c r="BB935" i="1" s="1"/>
  <c r="BC935" i="1" s="1"/>
  <c r="BD935" i="1" s="1"/>
  <c r="BE935" i="1" s="1"/>
  <c r="BF935" i="1" s="1"/>
  <c r="BG935" i="1" s="1"/>
  <c r="BH935" i="1" s="1"/>
  <c r="BI935" i="1" s="1"/>
  <c r="BJ935" i="1" s="1"/>
  <c r="BK935" i="1" s="1"/>
  <c r="BL935" i="1" s="1"/>
  <c r="BM935" i="1" s="1"/>
  <c r="BN935" i="1" s="1"/>
  <c r="BO935" i="1" s="1"/>
  <c r="BP935" i="1" s="1"/>
  <c r="BQ935" i="1" s="1"/>
  <c r="BR935" i="1" s="1"/>
  <c r="BS935" i="1" s="1"/>
  <c r="BT935" i="1" s="1"/>
  <c r="BU935" i="1" s="1"/>
  <c r="BV935" i="1" s="1"/>
  <c r="BW935" i="1" s="1"/>
  <c r="BX935" i="1" s="1"/>
  <c r="BY935" i="1" s="1"/>
  <c r="BZ935" i="1" s="1"/>
  <c r="CA935" i="1" s="1"/>
  <c r="CB935" i="1" s="1"/>
  <c r="CC935" i="1" s="1"/>
  <c r="CD935" i="1" s="1"/>
  <c r="CE935" i="1" s="1"/>
  <c r="CF935" i="1" s="1"/>
  <c r="CG935" i="1" s="1"/>
  <c r="CH935" i="1" s="1"/>
  <c r="CI935" i="1" s="1"/>
  <c r="CJ935" i="1" s="1"/>
  <c r="CK935" i="1" s="1"/>
  <c r="CL935" i="1" s="1"/>
  <c r="CM935" i="1" s="1"/>
  <c r="CN935" i="1" s="1"/>
  <c r="B936" i="1"/>
  <c r="C936" i="1" s="1"/>
  <c r="D936" i="1" s="1"/>
  <c r="E936" i="1" s="1"/>
  <c r="F936" i="1" s="1"/>
  <c r="G936" i="1" s="1"/>
  <c r="H936" i="1" s="1"/>
  <c r="I936" i="1" s="1"/>
  <c r="J936" i="1" s="1"/>
  <c r="K936" i="1" s="1"/>
  <c r="L936" i="1" s="1"/>
  <c r="M936" i="1" s="1"/>
  <c r="N936" i="1" s="1"/>
  <c r="O936" i="1" s="1"/>
  <c r="P936" i="1" s="1"/>
  <c r="Q936" i="1" s="1"/>
  <c r="R936" i="1" s="1"/>
  <c r="S936" i="1" s="1"/>
  <c r="T936" i="1" s="1"/>
  <c r="U936" i="1" s="1"/>
  <c r="V936" i="1" s="1"/>
  <c r="W936" i="1" s="1"/>
  <c r="X936" i="1" s="1"/>
  <c r="Y936" i="1" s="1"/>
  <c r="Z936" i="1" s="1"/>
  <c r="AA936" i="1" s="1"/>
  <c r="AB936" i="1" s="1"/>
  <c r="AC936" i="1" s="1"/>
  <c r="AD936" i="1" s="1"/>
  <c r="AE936" i="1" s="1"/>
  <c r="AF936" i="1" s="1"/>
  <c r="AG936" i="1" s="1"/>
  <c r="AH936" i="1" s="1"/>
  <c r="AI936" i="1" s="1"/>
  <c r="AJ936" i="1" s="1"/>
  <c r="AK936" i="1" s="1"/>
  <c r="AL936" i="1" s="1"/>
  <c r="AM936" i="1" s="1"/>
  <c r="AN936" i="1" s="1"/>
  <c r="AO936" i="1" s="1"/>
  <c r="AP936" i="1" s="1"/>
  <c r="AQ936" i="1" s="1"/>
  <c r="AR936" i="1" s="1"/>
  <c r="AS936" i="1" s="1"/>
  <c r="AT936" i="1" s="1"/>
  <c r="AU936" i="1" s="1"/>
  <c r="AV936" i="1" s="1"/>
  <c r="AW936" i="1" s="1"/>
  <c r="AX936" i="1" s="1"/>
  <c r="AY936" i="1" s="1"/>
  <c r="AZ936" i="1" s="1"/>
  <c r="BA936" i="1" s="1"/>
  <c r="BB936" i="1" s="1"/>
  <c r="BC936" i="1" s="1"/>
  <c r="BD936" i="1" s="1"/>
  <c r="BE936" i="1" s="1"/>
  <c r="BF936" i="1" s="1"/>
  <c r="BG936" i="1" s="1"/>
  <c r="BH936" i="1" s="1"/>
  <c r="BI936" i="1" s="1"/>
  <c r="BJ936" i="1" s="1"/>
  <c r="BK936" i="1" s="1"/>
  <c r="BL936" i="1" s="1"/>
  <c r="BM936" i="1" s="1"/>
  <c r="BN936" i="1" s="1"/>
  <c r="BO936" i="1" s="1"/>
  <c r="BP936" i="1" s="1"/>
  <c r="BQ936" i="1" s="1"/>
  <c r="BR936" i="1" s="1"/>
  <c r="BS936" i="1" s="1"/>
  <c r="BT936" i="1" s="1"/>
  <c r="BU936" i="1" s="1"/>
  <c r="BV936" i="1" s="1"/>
  <c r="BW936" i="1" s="1"/>
  <c r="BX936" i="1" s="1"/>
  <c r="BY936" i="1" s="1"/>
  <c r="BZ936" i="1" s="1"/>
  <c r="CA936" i="1" s="1"/>
  <c r="CB936" i="1" s="1"/>
  <c r="CC936" i="1" s="1"/>
  <c r="CD936" i="1" s="1"/>
  <c r="CE936" i="1" s="1"/>
  <c r="CF936" i="1" s="1"/>
  <c r="CG936" i="1" s="1"/>
  <c r="CH936" i="1" s="1"/>
  <c r="CI936" i="1" s="1"/>
  <c r="CJ936" i="1" s="1"/>
  <c r="CK936" i="1" s="1"/>
  <c r="CL936" i="1" s="1"/>
  <c r="CM936" i="1" s="1"/>
  <c r="CN936" i="1" s="1"/>
  <c r="B937" i="1"/>
  <c r="C937" i="1" s="1"/>
  <c r="D937" i="1" s="1"/>
  <c r="E937" i="1" s="1"/>
  <c r="F937" i="1" s="1"/>
  <c r="G937" i="1" s="1"/>
  <c r="H937" i="1" s="1"/>
  <c r="I937" i="1" s="1"/>
  <c r="J937" i="1" s="1"/>
  <c r="K937" i="1" s="1"/>
  <c r="L937" i="1" s="1"/>
  <c r="M937" i="1" s="1"/>
  <c r="N937" i="1" s="1"/>
  <c r="O937" i="1" s="1"/>
  <c r="P937" i="1" s="1"/>
  <c r="Q937" i="1" s="1"/>
  <c r="R937" i="1" s="1"/>
  <c r="S937" i="1" s="1"/>
  <c r="T937" i="1" s="1"/>
  <c r="U937" i="1" s="1"/>
  <c r="V937" i="1" s="1"/>
  <c r="W937" i="1" s="1"/>
  <c r="X937" i="1" s="1"/>
  <c r="Y937" i="1" s="1"/>
  <c r="Z937" i="1" s="1"/>
  <c r="AA937" i="1" s="1"/>
  <c r="AB937" i="1" s="1"/>
  <c r="AC937" i="1" s="1"/>
  <c r="AD937" i="1" s="1"/>
  <c r="AE937" i="1" s="1"/>
  <c r="AF937" i="1" s="1"/>
  <c r="AG937" i="1" s="1"/>
  <c r="AH937" i="1" s="1"/>
  <c r="AI937" i="1" s="1"/>
  <c r="AJ937" i="1" s="1"/>
  <c r="AK937" i="1" s="1"/>
  <c r="AL937" i="1" s="1"/>
  <c r="AM937" i="1" s="1"/>
  <c r="AN937" i="1" s="1"/>
  <c r="AO937" i="1" s="1"/>
  <c r="AP937" i="1" s="1"/>
  <c r="AQ937" i="1" s="1"/>
  <c r="AR937" i="1" s="1"/>
  <c r="AS937" i="1" s="1"/>
  <c r="AT937" i="1" s="1"/>
  <c r="AU937" i="1" s="1"/>
  <c r="AV937" i="1" s="1"/>
  <c r="AW937" i="1" s="1"/>
  <c r="AX937" i="1" s="1"/>
  <c r="AY937" i="1" s="1"/>
  <c r="AZ937" i="1" s="1"/>
  <c r="BA937" i="1" s="1"/>
  <c r="BB937" i="1" s="1"/>
  <c r="BC937" i="1" s="1"/>
  <c r="BD937" i="1" s="1"/>
  <c r="BE937" i="1" s="1"/>
  <c r="BF937" i="1" s="1"/>
  <c r="BG937" i="1" s="1"/>
  <c r="BH937" i="1" s="1"/>
  <c r="BI937" i="1" s="1"/>
  <c r="BJ937" i="1" s="1"/>
  <c r="BK937" i="1" s="1"/>
  <c r="BL937" i="1" s="1"/>
  <c r="BM937" i="1" s="1"/>
  <c r="BN937" i="1" s="1"/>
  <c r="BO937" i="1" s="1"/>
  <c r="BP937" i="1" s="1"/>
  <c r="BQ937" i="1" s="1"/>
  <c r="BR937" i="1" s="1"/>
  <c r="BS937" i="1" s="1"/>
  <c r="BT937" i="1" s="1"/>
  <c r="BU937" i="1" s="1"/>
  <c r="BV937" i="1" s="1"/>
  <c r="BW937" i="1" s="1"/>
  <c r="BX937" i="1" s="1"/>
  <c r="BY937" i="1" s="1"/>
  <c r="BZ937" i="1" s="1"/>
  <c r="CA937" i="1" s="1"/>
  <c r="CB937" i="1" s="1"/>
  <c r="CC937" i="1" s="1"/>
  <c r="CD937" i="1" s="1"/>
  <c r="CE937" i="1" s="1"/>
  <c r="CF937" i="1" s="1"/>
  <c r="CG937" i="1" s="1"/>
  <c r="CH937" i="1" s="1"/>
  <c r="CI937" i="1" s="1"/>
  <c r="CJ937" i="1" s="1"/>
  <c r="CK937" i="1" s="1"/>
  <c r="CL937" i="1" s="1"/>
  <c r="CM937" i="1" s="1"/>
  <c r="CN937" i="1" s="1"/>
  <c r="B938" i="1"/>
  <c r="C938" i="1" s="1"/>
  <c r="D938" i="1" s="1"/>
  <c r="E938" i="1" s="1"/>
  <c r="F938" i="1" s="1"/>
  <c r="G938" i="1" s="1"/>
  <c r="H938" i="1" s="1"/>
  <c r="I938" i="1" s="1"/>
  <c r="J938" i="1" s="1"/>
  <c r="K938" i="1" s="1"/>
  <c r="L938" i="1" s="1"/>
  <c r="M938" i="1" s="1"/>
  <c r="N938" i="1" s="1"/>
  <c r="O938" i="1" s="1"/>
  <c r="P938" i="1" s="1"/>
  <c r="Q938" i="1" s="1"/>
  <c r="R938" i="1" s="1"/>
  <c r="S938" i="1" s="1"/>
  <c r="T938" i="1" s="1"/>
  <c r="U938" i="1" s="1"/>
  <c r="V938" i="1" s="1"/>
  <c r="W938" i="1" s="1"/>
  <c r="X938" i="1" s="1"/>
  <c r="Y938" i="1" s="1"/>
  <c r="Z938" i="1" s="1"/>
  <c r="AA938" i="1" s="1"/>
  <c r="AB938" i="1" s="1"/>
  <c r="AC938" i="1" s="1"/>
  <c r="AD938" i="1" s="1"/>
  <c r="AE938" i="1" s="1"/>
  <c r="AF938" i="1" s="1"/>
  <c r="AG938" i="1" s="1"/>
  <c r="AH938" i="1" s="1"/>
  <c r="AI938" i="1" s="1"/>
  <c r="AJ938" i="1" s="1"/>
  <c r="AK938" i="1" s="1"/>
  <c r="AL938" i="1" s="1"/>
  <c r="AM938" i="1" s="1"/>
  <c r="AN938" i="1" s="1"/>
  <c r="AO938" i="1" s="1"/>
  <c r="AP938" i="1" s="1"/>
  <c r="AQ938" i="1" s="1"/>
  <c r="AR938" i="1" s="1"/>
  <c r="AS938" i="1" s="1"/>
  <c r="AT938" i="1" s="1"/>
  <c r="AU938" i="1" s="1"/>
  <c r="AV938" i="1" s="1"/>
  <c r="AW938" i="1" s="1"/>
  <c r="AX938" i="1" s="1"/>
  <c r="AY938" i="1" s="1"/>
  <c r="AZ938" i="1" s="1"/>
  <c r="BA938" i="1" s="1"/>
  <c r="BB938" i="1" s="1"/>
  <c r="BC938" i="1" s="1"/>
  <c r="BD938" i="1" s="1"/>
  <c r="BE938" i="1" s="1"/>
  <c r="BF938" i="1" s="1"/>
  <c r="BG938" i="1" s="1"/>
  <c r="BH938" i="1" s="1"/>
  <c r="BI938" i="1" s="1"/>
  <c r="BJ938" i="1" s="1"/>
  <c r="BK938" i="1" s="1"/>
  <c r="BL938" i="1" s="1"/>
  <c r="BM938" i="1" s="1"/>
  <c r="BN938" i="1" s="1"/>
  <c r="BO938" i="1" s="1"/>
  <c r="BP938" i="1" s="1"/>
  <c r="BQ938" i="1" s="1"/>
  <c r="BR938" i="1" s="1"/>
  <c r="BS938" i="1" s="1"/>
  <c r="BT938" i="1" s="1"/>
  <c r="BU938" i="1" s="1"/>
  <c r="BV938" i="1" s="1"/>
  <c r="BW938" i="1" s="1"/>
  <c r="BX938" i="1" s="1"/>
  <c r="BY938" i="1" s="1"/>
  <c r="BZ938" i="1" s="1"/>
  <c r="CA938" i="1" s="1"/>
  <c r="CB938" i="1" s="1"/>
  <c r="CC938" i="1" s="1"/>
  <c r="CD938" i="1" s="1"/>
  <c r="CE938" i="1" s="1"/>
  <c r="CF938" i="1" s="1"/>
  <c r="CG938" i="1" s="1"/>
  <c r="CH938" i="1" s="1"/>
  <c r="CI938" i="1" s="1"/>
  <c r="CJ938" i="1" s="1"/>
  <c r="CK938" i="1" s="1"/>
  <c r="CL938" i="1" s="1"/>
  <c r="CM938" i="1" s="1"/>
  <c r="CN938" i="1" s="1"/>
  <c r="B939" i="1"/>
  <c r="C939" i="1" s="1"/>
  <c r="D939" i="1" s="1"/>
  <c r="E939" i="1" s="1"/>
  <c r="F939" i="1" s="1"/>
  <c r="G939" i="1" s="1"/>
  <c r="H939" i="1" s="1"/>
  <c r="I939" i="1" s="1"/>
  <c r="J939" i="1" s="1"/>
  <c r="K939" i="1" s="1"/>
  <c r="L939" i="1" s="1"/>
  <c r="M939" i="1" s="1"/>
  <c r="N939" i="1" s="1"/>
  <c r="O939" i="1" s="1"/>
  <c r="P939" i="1" s="1"/>
  <c r="Q939" i="1" s="1"/>
  <c r="R939" i="1" s="1"/>
  <c r="S939" i="1" s="1"/>
  <c r="T939" i="1" s="1"/>
  <c r="U939" i="1" s="1"/>
  <c r="V939" i="1" s="1"/>
  <c r="W939" i="1" s="1"/>
  <c r="X939" i="1" s="1"/>
  <c r="Y939" i="1" s="1"/>
  <c r="Z939" i="1" s="1"/>
  <c r="AA939" i="1" s="1"/>
  <c r="AB939" i="1" s="1"/>
  <c r="AC939" i="1" s="1"/>
  <c r="AD939" i="1" s="1"/>
  <c r="AE939" i="1" s="1"/>
  <c r="AF939" i="1" s="1"/>
  <c r="AG939" i="1" s="1"/>
  <c r="AH939" i="1" s="1"/>
  <c r="AI939" i="1" s="1"/>
  <c r="AJ939" i="1" s="1"/>
  <c r="AK939" i="1" s="1"/>
  <c r="AL939" i="1" s="1"/>
  <c r="AM939" i="1" s="1"/>
  <c r="AN939" i="1" s="1"/>
  <c r="AO939" i="1" s="1"/>
  <c r="AP939" i="1" s="1"/>
  <c r="AQ939" i="1" s="1"/>
  <c r="AR939" i="1" s="1"/>
  <c r="AS939" i="1" s="1"/>
  <c r="AT939" i="1" s="1"/>
  <c r="AU939" i="1" s="1"/>
  <c r="AV939" i="1" s="1"/>
  <c r="AW939" i="1" s="1"/>
  <c r="AX939" i="1" s="1"/>
  <c r="AY939" i="1" s="1"/>
  <c r="AZ939" i="1" s="1"/>
  <c r="BA939" i="1" s="1"/>
  <c r="BB939" i="1" s="1"/>
  <c r="BC939" i="1" s="1"/>
  <c r="BD939" i="1" s="1"/>
  <c r="BE939" i="1" s="1"/>
  <c r="BF939" i="1" s="1"/>
  <c r="BG939" i="1" s="1"/>
  <c r="BH939" i="1" s="1"/>
  <c r="BI939" i="1" s="1"/>
  <c r="BJ939" i="1" s="1"/>
  <c r="BK939" i="1" s="1"/>
  <c r="BL939" i="1" s="1"/>
  <c r="BM939" i="1" s="1"/>
  <c r="BN939" i="1" s="1"/>
  <c r="BO939" i="1" s="1"/>
  <c r="BP939" i="1" s="1"/>
  <c r="BQ939" i="1" s="1"/>
  <c r="BR939" i="1" s="1"/>
  <c r="BS939" i="1" s="1"/>
  <c r="BT939" i="1" s="1"/>
  <c r="BU939" i="1" s="1"/>
  <c r="BV939" i="1" s="1"/>
  <c r="BW939" i="1" s="1"/>
  <c r="BX939" i="1" s="1"/>
  <c r="BY939" i="1" s="1"/>
  <c r="BZ939" i="1" s="1"/>
  <c r="CA939" i="1" s="1"/>
  <c r="CB939" i="1" s="1"/>
  <c r="CC939" i="1" s="1"/>
  <c r="CD939" i="1" s="1"/>
  <c r="CE939" i="1" s="1"/>
  <c r="CF939" i="1" s="1"/>
  <c r="CG939" i="1" s="1"/>
  <c r="CH939" i="1" s="1"/>
  <c r="CI939" i="1" s="1"/>
  <c r="CJ939" i="1" s="1"/>
  <c r="CK939" i="1" s="1"/>
  <c r="CL939" i="1" s="1"/>
  <c r="CM939" i="1" s="1"/>
  <c r="CN939" i="1" s="1"/>
  <c r="B940" i="1"/>
  <c r="C940" i="1" s="1"/>
  <c r="D940" i="1" s="1"/>
  <c r="E940" i="1" s="1"/>
  <c r="F940" i="1" s="1"/>
  <c r="G940" i="1" s="1"/>
  <c r="H940" i="1" s="1"/>
  <c r="I940" i="1" s="1"/>
  <c r="J940" i="1" s="1"/>
  <c r="K940" i="1" s="1"/>
  <c r="L940" i="1" s="1"/>
  <c r="M940" i="1" s="1"/>
  <c r="N940" i="1" s="1"/>
  <c r="O940" i="1" s="1"/>
  <c r="P940" i="1" s="1"/>
  <c r="Q940" i="1" s="1"/>
  <c r="R940" i="1" s="1"/>
  <c r="S940" i="1" s="1"/>
  <c r="T940" i="1" s="1"/>
  <c r="U940" i="1" s="1"/>
  <c r="V940" i="1" s="1"/>
  <c r="W940" i="1" s="1"/>
  <c r="X940" i="1" s="1"/>
  <c r="Y940" i="1" s="1"/>
  <c r="Z940" i="1" s="1"/>
  <c r="AA940" i="1" s="1"/>
  <c r="AB940" i="1" s="1"/>
  <c r="AC940" i="1" s="1"/>
  <c r="AD940" i="1" s="1"/>
  <c r="AE940" i="1" s="1"/>
  <c r="AF940" i="1" s="1"/>
  <c r="AG940" i="1" s="1"/>
  <c r="AH940" i="1" s="1"/>
  <c r="AI940" i="1" s="1"/>
  <c r="AJ940" i="1" s="1"/>
  <c r="AK940" i="1" s="1"/>
  <c r="AL940" i="1" s="1"/>
  <c r="AM940" i="1" s="1"/>
  <c r="AN940" i="1" s="1"/>
  <c r="AO940" i="1" s="1"/>
  <c r="AP940" i="1" s="1"/>
  <c r="AQ940" i="1" s="1"/>
  <c r="AR940" i="1" s="1"/>
  <c r="AS940" i="1" s="1"/>
  <c r="AT940" i="1" s="1"/>
  <c r="AU940" i="1" s="1"/>
  <c r="AV940" i="1" s="1"/>
  <c r="AW940" i="1" s="1"/>
  <c r="AX940" i="1" s="1"/>
  <c r="AY940" i="1" s="1"/>
  <c r="AZ940" i="1" s="1"/>
  <c r="BA940" i="1" s="1"/>
  <c r="BB940" i="1" s="1"/>
  <c r="BC940" i="1" s="1"/>
  <c r="BD940" i="1" s="1"/>
  <c r="BE940" i="1" s="1"/>
  <c r="BF940" i="1" s="1"/>
  <c r="BG940" i="1" s="1"/>
  <c r="BH940" i="1" s="1"/>
  <c r="BI940" i="1" s="1"/>
  <c r="BJ940" i="1" s="1"/>
  <c r="BK940" i="1" s="1"/>
  <c r="BL940" i="1" s="1"/>
  <c r="BM940" i="1" s="1"/>
  <c r="BN940" i="1" s="1"/>
  <c r="BO940" i="1" s="1"/>
  <c r="BP940" i="1" s="1"/>
  <c r="BQ940" i="1" s="1"/>
  <c r="BR940" i="1" s="1"/>
  <c r="BS940" i="1" s="1"/>
  <c r="BT940" i="1" s="1"/>
  <c r="BU940" i="1" s="1"/>
  <c r="BV940" i="1" s="1"/>
  <c r="BW940" i="1" s="1"/>
  <c r="BX940" i="1" s="1"/>
  <c r="BY940" i="1" s="1"/>
  <c r="BZ940" i="1" s="1"/>
  <c r="CA940" i="1" s="1"/>
  <c r="CB940" i="1" s="1"/>
  <c r="CC940" i="1" s="1"/>
  <c r="CD940" i="1" s="1"/>
  <c r="CE940" i="1" s="1"/>
  <c r="CF940" i="1" s="1"/>
  <c r="CG940" i="1" s="1"/>
  <c r="CH940" i="1" s="1"/>
  <c r="CI940" i="1" s="1"/>
  <c r="CJ940" i="1" s="1"/>
  <c r="CK940" i="1" s="1"/>
  <c r="CL940" i="1" s="1"/>
  <c r="CM940" i="1" s="1"/>
  <c r="CN940" i="1" s="1"/>
  <c r="B941" i="1"/>
  <c r="C941" i="1"/>
  <c r="D941" i="1" s="1"/>
  <c r="E941" i="1" s="1"/>
  <c r="F941" i="1" s="1"/>
  <c r="G941" i="1" s="1"/>
  <c r="H941" i="1" s="1"/>
  <c r="I941" i="1" s="1"/>
  <c r="J941" i="1" s="1"/>
  <c r="K941" i="1" s="1"/>
  <c r="L941" i="1" s="1"/>
  <c r="M941" i="1" s="1"/>
  <c r="N941" i="1" s="1"/>
  <c r="O941" i="1" s="1"/>
  <c r="P941" i="1" s="1"/>
  <c r="Q941" i="1" s="1"/>
  <c r="R941" i="1" s="1"/>
  <c r="S941" i="1" s="1"/>
  <c r="T941" i="1" s="1"/>
  <c r="U941" i="1" s="1"/>
  <c r="V941" i="1" s="1"/>
  <c r="W941" i="1" s="1"/>
  <c r="X941" i="1" s="1"/>
  <c r="Y941" i="1" s="1"/>
  <c r="Z941" i="1" s="1"/>
  <c r="AA941" i="1" s="1"/>
  <c r="AB941" i="1" s="1"/>
  <c r="AC941" i="1" s="1"/>
  <c r="AD941" i="1" s="1"/>
  <c r="AE941" i="1" s="1"/>
  <c r="AF941" i="1" s="1"/>
  <c r="AG941" i="1" s="1"/>
  <c r="AH941" i="1" s="1"/>
  <c r="AI941" i="1" s="1"/>
  <c r="AJ941" i="1" s="1"/>
  <c r="AK941" i="1" s="1"/>
  <c r="AL941" i="1" s="1"/>
  <c r="AM941" i="1" s="1"/>
  <c r="AN941" i="1" s="1"/>
  <c r="AO941" i="1" s="1"/>
  <c r="AP941" i="1" s="1"/>
  <c r="AQ941" i="1" s="1"/>
  <c r="AR941" i="1" s="1"/>
  <c r="AS941" i="1" s="1"/>
  <c r="AT941" i="1" s="1"/>
  <c r="AU941" i="1" s="1"/>
  <c r="AV941" i="1" s="1"/>
  <c r="AW941" i="1" s="1"/>
  <c r="AX941" i="1" s="1"/>
  <c r="AY941" i="1" s="1"/>
  <c r="AZ941" i="1" s="1"/>
  <c r="BA941" i="1" s="1"/>
  <c r="BB941" i="1" s="1"/>
  <c r="BC941" i="1" s="1"/>
  <c r="BD941" i="1" s="1"/>
  <c r="BE941" i="1" s="1"/>
  <c r="BF941" i="1" s="1"/>
  <c r="BG941" i="1" s="1"/>
  <c r="BH941" i="1" s="1"/>
  <c r="BI941" i="1" s="1"/>
  <c r="BJ941" i="1" s="1"/>
  <c r="BK941" i="1" s="1"/>
  <c r="BL941" i="1" s="1"/>
  <c r="BM941" i="1" s="1"/>
  <c r="BN941" i="1" s="1"/>
  <c r="BO941" i="1" s="1"/>
  <c r="BP941" i="1" s="1"/>
  <c r="BQ941" i="1" s="1"/>
  <c r="BR941" i="1" s="1"/>
  <c r="BS941" i="1" s="1"/>
  <c r="BT941" i="1" s="1"/>
  <c r="BU941" i="1" s="1"/>
  <c r="BV941" i="1" s="1"/>
  <c r="BW941" i="1" s="1"/>
  <c r="BX941" i="1" s="1"/>
  <c r="BY941" i="1" s="1"/>
  <c r="BZ941" i="1" s="1"/>
  <c r="CA941" i="1" s="1"/>
  <c r="CB941" i="1" s="1"/>
  <c r="CC941" i="1" s="1"/>
  <c r="CD941" i="1" s="1"/>
  <c r="CE941" i="1" s="1"/>
  <c r="CF941" i="1" s="1"/>
  <c r="CG941" i="1" s="1"/>
  <c r="CH941" i="1" s="1"/>
  <c r="CI941" i="1" s="1"/>
  <c r="CJ941" i="1" s="1"/>
  <c r="CK941" i="1" s="1"/>
  <c r="CL941" i="1" s="1"/>
  <c r="CM941" i="1" s="1"/>
  <c r="CN941" i="1" s="1"/>
  <c r="B942" i="1"/>
  <c r="C942" i="1" s="1"/>
  <c r="D942" i="1" s="1"/>
  <c r="E942" i="1" s="1"/>
  <c r="F942" i="1" s="1"/>
  <c r="G942" i="1" s="1"/>
  <c r="H942" i="1" s="1"/>
  <c r="I942" i="1" s="1"/>
  <c r="J942" i="1" s="1"/>
  <c r="K942" i="1" s="1"/>
  <c r="L942" i="1" s="1"/>
  <c r="M942" i="1" s="1"/>
  <c r="N942" i="1" s="1"/>
  <c r="O942" i="1" s="1"/>
  <c r="P942" i="1" s="1"/>
  <c r="Q942" i="1" s="1"/>
  <c r="R942" i="1" s="1"/>
  <c r="S942" i="1" s="1"/>
  <c r="T942" i="1" s="1"/>
  <c r="U942" i="1" s="1"/>
  <c r="V942" i="1" s="1"/>
  <c r="W942" i="1" s="1"/>
  <c r="X942" i="1" s="1"/>
  <c r="Y942" i="1" s="1"/>
  <c r="Z942" i="1" s="1"/>
  <c r="AA942" i="1" s="1"/>
  <c r="AB942" i="1" s="1"/>
  <c r="AC942" i="1" s="1"/>
  <c r="AD942" i="1" s="1"/>
  <c r="AE942" i="1" s="1"/>
  <c r="AF942" i="1" s="1"/>
  <c r="AG942" i="1" s="1"/>
  <c r="AH942" i="1" s="1"/>
  <c r="AI942" i="1" s="1"/>
  <c r="AJ942" i="1" s="1"/>
  <c r="AK942" i="1" s="1"/>
  <c r="AL942" i="1" s="1"/>
  <c r="AM942" i="1" s="1"/>
  <c r="AN942" i="1" s="1"/>
  <c r="AO942" i="1" s="1"/>
  <c r="AP942" i="1" s="1"/>
  <c r="AQ942" i="1" s="1"/>
  <c r="AR942" i="1" s="1"/>
  <c r="AS942" i="1" s="1"/>
  <c r="AT942" i="1" s="1"/>
  <c r="AU942" i="1" s="1"/>
  <c r="AV942" i="1" s="1"/>
  <c r="AW942" i="1" s="1"/>
  <c r="AX942" i="1" s="1"/>
  <c r="AY942" i="1" s="1"/>
  <c r="AZ942" i="1" s="1"/>
  <c r="BA942" i="1" s="1"/>
  <c r="BB942" i="1" s="1"/>
  <c r="BC942" i="1" s="1"/>
  <c r="BD942" i="1" s="1"/>
  <c r="BE942" i="1" s="1"/>
  <c r="BF942" i="1" s="1"/>
  <c r="BG942" i="1" s="1"/>
  <c r="BH942" i="1" s="1"/>
  <c r="BI942" i="1" s="1"/>
  <c r="BJ942" i="1" s="1"/>
  <c r="BK942" i="1" s="1"/>
  <c r="BL942" i="1" s="1"/>
  <c r="BM942" i="1" s="1"/>
  <c r="BN942" i="1" s="1"/>
  <c r="BO942" i="1" s="1"/>
  <c r="BP942" i="1" s="1"/>
  <c r="BQ942" i="1" s="1"/>
  <c r="BR942" i="1" s="1"/>
  <c r="BS942" i="1" s="1"/>
  <c r="BT942" i="1" s="1"/>
  <c r="BU942" i="1" s="1"/>
  <c r="BV942" i="1" s="1"/>
  <c r="BW942" i="1" s="1"/>
  <c r="BX942" i="1" s="1"/>
  <c r="BY942" i="1" s="1"/>
  <c r="BZ942" i="1" s="1"/>
  <c r="CA942" i="1" s="1"/>
  <c r="CB942" i="1" s="1"/>
  <c r="CC942" i="1" s="1"/>
  <c r="CD942" i="1" s="1"/>
  <c r="CE942" i="1" s="1"/>
  <c r="CF942" i="1" s="1"/>
  <c r="CG942" i="1" s="1"/>
  <c r="CH942" i="1" s="1"/>
  <c r="CI942" i="1" s="1"/>
  <c r="CJ942" i="1" s="1"/>
  <c r="CK942" i="1" s="1"/>
  <c r="CL942" i="1" s="1"/>
  <c r="CM942" i="1" s="1"/>
  <c r="CN942" i="1" s="1"/>
  <c r="B943" i="1"/>
  <c r="C943" i="1" s="1"/>
  <c r="D943" i="1" s="1"/>
  <c r="E943" i="1" s="1"/>
  <c r="F943" i="1" s="1"/>
  <c r="G943" i="1" s="1"/>
  <c r="H943" i="1" s="1"/>
  <c r="I943" i="1" s="1"/>
  <c r="J943" i="1" s="1"/>
  <c r="K943" i="1" s="1"/>
  <c r="L943" i="1" s="1"/>
  <c r="M943" i="1" s="1"/>
  <c r="N943" i="1" s="1"/>
  <c r="O943" i="1" s="1"/>
  <c r="P943" i="1" s="1"/>
  <c r="Q943" i="1" s="1"/>
  <c r="R943" i="1" s="1"/>
  <c r="S943" i="1" s="1"/>
  <c r="T943" i="1" s="1"/>
  <c r="U943" i="1" s="1"/>
  <c r="V943" i="1" s="1"/>
  <c r="W943" i="1" s="1"/>
  <c r="X943" i="1" s="1"/>
  <c r="Y943" i="1" s="1"/>
  <c r="Z943" i="1" s="1"/>
  <c r="AA943" i="1" s="1"/>
  <c r="AB943" i="1" s="1"/>
  <c r="AC943" i="1" s="1"/>
  <c r="AD943" i="1" s="1"/>
  <c r="AE943" i="1" s="1"/>
  <c r="AF943" i="1" s="1"/>
  <c r="AG943" i="1" s="1"/>
  <c r="AH943" i="1" s="1"/>
  <c r="AI943" i="1" s="1"/>
  <c r="AJ943" i="1" s="1"/>
  <c r="AK943" i="1" s="1"/>
  <c r="AL943" i="1" s="1"/>
  <c r="AM943" i="1" s="1"/>
  <c r="AN943" i="1" s="1"/>
  <c r="AO943" i="1" s="1"/>
  <c r="AP943" i="1" s="1"/>
  <c r="AQ943" i="1" s="1"/>
  <c r="AR943" i="1" s="1"/>
  <c r="AS943" i="1" s="1"/>
  <c r="AT943" i="1" s="1"/>
  <c r="AU943" i="1" s="1"/>
  <c r="AV943" i="1" s="1"/>
  <c r="AW943" i="1" s="1"/>
  <c r="AX943" i="1" s="1"/>
  <c r="AY943" i="1" s="1"/>
  <c r="AZ943" i="1" s="1"/>
  <c r="BA943" i="1" s="1"/>
  <c r="BB943" i="1" s="1"/>
  <c r="BC943" i="1" s="1"/>
  <c r="BD943" i="1" s="1"/>
  <c r="BE943" i="1" s="1"/>
  <c r="BF943" i="1" s="1"/>
  <c r="BG943" i="1" s="1"/>
  <c r="BH943" i="1" s="1"/>
  <c r="BI943" i="1" s="1"/>
  <c r="BJ943" i="1" s="1"/>
  <c r="BK943" i="1" s="1"/>
  <c r="BL943" i="1" s="1"/>
  <c r="BM943" i="1" s="1"/>
  <c r="BN943" i="1" s="1"/>
  <c r="BO943" i="1" s="1"/>
  <c r="BP943" i="1" s="1"/>
  <c r="BQ943" i="1" s="1"/>
  <c r="BR943" i="1" s="1"/>
  <c r="BS943" i="1" s="1"/>
  <c r="BT943" i="1" s="1"/>
  <c r="BU943" i="1" s="1"/>
  <c r="BV943" i="1" s="1"/>
  <c r="BW943" i="1" s="1"/>
  <c r="BX943" i="1" s="1"/>
  <c r="BY943" i="1" s="1"/>
  <c r="BZ943" i="1" s="1"/>
  <c r="CA943" i="1" s="1"/>
  <c r="CB943" i="1" s="1"/>
  <c r="CC943" i="1" s="1"/>
  <c r="CD943" i="1" s="1"/>
  <c r="CE943" i="1" s="1"/>
  <c r="CF943" i="1" s="1"/>
  <c r="CG943" i="1" s="1"/>
  <c r="CH943" i="1" s="1"/>
  <c r="CI943" i="1" s="1"/>
  <c r="CJ943" i="1" s="1"/>
  <c r="CK943" i="1" s="1"/>
  <c r="CL943" i="1" s="1"/>
  <c r="CM943" i="1" s="1"/>
  <c r="CN943" i="1" s="1"/>
  <c r="B944" i="1"/>
  <c r="C944" i="1"/>
  <c r="D944" i="1" s="1"/>
  <c r="E944" i="1" s="1"/>
  <c r="F944" i="1" s="1"/>
  <c r="G944" i="1" s="1"/>
  <c r="H944" i="1" s="1"/>
  <c r="I944" i="1" s="1"/>
  <c r="J944" i="1" s="1"/>
  <c r="K944" i="1" s="1"/>
  <c r="L944" i="1" s="1"/>
  <c r="M944" i="1" s="1"/>
  <c r="N944" i="1" s="1"/>
  <c r="O944" i="1" s="1"/>
  <c r="P944" i="1" s="1"/>
  <c r="Q944" i="1" s="1"/>
  <c r="R944" i="1" s="1"/>
  <c r="S944" i="1" s="1"/>
  <c r="T944" i="1" s="1"/>
  <c r="U944" i="1" s="1"/>
  <c r="V944" i="1" s="1"/>
  <c r="W944" i="1" s="1"/>
  <c r="X944" i="1" s="1"/>
  <c r="Y944" i="1" s="1"/>
  <c r="Z944" i="1" s="1"/>
  <c r="AA944" i="1" s="1"/>
  <c r="AB944" i="1" s="1"/>
  <c r="AC944" i="1" s="1"/>
  <c r="AD944" i="1" s="1"/>
  <c r="AE944" i="1" s="1"/>
  <c r="AF944" i="1" s="1"/>
  <c r="AG944" i="1" s="1"/>
  <c r="AH944" i="1" s="1"/>
  <c r="AI944" i="1" s="1"/>
  <c r="AJ944" i="1" s="1"/>
  <c r="AK944" i="1" s="1"/>
  <c r="AL944" i="1" s="1"/>
  <c r="AM944" i="1" s="1"/>
  <c r="AN944" i="1" s="1"/>
  <c r="AO944" i="1" s="1"/>
  <c r="AP944" i="1" s="1"/>
  <c r="AQ944" i="1" s="1"/>
  <c r="AR944" i="1" s="1"/>
  <c r="AS944" i="1" s="1"/>
  <c r="AT944" i="1" s="1"/>
  <c r="AU944" i="1" s="1"/>
  <c r="AV944" i="1" s="1"/>
  <c r="AW944" i="1" s="1"/>
  <c r="AX944" i="1" s="1"/>
  <c r="AY944" i="1" s="1"/>
  <c r="AZ944" i="1" s="1"/>
  <c r="BA944" i="1" s="1"/>
  <c r="BB944" i="1" s="1"/>
  <c r="BC944" i="1" s="1"/>
  <c r="BD944" i="1" s="1"/>
  <c r="BE944" i="1" s="1"/>
  <c r="BF944" i="1" s="1"/>
  <c r="BG944" i="1" s="1"/>
  <c r="BH944" i="1" s="1"/>
  <c r="BI944" i="1" s="1"/>
  <c r="BJ944" i="1" s="1"/>
  <c r="BK944" i="1" s="1"/>
  <c r="BL944" i="1" s="1"/>
  <c r="BM944" i="1" s="1"/>
  <c r="BN944" i="1" s="1"/>
  <c r="BO944" i="1" s="1"/>
  <c r="BP944" i="1" s="1"/>
  <c r="BQ944" i="1" s="1"/>
  <c r="BR944" i="1" s="1"/>
  <c r="BS944" i="1" s="1"/>
  <c r="BT944" i="1" s="1"/>
  <c r="BU944" i="1" s="1"/>
  <c r="BV944" i="1" s="1"/>
  <c r="BW944" i="1" s="1"/>
  <c r="BX944" i="1" s="1"/>
  <c r="BY944" i="1" s="1"/>
  <c r="BZ944" i="1" s="1"/>
  <c r="CA944" i="1" s="1"/>
  <c r="CB944" i="1" s="1"/>
  <c r="CC944" i="1" s="1"/>
  <c r="CD944" i="1" s="1"/>
  <c r="CE944" i="1" s="1"/>
  <c r="CF944" i="1" s="1"/>
  <c r="CG944" i="1" s="1"/>
  <c r="CH944" i="1" s="1"/>
  <c r="CI944" i="1" s="1"/>
  <c r="CJ944" i="1" s="1"/>
  <c r="CK944" i="1" s="1"/>
  <c r="CL944" i="1" s="1"/>
  <c r="CM944" i="1" s="1"/>
  <c r="CN944" i="1" s="1"/>
  <c r="B945" i="1"/>
  <c r="C945" i="1"/>
  <c r="D945" i="1" s="1"/>
  <c r="E945" i="1" s="1"/>
  <c r="F945" i="1" s="1"/>
  <c r="G945" i="1" s="1"/>
  <c r="H945" i="1" s="1"/>
  <c r="I945" i="1" s="1"/>
  <c r="J945" i="1" s="1"/>
  <c r="K945" i="1" s="1"/>
  <c r="L945" i="1" s="1"/>
  <c r="M945" i="1" s="1"/>
  <c r="N945" i="1" s="1"/>
  <c r="O945" i="1" s="1"/>
  <c r="P945" i="1" s="1"/>
  <c r="Q945" i="1" s="1"/>
  <c r="R945" i="1" s="1"/>
  <c r="S945" i="1" s="1"/>
  <c r="T945" i="1" s="1"/>
  <c r="U945" i="1" s="1"/>
  <c r="V945" i="1" s="1"/>
  <c r="W945" i="1" s="1"/>
  <c r="X945" i="1" s="1"/>
  <c r="Y945" i="1" s="1"/>
  <c r="Z945" i="1" s="1"/>
  <c r="AA945" i="1" s="1"/>
  <c r="AB945" i="1" s="1"/>
  <c r="AC945" i="1" s="1"/>
  <c r="AD945" i="1" s="1"/>
  <c r="AE945" i="1" s="1"/>
  <c r="AF945" i="1" s="1"/>
  <c r="AG945" i="1" s="1"/>
  <c r="AH945" i="1" s="1"/>
  <c r="AI945" i="1" s="1"/>
  <c r="AJ945" i="1" s="1"/>
  <c r="AK945" i="1" s="1"/>
  <c r="AL945" i="1" s="1"/>
  <c r="AM945" i="1" s="1"/>
  <c r="AN945" i="1" s="1"/>
  <c r="AO945" i="1" s="1"/>
  <c r="AP945" i="1" s="1"/>
  <c r="AQ945" i="1" s="1"/>
  <c r="AR945" i="1" s="1"/>
  <c r="AS945" i="1" s="1"/>
  <c r="AT945" i="1" s="1"/>
  <c r="AU945" i="1" s="1"/>
  <c r="AV945" i="1" s="1"/>
  <c r="AW945" i="1" s="1"/>
  <c r="AX945" i="1" s="1"/>
  <c r="AY945" i="1" s="1"/>
  <c r="AZ945" i="1" s="1"/>
  <c r="BA945" i="1" s="1"/>
  <c r="BB945" i="1" s="1"/>
  <c r="BC945" i="1" s="1"/>
  <c r="BD945" i="1" s="1"/>
  <c r="BE945" i="1" s="1"/>
  <c r="BF945" i="1" s="1"/>
  <c r="BG945" i="1" s="1"/>
  <c r="BH945" i="1" s="1"/>
  <c r="BI945" i="1" s="1"/>
  <c r="BJ945" i="1" s="1"/>
  <c r="BK945" i="1" s="1"/>
  <c r="BL945" i="1" s="1"/>
  <c r="BM945" i="1" s="1"/>
  <c r="BN945" i="1" s="1"/>
  <c r="BO945" i="1" s="1"/>
  <c r="BP945" i="1" s="1"/>
  <c r="BQ945" i="1" s="1"/>
  <c r="BR945" i="1" s="1"/>
  <c r="BS945" i="1" s="1"/>
  <c r="BT945" i="1" s="1"/>
  <c r="BU945" i="1" s="1"/>
  <c r="BV945" i="1" s="1"/>
  <c r="BW945" i="1" s="1"/>
  <c r="BX945" i="1" s="1"/>
  <c r="BY945" i="1" s="1"/>
  <c r="BZ945" i="1" s="1"/>
  <c r="CA945" i="1" s="1"/>
  <c r="CB945" i="1" s="1"/>
  <c r="CC945" i="1" s="1"/>
  <c r="CD945" i="1" s="1"/>
  <c r="CE945" i="1" s="1"/>
  <c r="CF945" i="1" s="1"/>
  <c r="CG945" i="1" s="1"/>
  <c r="CH945" i="1" s="1"/>
  <c r="CI945" i="1" s="1"/>
  <c r="CJ945" i="1" s="1"/>
  <c r="CK945" i="1" s="1"/>
  <c r="CL945" i="1" s="1"/>
  <c r="CM945" i="1" s="1"/>
  <c r="CN945" i="1" s="1"/>
  <c r="B946" i="1"/>
  <c r="C946" i="1" s="1"/>
  <c r="D946" i="1" s="1"/>
  <c r="E946" i="1" s="1"/>
  <c r="F946" i="1" s="1"/>
  <c r="G946" i="1" s="1"/>
  <c r="H946" i="1" s="1"/>
  <c r="I946" i="1" s="1"/>
  <c r="J946" i="1" s="1"/>
  <c r="K946" i="1" s="1"/>
  <c r="L946" i="1" s="1"/>
  <c r="M946" i="1" s="1"/>
  <c r="N946" i="1" s="1"/>
  <c r="O946" i="1" s="1"/>
  <c r="P946" i="1" s="1"/>
  <c r="Q946" i="1" s="1"/>
  <c r="R946" i="1" s="1"/>
  <c r="S946" i="1" s="1"/>
  <c r="T946" i="1" s="1"/>
  <c r="U946" i="1" s="1"/>
  <c r="V946" i="1" s="1"/>
  <c r="W946" i="1" s="1"/>
  <c r="X946" i="1" s="1"/>
  <c r="Y946" i="1" s="1"/>
  <c r="Z946" i="1" s="1"/>
  <c r="AA946" i="1" s="1"/>
  <c r="AB946" i="1" s="1"/>
  <c r="AC946" i="1" s="1"/>
  <c r="AD946" i="1" s="1"/>
  <c r="AE946" i="1" s="1"/>
  <c r="AF946" i="1" s="1"/>
  <c r="AG946" i="1" s="1"/>
  <c r="AH946" i="1" s="1"/>
  <c r="AI946" i="1" s="1"/>
  <c r="AJ946" i="1" s="1"/>
  <c r="AK946" i="1" s="1"/>
  <c r="AL946" i="1" s="1"/>
  <c r="AM946" i="1" s="1"/>
  <c r="AN946" i="1" s="1"/>
  <c r="AO946" i="1" s="1"/>
  <c r="AP946" i="1" s="1"/>
  <c r="AQ946" i="1" s="1"/>
  <c r="AR946" i="1" s="1"/>
  <c r="AS946" i="1" s="1"/>
  <c r="AT946" i="1" s="1"/>
  <c r="AU946" i="1" s="1"/>
  <c r="AV946" i="1" s="1"/>
  <c r="AW946" i="1" s="1"/>
  <c r="AX946" i="1" s="1"/>
  <c r="AY946" i="1" s="1"/>
  <c r="AZ946" i="1" s="1"/>
  <c r="BA946" i="1" s="1"/>
  <c r="BB946" i="1" s="1"/>
  <c r="BC946" i="1" s="1"/>
  <c r="BD946" i="1" s="1"/>
  <c r="BE946" i="1" s="1"/>
  <c r="BF946" i="1" s="1"/>
  <c r="BG946" i="1" s="1"/>
  <c r="BH946" i="1" s="1"/>
  <c r="BI946" i="1" s="1"/>
  <c r="BJ946" i="1" s="1"/>
  <c r="BK946" i="1" s="1"/>
  <c r="BL946" i="1" s="1"/>
  <c r="BM946" i="1" s="1"/>
  <c r="BN946" i="1" s="1"/>
  <c r="BO946" i="1" s="1"/>
  <c r="BP946" i="1" s="1"/>
  <c r="BQ946" i="1" s="1"/>
  <c r="BR946" i="1" s="1"/>
  <c r="BS946" i="1" s="1"/>
  <c r="BT946" i="1" s="1"/>
  <c r="BU946" i="1" s="1"/>
  <c r="BV946" i="1" s="1"/>
  <c r="BW946" i="1" s="1"/>
  <c r="BX946" i="1" s="1"/>
  <c r="BY946" i="1" s="1"/>
  <c r="BZ946" i="1" s="1"/>
  <c r="CA946" i="1" s="1"/>
  <c r="CB946" i="1" s="1"/>
  <c r="CC946" i="1" s="1"/>
  <c r="CD946" i="1" s="1"/>
  <c r="CE946" i="1" s="1"/>
  <c r="CF946" i="1" s="1"/>
  <c r="CG946" i="1" s="1"/>
  <c r="CH946" i="1" s="1"/>
  <c r="CI946" i="1" s="1"/>
  <c r="CJ946" i="1" s="1"/>
  <c r="CK946" i="1" s="1"/>
  <c r="CL946" i="1" s="1"/>
  <c r="CM946" i="1" s="1"/>
  <c r="CN946" i="1" s="1"/>
  <c r="B947" i="1"/>
  <c r="C947" i="1" s="1"/>
  <c r="D947" i="1" s="1"/>
  <c r="E947" i="1" s="1"/>
  <c r="F947" i="1" s="1"/>
  <c r="G947" i="1" s="1"/>
  <c r="H947" i="1" s="1"/>
  <c r="I947" i="1" s="1"/>
  <c r="J947" i="1" s="1"/>
  <c r="K947" i="1" s="1"/>
  <c r="L947" i="1" s="1"/>
  <c r="M947" i="1" s="1"/>
  <c r="N947" i="1" s="1"/>
  <c r="O947" i="1" s="1"/>
  <c r="P947" i="1" s="1"/>
  <c r="Q947" i="1" s="1"/>
  <c r="R947" i="1" s="1"/>
  <c r="S947" i="1" s="1"/>
  <c r="T947" i="1" s="1"/>
  <c r="U947" i="1" s="1"/>
  <c r="V947" i="1" s="1"/>
  <c r="W947" i="1" s="1"/>
  <c r="X947" i="1" s="1"/>
  <c r="Y947" i="1" s="1"/>
  <c r="Z947" i="1" s="1"/>
  <c r="AA947" i="1" s="1"/>
  <c r="AB947" i="1" s="1"/>
  <c r="AC947" i="1" s="1"/>
  <c r="AD947" i="1" s="1"/>
  <c r="AE947" i="1" s="1"/>
  <c r="AF947" i="1" s="1"/>
  <c r="AG947" i="1" s="1"/>
  <c r="AH947" i="1" s="1"/>
  <c r="AI947" i="1" s="1"/>
  <c r="AJ947" i="1" s="1"/>
  <c r="AK947" i="1" s="1"/>
  <c r="AL947" i="1" s="1"/>
  <c r="AM947" i="1" s="1"/>
  <c r="AN947" i="1" s="1"/>
  <c r="AO947" i="1" s="1"/>
  <c r="AP947" i="1" s="1"/>
  <c r="AQ947" i="1" s="1"/>
  <c r="AR947" i="1" s="1"/>
  <c r="AS947" i="1" s="1"/>
  <c r="AT947" i="1" s="1"/>
  <c r="AU947" i="1" s="1"/>
  <c r="AV947" i="1" s="1"/>
  <c r="AW947" i="1" s="1"/>
  <c r="AX947" i="1" s="1"/>
  <c r="AY947" i="1" s="1"/>
  <c r="AZ947" i="1" s="1"/>
  <c r="BA947" i="1" s="1"/>
  <c r="BB947" i="1" s="1"/>
  <c r="BC947" i="1" s="1"/>
  <c r="BD947" i="1" s="1"/>
  <c r="BE947" i="1" s="1"/>
  <c r="BF947" i="1" s="1"/>
  <c r="BG947" i="1" s="1"/>
  <c r="BH947" i="1" s="1"/>
  <c r="BI947" i="1" s="1"/>
  <c r="BJ947" i="1" s="1"/>
  <c r="BK947" i="1" s="1"/>
  <c r="BL947" i="1" s="1"/>
  <c r="BM947" i="1" s="1"/>
  <c r="BN947" i="1" s="1"/>
  <c r="BO947" i="1" s="1"/>
  <c r="BP947" i="1" s="1"/>
  <c r="BQ947" i="1" s="1"/>
  <c r="BR947" i="1" s="1"/>
  <c r="BS947" i="1" s="1"/>
  <c r="BT947" i="1" s="1"/>
  <c r="BU947" i="1" s="1"/>
  <c r="BV947" i="1" s="1"/>
  <c r="BW947" i="1" s="1"/>
  <c r="BX947" i="1" s="1"/>
  <c r="BY947" i="1" s="1"/>
  <c r="BZ947" i="1" s="1"/>
  <c r="CA947" i="1" s="1"/>
  <c r="CB947" i="1" s="1"/>
  <c r="CC947" i="1" s="1"/>
  <c r="CD947" i="1" s="1"/>
  <c r="CE947" i="1" s="1"/>
  <c r="CF947" i="1" s="1"/>
  <c r="CG947" i="1" s="1"/>
  <c r="CH947" i="1" s="1"/>
  <c r="CI947" i="1" s="1"/>
  <c r="CJ947" i="1" s="1"/>
  <c r="CK947" i="1" s="1"/>
  <c r="CL947" i="1" s="1"/>
  <c r="CM947" i="1" s="1"/>
  <c r="CN947" i="1" s="1"/>
  <c r="B948" i="1"/>
  <c r="C948" i="1" s="1"/>
  <c r="D948" i="1" s="1"/>
  <c r="E948" i="1" s="1"/>
  <c r="F948" i="1" s="1"/>
  <c r="G948" i="1" s="1"/>
  <c r="H948" i="1" s="1"/>
  <c r="I948" i="1" s="1"/>
  <c r="J948" i="1" s="1"/>
  <c r="K948" i="1" s="1"/>
  <c r="L948" i="1" s="1"/>
  <c r="M948" i="1" s="1"/>
  <c r="N948" i="1" s="1"/>
  <c r="O948" i="1" s="1"/>
  <c r="P948" i="1" s="1"/>
  <c r="Q948" i="1" s="1"/>
  <c r="R948" i="1" s="1"/>
  <c r="S948" i="1" s="1"/>
  <c r="T948" i="1" s="1"/>
  <c r="U948" i="1" s="1"/>
  <c r="V948" i="1" s="1"/>
  <c r="W948" i="1" s="1"/>
  <c r="X948" i="1" s="1"/>
  <c r="Y948" i="1" s="1"/>
  <c r="Z948" i="1" s="1"/>
  <c r="AA948" i="1" s="1"/>
  <c r="AB948" i="1" s="1"/>
  <c r="AC948" i="1" s="1"/>
  <c r="AD948" i="1" s="1"/>
  <c r="AE948" i="1" s="1"/>
  <c r="AF948" i="1" s="1"/>
  <c r="AG948" i="1" s="1"/>
  <c r="AH948" i="1" s="1"/>
  <c r="AI948" i="1" s="1"/>
  <c r="AJ948" i="1" s="1"/>
  <c r="AK948" i="1" s="1"/>
  <c r="AL948" i="1" s="1"/>
  <c r="AM948" i="1" s="1"/>
  <c r="AN948" i="1" s="1"/>
  <c r="AO948" i="1" s="1"/>
  <c r="AP948" i="1" s="1"/>
  <c r="AQ948" i="1" s="1"/>
  <c r="AR948" i="1" s="1"/>
  <c r="AS948" i="1" s="1"/>
  <c r="AT948" i="1" s="1"/>
  <c r="AU948" i="1" s="1"/>
  <c r="AV948" i="1" s="1"/>
  <c r="AW948" i="1" s="1"/>
  <c r="AX948" i="1" s="1"/>
  <c r="AY948" i="1" s="1"/>
  <c r="AZ948" i="1" s="1"/>
  <c r="BA948" i="1" s="1"/>
  <c r="BB948" i="1" s="1"/>
  <c r="BC948" i="1" s="1"/>
  <c r="BD948" i="1" s="1"/>
  <c r="BE948" i="1" s="1"/>
  <c r="BF948" i="1" s="1"/>
  <c r="BG948" i="1" s="1"/>
  <c r="BH948" i="1" s="1"/>
  <c r="BI948" i="1" s="1"/>
  <c r="BJ948" i="1" s="1"/>
  <c r="BK948" i="1" s="1"/>
  <c r="BL948" i="1" s="1"/>
  <c r="BM948" i="1" s="1"/>
  <c r="BN948" i="1" s="1"/>
  <c r="BO948" i="1" s="1"/>
  <c r="BP948" i="1" s="1"/>
  <c r="BQ948" i="1" s="1"/>
  <c r="BR948" i="1" s="1"/>
  <c r="BS948" i="1" s="1"/>
  <c r="BT948" i="1" s="1"/>
  <c r="BU948" i="1" s="1"/>
  <c r="BV948" i="1" s="1"/>
  <c r="BW948" i="1" s="1"/>
  <c r="BX948" i="1" s="1"/>
  <c r="BY948" i="1" s="1"/>
  <c r="BZ948" i="1" s="1"/>
  <c r="CA948" i="1" s="1"/>
  <c r="CB948" i="1" s="1"/>
  <c r="CC948" i="1" s="1"/>
  <c r="CD948" i="1" s="1"/>
  <c r="CE948" i="1" s="1"/>
  <c r="CF948" i="1" s="1"/>
  <c r="CG948" i="1" s="1"/>
  <c r="CH948" i="1" s="1"/>
  <c r="CI948" i="1" s="1"/>
  <c r="CJ948" i="1" s="1"/>
  <c r="CK948" i="1" s="1"/>
  <c r="CL948" i="1" s="1"/>
  <c r="CM948" i="1" s="1"/>
  <c r="CN948" i="1" s="1"/>
  <c r="B949" i="1"/>
  <c r="C949" i="1"/>
  <c r="D949" i="1" s="1"/>
  <c r="E949" i="1" s="1"/>
  <c r="F949" i="1" s="1"/>
  <c r="G949" i="1" s="1"/>
  <c r="H949" i="1" s="1"/>
  <c r="I949" i="1" s="1"/>
  <c r="J949" i="1" s="1"/>
  <c r="K949" i="1" s="1"/>
  <c r="L949" i="1" s="1"/>
  <c r="M949" i="1" s="1"/>
  <c r="N949" i="1" s="1"/>
  <c r="O949" i="1" s="1"/>
  <c r="P949" i="1" s="1"/>
  <c r="Q949" i="1" s="1"/>
  <c r="R949" i="1" s="1"/>
  <c r="S949" i="1" s="1"/>
  <c r="T949" i="1" s="1"/>
  <c r="U949" i="1" s="1"/>
  <c r="V949" i="1" s="1"/>
  <c r="W949" i="1" s="1"/>
  <c r="X949" i="1" s="1"/>
  <c r="Y949" i="1" s="1"/>
  <c r="Z949" i="1" s="1"/>
  <c r="AA949" i="1" s="1"/>
  <c r="AB949" i="1" s="1"/>
  <c r="AC949" i="1" s="1"/>
  <c r="AD949" i="1" s="1"/>
  <c r="AE949" i="1" s="1"/>
  <c r="AF949" i="1" s="1"/>
  <c r="AG949" i="1" s="1"/>
  <c r="AH949" i="1" s="1"/>
  <c r="AI949" i="1" s="1"/>
  <c r="AJ949" i="1" s="1"/>
  <c r="AK949" i="1" s="1"/>
  <c r="AL949" i="1" s="1"/>
  <c r="AM949" i="1" s="1"/>
  <c r="AN949" i="1" s="1"/>
  <c r="AO949" i="1" s="1"/>
  <c r="AP949" i="1" s="1"/>
  <c r="AQ949" i="1" s="1"/>
  <c r="AR949" i="1" s="1"/>
  <c r="AS949" i="1" s="1"/>
  <c r="AT949" i="1" s="1"/>
  <c r="AU949" i="1" s="1"/>
  <c r="AV949" i="1" s="1"/>
  <c r="AW949" i="1" s="1"/>
  <c r="AX949" i="1" s="1"/>
  <c r="AY949" i="1" s="1"/>
  <c r="AZ949" i="1" s="1"/>
  <c r="BA949" i="1" s="1"/>
  <c r="BB949" i="1" s="1"/>
  <c r="BC949" i="1" s="1"/>
  <c r="BD949" i="1" s="1"/>
  <c r="BE949" i="1" s="1"/>
  <c r="BF949" i="1" s="1"/>
  <c r="BG949" i="1" s="1"/>
  <c r="BH949" i="1" s="1"/>
  <c r="BI949" i="1" s="1"/>
  <c r="BJ949" i="1" s="1"/>
  <c r="BK949" i="1" s="1"/>
  <c r="BL949" i="1" s="1"/>
  <c r="BM949" i="1" s="1"/>
  <c r="BN949" i="1" s="1"/>
  <c r="BO949" i="1" s="1"/>
  <c r="BP949" i="1" s="1"/>
  <c r="BQ949" i="1" s="1"/>
  <c r="BR949" i="1" s="1"/>
  <c r="BS949" i="1" s="1"/>
  <c r="BT949" i="1" s="1"/>
  <c r="BU949" i="1" s="1"/>
  <c r="BV949" i="1" s="1"/>
  <c r="BW949" i="1" s="1"/>
  <c r="BX949" i="1" s="1"/>
  <c r="BY949" i="1" s="1"/>
  <c r="BZ949" i="1" s="1"/>
  <c r="CA949" i="1" s="1"/>
  <c r="CB949" i="1" s="1"/>
  <c r="CC949" i="1" s="1"/>
  <c r="CD949" i="1" s="1"/>
  <c r="CE949" i="1" s="1"/>
  <c r="CF949" i="1" s="1"/>
  <c r="CG949" i="1" s="1"/>
  <c r="CH949" i="1" s="1"/>
  <c r="CI949" i="1" s="1"/>
  <c r="CJ949" i="1" s="1"/>
  <c r="CK949" i="1" s="1"/>
  <c r="CL949" i="1" s="1"/>
  <c r="CM949" i="1" s="1"/>
  <c r="CN949" i="1" s="1"/>
  <c r="B950" i="1"/>
  <c r="C950" i="1"/>
  <c r="D950" i="1" s="1"/>
  <c r="E950" i="1" s="1"/>
  <c r="F950" i="1" s="1"/>
  <c r="G950" i="1" s="1"/>
  <c r="H950" i="1" s="1"/>
  <c r="I950" i="1" s="1"/>
  <c r="J950" i="1" s="1"/>
  <c r="K950" i="1" s="1"/>
  <c r="L950" i="1" s="1"/>
  <c r="M950" i="1" s="1"/>
  <c r="N950" i="1" s="1"/>
  <c r="O950" i="1" s="1"/>
  <c r="P950" i="1" s="1"/>
  <c r="Q950" i="1" s="1"/>
  <c r="R950" i="1" s="1"/>
  <c r="S950" i="1" s="1"/>
  <c r="T950" i="1" s="1"/>
  <c r="U950" i="1" s="1"/>
  <c r="V950" i="1" s="1"/>
  <c r="W950" i="1" s="1"/>
  <c r="X950" i="1" s="1"/>
  <c r="Y950" i="1" s="1"/>
  <c r="Z950" i="1" s="1"/>
  <c r="AA950" i="1" s="1"/>
  <c r="AB950" i="1" s="1"/>
  <c r="AC950" i="1" s="1"/>
  <c r="AD950" i="1" s="1"/>
  <c r="AE950" i="1" s="1"/>
  <c r="AF950" i="1" s="1"/>
  <c r="AG950" i="1" s="1"/>
  <c r="AH950" i="1" s="1"/>
  <c r="AI950" i="1" s="1"/>
  <c r="AJ950" i="1" s="1"/>
  <c r="AK950" i="1" s="1"/>
  <c r="AL950" i="1" s="1"/>
  <c r="AM950" i="1" s="1"/>
  <c r="AN950" i="1" s="1"/>
  <c r="AO950" i="1" s="1"/>
  <c r="AP950" i="1" s="1"/>
  <c r="AQ950" i="1" s="1"/>
  <c r="AR950" i="1" s="1"/>
  <c r="AS950" i="1" s="1"/>
  <c r="AT950" i="1" s="1"/>
  <c r="AU950" i="1" s="1"/>
  <c r="AV950" i="1" s="1"/>
  <c r="AW950" i="1" s="1"/>
  <c r="AX950" i="1" s="1"/>
  <c r="AY950" i="1" s="1"/>
  <c r="AZ950" i="1" s="1"/>
  <c r="BA950" i="1" s="1"/>
  <c r="BB950" i="1" s="1"/>
  <c r="BC950" i="1" s="1"/>
  <c r="BD950" i="1" s="1"/>
  <c r="BE950" i="1" s="1"/>
  <c r="BF950" i="1" s="1"/>
  <c r="BG950" i="1" s="1"/>
  <c r="BH950" i="1" s="1"/>
  <c r="BI950" i="1" s="1"/>
  <c r="BJ950" i="1" s="1"/>
  <c r="BK950" i="1" s="1"/>
  <c r="BL950" i="1" s="1"/>
  <c r="BM950" i="1" s="1"/>
  <c r="BN950" i="1" s="1"/>
  <c r="BO950" i="1" s="1"/>
  <c r="BP950" i="1" s="1"/>
  <c r="BQ950" i="1" s="1"/>
  <c r="BR950" i="1" s="1"/>
  <c r="BS950" i="1" s="1"/>
  <c r="BT950" i="1" s="1"/>
  <c r="BU950" i="1" s="1"/>
  <c r="BV950" i="1" s="1"/>
  <c r="BW950" i="1" s="1"/>
  <c r="BX950" i="1" s="1"/>
  <c r="BY950" i="1" s="1"/>
  <c r="BZ950" i="1" s="1"/>
  <c r="CA950" i="1" s="1"/>
  <c r="CB950" i="1" s="1"/>
  <c r="CC950" i="1" s="1"/>
  <c r="CD950" i="1" s="1"/>
  <c r="CE950" i="1" s="1"/>
  <c r="CF950" i="1" s="1"/>
  <c r="CG950" i="1" s="1"/>
  <c r="CH950" i="1" s="1"/>
  <c r="CI950" i="1" s="1"/>
  <c r="CJ950" i="1" s="1"/>
  <c r="CK950" i="1" s="1"/>
  <c r="CL950" i="1" s="1"/>
  <c r="CM950" i="1" s="1"/>
  <c r="CN950" i="1" s="1"/>
  <c r="B951" i="1"/>
  <c r="C951" i="1"/>
  <c r="D951" i="1" s="1"/>
  <c r="E951" i="1" s="1"/>
  <c r="F951" i="1" s="1"/>
  <c r="G951" i="1" s="1"/>
  <c r="H951" i="1" s="1"/>
  <c r="I951" i="1" s="1"/>
  <c r="J951" i="1" s="1"/>
  <c r="K951" i="1" s="1"/>
  <c r="L951" i="1" s="1"/>
  <c r="M951" i="1" s="1"/>
  <c r="N951" i="1" s="1"/>
  <c r="O951" i="1" s="1"/>
  <c r="P951" i="1" s="1"/>
  <c r="Q951" i="1" s="1"/>
  <c r="R951" i="1" s="1"/>
  <c r="S951" i="1" s="1"/>
  <c r="T951" i="1" s="1"/>
  <c r="U951" i="1" s="1"/>
  <c r="V951" i="1" s="1"/>
  <c r="W951" i="1" s="1"/>
  <c r="X951" i="1" s="1"/>
  <c r="Y951" i="1" s="1"/>
  <c r="Z951" i="1" s="1"/>
  <c r="AA951" i="1" s="1"/>
  <c r="AB951" i="1" s="1"/>
  <c r="AC951" i="1" s="1"/>
  <c r="AD951" i="1" s="1"/>
  <c r="AE951" i="1" s="1"/>
  <c r="AF951" i="1" s="1"/>
  <c r="AG951" i="1" s="1"/>
  <c r="AH951" i="1" s="1"/>
  <c r="AI951" i="1" s="1"/>
  <c r="AJ951" i="1" s="1"/>
  <c r="AK951" i="1" s="1"/>
  <c r="AL951" i="1" s="1"/>
  <c r="AM951" i="1" s="1"/>
  <c r="AN951" i="1" s="1"/>
  <c r="AO951" i="1" s="1"/>
  <c r="AP951" i="1" s="1"/>
  <c r="AQ951" i="1" s="1"/>
  <c r="AR951" i="1" s="1"/>
  <c r="AS951" i="1" s="1"/>
  <c r="AT951" i="1" s="1"/>
  <c r="AU951" i="1" s="1"/>
  <c r="AV951" i="1" s="1"/>
  <c r="AW951" i="1" s="1"/>
  <c r="AX951" i="1" s="1"/>
  <c r="AY951" i="1" s="1"/>
  <c r="AZ951" i="1" s="1"/>
  <c r="BA951" i="1" s="1"/>
  <c r="BB951" i="1" s="1"/>
  <c r="BC951" i="1" s="1"/>
  <c r="BD951" i="1" s="1"/>
  <c r="BE951" i="1" s="1"/>
  <c r="BF951" i="1" s="1"/>
  <c r="BG951" i="1" s="1"/>
  <c r="BH951" i="1" s="1"/>
  <c r="BI951" i="1" s="1"/>
  <c r="BJ951" i="1" s="1"/>
  <c r="BK951" i="1" s="1"/>
  <c r="BL951" i="1" s="1"/>
  <c r="BM951" i="1" s="1"/>
  <c r="BN951" i="1" s="1"/>
  <c r="BO951" i="1" s="1"/>
  <c r="BP951" i="1" s="1"/>
  <c r="BQ951" i="1" s="1"/>
  <c r="BR951" i="1" s="1"/>
  <c r="BS951" i="1" s="1"/>
  <c r="BT951" i="1" s="1"/>
  <c r="BU951" i="1" s="1"/>
  <c r="BV951" i="1" s="1"/>
  <c r="BW951" i="1" s="1"/>
  <c r="BX951" i="1" s="1"/>
  <c r="BY951" i="1" s="1"/>
  <c r="BZ951" i="1" s="1"/>
  <c r="CA951" i="1" s="1"/>
  <c r="CB951" i="1" s="1"/>
  <c r="CC951" i="1" s="1"/>
  <c r="CD951" i="1" s="1"/>
  <c r="CE951" i="1" s="1"/>
  <c r="CF951" i="1" s="1"/>
  <c r="CG951" i="1" s="1"/>
  <c r="CH951" i="1" s="1"/>
  <c r="CI951" i="1" s="1"/>
  <c r="CJ951" i="1" s="1"/>
  <c r="CK951" i="1" s="1"/>
  <c r="CL951" i="1" s="1"/>
  <c r="CM951" i="1" s="1"/>
  <c r="CN951" i="1" s="1"/>
  <c r="B952" i="1"/>
  <c r="C952" i="1"/>
  <c r="D952" i="1" s="1"/>
  <c r="E952" i="1" s="1"/>
  <c r="F952" i="1" s="1"/>
  <c r="G952" i="1" s="1"/>
  <c r="H952" i="1" s="1"/>
  <c r="I952" i="1" s="1"/>
  <c r="J952" i="1" s="1"/>
  <c r="K952" i="1" s="1"/>
  <c r="L952" i="1" s="1"/>
  <c r="M952" i="1" s="1"/>
  <c r="N952" i="1" s="1"/>
  <c r="O952" i="1" s="1"/>
  <c r="P952" i="1" s="1"/>
  <c r="Q952" i="1" s="1"/>
  <c r="R952" i="1" s="1"/>
  <c r="S952" i="1" s="1"/>
  <c r="T952" i="1" s="1"/>
  <c r="U952" i="1" s="1"/>
  <c r="V952" i="1" s="1"/>
  <c r="W952" i="1" s="1"/>
  <c r="X952" i="1" s="1"/>
  <c r="Y952" i="1" s="1"/>
  <c r="Z952" i="1" s="1"/>
  <c r="AA952" i="1" s="1"/>
  <c r="AB952" i="1" s="1"/>
  <c r="AC952" i="1" s="1"/>
  <c r="AD952" i="1" s="1"/>
  <c r="AE952" i="1" s="1"/>
  <c r="AF952" i="1" s="1"/>
  <c r="AG952" i="1" s="1"/>
  <c r="AH952" i="1" s="1"/>
  <c r="AI952" i="1" s="1"/>
  <c r="AJ952" i="1" s="1"/>
  <c r="AK952" i="1" s="1"/>
  <c r="AL952" i="1" s="1"/>
  <c r="AM952" i="1" s="1"/>
  <c r="AN952" i="1" s="1"/>
  <c r="AO952" i="1" s="1"/>
  <c r="AP952" i="1" s="1"/>
  <c r="AQ952" i="1" s="1"/>
  <c r="AR952" i="1" s="1"/>
  <c r="AS952" i="1" s="1"/>
  <c r="AT952" i="1" s="1"/>
  <c r="AU952" i="1" s="1"/>
  <c r="AV952" i="1" s="1"/>
  <c r="AW952" i="1" s="1"/>
  <c r="AX952" i="1" s="1"/>
  <c r="AY952" i="1" s="1"/>
  <c r="AZ952" i="1" s="1"/>
  <c r="BA952" i="1" s="1"/>
  <c r="BB952" i="1" s="1"/>
  <c r="BC952" i="1" s="1"/>
  <c r="BD952" i="1" s="1"/>
  <c r="BE952" i="1" s="1"/>
  <c r="BF952" i="1" s="1"/>
  <c r="BG952" i="1" s="1"/>
  <c r="BH952" i="1" s="1"/>
  <c r="BI952" i="1" s="1"/>
  <c r="BJ952" i="1" s="1"/>
  <c r="BK952" i="1" s="1"/>
  <c r="BL952" i="1" s="1"/>
  <c r="BM952" i="1" s="1"/>
  <c r="BN952" i="1" s="1"/>
  <c r="BO952" i="1" s="1"/>
  <c r="BP952" i="1" s="1"/>
  <c r="BQ952" i="1" s="1"/>
  <c r="BR952" i="1" s="1"/>
  <c r="BS952" i="1" s="1"/>
  <c r="BT952" i="1" s="1"/>
  <c r="BU952" i="1" s="1"/>
  <c r="BV952" i="1" s="1"/>
  <c r="BW952" i="1" s="1"/>
  <c r="BX952" i="1" s="1"/>
  <c r="BY952" i="1" s="1"/>
  <c r="BZ952" i="1" s="1"/>
  <c r="CA952" i="1" s="1"/>
  <c r="CB952" i="1" s="1"/>
  <c r="CC952" i="1" s="1"/>
  <c r="CD952" i="1" s="1"/>
  <c r="CE952" i="1" s="1"/>
  <c r="CF952" i="1" s="1"/>
  <c r="CG952" i="1" s="1"/>
  <c r="CH952" i="1" s="1"/>
  <c r="CI952" i="1" s="1"/>
  <c r="CJ952" i="1" s="1"/>
  <c r="CK952" i="1" s="1"/>
  <c r="CL952" i="1" s="1"/>
  <c r="CM952" i="1" s="1"/>
  <c r="CN952" i="1" s="1"/>
  <c r="B953" i="1"/>
  <c r="C953" i="1"/>
  <c r="D953" i="1" s="1"/>
  <c r="E953" i="1" s="1"/>
  <c r="F953" i="1" s="1"/>
  <c r="G953" i="1" s="1"/>
  <c r="H953" i="1" s="1"/>
  <c r="I953" i="1" s="1"/>
  <c r="J953" i="1" s="1"/>
  <c r="K953" i="1" s="1"/>
  <c r="L953" i="1" s="1"/>
  <c r="M953" i="1" s="1"/>
  <c r="N953" i="1" s="1"/>
  <c r="O953" i="1" s="1"/>
  <c r="P953" i="1" s="1"/>
  <c r="Q953" i="1" s="1"/>
  <c r="R953" i="1" s="1"/>
  <c r="S953" i="1" s="1"/>
  <c r="T953" i="1" s="1"/>
  <c r="U953" i="1" s="1"/>
  <c r="V953" i="1" s="1"/>
  <c r="W953" i="1" s="1"/>
  <c r="X953" i="1" s="1"/>
  <c r="Y953" i="1" s="1"/>
  <c r="Z953" i="1" s="1"/>
  <c r="AA953" i="1" s="1"/>
  <c r="AB953" i="1" s="1"/>
  <c r="AC953" i="1" s="1"/>
  <c r="AD953" i="1" s="1"/>
  <c r="AE953" i="1" s="1"/>
  <c r="AF953" i="1" s="1"/>
  <c r="AG953" i="1" s="1"/>
  <c r="AH953" i="1" s="1"/>
  <c r="AI953" i="1" s="1"/>
  <c r="AJ953" i="1" s="1"/>
  <c r="AK953" i="1" s="1"/>
  <c r="AL953" i="1" s="1"/>
  <c r="AM953" i="1" s="1"/>
  <c r="AN953" i="1" s="1"/>
  <c r="AO953" i="1" s="1"/>
  <c r="AP953" i="1" s="1"/>
  <c r="AQ953" i="1" s="1"/>
  <c r="AR953" i="1" s="1"/>
  <c r="AS953" i="1" s="1"/>
  <c r="AT953" i="1" s="1"/>
  <c r="AU953" i="1" s="1"/>
  <c r="AV953" i="1" s="1"/>
  <c r="AW953" i="1" s="1"/>
  <c r="AX953" i="1" s="1"/>
  <c r="AY953" i="1" s="1"/>
  <c r="AZ953" i="1" s="1"/>
  <c r="BA953" i="1" s="1"/>
  <c r="BB953" i="1" s="1"/>
  <c r="BC953" i="1" s="1"/>
  <c r="BD953" i="1" s="1"/>
  <c r="BE953" i="1" s="1"/>
  <c r="BF953" i="1" s="1"/>
  <c r="BG953" i="1" s="1"/>
  <c r="BH953" i="1" s="1"/>
  <c r="BI953" i="1" s="1"/>
  <c r="BJ953" i="1" s="1"/>
  <c r="BK953" i="1" s="1"/>
  <c r="BL953" i="1" s="1"/>
  <c r="BM953" i="1" s="1"/>
  <c r="BN953" i="1" s="1"/>
  <c r="BO953" i="1" s="1"/>
  <c r="BP953" i="1" s="1"/>
  <c r="BQ953" i="1" s="1"/>
  <c r="BR953" i="1" s="1"/>
  <c r="BS953" i="1" s="1"/>
  <c r="BT953" i="1" s="1"/>
  <c r="BU953" i="1" s="1"/>
  <c r="BV953" i="1" s="1"/>
  <c r="BW953" i="1" s="1"/>
  <c r="BX953" i="1" s="1"/>
  <c r="BY953" i="1" s="1"/>
  <c r="BZ953" i="1" s="1"/>
  <c r="CA953" i="1" s="1"/>
  <c r="CB953" i="1" s="1"/>
  <c r="CC953" i="1" s="1"/>
  <c r="CD953" i="1" s="1"/>
  <c r="CE953" i="1" s="1"/>
  <c r="CF953" i="1" s="1"/>
  <c r="CG953" i="1" s="1"/>
  <c r="CH953" i="1" s="1"/>
  <c r="CI953" i="1" s="1"/>
  <c r="CJ953" i="1" s="1"/>
  <c r="CK953" i="1" s="1"/>
  <c r="CL953" i="1" s="1"/>
  <c r="CM953" i="1" s="1"/>
  <c r="CN953" i="1" s="1"/>
  <c r="B954" i="1"/>
  <c r="C954" i="1"/>
  <c r="D954" i="1" s="1"/>
  <c r="E954" i="1" s="1"/>
  <c r="F954" i="1" s="1"/>
  <c r="G954" i="1" s="1"/>
  <c r="H954" i="1" s="1"/>
  <c r="I954" i="1" s="1"/>
  <c r="J954" i="1" s="1"/>
  <c r="K954" i="1" s="1"/>
  <c r="L954" i="1" s="1"/>
  <c r="M954" i="1" s="1"/>
  <c r="N954" i="1" s="1"/>
  <c r="O954" i="1" s="1"/>
  <c r="P954" i="1" s="1"/>
  <c r="Q954" i="1" s="1"/>
  <c r="R954" i="1" s="1"/>
  <c r="S954" i="1" s="1"/>
  <c r="T954" i="1" s="1"/>
  <c r="U954" i="1" s="1"/>
  <c r="V954" i="1" s="1"/>
  <c r="W954" i="1" s="1"/>
  <c r="X954" i="1" s="1"/>
  <c r="Y954" i="1" s="1"/>
  <c r="Z954" i="1" s="1"/>
  <c r="AA954" i="1" s="1"/>
  <c r="AB954" i="1" s="1"/>
  <c r="AC954" i="1" s="1"/>
  <c r="AD954" i="1" s="1"/>
  <c r="AE954" i="1" s="1"/>
  <c r="AF954" i="1" s="1"/>
  <c r="AG954" i="1" s="1"/>
  <c r="AH954" i="1" s="1"/>
  <c r="AI954" i="1" s="1"/>
  <c r="AJ954" i="1" s="1"/>
  <c r="AK954" i="1" s="1"/>
  <c r="AL954" i="1" s="1"/>
  <c r="AM954" i="1" s="1"/>
  <c r="AN954" i="1" s="1"/>
  <c r="AO954" i="1" s="1"/>
  <c r="AP954" i="1" s="1"/>
  <c r="AQ954" i="1" s="1"/>
  <c r="AR954" i="1" s="1"/>
  <c r="AS954" i="1" s="1"/>
  <c r="AT954" i="1" s="1"/>
  <c r="AU954" i="1" s="1"/>
  <c r="AV954" i="1" s="1"/>
  <c r="AW954" i="1" s="1"/>
  <c r="AX954" i="1" s="1"/>
  <c r="AY954" i="1" s="1"/>
  <c r="AZ954" i="1" s="1"/>
  <c r="BA954" i="1" s="1"/>
  <c r="BB954" i="1" s="1"/>
  <c r="BC954" i="1" s="1"/>
  <c r="BD954" i="1" s="1"/>
  <c r="BE954" i="1" s="1"/>
  <c r="BF954" i="1" s="1"/>
  <c r="BG954" i="1" s="1"/>
  <c r="BH954" i="1" s="1"/>
  <c r="BI954" i="1" s="1"/>
  <c r="BJ954" i="1" s="1"/>
  <c r="BK954" i="1" s="1"/>
  <c r="BL954" i="1" s="1"/>
  <c r="BM954" i="1" s="1"/>
  <c r="BN954" i="1" s="1"/>
  <c r="BO954" i="1" s="1"/>
  <c r="BP954" i="1" s="1"/>
  <c r="BQ954" i="1" s="1"/>
  <c r="BR954" i="1" s="1"/>
  <c r="BS954" i="1" s="1"/>
  <c r="BT954" i="1" s="1"/>
  <c r="BU954" i="1" s="1"/>
  <c r="BV954" i="1" s="1"/>
  <c r="BW954" i="1" s="1"/>
  <c r="BX954" i="1" s="1"/>
  <c r="BY954" i="1" s="1"/>
  <c r="BZ954" i="1" s="1"/>
  <c r="CA954" i="1" s="1"/>
  <c r="CB954" i="1" s="1"/>
  <c r="CC954" i="1" s="1"/>
  <c r="CD954" i="1" s="1"/>
  <c r="CE954" i="1" s="1"/>
  <c r="CF954" i="1" s="1"/>
  <c r="CG954" i="1" s="1"/>
  <c r="CH954" i="1" s="1"/>
  <c r="CI954" i="1" s="1"/>
  <c r="CJ954" i="1" s="1"/>
  <c r="CK954" i="1" s="1"/>
  <c r="CL954" i="1" s="1"/>
  <c r="CM954" i="1" s="1"/>
  <c r="CN954" i="1" s="1"/>
  <c r="B955" i="1"/>
  <c r="C955" i="1" s="1"/>
  <c r="D955" i="1" s="1"/>
  <c r="E955" i="1" s="1"/>
  <c r="F955" i="1" s="1"/>
  <c r="G955" i="1" s="1"/>
  <c r="H955" i="1" s="1"/>
  <c r="I955" i="1" s="1"/>
  <c r="J955" i="1" s="1"/>
  <c r="K955" i="1" s="1"/>
  <c r="L955" i="1" s="1"/>
  <c r="M955" i="1" s="1"/>
  <c r="N955" i="1" s="1"/>
  <c r="O955" i="1" s="1"/>
  <c r="P955" i="1" s="1"/>
  <c r="Q955" i="1" s="1"/>
  <c r="R955" i="1" s="1"/>
  <c r="S955" i="1" s="1"/>
  <c r="T955" i="1" s="1"/>
  <c r="U955" i="1" s="1"/>
  <c r="V955" i="1" s="1"/>
  <c r="W955" i="1" s="1"/>
  <c r="X955" i="1" s="1"/>
  <c r="Y955" i="1" s="1"/>
  <c r="Z955" i="1" s="1"/>
  <c r="AA955" i="1" s="1"/>
  <c r="AB955" i="1" s="1"/>
  <c r="AC955" i="1" s="1"/>
  <c r="AD955" i="1" s="1"/>
  <c r="AE955" i="1" s="1"/>
  <c r="AF955" i="1" s="1"/>
  <c r="AG955" i="1" s="1"/>
  <c r="AH955" i="1" s="1"/>
  <c r="AI955" i="1" s="1"/>
  <c r="AJ955" i="1" s="1"/>
  <c r="AK955" i="1" s="1"/>
  <c r="AL955" i="1" s="1"/>
  <c r="AM955" i="1" s="1"/>
  <c r="AN955" i="1" s="1"/>
  <c r="AO955" i="1" s="1"/>
  <c r="AP955" i="1" s="1"/>
  <c r="AQ955" i="1" s="1"/>
  <c r="AR955" i="1" s="1"/>
  <c r="AS955" i="1" s="1"/>
  <c r="AT955" i="1" s="1"/>
  <c r="AU955" i="1" s="1"/>
  <c r="AV955" i="1" s="1"/>
  <c r="AW955" i="1" s="1"/>
  <c r="AX955" i="1" s="1"/>
  <c r="AY955" i="1" s="1"/>
  <c r="AZ955" i="1" s="1"/>
  <c r="BA955" i="1" s="1"/>
  <c r="BB955" i="1" s="1"/>
  <c r="BC955" i="1" s="1"/>
  <c r="BD955" i="1" s="1"/>
  <c r="BE955" i="1" s="1"/>
  <c r="BF955" i="1" s="1"/>
  <c r="BG955" i="1" s="1"/>
  <c r="BH955" i="1" s="1"/>
  <c r="BI955" i="1" s="1"/>
  <c r="BJ955" i="1" s="1"/>
  <c r="BK955" i="1" s="1"/>
  <c r="BL955" i="1" s="1"/>
  <c r="BM955" i="1" s="1"/>
  <c r="BN955" i="1" s="1"/>
  <c r="BO955" i="1" s="1"/>
  <c r="BP955" i="1" s="1"/>
  <c r="BQ955" i="1" s="1"/>
  <c r="BR955" i="1" s="1"/>
  <c r="BS955" i="1" s="1"/>
  <c r="BT955" i="1" s="1"/>
  <c r="BU955" i="1" s="1"/>
  <c r="BV955" i="1" s="1"/>
  <c r="BW955" i="1" s="1"/>
  <c r="BX955" i="1" s="1"/>
  <c r="BY955" i="1" s="1"/>
  <c r="BZ955" i="1" s="1"/>
  <c r="CA955" i="1" s="1"/>
  <c r="CB955" i="1" s="1"/>
  <c r="CC955" i="1" s="1"/>
  <c r="CD955" i="1" s="1"/>
  <c r="CE955" i="1" s="1"/>
  <c r="CF955" i="1" s="1"/>
  <c r="CG955" i="1" s="1"/>
  <c r="CH955" i="1" s="1"/>
  <c r="CI955" i="1" s="1"/>
  <c r="CJ955" i="1" s="1"/>
  <c r="CK955" i="1" s="1"/>
  <c r="CL955" i="1" s="1"/>
  <c r="CM955" i="1" s="1"/>
  <c r="CN955" i="1" s="1"/>
  <c r="B956" i="1"/>
  <c r="C956" i="1"/>
  <c r="D956" i="1" s="1"/>
  <c r="E956" i="1" s="1"/>
  <c r="F956" i="1" s="1"/>
  <c r="G956" i="1" s="1"/>
  <c r="H956" i="1" s="1"/>
  <c r="I956" i="1" s="1"/>
  <c r="J956" i="1" s="1"/>
  <c r="K956" i="1" s="1"/>
  <c r="L956" i="1" s="1"/>
  <c r="M956" i="1" s="1"/>
  <c r="N956" i="1" s="1"/>
  <c r="O956" i="1" s="1"/>
  <c r="P956" i="1" s="1"/>
  <c r="Q956" i="1" s="1"/>
  <c r="R956" i="1" s="1"/>
  <c r="S956" i="1" s="1"/>
  <c r="T956" i="1" s="1"/>
  <c r="U956" i="1" s="1"/>
  <c r="V956" i="1" s="1"/>
  <c r="W956" i="1" s="1"/>
  <c r="X956" i="1" s="1"/>
  <c r="Y956" i="1" s="1"/>
  <c r="Z956" i="1" s="1"/>
  <c r="AA956" i="1" s="1"/>
  <c r="AB956" i="1" s="1"/>
  <c r="AC956" i="1" s="1"/>
  <c r="AD956" i="1" s="1"/>
  <c r="AE956" i="1" s="1"/>
  <c r="AF956" i="1" s="1"/>
  <c r="AG956" i="1" s="1"/>
  <c r="AH956" i="1" s="1"/>
  <c r="AI956" i="1" s="1"/>
  <c r="AJ956" i="1" s="1"/>
  <c r="AK956" i="1" s="1"/>
  <c r="AL956" i="1" s="1"/>
  <c r="AM956" i="1" s="1"/>
  <c r="AN956" i="1" s="1"/>
  <c r="AO956" i="1" s="1"/>
  <c r="AP956" i="1" s="1"/>
  <c r="AQ956" i="1" s="1"/>
  <c r="AR956" i="1" s="1"/>
  <c r="AS956" i="1" s="1"/>
  <c r="AT956" i="1" s="1"/>
  <c r="AU956" i="1" s="1"/>
  <c r="AV956" i="1" s="1"/>
  <c r="AW956" i="1" s="1"/>
  <c r="AX956" i="1" s="1"/>
  <c r="AY956" i="1" s="1"/>
  <c r="AZ956" i="1" s="1"/>
  <c r="BA956" i="1" s="1"/>
  <c r="BB956" i="1" s="1"/>
  <c r="BC956" i="1" s="1"/>
  <c r="BD956" i="1" s="1"/>
  <c r="BE956" i="1" s="1"/>
  <c r="BF956" i="1" s="1"/>
  <c r="BG956" i="1" s="1"/>
  <c r="BH956" i="1" s="1"/>
  <c r="BI956" i="1" s="1"/>
  <c r="BJ956" i="1" s="1"/>
  <c r="BK956" i="1" s="1"/>
  <c r="BL956" i="1" s="1"/>
  <c r="BM956" i="1" s="1"/>
  <c r="BN956" i="1" s="1"/>
  <c r="BO956" i="1" s="1"/>
  <c r="BP956" i="1" s="1"/>
  <c r="BQ956" i="1" s="1"/>
  <c r="BR956" i="1" s="1"/>
  <c r="BS956" i="1" s="1"/>
  <c r="BT956" i="1" s="1"/>
  <c r="BU956" i="1" s="1"/>
  <c r="BV956" i="1" s="1"/>
  <c r="BW956" i="1" s="1"/>
  <c r="BX956" i="1" s="1"/>
  <c r="BY956" i="1" s="1"/>
  <c r="BZ956" i="1" s="1"/>
  <c r="CA956" i="1" s="1"/>
  <c r="CB956" i="1" s="1"/>
  <c r="CC956" i="1" s="1"/>
  <c r="CD956" i="1" s="1"/>
  <c r="CE956" i="1" s="1"/>
  <c r="CF956" i="1" s="1"/>
  <c r="CG956" i="1" s="1"/>
  <c r="CH956" i="1" s="1"/>
  <c r="CI956" i="1" s="1"/>
  <c r="CJ956" i="1" s="1"/>
  <c r="CK956" i="1" s="1"/>
  <c r="CL956" i="1" s="1"/>
  <c r="CM956" i="1" s="1"/>
  <c r="CN956" i="1" s="1"/>
  <c r="B957" i="1"/>
  <c r="C957" i="1"/>
  <c r="D957" i="1" s="1"/>
  <c r="E957" i="1" s="1"/>
  <c r="F957" i="1" s="1"/>
  <c r="G957" i="1" s="1"/>
  <c r="H957" i="1" s="1"/>
  <c r="I957" i="1" s="1"/>
  <c r="J957" i="1" s="1"/>
  <c r="K957" i="1" s="1"/>
  <c r="L957" i="1" s="1"/>
  <c r="M957" i="1" s="1"/>
  <c r="N957" i="1" s="1"/>
  <c r="O957" i="1" s="1"/>
  <c r="P957" i="1" s="1"/>
  <c r="Q957" i="1" s="1"/>
  <c r="R957" i="1" s="1"/>
  <c r="S957" i="1" s="1"/>
  <c r="T957" i="1" s="1"/>
  <c r="U957" i="1" s="1"/>
  <c r="V957" i="1" s="1"/>
  <c r="W957" i="1" s="1"/>
  <c r="X957" i="1" s="1"/>
  <c r="Y957" i="1" s="1"/>
  <c r="Z957" i="1" s="1"/>
  <c r="AA957" i="1" s="1"/>
  <c r="AB957" i="1" s="1"/>
  <c r="AC957" i="1" s="1"/>
  <c r="AD957" i="1" s="1"/>
  <c r="AE957" i="1" s="1"/>
  <c r="AF957" i="1" s="1"/>
  <c r="AG957" i="1" s="1"/>
  <c r="AH957" i="1" s="1"/>
  <c r="AI957" i="1" s="1"/>
  <c r="AJ957" i="1" s="1"/>
  <c r="AK957" i="1" s="1"/>
  <c r="AL957" i="1" s="1"/>
  <c r="AM957" i="1" s="1"/>
  <c r="AN957" i="1" s="1"/>
  <c r="AO957" i="1" s="1"/>
  <c r="AP957" i="1" s="1"/>
  <c r="AQ957" i="1" s="1"/>
  <c r="AR957" i="1" s="1"/>
  <c r="AS957" i="1" s="1"/>
  <c r="AT957" i="1" s="1"/>
  <c r="AU957" i="1" s="1"/>
  <c r="AV957" i="1" s="1"/>
  <c r="AW957" i="1" s="1"/>
  <c r="AX957" i="1" s="1"/>
  <c r="AY957" i="1" s="1"/>
  <c r="AZ957" i="1" s="1"/>
  <c r="BA957" i="1" s="1"/>
  <c r="BB957" i="1" s="1"/>
  <c r="BC957" i="1" s="1"/>
  <c r="BD957" i="1" s="1"/>
  <c r="BE957" i="1" s="1"/>
  <c r="BF957" i="1" s="1"/>
  <c r="BG957" i="1" s="1"/>
  <c r="BH957" i="1" s="1"/>
  <c r="BI957" i="1" s="1"/>
  <c r="BJ957" i="1" s="1"/>
  <c r="BK957" i="1" s="1"/>
  <c r="BL957" i="1" s="1"/>
  <c r="BM957" i="1" s="1"/>
  <c r="BN957" i="1" s="1"/>
  <c r="BO957" i="1" s="1"/>
  <c r="BP957" i="1" s="1"/>
  <c r="BQ957" i="1" s="1"/>
  <c r="BR957" i="1" s="1"/>
  <c r="BS957" i="1" s="1"/>
  <c r="BT957" i="1" s="1"/>
  <c r="BU957" i="1" s="1"/>
  <c r="BV957" i="1" s="1"/>
  <c r="BW957" i="1" s="1"/>
  <c r="BX957" i="1" s="1"/>
  <c r="BY957" i="1" s="1"/>
  <c r="BZ957" i="1" s="1"/>
  <c r="CA957" i="1" s="1"/>
  <c r="CB957" i="1" s="1"/>
  <c r="CC957" i="1" s="1"/>
  <c r="CD957" i="1" s="1"/>
  <c r="CE957" i="1" s="1"/>
  <c r="CF957" i="1" s="1"/>
  <c r="CG957" i="1" s="1"/>
  <c r="CH957" i="1" s="1"/>
  <c r="CI957" i="1" s="1"/>
  <c r="CJ957" i="1" s="1"/>
  <c r="CK957" i="1" s="1"/>
  <c r="CL957" i="1" s="1"/>
  <c r="CM957" i="1" s="1"/>
  <c r="CN957" i="1" s="1"/>
  <c r="B958" i="1"/>
  <c r="C958" i="1"/>
  <c r="D958" i="1" s="1"/>
  <c r="E958" i="1" s="1"/>
  <c r="F958" i="1" s="1"/>
  <c r="G958" i="1" s="1"/>
  <c r="H958" i="1" s="1"/>
  <c r="I958" i="1" s="1"/>
  <c r="J958" i="1" s="1"/>
  <c r="K958" i="1" s="1"/>
  <c r="L958" i="1" s="1"/>
  <c r="M958" i="1" s="1"/>
  <c r="N958" i="1" s="1"/>
  <c r="O958" i="1" s="1"/>
  <c r="P958" i="1" s="1"/>
  <c r="Q958" i="1" s="1"/>
  <c r="R958" i="1" s="1"/>
  <c r="S958" i="1" s="1"/>
  <c r="T958" i="1" s="1"/>
  <c r="U958" i="1" s="1"/>
  <c r="V958" i="1" s="1"/>
  <c r="W958" i="1" s="1"/>
  <c r="X958" i="1" s="1"/>
  <c r="Y958" i="1" s="1"/>
  <c r="Z958" i="1" s="1"/>
  <c r="AA958" i="1" s="1"/>
  <c r="AB958" i="1" s="1"/>
  <c r="AC958" i="1" s="1"/>
  <c r="AD958" i="1" s="1"/>
  <c r="AE958" i="1" s="1"/>
  <c r="AF958" i="1" s="1"/>
  <c r="AG958" i="1" s="1"/>
  <c r="AH958" i="1" s="1"/>
  <c r="AI958" i="1" s="1"/>
  <c r="AJ958" i="1" s="1"/>
  <c r="AK958" i="1" s="1"/>
  <c r="AL958" i="1" s="1"/>
  <c r="AM958" i="1" s="1"/>
  <c r="AN958" i="1" s="1"/>
  <c r="AO958" i="1" s="1"/>
  <c r="AP958" i="1" s="1"/>
  <c r="AQ958" i="1" s="1"/>
  <c r="AR958" i="1" s="1"/>
  <c r="AS958" i="1" s="1"/>
  <c r="AT958" i="1" s="1"/>
  <c r="AU958" i="1" s="1"/>
  <c r="AV958" i="1" s="1"/>
  <c r="AW958" i="1" s="1"/>
  <c r="AX958" i="1" s="1"/>
  <c r="AY958" i="1" s="1"/>
  <c r="AZ958" i="1" s="1"/>
  <c r="BA958" i="1" s="1"/>
  <c r="BB958" i="1" s="1"/>
  <c r="BC958" i="1" s="1"/>
  <c r="BD958" i="1" s="1"/>
  <c r="BE958" i="1" s="1"/>
  <c r="BF958" i="1" s="1"/>
  <c r="BG958" i="1" s="1"/>
  <c r="BH958" i="1" s="1"/>
  <c r="BI958" i="1" s="1"/>
  <c r="BJ958" i="1" s="1"/>
  <c r="BK958" i="1" s="1"/>
  <c r="BL958" i="1" s="1"/>
  <c r="BM958" i="1" s="1"/>
  <c r="BN958" i="1" s="1"/>
  <c r="BO958" i="1" s="1"/>
  <c r="BP958" i="1" s="1"/>
  <c r="BQ958" i="1" s="1"/>
  <c r="BR958" i="1" s="1"/>
  <c r="BS958" i="1" s="1"/>
  <c r="BT958" i="1" s="1"/>
  <c r="BU958" i="1" s="1"/>
  <c r="BV958" i="1" s="1"/>
  <c r="BW958" i="1" s="1"/>
  <c r="BX958" i="1" s="1"/>
  <c r="BY958" i="1" s="1"/>
  <c r="BZ958" i="1" s="1"/>
  <c r="CA958" i="1" s="1"/>
  <c r="CB958" i="1" s="1"/>
  <c r="CC958" i="1" s="1"/>
  <c r="CD958" i="1" s="1"/>
  <c r="CE958" i="1" s="1"/>
  <c r="CF958" i="1" s="1"/>
  <c r="CG958" i="1" s="1"/>
  <c r="CH958" i="1" s="1"/>
  <c r="CI958" i="1" s="1"/>
  <c r="CJ958" i="1" s="1"/>
  <c r="CK958" i="1" s="1"/>
  <c r="CL958" i="1" s="1"/>
  <c r="CM958" i="1" s="1"/>
  <c r="CN958" i="1" s="1"/>
  <c r="B959" i="1"/>
  <c r="C959" i="1"/>
  <c r="D959" i="1" s="1"/>
  <c r="E959" i="1" s="1"/>
  <c r="F959" i="1" s="1"/>
  <c r="G959" i="1" s="1"/>
  <c r="H959" i="1" s="1"/>
  <c r="I959" i="1" s="1"/>
  <c r="J959" i="1" s="1"/>
  <c r="K959" i="1" s="1"/>
  <c r="L959" i="1" s="1"/>
  <c r="M959" i="1" s="1"/>
  <c r="N959" i="1" s="1"/>
  <c r="O959" i="1" s="1"/>
  <c r="P959" i="1" s="1"/>
  <c r="Q959" i="1" s="1"/>
  <c r="R959" i="1" s="1"/>
  <c r="S959" i="1" s="1"/>
  <c r="T959" i="1" s="1"/>
  <c r="U959" i="1" s="1"/>
  <c r="V959" i="1" s="1"/>
  <c r="W959" i="1" s="1"/>
  <c r="X959" i="1" s="1"/>
  <c r="Y959" i="1" s="1"/>
  <c r="Z959" i="1" s="1"/>
  <c r="AA959" i="1" s="1"/>
  <c r="AB959" i="1" s="1"/>
  <c r="AC959" i="1" s="1"/>
  <c r="AD959" i="1" s="1"/>
  <c r="AE959" i="1" s="1"/>
  <c r="AF959" i="1" s="1"/>
  <c r="AG959" i="1" s="1"/>
  <c r="AH959" i="1" s="1"/>
  <c r="AI959" i="1" s="1"/>
  <c r="AJ959" i="1" s="1"/>
  <c r="AK959" i="1" s="1"/>
  <c r="AL959" i="1" s="1"/>
  <c r="AM959" i="1" s="1"/>
  <c r="AN959" i="1" s="1"/>
  <c r="AO959" i="1" s="1"/>
  <c r="AP959" i="1" s="1"/>
  <c r="AQ959" i="1" s="1"/>
  <c r="AR959" i="1" s="1"/>
  <c r="AS959" i="1" s="1"/>
  <c r="AT959" i="1" s="1"/>
  <c r="AU959" i="1" s="1"/>
  <c r="AV959" i="1" s="1"/>
  <c r="AW959" i="1" s="1"/>
  <c r="AX959" i="1" s="1"/>
  <c r="AY959" i="1" s="1"/>
  <c r="AZ959" i="1" s="1"/>
  <c r="BA959" i="1" s="1"/>
  <c r="BB959" i="1" s="1"/>
  <c r="BC959" i="1" s="1"/>
  <c r="BD959" i="1" s="1"/>
  <c r="BE959" i="1" s="1"/>
  <c r="BF959" i="1" s="1"/>
  <c r="BG959" i="1" s="1"/>
  <c r="BH959" i="1" s="1"/>
  <c r="BI959" i="1" s="1"/>
  <c r="BJ959" i="1" s="1"/>
  <c r="BK959" i="1" s="1"/>
  <c r="BL959" i="1" s="1"/>
  <c r="BM959" i="1" s="1"/>
  <c r="BN959" i="1" s="1"/>
  <c r="BO959" i="1" s="1"/>
  <c r="BP959" i="1" s="1"/>
  <c r="BQ959" i="1" s="1"/>
  <c r="BR959" i="1" s="1"/>
  <c r="BS959" i="1" s="1"/>
  <c r="BT959" i="1" s="1"/>
  <c r="BU959" i="1" s="1"/>
  <c r="BV959" i="1" s="1"/>
  <c r="BW959" i="1" s="1"/>
  <c r="BX959" i="1" s="1"/>
  <c r="BY959" i="1" s="1"/>
  <c r="BZ959" i="1" s="1"/>
  <c r="CA959" i="1" s="1"/>
  <c r="CB959" i="1" s="1"/>
  <c r="CC959" i="1" s="1"/>
  <c r="CD959" i="1" s="1"/>
  <c r="CE959" i="1" s="1"/>
  <c r="CF959" i="1" s="1"/>
  <c r="CG959" i="1" s="1"/>
  <c r="CH959" i="1" s="1"/>
  <c r="CI959" i="1" s="1"/>
  <c r="CJ959" i="1" s="1"/>
  <c r="CK959" i="1" s="1"/>
  <c r="CL959" i="1" s="1"/>
  <c r="CM959" i="1" s="1"/>
  <c r="CN959" i="1" s="1"/>
  <c r="B960" i="1"/>
  <c r="C960" i="1"/>
  <c r="D960" i="1" s="1"/>
  <c r="E960" i="1" s="1"/>
  <c r="F960" i="1" s="1"/>
  <c r="G960" i="1" s="1"/>
  <c r="H960" i="1" s="1"/>
  <c r="I960" i="1" s="1"/>
  <c r="J960" i="1" s="1"/>
  <c r="K960" i="1" s="1"/>
  <c r="L960" i="1" s="1"/>
  <c r="M960" i="1" s="1"/>
  <c r="N960" i="1" s="1"/>
  <c r="O960" i="1" s="1"/>
  <c r="P960" i="1" s="1"/>
  <c r="Q960" i="1" s="1"/>
  <c r="R960" i="1" s="1"/>
  <c r="S960" i="1" s="1"/>
  <c r="T960" i="1" s="1"/>
  <c r="U960" i="1" s="1"/>
  <c r="V960" i="1" s="1"/>
  <c r="W960" i="1" s="1"/>
  <c r="X960" i="1" s="1"/>
  <c r="Y960" i="1" s="1"/>
  <c r="Z960" i="1" s="1"/>
  <c r="AA960" i="1" s="1"/>
  <c r="AB960" i="1" s="1"/>
  <c r="AC960" i="1" s="1"/>
  <c r="AD960" i="1" s="1"/>
  <c r="AE960" i="1" s="1"/>
  <c r="AF960" i="1" s="1"/>
  <c r="AG960" i="1" s="1"/>
  <c r="AH960" i="1" s="1"/>
  <c r="AI960" i="1" s="1"/>
  <c r="AJ960" i="1" s="1"/>
  <c r="AK960" i="1" s="1"/>
  <c r="AL960" i="1" s="1"/>
  <c r="AM960" i="1" s="1"/>
  <c r="AN960" i="1" s="1"/>
  <c r="AO960" i="1" s="1"/>
  <c r="AP960" i="1" s="1"/>
  <c r="AQ960" i="1" s="1"/>
  <c r="AR960" i="1" s="1"/>
  <c r="AS960" i="1" s="1"/>
  <c r="AT960" i="1" s="1"/>
  <c r="AU960" i="1" s="1"/>
  <c r="AV960" i="1" s="1"/>
  <c r="AW960" i="1" s="1"/>
  <c r="AX960" i="1" s="1"/>
  <c r="AY960" i="1" s="1"/>
  <c r="AZ960" i="1" s="1"/>
  <c r="BA960" i="1" s="1"/>
  <c r="BB960" i="1" s="1"/>
  <c r="BC960" i="1" s="1"/>
  <c r="BD960" i="1" s="1"/>
  <c r="BE960" i="1" s="1"/>
  <c r="BF960" i="1" s="1"/>
  <c r="BG960" i="1" s="1"/>
  <c r="BH960" i="1" s="1"/>
  <c r="BI960" i="1" s="1"/>
  <c r="BJ960" i="1" s="1"/>
  <c r="BK960" i="1" s="1"/>
  <c r="BL960" i="1" s="1"/>
  <c r="BM960" i="1" s="1"/>
  <c r="BN960" i="1" s="1"/>
  <c r="BO960" i="1" s="1"/>
  <c r="BP960" i="1" s="1"/>
  <c r="BQ960" i="1" s="1"/>
  <c r="BR960" i="1" s="1"/>
  <c r="BS960" i="1" s="1"/>
  <c r="BT960" i="1" s="1"/>
  <c r="BU960" i="1" s="1"/>
  <c r="BV960" i="1" s="1"/>
  <c r="BW960" i="1" s="1"/>
  <c r="BX960" i="1" s="1"/>
  <c r="BY960" i="1" s="1"/>
  <c r="BZ960" i="1" s="1"/>
  <c r="CA960" i="1" s="1"/>
  <c r="CB960" i="1" s="1"/>
  <c r="CC960" i="1" s="1"/>
  <c r="CD960" i="1" s="1"/>
  <c r="CE960" i="1" s="1"/>
  <c r="CF960" i="1" s="1"/>
  <c r="CG960" i="1" s="1"/>
  <c r="CH960" i="1" s="1"/>
  <c r="CI960" i="1" s="1"/>
  <c r="CJ960" i="1" s="1"/>
  <c r="CK960" i="1" s="1"/>
  <c r="CL960" i="1" s="1"/>
  <c r="CM960" i="1" s="1"/>
  <c r="CN960" i="1" s="1"/>
  <c r="B961" i="1"/>
  <c r="C961" i="1" s="1"/>
  <c r="D961" i="1" s="1"/>
  <c r="E961" i="1" s="1"/>
  <c r="F961" i="1" s="1"/>
  <c r="G961" i="1" s="1"/>
  <c r="H961" i="1" s="1"/>
  <c r="I961" i="1" s="1"/>
  <c r="J961" i="1" s="1"/>
  <c r="K961" i="1" s="1"/>
  <c r="L961" i="1" s="1"/>
  <c r="M961" i="1" s="1"/>
  <c r="N961" i="1" s="1"/>
  <c r="O961" i="1" s="1"/>
  <c r="P961" i="1" s="1"/>
  <c r="Q961" i="1" s="1"/>
  <c r="R961" i="1" s="1"/>
  <c r="S961" i="1" s="1"/>
  <c r="T961" i="1" s="1"/>
  <c r="U961" i="1" s="1"/>
  <c r="V961" i="1" s="1"/>
  <c r="W961" i="1" s="1"/>
  <c r="X961" i="1" s="1"/>
  <c r="Y961" i="1" s="1"/>
  <c r="Z961" i="1" s="1"/>
  <c r="AA961" i="1" s="1"/>
  <c r="AB961" i="1" s="1"/>
  <c r="AC961" i="1" s="1"/>
  <c r="AD961" i="1" s="1"/>
  <c r="AE961" i="1" s="1"/>
  <c r="AF961" i="1" s="1"/>
  <c r="AG961" i="1" s="1"/>
  <c r="AH961" i="1" s="1"/>
  <c r="AI961" i="1" s="1"/>
  <c r="AJ961" i="1" s="1"/>
  <c r="AK961" i="1" s="1"/>
  <c r="AL961" i="1" s="1"/>
  <c r="AM961" i="1" s="1"/>
  <c r="AN961" i="1" s="1"/>
  <c r="AO961" i="1" s="1"/>
  <c r="AP961" i="1" s="1"/>
  <c r="AQ961" i="1" s="1"/>
  <c r="AR961" i="1" s="1"/>
  <c r="AS961" i="1" s="1"/>
  <c r="AT961" i="1" s="1"/>
  <c r="AU961" i="1" s="1"/>
  <c r="AV961" i="1" s="1"/>
  <c r="AW961" i="1" s="1"/>
  <c r="AX961" i="1" s="1"/>
  <c r="AY961" i="1" s="1"/>
  <c r="AZ961" i="1" s="1"/>
  <c r="BA961" i="1" s="1"/>
  <c r="BB961" i="1" s="1"/>
  <c r="BC961" i="1" s="1"/>
  <c r="BD961" i="1" s="1"/>
  <c r="BE961" i="1" s="1"/>
  <c r="BF961" i="1" s="1"/>
  <c r="BG961" i="1" s="1"/>
  <c r="BH961" i="1" s="1"/>
  <c r="BI961" i="1" s="1"/>
  <c r="BJ961" i="1" s="1"/>
  <c r="BK961" i="1" s="1"/>
  <c r="BL961" i="1" s="1"/>
  <c r="BM961" i="1" s="1"/>
  <c r="BN961" i="1" s="1"/>
  <c r="BO961" i="1" s="1"/>
  <c r="BP961" i="1" s="1"/>
  <c r="BQ961" i="1" s="1"/>
  <c r="BR961" i="1" s="1"/>
  <c r="BS961" i="1" s="1"/>
  <c r="BT961" i="1" s="1"/>
  <c r="BU961" i="1" s="1"/>
  <c r="BV961" i="1" s="1"/>
  <c r="BW961" i="1" s="1"/>
  <c r="BX961" i="1" s="1"/>
  <c r="BY961" i="1" s="1"/>
  <c r="BZ961" i="1" s="1"/>
  <c r="CA961" i="1" s="1"/>
  <c r="CB961" i="1" s="1"/>
  <c r="CC961" i="1" s="1"/>
  <c r="CD961" i="1" s="1"/>
  <c r="CE961" i="1" s="1"/>
  <c r="CF961" i="1" s="1"/>
  <c r="CG961" i="1" s="1"/>
  <c r="CH961" i="1" s="1"/>
  <c r="CI961" i="1" s="1"/>
  <c r="CJ961" i="1" s="1"/>
  <c r="CK961" i="1" s="1"/>
  <c r="CL961" i="1" s="1"/>
  <c r="CM961" i="1" s="1"/>
  <c r="CN961" i="1" s="1"/>
  <c r="B962" i="1"/>
  <c r="C962" i="1" s="1"/>
  <c r="D962" i="1" s="1"/>
  <c r="E962" i="1" s="1"/>
  <c r="F962" i="1" s="1"/>
  <c r="G962" i="1" s="1"/>
  <c r="H962" i="1" s="1"/>
  <c r="I962" i="1" s="1"/>
  <c r="J962" i="1" s="1"/>
  <c r="K962" i="1" s="1"/>
  <c r="L962" i="1" s="1"/>
  <c r="M962" i="1" s="1"/>
  <c r="N962" i="1" s="1"/>
  <c r="O962" i="1" s="1"/>
  <c r="P962" i="1" s="1"/>
  <c r="Q962" i="1" s="1"/>
  <c r="R962" i="1" s="1"/>
  <c r="S962" i="1" s="1"/>
  <c r="T962" i="1" s="1"/>
  <c r="U962" i="1" s="1"/>
  <c r="V962" i="1" s="1"/>
  <c r="W962" i="1" s="1"/>
  <c r="X962" i="1" s="1"/>
  <c r="Y962" i="1" s="1"/>
  <c r="Z962" i="1" s="1"/>
  <c r="AA962" i="1" s="1"/>
  <c r="AB962" i="1" s="1"/>
  <c r="AC962" i="1" s="1"/>
  <c r="AD962" i="1" s="1"/>
  <c r="AE962" i="1" s="1"/>
  <c r="AF962" i="1" s="1"/>
  <c r="AG962" i="1" s="1"/>
  <c r="AH962" i="1" s="1"/>
  <c r="AI962" i="1" s="1"/>
  <c r="AJ962" i="1" s="1"/>
  <c r="AK962" i="1" s="1"/>
  <c r="AL962" i="1" s="1"/>
  <c r="AM962" i="1" s="1"/>
  <c r="AN962" i="1" s="1"/>
  <c r="AO962" i="1" s="1"/>
  <c r="AP962" i="1" s="1"/>
  <c r="AQ962" i="1" s="1"/>
  <c r="AR962" i="1" s="1"/>
  <c r="AS962" i="1" s="1"/>
  <c r="AT962" i="1" s="1"/>
  <c r="AU962" i="1" s="1"/>
  <c r="AV962" i="1" s="1"/>
  <c r="AW962" i="1" s="1"/>
  <c r="AX962" i="1" s="1"/>
  <c r="AY962" i="1" s="1"/>
  <c r="AZ962" i="1" s="1"/>
  <c r="BA962" i="1" s="1"/>
  <c r="BB962" i="1" s="1"/>
  <c r="BC962" i="1" s="1"/>
  <c r="BD962" i="1" s="1"/>
  <c r="BE962" i="1" s="1"/>
  <c r="BF962" i="1" s="1"/>
  <c r="BG962" i="1" s="1"/>
  <c r="BH962" i="1" s="1"/>
  <c r="BI962" i="1" s="1"/>
  <c r="BJ962" i="1" s="1"/>
  <c r="BK962" i="1" s="1"/>
  <c r="BL962" i="1" s="1"/>
  <c r="BM962" i="1" s="1"/>
  <c r="BN962" i="1" s="1"/>
  <c r="BO962" i="1" s="1"/>
  <c r="BP962" i="1" s="1"/>
  <c r="BQ962" i="1" s="1"/>
  <c r="BR962" i="1" s="1"/>
  <c r="BS962" i="1" s="1"/>
  <c r="BT962" i="1" s="1"/>
  <c r="BU962" i="1" s="1"/>
  <c r="BV962" i="1" s="1"/>
  <c r="BW962" i="1" s="1"/>
  <c r="BX962" i="1" s="1"/>
  <c r="BY962" i="1" s="1"/>
  <c r="BZ962" i="1" s="1"/>
  <c r="CA962" i="1" s="1"/>
  <c r="CB962" i="1" s="1"/>
  <c r="CC962" i="1" s="1"/>
  <c r="CD962" i="1" s="1"/>
  <c r="CE962" i="1" s="1"/>
  <c r="CF962" i="1" s="1"/>
  <c r="CG962" i="1" s="1"/>
  <c r="CH962" i="1" s="1"/>
  <c r="CI962" i="1" s="1"/>
  <c r="CJ962" i="1" s="1"/>
  <c r="CK962" i="1" s="1"/>
  <c r="CL962" i="1" s="1"/>
  <c r="CM962" i="1" s="1"/>
  <c r="CN962" i="1" s="1"/>
  <c r="B963" i="1"/>
  <c r="C963" i="1" s="1"/>
  <c r="D963" i="1" s="1"/>
  <c r="E963" i="1" s="1"/>
  <c r="F963" i="1" s="1"/>
  <c r="G963" i="1" s="1"/>
  <c r="H963" i="1" s="1"/>
  <c r="I963" i="1" s="1"/>
  <c r="J963" i="1" s="1"/>
  <c r="K963" i="1" s="1"/>
  <c r="L963" i="1" s="1"/>
  <c r="M963" i="1" s="1"/>
  <c r="N963" i="1" s="1"/>
  <c r="O963" i="1" s="1"/>
  <c r="P963" i="1" s="1"/>
  <c r="Q963" i="1" s="1"/>
  <c r="R963" i="1" s="1"/>
  <c r="S963" i="1" s="1"/>
  <c r="T963" i="1" s="1"/>
  <c r="U963" i="1" s="1"/>
  <c r="V963" i="1" s="1"/>
  <c r="W963" i="1" s="1"/>
  <c r="X963" i="1" s="1"/>
  <c r="Y963" i="1" s="1"/>
  <c r="Z963" i="1" s="1"/>
  <c r="AA963" i="1" s="1"/>
  <c r="AB963" i="1" s="1"/>
  <c r="AC963" i="1" s="1"/>
  <c r="AD963" i="1" s="1"/>
  <c r="AE963" i="1" s="1"/>
  <c r="AF963" i="1" s="1"/>
  <c r="AG963" i="1" s="1"/>
  <c r="AH963" i="1" s="1"/>
  <c r="AI963" i="1" s="1"/>
  <c r="AJ963" i="1" s="1"/>
  <c r="AK963" i="1" s="1"/>
  <c r="AL963" i="1" s="1"/>
  <c r="AM963" i="1" s="1"/>
  <c r="AN963" i="1" s="1"/>
  <c r="AO963" i="1" s="1"/>
  <c r="AP963" i="1" s="1"/>
  <c r="AQ963" i="1" s="1"/>
  <c r="AR963" i="1" s="1"/>
  <c r="AS963" i="1" s="1"/>
  <c r="AT963" i="1" s="1"/>
  <c r="AU963" i="1" s="1"/>
  <c r="AV963" i="1" s="1"/>
  <c r="AW963" i="1" s="1"/>
  <c r="AX963" i="1" s="1"/>
  <c r="AY963" i="1" s="1"/>
  <c r="AZ963" i="1" s="1"/>
  <c r="BA963" i="1" s="1"/>
  <c r="BB963" i="1" s="1"/>
  <c r="BC963" i="1" s="1"/>
  <c r="BD963" i="1" s="1"/>
  <c r="BE963" i="1" s="1"/>
  <c r="BF963" i="1" s="1"/>
  <c r="BG963" i="1" s="1"/>
  <c r="BH963" i="1" s="1"/>
  <c r="BI963" i="1" s="1"/>
  <c r="BJ963" i="1" s="1"/>
  <c r="BK963" i="1" s="1"/>
  <c r="BL963" i="1" s="1"/>
  <c r="BM963" i="1" s="1"/>
  <c r="BN963" i="1" s="1"/>
  <c r="BO963" i="1" s="1"/>
  <c r="BP963" i="1" s="1"/>
  <c r="BQ963" i="1" s="1"/>
  <c r="BR963" i="1" s="1"/>
  <c r="BS963" i="1" s="1"/>
  <c r="BT963" i="1" s="1"/>
  <c r="BU963" i="1" s="1"/>
  <c r="BV963" i="1" s="1"/>
  <c r="BW963" i="1" s="1"/>
  <c r="BX963" i="1" s="1"/>
  <c r="BY963" i="1" s="1"/>
  <c r="BZ963" i="1" s="1"/>
  <c r="CA963" i="1" s="1"/>
  <c r="CB963" i="1" s="1"/>
  <c r="CC963" i="1" s="1"/>
  <c r="CD963" i="1" s="1"/>
  <c r="CE963" i="1" s="1"/>
  <c r="CF963" i="1" s="1"/>
  <c r="CG963" i="1" s="1"/>
  <c r="CH963" i="1" s="1"/>
  <c r="CI963" i="1" s="1"/>
  <c r="CJ963" i="1" s="1"/>
  <c r="CK963" i="1" s="1"/>
  <c r="CL963" i="1" s="1"/>
  <c r="CM963" i="1" s="1"/>
  <c r="CN963" i="1" s="1"/>
  <c r="B964" i="1"/>
  <c r="C964" i="1" s="1"/>
  <c r="D964" i="1" s="1"/>
  <c r="E964" i="1" s="1"/>
  <c r="F964" i="1" s="1"/>
  <c r="G964" i="1" s="1"/>
  <c r="H964" i="1" s="1"/>
  <c r="I964" i="1" s="1"/>
  <c r="J964" i="1" s="1"/>
  <c r="K964" i="1" s="1"/>
  <c r="L964" i="1" s="1"/>
  <c r="M964" i="1" s="1"/>
  <c r="N964" i="1" s="1"/>
  <c r="O964" i="1" s="1"/>
  <c r="P964" i="1" s="1"/>
  <c r="Q964" i="1" s="1"/>
  <c r="R964" i="1" s="1"/>
  <c r="S964" i="1" s="1"/>
  <c r="T964" i="1" s="1"/>
  <c r="U964" i="1" s="1"/>
  <c r="V964" i="1" s="1"/>
  <c r="W964" i="1" s="1"/>
  <c r="X964" i="1" s="1"/>
  <c r="Y964" i="1" s="1"/>
  <c r="Z964" i="1" s="1"/>
  <c r="AA964" i="1" s="1"/>
  <c r="AB964" i="1" s="1"/>
  <c r="AC964" i="1" s="1"/>
  <c r="AD964" i="1" s="1"/>
  <c r="AE964" i="1" s="1"/>
  <c r="AF964" i="1" s="1"/>
  <c r="AG964" i="1" s="1"/>
  <c r="AH964" i="1" s="1"/>
  <c r="AI964" i="1" s="1"/>
  <c r="AJ964" i="1" s="1"/>
  <c r="AK964" i="1" s="1"/>
  <c r="AL964" i="1" s="1"/>
  <c r="AM964" i="1" s="1"/>
  <c r="AN964" i="1" s="1"/>
  <c r="AO964" i="1" s="1"/>
  <c r="AP964" i="1" s="1"/>
  <c r="AQ964" i="1" s="1"/>
  <c r="AR964" i="1" s="1"/>
  <c r="AS964" i="1" s="1"/>
  <c r="AT964" i="1" s="1"/>
  <c r="AU964" i="1" s="1"/>
  <c r="AV964" i="1" s="1"/>
  <c r="AW964" i="1" s="1"/>
  <c r="AX964" i="1" s="1"/>
  <c r="AY964" i="1" s="1"/>
  <c r="AZ964" i="1" s="1"/>
  <c r="BA964" i="1" s="1"/>
  <c r="BB964" i="1" s="1"/>
  <c r="BC964" i="1" s="1"/>
  <c r="BD964" i="1" s="1"/>
  <c r="BE964" i="1" s="1"/>
  <c r="BF964" i="1" s="1"/>
  <c r="BG964" i="1" s="1"/>
  <c r="BH964" i="1" s="1"/>
  <c r="BI964" i="1" s="1"/>
  <c r="BJ964" i="1" s="1"/>
  <c r="BK964" i="1" s="1"/>
  <c r="BL964" i="1" s="1"/>
  <c r="BM964" i="1" s="1"/>
  <c r="BN964" i="1" s="1"/>
  <c r="BO964" i="1" s="1"/>
  <c r="BP964" i="1" s="1"/>
  <c r="BQ964" i="1" s="1"/>
  <c r="BR964" i="1" s="1"/>
  <c r="BS964" i="1" s="1"/>
  <c r="BT964" i="1" s="1"/>
  <c r="BU964" i="1" s="1"/>
  <c r="BV964" i="1" s="1"/>
  <c r="BW964" i="1" s="1"/>
  <c r="BX964" i="1" s="1"/>
  <c r="BY964" i="1" s="1"/>
  <c r="BZ964" i="1" s="1"/>
  <c r="CA964" i="1" s="1"/>
  <c r="CB964" i="1" s="1"/>
  <c r="CC964" i="1" s="1"/>
  <c r="CD964" i="1" s="1"/>
  <c r="CE964" i="1" s="1"/>
  <c r="CF964" i="1" s="1"/>
  <c r="CG964" i="1" s="1"/>
  <c r="CH964" i="1" s="1"/>
  <c r="CI964" i="1" s="1"/>
  <c r="CJ964" i="1" s="1"/>
  <c r="CK964" i="1" s="1"/>
  <c r="CL964" i="1" s="1"/>
  <c r="CM964" i="1" s="1"/>
  <c r="CN964" i="1" s="1"/>
  <c r="B965" i="1"/>
  <c r="C965" i="1" s="1"/>
  <c r="D965" i="1" s="1"/>
  <c r="E965" i="1" s="1"/>
  <c r="F965" i="1" s="1"/>
  <c r="G965" i="1" s="1"/>
  <c r="H965" i="1" s="1"/>
  <c r="I965" i="1" s="1"/>
  <c r="J965" i="1" s="1"/>
  <c r="K965" i="1" s="1"/>
  <c r="L965" i="1" s="1"/>
  <c r="M965" i="1" s="1"/>
  <c r="N965" i="1" s="1"/>
  <c r="O965" i="1" s="1"/>
  <c r="P965" i="1" s="1"/>
  <c r="Q965" i="1" s="1"/>
  <c r="R965" i="1" s="1"/>
  <c r="S965" i="1" s="1"/>
  <c r="T965" i="1" s="1"/>
  <c r="U965" i="1" s="1"/>
  <c r="V965" i="1" s="1"/>
  <c r="W965" i="1" s="1"/>
  <c r="X965" i="1" s="1"/>
  <c r="Y965" i="1" s="1"/>
  <c r="Z965" i="1" s="1"/>
  <c r="AA965" i="1" s="1"/>
  <c r="AB965" i="1" s="1"/>
  <c r="AC965" i="1" s="1"/>
  <c r="AD965" i="1" s="1"/>
  <c r="AE965" i="1" s="1"/>
  <c r="AF965" i="1" s="1"/>
  <c r="AG965" i="1" s="1"/>
  <c r="AH965" i="1" s="1"/>
  <c r="AI965" i="1" s="1"/>
  <c r="AJ965" i="1" s="1"/>
  <c r="AK965" i="1" s="1"/>
  <c r="AL965" i="1" s="1"/>
  <c r="AM965" i="1" s="1"/>
  <c r="AN965" i="1" s="1"/>
  <c r="AO965" i="1" s="1"/>
  <c r="AP965" i="1" s="1"/>
  <c r="AQ965" i="1" s="1"/>
  <c r="AR965" i="1" s="1"/>
  <c r="AS965" i="1" s="1"/>
  <c r="AT965" i="1" s="1"/>
  <c r="AU965" i="1" s="1"/>
  <c r="AV965" i="1" s="1"/>
  <c r="AW965" i="1" s="1"/>
  <c r="AX965" i="1" s="1"/>
  <c r="AY965" i="1" s="1"/>
  <c r="AZ965" i="1" s="1"/>
  <c r="BA965" i="1" s="1"/>
  <c r="BB965" i="1" s="1"/>
  <c r="BC965" i="1" s="1"/>
  <c r="BD965" i="1" s="1"/>
  <c r="BE965" i="1" s="1"/>
  <c r="BF965" i="1" s="1"/>
  <c r="BG965" i="1" s="1"/>
  <c r="BH965" i="1" s="1"/>
  <c r="BI965" i="1" s="1"/>
  <c r="BJ965" i="1" s="1"/>
  <c r="BK965" i="1" s="1"/>
  <c r="BL965" i="1" s="1"/>
  <c r="BM965" i="1" s="1"/>
  <c r="BN965" i="1" s="1"/>
  <c r="BO965" i="1" s="1"/>
  <c r="BP965" i="1" s="1"/>
  <c r="BQ965" i="1" s="1"/>
  <c r="BR965" i="1" s="1"/>
  <c r="BS965" i="1" s="1"/>
  <c r="BT965" i="1" s="1"/>
  <c r="BU965" i="1" s="1"/>
  <c r="BV965" i="1" s="1"/>
  <c r="BW965" i="1" s="1"/>
  <c r="BX965" i="1" s="1"/>
  <c r="BY965" i="1" s="1"/>
  <c r="BZ965" i="1" s="1"/>
  <c r="CA965" i="1" s="1"/>
  <c r="CB965" i="1" s="1"/>
  <c r="CC965" i="1" s="1"/>
  <c r="CD965" i="1" s="1"/>
  <c r="CE965" i="1" s="1"/>
  <c r="CF965" i="1" s="1"/>
  <c r="CG965" i="1" s="1"/>
  <c r="CH965" i="1" s="1"/>
  <c r="CI965" i="1" s="1"/>
  <c r="CJ965" i="1" s="1"/>
  <c r="CK965" i="1" s="1"/>
  <c r="CL965" i="1" s="1"/>
  <c r="CM965" i="1" s="1"/>
  <c r="CN965" i="1" s="1"/>
  <c r="B966" i="1"/>
  <c r="C966" i="1"/>
  <c r="D966" i="1" s="1"/>
  <c r="E966" i="1" s="1"/>
  <c r="F966" i="1" s="1"/>
  <c r="G966" i="1" s="1"/>
  <c r="H966" i="1" s="1"/>
  <c r="I966" i="1" s="1"/>
  <c r="J966" i="1" s="1"/>
  <c r="K966" i="1" s="1"/>
  <c r="L966" i="1" s="1"/>
  <c r="M966" i="1" s="1"/>
  <c r="N966" i="1" s="1"/>
  <c r="O966" i="1" s="1"/>
  <c r="P966" i="1" s="1"/>
  <c r="Q966" i="1" s="1"/>
  <c r="R966" i="1" s="1"/>
  <c r="S966" i="1" s="1"/>
  <c r="T966" i="1" s="1"/>
  <c r="U966" i="1" s="1"/>
  <c r="V966" i="1" s="1"/>
  <c r="W966" i="1" s="1"/>
  <c r="X966" i="1" s="1"/>
  <c r="Y966" i="1" s="1"/>
  <c r="Z966" i="1" s="1"/>
  <c r="AA966" i="1" s="1"/>
  <c r="AB966" i="1" s="1"/>
  <c r="AC966" i="1" s="1"/>
  <c r="AD966" i="1" s="1"/>
  <c r="AE966" i="1" s="1"/>
  <c r="AF966" i="1" s="1"/>
  <c r="AG966" i="1" s="1"/>
  <c r="AH966" i="1" s="1"/>
  <c r="AI966" i="1" s="1"/>
  <c r="AJ966" i="1" s="1"/>
  <c r="AK966" i="1" s="1"/>
  <c r="AL966" i="1" s="1"/>
  <c r="AM966" i="1" s="1"/>
  <c r="AN966" i="1" s="1"/>
  <c r="AO966" i="1" s="1"/>
  <c r="AP966" i="1" s="1"/>
  <c r="AQ966" i="1" s="1"/>
  <c r="AR966" i="1" s="1"/>
  <c r="AS966" i="1" s="1"/>
  <c r="AT966" i="1" s="1"/>
  <c r="AU966" i="1" s="1"/>
  <c r="AV966" i="1" s="1"/>
  <c r="AW966" i="1" s="1"/>
  <c r="AX966" i="1" s="1"/>
  <c r="AY966" i="1" s="1"/>
  <c r="AZ966" i="1" s="1"/>
  <c r="BA966" i="1" s="1"/>
  <c r="BB966" i="1" s="1"/>
  <c r="BC966" i="1" s="1"/>
  <c r="BD966" i="1" s="1"/>
  <c r="BE966" i="1" s="1"/>
  <c r="BF966" i="1" s="1"/>
  <c r="BG966" i="1" s="1"/>
  <c r="BH966" i="1" s="1"/>
  <c r="BI966" i="1" s="1"/>
  <c r="BJ966" i="1" s="1"/>
  <c r="BK966" i="1" s="1"/>
  <c r="BL966" i="1" s="1"/>
  <c r="BM966" i="1" s="1"/>
  <c r="BN966" i="1" s="1"/>
  <c r="BO966" i="1" s="1"/>
  <c r="BP966" i="1" s="1"/>
  <c r="BQ966" i="1" s="1"/>
  <c r="BR966" i="1" s="1"/>
  <c r="BS966" i="1" s="1"/>
  <c r="BT966" i="1" s="1"/>
  <c r="BU966" i="1" s="1"/>
  <c r="BV966" i="1" s="1"/>
  <c r="BW966" i="1" s="1"/>
  <c r="BX966" i="1" s="1"/>
  <c r="BY966" i="1" s="1"/>
  <c r="BZ966" i="1" s="1"/>
  <c r="CA966" i="1" s="1"/>
  <c r="CB966" i="1" s="1"/>
  <c r="CC966" i="1" s="1"/>
  <c r="CD966" i="1" s="1"/>
  <c r="CE966" i="1" s="1"/>
  <c r="CF966" i="1" s="1"/>
  <c r="CG966" i="1" s="1"/>
  <c r="CH966" i="1" s="1"/>
  <c r="CI966" i="1" s="1"/>
  <c r="CJ966" i="1" s="1"/>
  <c r="CK966" i="1" s="1"/>
  <c r="CL966" i="1" s="1"/>
  <c r="CM966" i="1" s="1"/>
  <c r="CN966" i="1" s="1"/>
  <c r="B967" i="1"/>
  <c r="C967" i="1" s="1"/>
  <c r="D967" i="1" s="1"/>
  <c r="E967" i="1" s="1"/>
  <c r="F967" i="1" s="1"/>
  <c r="G967" i="1" s="1"/>
  <c r="H967" i="1" s="1"/>
  <c r="I967" i="1" s="1"/>
  <c r="J967" i="1" s="1"/>
  <c r="K967" i="1" s="1"/>
  <c r="L967" i="1" s="1"/>
  <c r="M967" i="1" s="1"/>
  <c r="N967" i="1" s="1"/>
  <c r="O967" i="1" s="1"/>
  <c r="P967" i="1" s="1"/>
  <c r="Q967" i="1" s="1"/>
  <c r="R967" i="1" s="1"/>
  <c r="S967" i="1" s="1"/>
  <c r="T967" i="1" s="1"/>
  <c r="U967" i="1" s="1"/>
  <c r="V967" i="1" s="1"/>
  <c r="W967" i="1" s="1"/>
  <c r="X967" i="1" s="1"/>
  <c r="Y967" i="1" s="1"/>
  <c r="Z967" i="1" s="1"/>
  <c r="AA967" i="1" s="1"/>
  <c r="AB967" i="1" s="1"/>
  <c r="AC967" i="1" s="1"/>
  <c r="AD967" i="1" s="1"/>
  <c r="AE967" i="1" s="1"/>
  <c r="AF967" i="1" s="1"/>
  <c r="AG967" i="1" s="1"/>
  <c r="AH967" i="1" s="1"/>
  <c r="AI967" i="1" s="1"/>
  <c r="AJ967" i="1" s="1"/>
  <c r="AK967" i="1" s="1"/>
  <c r="AL967" i="1" s="1"/>
  <c r="AM967" i="1" s="1"/>
  <c r="AN967" i="1" s="1"/>
  <c r="AO967" i="1" s="1"/>
  <c r="AP967" i="1" s="1"/>
  <c r="AQ967" i="1" s="1"/>
  <c r="AR967" i="1" s="1"/>
  <c r="AS967" i="1" s="1"/>
  <c r="AT967" i="1" s="1"/>
  <c r="AU967" i="1" s="1"/>
  <c r="AV967" i="1" s="1"/>
  <c r="AW967" i="1" s="1"/>
  <c r="AX967" i="1" s="1"/>
  <c r="AY967" i="1" s="1"/>
  <c r="AZ967" i="1" s="1"/>
  <c r="BA967" i="1" s="1"/>
  <c r="BB967" i="1" s="1"/>
  <c r="BC967" i="1" s="1"/>
  <c r="BD967" i="1" s="1"/>
  <c r="BE967" i="1" s="1"/>
  <c r="BF967" i="1" s="1"/>
  <c r="BG967" i="1" s="1"/>
  <c r="BH967" i="1" s="1"/>
  <c r="BI967" i="1" s="1"/>
  <c r="BJ967" i="1" s="1"/>
  <c r="BK967" i="1" s="1"/>
  <c r="BL967" i="1" s="1"/>
  <c r="BM967" i="1" s="1"/>
  <c r="BN967" i="1" s="1"/>
  <c r="BO967" i="1" s="1"/>
  <c r="BP967" i="1" s="1"/>
  <c r="BQ967" i="1" s="1"/>
  <c r="BR967" i="1" s="1"/>
  <c r="BS967" i="1" s="1"/>
  <c r="BT967" i="1" s="1"/>
  <c r="BU967" i="1" s="1"/>
  <c r="BV967" i="1" s="1"/>
  <c r="BW967" i="1" s="1"/>
  <c r="BX967" i="1" s="1"/>
  <c r="BY967" i="1" s="1"/>
  <c r="BZ967" i="1" s="1"/>
  <c r="CA967" i="1" s="1"/>
  <c r="CB967" i="1" s="1"/>
  <c r="CC967" i="1" s="1"/>
  <c r="CD967" i="1" s="1"/>
  <c r="CE967" i="1" s="1"/>
  <c r="CF967" i="1" s="1"/>
  <c r="CG967" i="1" s="1"/>
  <c r="CH967" i="1" s="1"/>
  <c r="CI967" i="1" s="1"/>
  <c r="CJ967" i="1" s="1"/>
  <c r="CK967" i="1" s="1"/>
  <c r="CL967" i="1" s="1"/>
  <c r="CM967" i="1" s="1"/>
  <c r="CN967" i="1" s="1"/>
  <c r="B968" i="1"/>
  <c r="C968" i="1" s="1"/>
  <c r="D968" i="1" s="1"/>
  <c r="E968" i="1" s="1"/>
  <c r="F968" i="1" s="1"/>
  <c r="G968" i="1" s="1"/>
  <c r="H968" i="1" s="1"/>
  <c r="I968" i="1" s="1"/>
  <c r="J968" i="1" s="1"/>
  <c r="K968" i="1" s="1"/>
  <c r="L968" i="1" s="1"/>
  <c r="M968" i="1" s="1"/>
  <c r="N968" i="1" s="1"/>
  <c r="O968" i="1" s="1"/>
  <c r="P968" i="1" s="1"/>
  <c r="Q968" i="1" s="1"/>
  <c r="R968" i="1" s="1"/>
  <c r="S968" i="1" s="1"/>
  <c r="T968" i="1" s="1"/>
  <c r="U968" i="1" s="1"/>
  <c r="V968" i="1" s="1"/>
  <c r="W968" i="1" s="1"/>
  <c r="X968" i="1" s="1"/>
  <c r="Y968" i="1" s="1"/>
  <c r="Z968" i="1" s="1"/>
  <c r="AA968" i="1" s="1"/>
  <c r="AB968" i="1" s="1"/>
  <c r="AC968" i="1" s="1"/>
  <c r="AD968" i="1" s="1"/>
  <c r="AE968" i="1" s="1"/>
  <c r="AF968" i="1" s="1"/>
  <c r="AG968" i="1" s="1"/>
  <c r="AH968" i="1" s="1"/>
  <c r="AI968" i="1" s="1"/>
  <c r="AJ968" i="1" s="1"/>
  <c r="AK968" i="1" s="1"/>
  <c r="AL968" i="1" s="1"/>
  <c r="AM968" i="1" s="1"/>
  <c r="AN968" i="1" s="1"/>
  <c r="AO968" i="1" s="1"/>
  <c r="AP968" i="1" s="1"/>
  <c r="AQ968" i="1" s="1"/>
  <c r="AR968" i="1" s="1"/>
  <c r="AS968" i="1" s="1"/>
  <c r="AT968" i="1" s="1"/>
  <c r="AU968" i="1" s="1"/>
  <c r="AV968" i="1" s="1"/>
  <c r="AW968" i="1" s="1"/>
  <c r="AX968" i="1" s="1"/>
  <c r="AY968" i="1" s="1"/>
  <c r="AZ968" i="1" s="1"/>
  <c r="BA968" i="1" s="1"/>
  <c r="BB968" i="1" s="1"/>
  <c r="BC968" i="1" s="1"/>
  <c r="BD968" i="1" s="1"/>
  <c r="BE968" i="1" s="1"/>
  <c r="BF968" i="1" s="1"/>
  <c r="BG968" i="1" s="1"/>
  <c r="BH968" i="1" s="1"/>
  <c r="BI968" i="1" s="1"/>
  <c r="BJ968" i="1" s="1"/>
  <c r="BK968" i="1" s="1"/>
  <c r="BL968" i="1" s="1"/>
  <c r="BM968" i="1" s="1"/>
  <c r="BN968" i="1" s="1"/>
  <c r="BO968" i="1" s="1"/>
  <c r="BP968" i="1" s="1"/>
  <c r="BQ968" i="1" s="1"/>
  <c r="BR968" i="1" s="1"/>
  <c r="BS968" i="1" s="1"/>
  <c r="BT968" i="1" s="1"/>
  <c r="BU968" i="1" s="1"/>
  <c r="BV968" i="1" s="1"/>
  <c r="BW968" i="1" s="1"/>
  <c r="BX968" i="1" s="1"/>
  <c r="BY968" i="1" s="1"/>
  <c r="BZ968" i="1" s="1"/>
  <c r="CA968" i="1" s="1"/>
  <c r="CB968" i="1" s="1"/>
  <c r="CC968" i="1" s="1"/>
  <c r="CD968" i="1" s="1"/>
  <c r="CE968" i="1" s="1"/>
  <c r="CF968" i="1" s="1"/>
  <c r="CG968" i="1" s="1"/>
  <c r="CH968" i="1" s="1"/>
  <c r="CI968" i="1" s="1"/>
  <c r="CJ968" i="1" s="1"/>
  <c r="CK968" i="1" s="1"/>
  <c r="CL968" i="1" s="1"/>
  <c r="CM968" i="1" s="1"/>
  <c r="CN968" i="1" s="1"/>
  <c r="B969" i="1"/>
  <c r="C969" i="1" s="1"/>
  <c r="D969" i="1" s="1"/>
  <c r="E969" i="1" s="1"/>
  <c r="F969" i="1" s="1"/>
  <c r="G969" i="1" s="1"/>
  <c r="H969" i="1" s="1"/>
  <c r="I969" i="1" s="1"/>
  <c r="J969" i="1" s="1"/>
  <c r="K969" i="1" s="1"/>
  <c r="L969" i="1" s="1"/>
  <c r="M969" i="1" s="1"/>
  <c r="N969" i="1" s="1"/>
  <c r="O969" i="1" s="1"/>
  <c r="P969" i="1" s="1"/>
  <c r="Q969" i="1" s="1"/>
  <c r="R969" i="1" s="1"/>
  <c r="S969" i="1" s="1"/>
  <c r="T969" i="1" s="1"/>
  <c r="U969" i="1" s="1"/>
  <c r="V969" i="1" s="1"/>
  <c r="W969" i="1" s="1"/>
  <c r="X969" i="1" s="1"/>
  <c r="Y969" i="1" s="1"/>
  <c r="Z969" i="1" s="1"/>
  <c r="AA969" i="1" s="1"/>
  <c r="AB969" i="1" s="1"/>
  <c r="AC969" i="1" s="1"/>
  <c r="AD969" i="1" s="1"/>
  <c r="AE969" i="1" s="1"/>
  <c r="AF969" i="1" s="1"/>
  <c r="AG969" i="1" s="1"/>
  <c r="AH969" i="1" s="1"/>
  <c r="AI969" i="1" s="1"/>
  <c r="AJ969" i="1" s="1"/>
  <c r="AK969" i="1" s="1"/>
  <c r="AL969" i="1" s="1"/>
  <c r="AM969" i="1" s="1"/>
  <c r="AN969" i="1" s="1"/>
  <c r="AO969" i="1" s="1"/>
  <c r="AP969" i="1" s="1"/>
  <c r="AQ969" i="1" s="1"/>
  <c r="AR969" i="1" s="1"/>
  <c r="AS969" i="1" s="1"/>
  <c r="AT969" i="1" s="1"/>
  <c r="AU969" i="1" s="1"/>
  <c r="AV969" i="1" s="1"/>
  <c r="AW969" i="1" s="1"/>
  <c r="AX969" i="1" s="1"/>
  <c r="AY969" i="1" s="1"/>
  <c r="AZ969" i="1" s="1"/>
  <c r="BA969" i="1" s="1"/>
  <c r="BB969" i="1" s="1"/>
  <c r="BC969" i="1" s="1"/>
  <c r="BD969" i="1" s="1"/>
  <c r="BE969" i="1" s="1"/>
  <c r="BF969" i="1" s="1"/>
  <c r="BG969" i="1" s="1"/>
  <c r="BH969" i="1" s="1"/>
  <c r="BI969" i="1" s="1"/>
  <c r="BJ969" i="1" s="1"/>
  <c r="BK969" i="1" s="1"/>
  <c r="BL969" i="1" s="1"/>
  <c r="BM969" i="1" s="1"/>
  <c r="BN969" i="1" s="1"/>
  <c r="BO969" i="1" s="1"/>
  <c r="BP969" i="1" s="1"/>
  <c r="BQ969" i="1" s="1"/>
  <c r="BR969" i="1" s="1"/>
  <c r="BS969" i="1" s="1"/>
  <c r="BT969" i="1" s="1"/>
  <c r="BU969" i="1" s="1"/>
  <c r="BV969" i="1" s="1"/>
  <c r="BW969" i="1" s="1"/>
  <c r="BX969" i="1" s="1"/>
  <c r="BY969" i="1" s="1"/>
  <c r="BZ969" i="1" s="1"/>
  <c r="CA969" i="1" s="1"/>
  <c r="CB969" i="1" s="1"/>
  <c r="CC969" i="1" s="1"/>
  <c r="CD969" i="1" s="1"/>
  <c r="CE969" i="1" s="1"/>
  <c r="CF969" i="1" s="1"/>
  <c r="CG969" i="1" s="1"/>
  <c r="CH969" i="1" s="1"/>
  <c r="CI969" i="1" s="1"/>
  <c r="CJ969" i="1" s="1"/>
  <c r="CK969" i="1" s="1"/>
  <c r="CL969" i="1" s="1"/>
  <c r="CM969" i="1" s="1"/>
  <c r="CN969" i="1" s="1"/>
  <c r="B970" i="1"/>
  <c r="C970" i="1"/>
  <c r="D970" i="1" s="1"/>
  <c r="E970" i="1" s="1"/>
  <c r="F970" i="1" s="1"/>
  <c r="G970" i="1" s="1"/>
  <c r="H970" i="1" s="1"/>
  <c r="I970" i="1" s="1"/>
  <c r="J970" i="1" s="1"/>
  <c r="K970" i="1" s="1"/>
  <c r="L970" i="1" s="1"/>
  <c r="M970" i="1" s="1"/>
  <c r="N970" i="1" s="1"/>
  <c r="O970" i="1" s="1"/>
  <c r="P970" i="1" s="1"/>
  <c r="Q970" i="1" s="1"/>
  <c r="R970" i="1" s="1"/>
  <c r="S970" i="1" s="1"/>
  <c r="T970" i="1" s="1"/>
  <c r="U970" i="1" s="1"/>
  <c r="V970" i="1" s="1"/>
  <c r="W970" i="1" s="1"/>
  <c r="X970" i="1" s="1"/>
  <c r="Y970" i="1" s="1"/>
  <c r="Z970" i="1" s="1"/>
  <c r="AA970" i="1" s="1"/>
  <c r="AB970" i="1" s="1"/>
  <c r="AC970" i="1" s="1"/>
  <c r="AD970" i="1" s="1"/>
  <c r="AE970" i="1" s="1"/>
  <c r="AF970" i="1" s="1"/>
  <c r="AG970" i="1" s="1"/>
  <c r="AH970" i="1" s="1"/>
  <c r="AI970" i="1" s="1"/>
  <c r="AJ970" i="1" s="1"/>
  <c r="AK970" i="1" s="1"/>
  <c r="AL970" i="1" s="1"/>
  <c r="AM970" i="1" s="1"/>
  <c r="AN970" i="1" s="1"/>
  <c r="AO970" i="1" s="1"/>
  <c r="AP970" i="1" s="1"/>
  <c r="AQ970" i="1" s="1"/>
  <c r="AR970" i="1" s="1"/>
  <c r="AS970" i="1" s="1"/>
  <c r="AT970" i="1" s="1"/>
  <c r="AU970" i="1" s="1"/>
  <c r="AV970" i="1" s="1"/>
  <c r="AW970" i="1" s="1"/>
  <c r="AX970" i="1" s="1"/>
  <c r="AY970" i="1" s="1"/>
  <c r="AZ970" i="1" s="1"/>
  <c r="BA970" i="1" s="1"/>
  <c r="BB970" i="1" s="1"/>
  <c r="BC970" i="1" s="1"/>
  <c r="BD970" i="1" s="1"/>
  <c r="BE970" i="1" s="1"/>
  <c r="BF970" i="1" s="1"/>
  <c r="BG970" i="1" s="1"/>
  <c r="BH970" i="1" s="1"/>
  <c r="BI970" i="1" s="1"/>
  <c r="BJ970" i="1" s="1"/>
  <c r="BK970" i="1" s="1"/>
  <c r="BL970" i="1" s="1"/>
  <c r="BM970" i="1" s="1"/>
  <c r="BN970" i="1" s="1"/>
  <c r="BO970" i="1" s="1"/>
  <c r="BP970" i="1" s="1"/>
  <c r="BQ970" i="1" s="1"/>
  <c r="BR970" i="1" s="1"/>
  <c r="BS970" i="1" s="1"/>
  <c r="BT970" i="1" s="1"/>
  <c r="BU970" i="1" s="1"/>
  <c r="BV970" i="1" s="1"/>
  <c r="BW970" i="1" s="1"/>
  <c r="BX970" i="1" s="1"/>
  <c r="BY970" i="1" s="1"/>
  <c r="BZ970" i="1" s="1"/>
  <c r="CA970" i="1" s="1"/>
  <c r="CB970" i="1" s="1"/>
  <c r="CC970" i="1" s="1"/>
  <c r="CD970" i="1" s="1"/>
  <c r="CE970" i="1" s="1"/>
  <c r="CF970" i="1" s="1"/>
  <c r="CG970" i="1" s="1"/>
  <c r="CH970" i="1" s="1"/>
  <c r="CI970" i="1" s="1"/>
  <c r="CJ970" i="1" s="1"/>
  <c r="CK970" i="1" s="1"/>
  <c r="CL970" i="1" s="1"/>
  <c r="CM970" i="1" s="1"/>
  <c r="CN970" i="1" s="1"/>
  <c r="B971" i="1"/>
  <c r="C971" i="1"/>
  <c r="D971" i="1" s="1"/>
  <c r="E971" i="1" s="1"/>
  <c r="F971" i="1" s="1"/>
  <c r="G971" i="1" s="1"/>
  <c r="H971" i="1" s="1"/>
  <c r="I971" i="1" s="1"/>
  <c r="J971" i="1" s="1"/>
  <c r="K971" i="1" s="1"/>
  <c r="L971" i="1" s="1"/>
  <c r="M971" i="1" s="1"/>
  <c r="N971" i="1" s="1"/>
  <c r="O971" i="1" s="1"/>
  <c r="P971" i="1" s="1"/>
  <c r="Q971" i="1" s="1"/>
  <c r="R971" i="1" s="1"/>
  <c r="S971" i="1" s="1"/>
  <c r="T971" i="1" s="1"/>
  <c r="U971" i="1" s="1"/>
  <c r="V971" i="1" s="1"/>
  <c r="W971" i="1" s="1"/>
  <c r="X971" i="1" s="1"/>
  <c r="Y971" i="1" s="1"/>
  <c r="Z971" i="1" s="1"/>
  <c r="AA971" i="1" s="1"/>
  <c r="AB971" i="1" s="1"/>
  <c r="AC971" i="1" s="1"/>
  <c r="AD971" i="1" s="1"/>
  <c r="AE971" i="1" s="1"/>
  <c r="AF971" i="1" s="1"/>
  <c r="AG971" i="1" s="1"/>
  <c r="AH971" i="1" s="1"/>
  <c r="AI971" i="1" s="1"/>
  <c r="AJ971" i="1" s="1"/>
  <c r="AK971" i="1" s="1"/>
  <c r="AL971" i="1" s="1"/>
  <c r="AM971" i="1" s="1"/>
  <c r="AN971" i="1" s="1"/>
  <c r="AO971" i="1" s="1"/>
  <c r="AP971" i="1" s="1"/>
  <c r="AQ971" i="1" s="1"/>
  <c r="AR971" i="1" s="1"/>
  <c r="AS971" i="1" s="1"/>
  <c r="AT971" i="1" s="1"/>
  <c r="AU971" i="1" s="1"/>
  <c r="AV971" i="1" s="1"/>
  <c r="AW971" i="1" s="1"/>
  <c r="AX971" i="1" s="1"/>
  <c r="AY971" i="1" s="1"/>
  <c r="AZ971" i="1" s="1"/>
  <c r="BA971" i="1" s="1"/>
  <c r="BB971" i="1" s="1"/>
  <c r="BC971" i="1" s="1"/>
  <c r="BD971" i="1" s="1"/>
  <c r="BE971" i="1" s="1"/>
  <c r="BF971" i="1" s="1"/>
  <c r="BG971" i="1" s="1"/>
  <c r="BH971" i="1" s="1"/>
  <c r="BI971" i="1" s="1"/>
  <c r="BJ971" i="1" s="1"/>
  <c r="BK971" i="1" s="1"/>
  <c r="BL971" i="1" s="1"/>
  <c r="BM971" i="1" s="1"/>
  <c r="BN971" i="1" s="1"/>
  <c r="BO971" i="1" s="1"/>
  <c r="BP971" i="1" s="1"/>
  <c r="BQ971" i="1" s="1"/>
  <c r="BR971" i="1" s="1"/>
  <c r="BS971" i="1" s="1"/>
  <c r="BT971" i="1" s="1"/>
  <c r="BU971" i="1" s="1"/>
  <c r="BV971" i="1" s="1"/>
  <c r="BW971" i="1" s="1"/>
  <c r="BX971" i="1" s="1"/>
  <c r="BY971" i="1" s="1"/>
  <c r="BZ971" i="1" s="1"/>
  <c r="CA971" i="1" s="1"/>
  <c r="CB971" i="1" s="1"/>
  <c r="CC971" i="1" s="1"/>
  <c r="CD971" i="1" s="1"/>
  <c r="CE971" i="1" s="1"/>
  <c r="CF971" i="1" s="1"/>
  <c r="CG971" i="1" s="1"/>
  <c r="CH971" i="1" s="1"/>
  <c r="CI971" i="1" s="1"/>
  <c r="CJ971" i="1" s="1"/>
  <c r="CK971" i="1" s="1"/>
  <c r="CL971" i="1" s="1"/>
  <c r="CM971" i="1" s="1"/>
  <c r="CN971" i="1" s="1"/>
  <c r="B972" i="1"/>
  <c r="C972" i="1" s="1"/>
  <c r="D972" i="1" s="1"/>
  <c r="E972" i="1" s="1"/>
  <c r="F972" i="1" s="1"/>
  <c r="G972" i="1" s="1"/>
  <c r="H972" i="1" s="1"/>
  <c r="I972" i="1" s="1"/>
  <c r="J972" i="1" s="1"/>
  <c r="K972" i="1" s="1"/>
  <c r="L972" i="1" s="1"/>
  <c r="M972" i="1" s="1"/>
  <c r="N972" i="1" s="1"/>
  <c r="O972" i="1" s="1"/>
  <c r="P972" i="1" s="1"/>
  <c r="Q972" i="1" s="1"/>
  <c r="R972" i="1" s="1"/>
  <c r="S972" i="1" s="1"/>
  <c r="T972" i="1" s="1"/>
  <c r="U972" i="1" s="1"/>
  <c r="V972" i="1" s="1"/>
  <c r="W972" i="1" s="1"/>
  <c r="X972" i="1" s="1"/>
  <c r="Y972" i="1" s="1"/>
  <c r="Z972" i="1" s="1"/>
  <c r="AA972" i="1" s="1"/>
  <c r="AB972" i="1" s="1"/>
  <c r="AC972" i="1" s="1"/>
  <c r="AD972" i="1" s="1"/>
  <c r="AE972" i="1" s="1"/>
  <c r="AF972" i="1" s="1"/>
  <c r="AG972" i="1" s="1"/>
  <c r="AH972" i="1" s="1"/>
  <c r="AI972" i="1" s="1"/>
  <c r="AJ972" i="1" s="1"/>
  <c r="AK972" i="1" s="1"/>
  <c r="AL972" i="1" s="1"/>
  <c r="AM972" i="1" s="1"/>
  <c r="AN972" i="1" s="1"/>
  <c r="AO972" i="1" s="1"/>
  <c r="AP972" i="1" s="1"/>
  <c r="AQ972" i="1" s="1"/>
  <c r="AR972" i="1" s="1"/>
  <c r="AS972" i="1" s="1"/>
  <c r="AT972" i="1" s="1"/>
  <c r="AU972" i="1" s="1"/>
  <c r="AV972" i="1" s="1"/>
  <c r="AW972" i="1" s="1"/>
  <c r="AX972" i="1" s="1"/>
  <c r="AY972" i="1" s="1"/>
  <c r="AZ972" i="1" s="1"/>
  <c r="BA972" i="1" s="1"/>
  <c r="BB972" i="1" s="1"/>
  <c r="BC972" i="1" s="1"/>
  <c r="BD972" i="1" s="1"/>
  <c r="BE972" i="1" s="1"/>
  <c r="BF972" i="1" s="1"/>
  <c r="BG972" i="1" s="1"/>
  <c r="BH972" i="1" s="1"/>
  <c r="BI972" i="1" s="1"/>
  <c r="BJ972" i="1" s="1"/>
  <c r="BK972" i="1" s="1"/>
  <c r="BL972" i="1" s="1"/>
  <c r="BM972" i="1" s="1"/>
  <c r="BN972" i="1" s="1"/>
  <c r="BO972" i="1" s="1"/>
  <c r="BP972" i="1" s="1"/>
  <c r="BQ972" i="1" s="1"/>
  <c r="BR972" i="1" s="1"/>
  <c r="BS972" i="1" s="1"/>
  <c r="BT972" i="1" s="1"/>
  <c r="BU972" i="1" s="1"/>
  <c r="BV972" i="1" s="1"/>
  <c r="BW972" i="1" s="1"/>
  <c r="BX972" i="1" s="1"/>
  <c r="BY972" i="1" s="1"/>
  <c r="BZ972" i="1" s="1"/>
  <c r="CA972" i="1" s="1"/>
  <c r="CB972" i="1" s="1"/>
  <c r="CC972" i="1" s="1"/>
  <c r="CD972" i="1" s="1"/>
  <c r="CE972" i="1" s="1"/>
  <c r="CF972" i="1" s="1"/>
  <c r="CG972" i="1" s="1"/>
  <c r="CH972" i="1" s="1"/>
  <c r="CI972" i="1" s="1"/>
  <c r="CJ972" i="1" s="1"/>
  <c r="CK972" i="1" s="1"/>
  <c r="CL972" i="1" s="1"/>
  <c r="CM972" i="1" s="1"/>
  <c r="CN972" i="1" s="1"/>
  <c r="B973" i="1"/>
  <c r="C973" i="1" s="1"/>
  <c r="D973" i="1" s="1"/>
  <c r="E973" i="1" s="1"/>
  <c r="F973" i="1" s="1"/>
  <c r="G973" i="1" s="1"/>
  <c r="H973" i="1" s="1"/>
  <c r="I973" i="1" s="1"/>
  <c r="J973" i="1" s="1"/>
  <c r="K973" i="1" s="1"/>
  <c r="L973" i="1" s="1"/>
  <c r="M973" i="1" s="1"/>
  <c r="N973" i="1" s="1"/>
  <c r="O973" i="1" s="1"/>
  <c r="P973" i="1" s="1"/>
  <c r="Q973" i="1" s="1"/>
  <c r="R973" i="1" s="1"/>
  <c r="S973" i="1" s="1"/>
  <c r="T973" i="1" s="1"/>
  <c r="U973" i="1" s="1"/>
  <c r="V973" i="1" s="1"/>
  <c r="W973" i="1" s="1"/>
  <c r="X973" i="1" s="1"/>
  <c r="Y973" i="1" s="1"/>
  <c r="Z973" i="1" s="1"/>
  <c r="AA973" i="1" s="1"/>
  <c r="AB973" i="1" s="1"/>
  <c r="AC973" i="1" s="1"/>
  <c r="AD973" i="1" s="1"/>
  <c r="AE973" i="1" s="1"/>
  <c r="AF973" i="1" s="1"/>
  <c r="AG973" i="1" s="1"/>
  <c r="AH973" i="1" s="1"/>
  <c r="AI973" i="1" s="1"/>
  <c r="AJ973" i="1" s="1"/>
  <c r="AK973" i="1" s="1"/>
  <c r="AL973" i="1" s="1"/>
  <c r="AM973" i="1" s="1"/>
  <c r="AN973" i="1" s="1"/>
  <c r="AO973" i="1" s="1"/>
  <c r="AP973" i="1" s="1"/>
  <c r="AQ973" i="1" s="1"/>
  <c r="AR973" i="1" s="1"/>
  <c r="AS973" i="1" s="1"/>
  <c r="AT973" i="1" s="1"/>
  <c r="AU973" i="1" s="1"/>
  <c r="AV973" i="1" s="1"/>
  <c r="AW973" i="1" s="1"/>
  <c r="AX973" i="1" s="1"/>
  <c r="AY973" i="1" s="1"/>
  <c r="AZ973" i="1" s="1"/>
  <c r="BA973" i="1" s="1"/>
  <c r="BB973" i="1" s="1"/>
  <c r="BC973" i="1" s="1"/>
  <c r="BD973" i="1" s="1"/>
  <c r="BE973" i="1" s="1"/>
  <c r="BF973" i="1" s="1"/>
  <c r="BG973" i="1" s="1"/>
  <c r="BH973" i="1" s="1"/>
  <c r="BI973" i="1" s="1"/>
  <c r="BJ973" i="1" s="1"/>
  <c r="BK973" i="1" s="1"/>
  <c r="BL973" i="1" s="1"/>
  <c r="BM973" i="1" s="1"/>
  <c r="BN973" i="1" s="1"/>
  <c r="BO973" i="1" s="1"/>
  <c r="BP973" i="1" s="1"/>
  <c r="BQ973" i="1" s="1"/>
  <c r="BR973" i="1" s="1"/>
  <c r="BS973" i="1" s="1"/>
  <c r="BT973" i="1" s="1"/>
  <c r="BU973" i="1" s="1"/>
  <c r="BV973" i="1" s="1"/>
  <c r="BW973" i="1" s="1"/>
  <c r="BX973" i="1" s="1"/>
  <c r="BY973" i="1" s="1"/>
  <c r="BZ973" i="1" s="1"/>
  <c r="CA973" i="1" s="1"/>
  <c r="CB973" i="1" s="1"/>
  <c r="CC973" i="1" s="1"/>
  <c r="CD973" i="1" s="1"/>
  <c r="CE973" i="1" s="1"/>
  <c r="CF973" i="1" s="1"/>
  <c r="CG973" i="1" s="1"/>
  <c r="CH973" i="1" s="1"/>
  <c r="CI973" i="1" s="1"/>
  <c r="CJ973" i="1" s="1"/>
  <c r="CK973" i="1" s="1"/>
  <c r="CL973" i="1" s="1"/>
  <c r="CM973" i="1" s="1"/>
  <c r="CN973" i="1" s="1"/>
  <c r="B974" i="1"/>
  <c r="C974" i="1" s="1"/>
  <c r="D974" i="1" s="1"/>
  <c r="E974" i="1" s="1"/>
  <c r="F974" i="1" s="1"/>
  <c r="G974" i="1" s="1"/>
  <c r="H974" i="1" s="1"/>
  <c r="I974" i="1" s="1"/>
  <c r="J974" i="1" s="1"/>
  <c r="K974" i="1" s="1"/>
  <c r="L974" i="1" s="1"/>
  <c r="M974" i="1" s="1"/>
  <c r="N974" i="1" s="1"/>
  <c r="O974" i="1" s="1"/>
  <c r="P974" i="1" s="1"/>
  <c r="Q974" i="1" s="1"/>
  <c r="R974" i="1" s="1"/>
  <c r="S974" i="1" s="1"/>
  <c r="T974" i="1" s="1"/>
  <c r="U974" i="1" s="1"/>
  <c r="V974" i="1" s="1"/>
  <c r="W974" i="1" s="1"/>
  <c r="X974" i="1" s="1"/>
  <c r="Y974" i="1" s="1"/>
  <c r="Z974" i="1" s="1"/>
  <c r="AA974" i="1" s="1"/>
  <c r="AB974" i="1" s="1"/>
  <c r="AC974" i="1" s="1"/>
  <c r="AD974" i="1" s="1"/>
  <c r="AE974" i="1" s="1"/>
  <c r="AF974" i="1" s="1"/>
  <c r="AG974" i="1" s="1"/>
  <c r="AH974" i="1" s="1"/>
  <c r="AI974" i="1" s="1"/>
  <c r="AJ974" i="1" s="1"/>
  <c r="AK974" i="1" s="1"/>
  <c r="AL974" i="1" s="1"/>
  <c r="AM974" i="1" s="1"/>
  <c r="AN974" i="1" s="1"/>
  <c r="AO974" i="1" s="1"/>
  <c r="AP974" i="1" s="1"/>
  <c r="AQ974" i="1" s="1"/>
  <c r="AR974" i="1" s="1"/>
  <c r="AS974" i="1" s="1"/>
  <c r="AT974" i="1" s="1"/>
  <c r="AU974" i="1" s="1"/>
  <c r="AV974" i="1" s="1"/>
  <c r="AW974" i="1" s="1"/>
  <c r="AX974" i="1" s="1"/>
  <c r="AY974" i="1" s="1"/>
  <c r="AZ974" i="1" s="1"/>
  <c r="BA974" i="1" s="1"/>
  <c r="BB974" i="1" s="1"/>
  <c r="BC974" i="1" s="1"/>
  <c r="BD974" i="1" s="1"/>
  <c r="BE974" i="1" s="1"/>
  <c r="BF974" i="1" s="1"/>
  <c r="BG974" i="1" s="1"/>
  <c r="BH974" i="1" s="1"/>
  <c r="BI974" i="1" s="1"/>
  <c r="BJ974" i="1" s="1"/>
  <c r="BK974" i="1" s="1"/>
  <c r="BL974" i="1" s="1"/>
  <c r="BM974" i="1" s="1"/>
  <c r="BN974" i="1" s="1"/>
  <c r="BO974" i="1" s="1"/>
  <c r="BP974" i="1" s="1"/>
  <c r="BQ974" i="1" s="1"/>
  <c r="BR974" i="1" s="1"/>
  <c r="BS974" i="1" s="1"/>
  <c r="BT974" i="1" s="1"/>
  <c r="BU974" i="1" s="1"/>
  <c r="BV974" i="1" s="1"/>
  <c r="BW974" i="1" s="1"/>
  <c r="BX974" i="1" s="1"/>
  <c r="BY974" i="1" s="1"/>
  <c r="BZ974" i="1" s="1"/>
  <c r="CA974" i="1" s="1"/>
  <c r="CB974" i="1" s="1"/>
  <c r="CC974" i="1" s="1"/>
  <c r="CD974" i="1" s="1"/>
  <c r="CE974" i="1" s="1"/>
  <c r="CF974" i="1" s="1"/>
  <c r="CG974" i="1" s="1"/>
  <c r="CH974" i="1" s="1"/>
  <c r="CI974" i="1" s="1"/>
  <c r="CJ974" i="1" s="1"/>
  <c r="CK974" i="1" s="1"/>
  <c r="CL974" i="1" s="1"/>
  <c r="CM974" i="1" s="1"/>
  <c r="CN974" i="1" s="1"/>
  <c r="B975" i="1"/>
  <c r="C975" i="1"/>
  <c r="D975" i="1" s="1"/>
  <c r="E975" i="1" s="1"/>
  <c r="F975" i="1" s="1"/>
  <c r="G975" i="1" s="1"/>
  <c r="H975" i="1" s="1"/>
  <c r="I975" i="1" s="1"/>
  <c r="J975" i="1" s="1"/>
  <c r="K975" i="1" s="1"/>
  <c r="L975" i="1" s="1"/>
  <c r="M975" i="1" s="1"/>
  <c r="N975" i="1" s="1"/>
  <c r="O975" i="1" s="1"/>
  <c r="P975" i="1" s="1"/>
  <c r="Q975" i="1" s="1"/>
  <c r="R975" i="1" s="1"/>
  <c r="S975" i="1" s="1"/>
  <c r="T975" i="1" s="1"/>
  <c r="U975" i="1" s="1"/>
  <c r="V975" i="1" s="1"/>
  <c r="W975" i="1" s="1"/>
  <c r="X975" i="1" s="1"/>
  <c r="Y975" i="1" s="1"/>
  <c r="Z975" i="1" s="1"/>
  <c r="AA975" i="1" s="1"/>
  <c r="AB975" i="1" s="1"/>
  <c r="AC975" i="1" s="1"/>
  <c r="AD975" i="1" s="1"/>
  <c r="AE975" i="1" s="1"/>
  <c r="AF975" i="1" s="1"/>
  <c r="AG975" i="1" s="1"/>
  <c r="AH975" i="1" s="1"/>
  <c r="AI975" i="1" s="1"/>
  <c r="AJ975" i="1" s="1"/>
  <c r="AK975" i="1" s="1"/>
  <c r="AL975" i="1" s="1"/>
  <c r="AM975" i="1" s="1"/>
  <c r="AN975" i="1" s="1"/>
  <c r="AO975" i="1" s="1"/>
  <c r="AP975" i="1" s="1"/>
  <c r="AQ975" i="1" s="1"/>
  <c r="AR975" i="1" s="1"/>
  <c r="AS975" i="1" s="1"/>
  <c r="AT975" i="1" s="1"/>
  <c r="AU975" i="1" s="1"/>
  <c r="AV975" i="1" s="1"/>
  <c r="AW975" i="1" s="1"/>
  <c r="AX975" i="1" s="1"/>
  <c r="AY975" i="1" s="1"/>
  <c r="AZ975" i="1" s="1"/>
  <c r="BA975" i="1" s="1"/>
  <c r="BB975" i="1" s="1"/>
  <c r="BC975" i="1" s="1"/>
  <c r="BD975" i="1" s="1"/>
  <c r="BE975" i="1" s="1"/>
  <c r="BF975" i="1" s="1"/>
  <c r="BG975" i="1" s="1"/>
  <c r="BH975" i="1" s="1"/>
  <c r="BI975" i="1" s="1"/>
  <c r="BJ975" i="1" s="1"/>
  <c r="BK975" i="1" s="1"/>
  <c r="BL975" i="1" s="1"/>
  <c r="BM975" i="1" s="1"/>
  <c r="BN975" i="1" s="1"/>
  <c r="BO975" i="1" s="1"/>
  <c r="BP975" i="1" s="1"/>
  <c r="BQ975" i="1" s="1"/>
  <c r="BR975" i="1" s="1"/>
  <c r="BS975" i="1" s="1"/>
  <c r="BT975" i="1" s="1"/>
  <c r="BU975" i="1" s="1"/>
  <c r="BV975" i="1" s="1"/>
  <c r="BW975" i="1" s="1"/>
  <c r="BX975" i="1" s="1"/>
  <c r="BY975" i="1" s="1"/>
  <c r="BZ975" i="1" s="1"/>
  <c r="CA975" i="1" s="1"/>
  <c r="CB975" i="1" s="1"/>
  <c r="CC975" i="1" s="1"/>
  <c r="CD975" i="1" s="1"/>
  <c r="CE975" i="1" s="1"/>
  <c r="CF975" i="1" s="1"/>
  <c r="CG975" i="1" s="1"/>
  <c r="CH975" i="1" s="1"/>
  <c r="CI975" i="1" s="1"/>
  <c r="CJ975" i="1" s="1"/>
  <c r="CK975" i="1" s="1"/>
  <c r="CL975" i="1" s="1"/>
  <c r="CM975" i="1" s="1"/>
  <c r="CN975" i="1" s="1"/>
  <c r="B976" i="1"/>
  <c r="C976" i="1" s="1"/>
  <c r="D976" i="1" s="1"/>
  <c r="E976" i="1" s="1"/>
  <c r="F976" i="1" s="1"/>
  <c r="G976" i="1" s="1"/>
  <c r="H976" i="1" s="1"/>
  <c r="I976" i="1" s="1"/>
  <c r="J976" i="1" s="1"/>
  <c r="K976" i="1" s="1"/>
  <c r="L976" i="1" s="1"/>
  <c r="M976" i="1" s="1"/>
  <c r="N976" i="1" s="1"/>
  <c r="O976" i="1" s="1"/>
  <c r="P976" i="1" s="1"/>
  <c r="Q976" i="1" s="1"/>
  <c r="R976" i="1" s="1"/>
  <c r="S976" i="1" s="1"/>
  <c r="T976" i="1" s="1"/>
  <c r="U976" i="1" s="1"/>
  <c r="V976" i="1" s="1"/>
  <c r="W976" i="1" s="1"/>
  <c r="X976" i="1" s="1"/>
  <c r="Y976" i="1" s="1"/>
  <c r="Z976" i="1" s="1"/>
  <c r="AA976" i="1" s="1"/>
  <c r="AB976" i="1" s="1"/>
  <c r="AC976" i="1" s="1"/>
  <c r="AD976" i="1" s="1"/>
  <c r="AE976" i="1" s="1"/>
  <c r="AF976" i="1" s="1"/>
  <c r="AG976" i="1" s="1"/>
  <c r="AH976" i="1" s="1"/>
  <c r="AI976" i="1" s="1"/>
  <c r="AJ976" i="1" s="1"/>
  <c r="AK976" i="1" s="1"/>
  <c r="AL976" i="1" s="1"/>
  <c r="AM976" i="1" s="1"/>
  <c r="AN976" i="1" s="1"/>
  <c r="AO976" i="1" s="1"/>
  <c r="AP976" i="1" s="1"/>
  <c r="AQ976" i="1" s="1"/>
  <c r="AR976" i="1" s="1"/>
  <c r="AS976" i="1" s="1"/>
  <c r="AT976" i="1" s="1"/>
  <c r="AU976" i="1" s="1"/>
  <c r="AV976" i="1" s="1"/>
  <c r="AW976" i="1" s="1"/>
  <c r="AX976" i="1" s="1"/>
  <c r="AY976" i="1" s="1"/>
  <c r="AZ976" i="1" s="1"/>
  <c r="BA976" i="1" s="1"/>
  <c r="BB976" i="1" s="1"/>
  <c r="BC976" i="1" s="1"/>
  <c r="BD976" i="1" s="1"/>
  <c r="BE976" i="1" s="1"/>
  <c r="BF976" i="1" s="1"/>
  <c r="BG976" i="1" s="1"/>
  <c r="BH976" i="1" s="1"/>
  <c r="BI976" i="1" s="1"/>
  <c r="BJ976" i="1" s="1"/>
  <c r="BK976" i="1" s="1"/>
  <c r="BL976" i="1" s="1"/>
  <c r="BM976" i="1" s="1"/>
  <c r="BN976" i="1" s="1"/>
  <c r="BO976" i="1" s="1"/>
  <c r="BP976" i="1" s="1"/>
  <c r="BQ976" i="1" s="1"/>
  <c r="BR976" i="1" s="1"/>
  <c r="BS976" i="1" s="1"/>
  <c r="BT976" i="1" s="1"/>
  <c r="BU976" i="1" s="1"/>
  <c r="BV976" i="1" s="1"/>
  <c r="BW976" i="1" s="1"/>
  <c r="BX976" i="1" s="1"/>
  <c r="BY976" i="1" s="1"/>
  <c r="BZ976" i="1" s="1"/>
  <c r="CA976" i="1" s="1"/>
  <c r="CB976" i="1" s="1"/>
  <c r="CC976" i="1" s="1"/>
  <c r="CD976" i="1" s="1"/>
  <c r="CE976" i="1" s="1"/>
  <c r="CF976" i="1" s="1"/>
  <c r="CG976" i="1" s="1"/>
  <c r="CH976" i="1" s="1"/>
  <c r="CI976" i="1" s="1"/>
  <c r="CJ976" i="1" s="1"/>
  <c r="CK976" i="1" s="1"/>
  <c r="CL976" i="1" s="1"/>
  <c r="CM976" i="1" s="1"/>
  <c r="CN976" i="1" s="1"/>
  <c r="B977" i="1"/>
  <c r="C977" i="1" s="1"/>
  <c r="D977" i="1" s="1"/>
  <c r="E977" i="1" s="1"/>
  <c r="F977" i="1" s="1"/>
  <c r="G977" i="1" s="1"/>
  <c r="H977" i="1" s="1"/>
  <c r="I977" i="1" s="1"/>
  <c r="J977" i="1" s="1"/>
  <c r="K977" i="1" s="1"/>
  <c r="L977" i="1" s="1"/>
  <c r="M977" i="1" s="1"/>
  <c r="N977" i="1" s="1"/>
  <c r="O977" i="1" s="1"/>
  <c r="P977" i="1" s="1"/>
  <c r="Q977" i="1" s="1"/>
  <c r="R977" i="1" s="1"/>
  <c r="S977" i="1" s="1"/>
  <c r="T977" i="1" s="1"/>
  <c r="U977" i="1" s="1"/>
  <c r="V977" i="1" s="1"/>
  <c r="W977" i="1" s="1"/>
  <c r="X977" i="1" s="1"/>
  <c r="Y977" i="1" s="1"/>
  <c r="Z977" i="1" s="1"/>
  <c r="AA977" i="1" s="1"/>
  <c r="AB977" i="1" s="1"/>
  <c r="AC977" i="1" s="1"/>
  <c r="AD977" i="1" s="1"/>
  <c r="AE977" i="1" s="1"/>
  <c r="AF977" i="1" s="1"/>
  <c r="AG977" i="1" s="1"/>
  <c r="AH977" i="1" s="1"/>
  <c r="AI977" i="1" s="1"/>
  <c r="AJ977" i="1" s="1"/>
  <c r="AK977" i="1" s="1"/>
  <c r="AL977" i="1" s="1"/>
  <c r="AM977" i="1" s="1"/>
  <c r="AN977" i="1" s="1"/>
  <c r="AO977" i="1" s="1"/>
  <c r="AP977" i="1" s="1"/>
  <c r="AQ977" i="1" s="1"/>
  <c r="AR977" i="1" s="1"/>
  <c r="AS977" i="1" s="1"/>
  <c r="AT977" i="1" s="1"/>
  <c r="AU977" i="1" s="1"/>
  <c r="AV977" i="1" s="1"/>
  <c r="AW977" i="1" s="1"/>
  <c r="AX977" i="1" s="1"/>
  <c r="AY977" i="1" s="1"/>
  <c r="AZ977" i="1" s="1"/>
  <c r="BA977" i="1" s="1"/>
  <c r="BB977" i="1" s="1"/>
  <c r="BC977" i="1" s="1"/>
  <c r="BD977" i="1" s="1"/>
  <c r="BE977" i="1" s="1"/>
  <c r="BF977" i="1" s="1"/>
  <c r="BG977" i="1" s="1"/>
  <c r="BH977" i="1" s="1"/>
  <c r="BI977" i="1" s="1"/>
  <c r="BJ977" i="1" s="1"/>
  <c r="BK977" i="1" s="1"/>
  <c r="BL977" i="1" s="1"/>
  <c r="BM977" i="1" s="1"/>
  <c r="BN977" i="1" s="1"/>
  <c r="BO977" i="1" s="1"/>
  <c r="BP977" i="1" s="1"/>
  <c r="BQ977" i="1" s="1"/>
  <c r="BR977" i="1" s="1"/>
  <c r="BS977" i="1" s="1"/>
  <c r="BT977" i="1" s="1"/>
  <c r="BU977" i="1" s="1"/>
  <c r="BV977" i="1" s="1"/>
  <c r="BW977" i="1" s="1"/>
  <c r="BX977" i="1" s="1"/>
  <c r="BY977" i="1" s="1"/>
  <c r="BZ977" i="1" s="1"/>
  <c r="CA977" i="1" s="1"/>
  <c r="CB977" i="1" s="1"/>
  <c r="CC977" i="1" s="1"/>
  <c r="CD977" i="1" s="1"/>
  <c r="CE977" i="1" s="1"/>
  <c r="CF977" i="1" s="1"/>
  <c r="CG977" i="1" s="1"/>
  <c r="CH977" i="1" s="1"/>
  <c r="CI977" i="1" s="1"/>
  <c r="CJ977" i="1" s="1"/>
  <c r="CK977" i="1" s="1"/>
  <c r="CL977" i="1" s="1"/>
  <c r="CM977" i="1" s="1"/>
  <c r="CN977" i="1" s="1"/>
  <c r="B978" i="1"/>
  <c r="C978" i="1"/>
  <c r="D978" i="1" s="1"/>
  <c r="E978" i="1" s="1"/>
  <c r="F978" i="1" s="1"/>
  <c r="G978" i="1" s="1"/>
  <c r="H978" i="1" s="1"/>
  <c r="I978" i="1" s="1"/>
  <c r="J978" i="1" s="1"/>
  <c r="K978" i="1" s="1"/>
  <c r="L978" i="1" s="1"/>
  <c r="M978" i="1" s="1"/>
  <c r="N978" i="1" s="1"/>
  <c r="O978" i="1" s="1"/>
  <c r="P978" i="1" s="1"/>
  <c r="Q978" i="1" s="1"/>
  <c r="R978" i="1" s="1"/>
  <c r="S978" i="1" s="1"/>
  <c r="T978" i="1" s="1"/>
  <c r="U978" i="1" s="1"/>
  <c r="V978" i="1" s="1"/>
  <c r="W978" i="1" s="1"/>
  <c r="X978" i="1" s="1"/>
  <c r="Y978" i="1" s="1"/>
  <c r="Z978" i="1" s="1"/>
  <c r="AA978" i="1" s="1"/>
  <c r="AB978" i="1" s="1"/>
  <c r="AC978" i="1" s="1"/>
  <c r="AD978" i="1" s="1"/>
  <c r="AE978" i="1" s="1"/>
  <c r="AF978" i="1" s="1"/>
  <c r="AG978" i="1" s="1"/>
  <c r="AH978" i="1" s="1"/>
  <c r="AI978" i="1" s="1"/>
  <c r="AJ978" i="1" s="1"/>
  <c r="AK978" i="1" s="1"/>
  <c r="AL978" i="1" s="1"/>
  <c r="AM978" i="1" s="1"/>
  <c r="AN978" i="1" s="1"/>
  <c r="AO978" i="1" s="1"/>
  <c r="AP978" i="1" s="1"/>
  <c r="AQ978" i="1" s="1"/>
  <c r="AR978" i="1" s="1"/>
  <c r="AS978" i="1" s="1"/>
  <c r="AT978" i="1" s="1"/>
  <c r="AU978" i="1" s="1"/>
  <c r="AV978" i="1" s="1"/>
  <c r="AW978" i="1" s="1"/>
  <c r="AX978" i="1" s="1"/>
  <c r="AY978" i="1" s="1"/>
  <c r="AZ978" i="1" s="1"/>
  <c r="BA978" i="1" s="1"/>
  <c r="BB978" i="1" s="1"/>
  <c r="BC978" i="1" s="1"/>
  <c r="BD978" i="1" s="1"/>
  <c r="BE978" i="1" s="1"/>
  <c r="BF978" i="1" s="1"/>
  <c r="BG978" i="1" s="1"/>
  <c r="BH978" i="1" s="1"/>
  <c r="BI978" i="1" s="1"/>
  <c r="BJ978" i="1" s="1"/>
  <c r="BK978" i="1" s="1"/>
  <c r="BL978" i="1" s="1"/>
  <c r="BM978" i="1" s="1"/>
  <c r="BN978" i="1" s="1"/>
  <c r="BO978" i="1" s="1"/>
  <c r="BP978" i="1" s="1"/>
  <c r="BQ978" i="1" s="1"/>
  <c r="BR978" i="1" s="1"/>
  <c r="BS978" i="1" s="1"/>
  <c r="BT978" i="1" s="1"/>
  <c r="BU978" i="1" s="1"/>
  <c r="BV978" i="1" s="1"/>
  <c r="BW978" i="1" s="1"/>
  <c r="BX978" i="1" s="1"/>
  <c r="BY978" i="1" s="1"/>
  <c r="BZ978" i="1" s="1"/>
  <c r="CA978" i="1" s="1"/>
  <c r="CB978" i="1" s="1"/>
  <c r="CC978" i="1" s="1"/>
  <c r="CD978" i="1" s="1"/>
  <c r="CE978" i="1" s="1"/>
  <c r="CF978" i="1" s="1"/>
  <c r="CG978" i="1" s="1"/>
  <c r="CH978" i="1" s="1"/>
  <c r="CI978" i="1" s="1"/>
  <c r="CJ978" i="1" s="1"/>
  <c r="CK978" i="1" s="1"/>
  <c r="CL978" i="1" s="1"/>
  <c r="CM978" i="1" s="1"/>
  <c r="CN978" i="1" s="1"/>
  <c r="B979" i="1"/>
  <c r="C979" i="1"/>
  <c r="D979" i="1" s="1"/>
  <c r="E979" i="1" s="1"/>
  <c r="F979" i="1" s="1"/>
  <c r="G979" i="1" s="1"/>
  <c r="H979" i="1" s="1"/>
  <c r="I979" i="1" s="1"/>
  <c r="J979" i="1" s="1"/>
  <c r="K979" i="1" s="1"/>
  <c r="L979" i="1" s="1"/>
  <c r="M979" i="1" s="1"/>
  <c r="N979" i="1" s="1"/>
  <c r="O979" i="1" s="1"/>
  <c r="P979" i="1" s="1"/>
  <c r="Q979" i="1" s="1"/>
  <c r="R979" i="1" s="1"/>
  <c r="S979" i="1" s="1"/>
  <c r="T979" i="1" s="1"/>
  <c r="U979" i="1" s="1"/>
  <c r="V979" i="1" s="1"/>
  <c r="W979" i="1" s="1"/>
  <c r="X979" i="1" s="1"/>
  <c r="Y979" i="1" s="1"/>
  <c r="Z979" i="1" s="1"/>
  <c r="AA979" i="1" s="1"/>
  <c r="AB979" i="1" s="1"/>
  <c r="AC979" i="1" s="1"/>
  <c r="AD979" i="1" s="1"/>
  <c r="AE979" i="1" s="1"/>
  <c r="AF979" i="1" s="1"/>
  <c r="AG979" i="1" s="1"/>
  <c r="AH979" i="1" s="1"/>
  <c r="AI979" i="1" s="1"/>
  <c r="AJ979" i="1" s="1"/>
  <c r="AK979" i="1" s="1"/>
  <c r="AL979" i="1" s="1"/>
  <c r="AM979" i="1" s="1"/>
  <c r="AN979" i="1" s="1"/>
  <c r="AO979" i="1" s="1"/>
  <c r="AP979" i="1" s="1"/>
  <c r="AQ979" i="1" s="1"/>
  <c r="AR979" i="1" s="1"/>
  <c r="AS979" i="1" s="1"/>
  <c r="AT979" i="1" s="1"/>
  <c r="AU979" i="1" s="1"/>
  <c r="AV979" i="1" s="1"/>
  <c r="AW979" i="1" s="1"/>
  <c r="AX979" i="1" s="1"/>
  <c r="AY979" i="1" s="1"/>
  <c r="AZ979" i="1" s="1"/>
  <c r="BA979" i="1" s="1"/>
  <c r="BB979" i="1" s="1"/>
  <c r="BC979" i="1" s="1"/>
  <c r="BD979" i="1" s="1"/>
  <c r="BE979" i="1" s="1"/>
  <c r="BF979" i="1" s="1"/>
  <c r="BG979" i="1" s="1"/>
  <c r="BH979" i="1" s="1"/>
  <c r="BI979" i="1" s="1"/>
  <c r="BJ979" i="1" s="1"/>
  <c r="BK979" i="1" s="1"/>
  <c r="BL979" i="1" s="1"/>
  <c r="BM979" i="1" s="1"/>
  <c r="BN979" i="1" s="1"/>
  <c r="BO979" i="1" s="1"/>
  <c r="BP979" i="1" s="1"/>
  <c r="BQ979" i="1" s="1"/>
  <c r="BR979" i="1" s="1"/>
  <c r="BS979" i="1" s="1"/>
  <c r="BT979" i="1" s="1"/>
  <c r="BU979" i="1" s="1"/>
  <c r="BV979" i="1" s="1"/>
  <c r="BW979" i="1" s="1"/>
  <c r="BX979" i="1" s="1"/>
  <c r="BY979" i="1" s="1"/>
  <c r="BZ979" i="1" s="1"/>
  <c r="CA979" i="1" s="1"/>
  <c r="CB979" i="1" s="1"/>
  <c r="CC979" i="1" s="1"/>
  <c r="CD979" i="1" s="1"/>
  <c r="CE979" i="1" s="1"/>
  <c r="CF979" i="1" s="1"/>
  <c r="CG979" i="1" s="1"/>
  <c r="CH979" i="1" s="1"/>
  <c r="CI979" i="1" s="1"/>
  <c r="CJ979" i="1" s="1"/>
  <c r="CK979" i="1" s="1"/>
  <c r="CL979" i="1" s="1"/>
  <c r="CM979" i="1" s="1"/>
  <c r="CN979" i="1" s="1"/>
  <c r="B980" i="1"/>
  <c r="C980" i="1" s="1"/>
  <c r="D980" i="1" s="1"/>
  <c r="E980" i="1" s="1"/>
  <c r="F980" i="1" s="1"/>
  <c r="G980" i="1" s="1"/>
  <c r="H980" i="1" s="1"/>
  <c r="I980" i="1" s="1"/>
  <c r="J980" i="1" s="1"/>
  <c r="K980" i="1" s="1"/>
  <c r="L980" i="1" s="1"/>
  <c r="M980" i="1" s="1"/>
  <c r="N980" i="1" s="1"/>
  <c r="O980" i="1" s="1"/>
  <c r="P980" i="1" s="1"/>
  <c r="Q980" i="1" s="1"/>
  <c r="R980" i="1" s="1"/>
  <c r="S980" i="1" s="1"/>
  <c r="T980" i="1" s="1"/>
  <c r="U980" i="1" s="1"/>
  <c r="V980" i="1" s="1"/>
  <c r="W980" i="1" s="1"/>
  <c r="X980" i="1" s="1"/>
  <c r="Y980" i="1" s="1"/>
  <c r="Z980" i="1" s="1"/>
  <c r="AA980" i="1" s="1"/>
  <c r="AB980" i="1" s="1"/>
  <c r="AC980" i="1" s="1"/>
  <c r="AD980" i="1" s="1"/>
  <c r="AE980" i="1" s="1"/>
  <c r="AF980" i="1" s="1"/>
  <c r="AG980" i="1" s="1"/>
  <c r="AH980" i="1" s="1"/>
  <c r="AI980" i="1" s="1"/>
  <c r="AJ980" i="1" s="1"/>
  <c r="AK980" i="1" s="1"/>
  <c r="AL980" i="1" s="1"/>
  <c r="AM980" i="1" s="1"/>
  <c r="AN980" i="1" s="1"/>
  <c r="AO980" i="1" s="1"/>
  <c r="AP980" i="1" s="1"/>
  <c r="AQ980" i="1" s="1"/>
  <c r="AR980" i="1" s="1"/>
  <c r="AS980" i="1" s="1"/>
  <c r="AT980" i="1" s="1"/>
  <c r="AU980" i="1" s="1"/>
  <c r="AV980" i="1" s="1"/>
  <c r="AW980" i="1" s="1"/>
  <c r="AX980" i="1" s="1"/>
  <c r="AY980" i="1" s="1"/>
  <c r="AZ980" i="1" s="1"/>
  <c r="BA980" i="1" s="1"/>
  <c r="BB980" i="1" s="1"/>
  <c r="BC980" i="1" s="1"/>
  <c r="BD980" i="1" s="1"/>
  <c r="BE980" i="1" s="1"/>
  <c r="BF980" i="1" s="1"/>
  <c r="BG980" i="1" s="1"/>
  <c r="BH980" i="1" s="1"/>
  <c r="BI980" i="1" s="1"/>
  <c r="BJ980" i="1" s="1"/>
  <c r="BK980" i="1" s="1"/>
  <c r="BL980" i="1" s="1"/>
  <c r="BM980" i="1" s="1"/>
  <c r="BN980" i="1" s="1"/>
  <c r="BO980" i="1" s="1"/>
  <c r="BP980" i="1" s="1"/>
  <c r="BQ980" i="1" s="1"/>
  <c r="BR980" i="1" s="1"/>
  <c r="BS980" i="1" s="1"/>
  <c r="BT980" i="1" s="1"/>
  <c r="BU980" i="1" s="1"/>
  <c r="BV980" i="1" s="1"/>
  <c r="BW980" i="1" s="1"/>
  <c r="BX980" i="1" s="1"/>
  <c r="BY980" i="1" s="1"/>
  <c r="BZ980" i="1" s="1"/>
  <c r="CA980" i="1" s="1"/>
  <c r="CB980" i="1" s="1"/>
  <c r="CC980" i="1" s="1"/>
  <c r="CD980" i="1" s="1"/>
  <c r="CE980" i="1" s="1"/>
  <c r="CF980" i="1" s="1"/>
  <c r="CG980" i="1" s="1"/>
  <c r="CH980" i="1" s="1"/>
  <c r="CI980" i="1" s="1"/>
  <c r="CJ980" i="1" s="1"/>
  <c r="CK980" i="1" s="1"/>
  <c r="CL980" i="1" s="1"/>
  <c r="CM980" i="1" s="1"/>
  <c r="CN980" i="1" s="1"/>
  <c r="B981" i="1"/>
  <c r="C981" i="1" s="1"/>
  <c r="D981" i="1" s="1"/>
  <c r="E981" i="1" s="1"/>
  <c r="F981" i="1" s="1"/>
  <c r="G981" i="1" s="1"/>
  <c r="H981" i="1" s="1"/>
  <c r="I981" i="1" s="1"/>
  <c r="J981" i="1" s="1"/>
  <c r="K981" i="1" s="1"/>
  <c r="L981" i="1" s="1"/>
  <c r="M981" i="1" s="1"/>
  <c r="N981" i="1" s="1"/>
  <c r="O981" i="1" s="1"/>
  <c r="P981" i="1" s="1"/>
  <c r="Q981" i="1" s="1"/>
  <c r="R981" i="1" s="1"/>
  <c r="S981" i="1" s="1"/>
  <c r="T981" i="1" s="1"/>
  <c r="U981" i="1" s="1"/>
  <c r="V981" i="1" s="1"/>
  <c r="W981" i="1" s="1"/>
  <c r="X981" i="1" s="1"/>
  <c r="Y981" i="1" s="1"/>
  <c r="Z981" i="1" s="1"/>
  <c r="AA981" i="1" s="1"/>
  <c r="AB981" i="1" s="1"/>
  <c r="AC981" i="1" s="1"/>
  <c r="AD981" i="1" s="1"/>
  <c r="AE981" i="1" s="1"/>
  <c r="AF981" i="1" s="1"/>
  <c r="AG981" i="1" s="1"/>
  <c r="AH981" i="1" s="1"/>
  <c r="AI981" i="1" s="1"/>
  <c r="AJ981" i="1" s="1"/>
  <c r="AK981" i="1" s="1"/>
  <c r="AL981" i="1" s="1"/>
  <c r="AM981" i="1" s="1"/>
  <c r="AN981" i="1" s="1"/>
  <c r="AO981" i="1" s="1"/>
  <c r="AP981" i="1" s="1"/>
  <c r="AQ981" i="1" s="1"/>
  <c r="AR981" i="1" s="1"/>
  <c r="AS981" i="1" s="1"/>
  <c r="AT981" i="1" s="1"/>
  <c r="AU981" i="1" s="1"/>
  <c r="AV981" i="1" s="1"/>
  <c r="AW981" i="1" s="1"/>
  <c r="AX981" i="1" s="1"/>
  <c r="AY981" i="1" s="1"/>
  <c r="AZ981" i="1" s="1"/>
  <c r="BA981" i="1" s="1"/>
  <c r="BB981" i="1" s="1"/>
  <c r="BC981" i="1" s="1"/>
  <c r="BD981" i="1" s="1"/>
  <c r="BE981" i="1" s="1"/>
  <c r="BF981" i="1" s="1"/>
  <c r="BG981" i="1" s="1"/>
  <c r="BH981" i="1" s="1"/>
  <c r="BI981" i="1" s="1"/>
  <c r="BJ981" i="1" s="1"/>
  <c r="BK981" i="1" s="1"/>
  <c r="BL981" i="1" s="1"/>
  <c r="BM981" i="1" s="1"/>
  <c r="BN981" i="1" s="1"/>
  <c r="BO981" i="1" s="1"/>
  <c r="BP981" i="1" s="1"/>
  <c r="BQ981" i="1" s="1"/>
  <c r="BR981" i="1" s="1"/>
  <c r="BS981" i="1" s="1"/>
  <c r="BT981" i="1" s="1"/>
  <c r="BU981" i="1" s="1"/>
  <c r="BV981" i="1" s="1"/>
  <c r="BW981" i="1" s="1"/>
  <c r="BX981" i="1" s="1"/>
  <c r="BY981" i="1" s="1"/>
  <c r="BZ981" i="1" s="1"/>
  <c r="CA981" i="1" s="1"/>
  <c r="CB981" i="1" s="1"/>
  <c r="CC981" i="1" s="1"/>
  <c r="CD981" i="1" s="1"/>
  <c r="CE981" i="1" s="1"/>
  <c r="CF981" i="1" s="1"/>
  <c r="CG981" i="1" s="1"/>
  <c r="CH981" i="1" s="1"/>
  <c r="CI981" i="1" s="1"/>
  <c r="CJ981" i="1" s="1"/>
  <c r="CK981" i="1" s="1"/>
  <c r="CL981" i="1" s="1"/>
  <c r="CM981" i="1" s="1"/>
  <c r="CN981" i="1" s="1"/>
  <c r="B982" i="1"/>
  <c r="C982" i="1"/>
  <c r="D982" i="1" s="1"/>
  <c r="E982" i="1" s="1"/>
  <c r="F982" i="1" s="1"/>
  <c r="G982" i="1" s="1"/>
  <c r="H982" i="1" s="1"/>
  <c r="I982" i="1" s="1"/>
  <c r="J982" i="1" s="1"/>
  <c r="K982" i="1" s="1"/>
  <c r="L982" i="1" s="1"/>
  <c r="M982" i="1" s="1"/>
  <c r="N982" i="1" s="1"/>
  <c r="O982" i="1" s="1"/>
  <c r="P982" i="1" s="1"/>
  <c r="Q982" i="1" s="1"/>
  <c r="R982" i="1" s="1"/>
  <c r="S982" i="1" s="1"/>
  <c r="T982" i="1" s="1"/>
  <c r="U982" i="1" s="1"/>
  <c r="V982" i="1" s="1"/>
  <c r="W982" i="1" s="1"/>
  <c r="X982" i="1" s="1"/>
  <c r="Y982" i="1" s="1"/>
  <c r="Z982" i="1" s="1"/>
  <c r="AA982" i="1" s="1"/>
  <c r="AB982" i="1" s="1"/>
  <c r="AC982" i="1" s="1"/>
  <c r="AD982" i="1" s="1"/>
  <c r="AE982" i="1" s="1"/>
  <c r="AF982" i="1" s="1"/>
  <c r="AG982" i="1" s="1"/>
  <c r="AH982" i="1" s="1"/>
  <c r="AI982" i="1" s="1"/>
  <c r="AJ982" i="1" s="1"/>
  <c r="AK982" i="1" s="1"/>
  <c r="AL982" i="1" s="1"/>
  <c r="AM982" i="1" s="1"/>
  <c r="AN982" i="1" s="1"/>
  <c r="AO982" i="1" s="1"/>
  <c r="AP982" i="1" s="1"/>
  <c r="AQ982" i="1" s="1"/>
  <c r="AR982" i="1" s="1"/>
  <c r="AS982" i="1" s="1"/>
  <c r="AT982" i="1" s="1"/>
  <c r="AU982" i="1" s="1"/>
  <c r="AV982" i="1" s="1"/>
  <c r="AW982" i="1" s="1"/>
  <c r="AX982" i="1" s="1"/>
  <c r="AY982" i="1" s="1"/>
  <c r="AZ982" i="1" s="1"/>
  <c r="BA982" i="1" s="1"/>
  <c r="BB982" i="1" s="1"/>
  <c r="BC982" i="1" s="1"/>
  <c r="BD982" i="1" s="1"/>
  <c r="BE982" i="1" s="1"/>
  <c r="BF982" i="1" s="1"/>
  <c r="BG982" i="1" s="1"/>
  <c r="BH982" i="1" s="1"/>
  <c r="BI982" i="1" s="1"/>
  <c r="BJ982" i="1" s="1"/>
  <c r="BK982" i="1" s="1"/>
  <c r="BL982" i="1" s="1"/>
  <c r="BM982" i="1" s="1"/>
  <c r="BN982" i="1" s="1"/>
  <c r="BO982" i="1" s="1"/>
  <c r="BP982" i="1" s="1"/>
  <c r="BQ982" i="1" s="1"/>
  <c r="BR982" i="1" s="1"/>
  <c r="BS982" i="1" s="1"/>
  <c r="BT982" i="1" s="1"/>
  <c r="BU982" i="1" s="1"/>
  <c r="BV982" i="1" s="1"/>
  <c r="BW982" i="1" s="1"/>
  <c r="BX982" i="1" s="1"/>
  <c r="BY982" i="1" s="1"/>
  <c r="BZ982" i="1" s="1"/>
  <c r="CA982" i="1" s="1"/>
  <c r="CB982" i="1" s="1"/>
  <c r="CC982" i="1" s="1"/>
  <c r="CD982" i="1" s="1"/>
  <c r="CE982" i="1" s="1"/>
  <c r="CF982" i="1" s="1"/>
  <c r="CG982" i="1" s="1"/>
  <c r="CH982" i="1" s="1"/>
  <c r="CI982" i="1" s="1"/>
  <c r="CJ982" i="1" s="1"/>
  <c r="CK982" i="1" s="1"/>
  <c r="CL982" i="1" s="1"/>
  <c r="CM982" i="1" s="1"/>
  <c r="CN982" i="1" s="1"/>
  <c r="B983" i="1"/>
  <c r="C983" i="1"/>
  <c r="D983" i="1" s="1"/>
  <c r="E983" i="1" s="1"/>
  <c r="F983" i="1" s="1"/>
  <c r="G983" i="1" s="1"/>
  <c r="H983" i="1" s="1"/>
  <c r="I983" i="1" s="1"/>
  <c r="J983" i="1" s="1"/>
  <c r="K983" i="1" s="1"/>
  <c r="L983" i="1" s="1"/>
  <c r="M983" i="1" s="1"/>
  <c r="N983" i="1" s="1"/>
  <c r="O983" i="1" s="1"/>
  <c r="P983" i="1" s="1"/>
  <c r="Q983" i="1" s="1"/>
  <c r="R983" i="1" s="1"/>
  <c r="S983" i="1" s="1"/>
  <c r="T983" i="1" s="1"/>
  <c r="U983" i="1" s="1"/>
  <c r="V983" i="1" s="1"/>
  <c r="W983" i="1" s="1"/>
  <c r="X983" i="1" s="1"/>
  <c r="Y983" i="1" s="1"/>
  <c r="Z983" i="1" s="1"/>
  <c r="AA983" i="1" s="1"/>
  <c r="AB983" i="1" s="1"/>
  <c r="AC983" i="1" s="1"/>
  <c r="AD983" i="1" s="1"/>
  <c r="AE983" i="1" s="1"/>
  <c r="AF983" i="1" s="1"/>
  <c r="AG983" i="1" s="1"/>
  <c r="AH983" i="1" s="1"/>
  <c r="AI983" i="1" s="1"/>
  <c r="AJ983" i="1" s="1"/>
  <c r="AK983" i="1" s="1"/>
  <c r="AL983" i="1" s="1"/>
  <c r="AM983" i="1" s="1"/>
  <c r="AN983" i="1" s="1"/>
  <c r="AO983" i="1" s="1"/>
  <c r="AP983" i="1" s="1"/>
  <c r="AQ983" i="1" s="1"/>
  <c r="AR983" i="1" s="1"/>
  <c r="AS983" i="1" s="1"/>
  <c r="AT983" i="1" s="1"/>
  <c r="AU983" i="1" s="1"/>
  <c r="AV983" i="1" s="1"/>
  <c r="AW983" i="1" s="1"/>
  <c r="AX983" i="1" s="1"/>
  <c r="AY983" i="1" s="1"/>
  <c r="AZ983" i="1" s="1"/>
  <c r="BA983" i="1" s="1"/>
  <c r="BB983" i="1" s="1"/>
  <c r="BC983" i="1" s="1"/>
  <c r="BD983" i="1" s="1"/>
  <c r="BE983" i="1" s="1"/>
  <c r="BF983" i="1" s="1"/>
  <c r="BG983" i="1" s="1"/>
  <c r="BH983" i="1" s="1"/>
  <c r="BI983" i="1" s="1"/>
  <c r="BJ983" i="1" s="1"/>
  <c r="BK983" i="1" s="1"/>
  <c r="BL983" i="1" s="1"/>
  <c r="BM983" i="1" s="1"/>
  <c r="BN983" i="1" s="1"/>
  <c r="BO983" i="1" s="1"/>
  <c r="BP983" i="1" s="1"/>
  <c r="BQ983" i="1" s="1"/>
  <c r="BR983" i="1" s="1"/>
  <c r="BS983" i="1" s="1"/>
  <c r="BT983" i="1" s="1"/>
  <c r="BU983" i="1" s="1"/>
  <c r="BV983" i="1" s="1"/>
  <c r="BW983" i="1" s="1"/>
  <c r="BX983" i="1" s="1"/>
  <c r="BY983" i="1" s="1"/>
  <c r="BZ983" i="1" s="1"/>
  <c r="CA983" i="1" s="1"/>
  <c r="CB983" i="1" s="1"/>
  <c r="CC983" i="1" s="1"/>
  <c r="CD983" i="1" s="1"/>
  <c r="CE983" i="1" s="1"/>
  <c r="CF983" i="1" s="1"/>
  <c r="CG983" i="1" s="1"/>
  <c r="CH983" i="1" s="1"/>
  <c r="CI983" i="1" s="1"/>
  <c r="CJ983" i="1" s="1"/>
  <c r="CK983" i="1" s="1"/>
  <c r="CL983" i="1" s="1"/>
  <c r="CM983" i="1" s="1"/>
  <c r="CN983" i="1" s="1"/>
  <c r="B984" i="1"/>
  <c r="C984" i="1" s="1"/>
  <c r="D984" i="1" s="1"/>
  <c r="E984" i="1" s="1"/>
  <c r="F984" i="1" s="1"/>
  <c r="G984" i="1" s="1"/>
  <c r="H984" i="1" s="1"/>
  <c r="I984" i="1" s="1"/>
  <c r="J984" i="1" s="1"/>
  <c r="K984" i="1" s="1"/>
  <c r="L984" i="1" s="1"/>
  <c r="M984" i="1" s="1"/>
  <c r="N984" i="1" s="1"/>
  <c r="O984" i="1" s="1"/>
  <c r="P984" i="1" s="1"/>
  <c r="Q984" i="1" s="1"/>
  <c r="R984" i="1" s="1"/>
  <c r="S984" i="1" s="1"/>
  <c r="T984" i="1" s="1"/>
  <c r="U984" i="1" s="1"/>
  <c r="V984" i="1" s="1"/>
  <c r="W984" i="1" s="1"/>
  <c r="X984" i="1" s="1"/>
  <c r="Y984" i="1" s="1"/>
  <c r="Z984" i="1" s="1"/>
  <c r="AA984" i="1" s="1"/>
  <c r="AB984" i="1" s="1"/>
  <c r="AC984" i="1" s="1"/>
  <c r="AD984" i="1" s="1"/>
  <c r="AE984" i="1" s="1"/>
  <c r="AF984" i="1" s="1"/>
  <c r="AG984" i="1" s="1"/>
  <c r="AH984" i="1" s="1"/>
  <c r="AI984" i="1" s="1"/>
  <c r="AJ984" i="1" s="1"/>
  <c r="AK984" i="1" s="1"/>
  <c r="AL984" i="1" s="1"/>
  <c r="AM984" i="1" s="1"/>
  <c r="AN984" i="1" s="1"/>
  <c r="AO984" i="1" s="1"/>
  <c r="AP984" i="1" s="1"/>
  <c r="AQ984" i="1" s="1"/>
  <c r="AR984" i="1" s="1"/>
  <c r="AS984" i="1" s="1"/>
  <c r="AT984" i="1" s="1"/>
  <c r="AU984" i="1" s="1"/>
  <c r="AV984" i="1" s="1"/>
  <c r="AW984" i="1" s="1"/>
  <c r="AX984" i="1" s="1"/>
  <c r="AY984" i="1" s="1"/>
  <c r="AZ984" i="1" s="1"/>
  <c r="BA984" i="1" s="1"/>
  <c r="BB984" i="1" s="1"/>
  <c r="BC984" i="1" s="1"/>
  <c r="BD984" i="1" s="1"/>
  <c r="BE984" i="1" s="1"/>
  <c r="BF984" i="1" s="1"/>
  <c r="BG984" i="1" s="1"/>
  <c r="BH984" i="1" s="1"/>
  <c r="BI984" i="1" s="1"/>
  <c r="BJ984" i="1" s="1"/>
  <c r="BK984" i="1" s="1"/>
  <c r="BL984" i="1" s="1"/>
  <c r="BM984" i="1" s="1"/>
  <c r="BN984" i="1" s="1"/>
  <c r="BO984" i="1" s="1"/>
  <c r="BP984" i="1" s="1"/>
  <c r="BQ984" i="1" s="1"/>
  <c r="BR984" i="1" s="1"/>
  <c r="BS984" i="1" s="1"/>
  <c r="BT984" i="1" s="1"/>
  <c r="BU984" i="1" s="1"/>
  <c r="BV984" i="1" s="1"/>
  <c r="BW984" i="1" s="1"/>
  <c r="BX984" i="1" s="1"/>
  <c r="BY984" i="1" s="1"/>
  <c r="BZ984" i="1" s="1"/>
  <c r="CA984" i="1" s="1"/>
  <c r="CB984" i="1" s="1"/>
  <c r="CC984" i="1" s="1"/>
  <c r="CD984" i="1" s="1"/>
  <c r="CE984" i="1" s="1"/>
  <c r="CF984" i="1" s="1"/>
  <c r="CG984" i="1" s="1"/>
  <c r="CH984" i="1" s="1"/>
  <c r="CI984" i="1" s="1"/>
  <c r="CJ984" i="1" s="1"/>
  <c r="CK984" i="1" s="1"/>
  <c r="CL984" i="1" s="1"/>
  <c r="CM984" i="1" s="1"/>
  <c r="CN984" i="1" s="1"/>
  <c r="B985" i="1"/>
  <c r="C985" i="1" s="1"/>
  <c r="D985" i="1" s="1"/>
  <c r="E985" i="1" s="1"/>
  <c r="F985" i="1" s="1"/>
  <c r="G985" i="1" s="1"/>
  <c r="H985" i="1" s="1"/>
  <c r="I985" i="1" s="1"/>
  <c r="J985" i="1" s="1"/>
  <c r="K985" i="1" s="1"/>
  <c r="L985" i="1" s="1"/>
  <c r="M985" i="1" s="1"/>
  <c r="N985" i="1" s="1"/>
  <c r="O985" i="1" s="1"/>
  <c r="P985" i="1" s="1"/>
  <c r="Q985" i="1" s="1"/>
  <c r="R985" i="1" s="1"/>
  <c r="S985" i="1" s="1"/>
  <c r="T985" i="1" s="1"/>
  <c r="U985" i="1" s="1"/>
  <c r="V985" i="1" s="1"/>
  <c r="W985" i="1" s="1"/>
  <c r="X985" i="1" s="1"/>
  <c r="Y985" i="1" s="1"/>
  <c r="Z985" i="1" s="1"/>
  <c r="AA985" i="1" s="1"/>
  <c r="AB985" i="1" s="1"/>
  <c r="AC985" i="1" s="1"/>
  <c r="AD985" i="1" s="1"/>
  <c r="AE985" i="1" s="1"/>
  <c r="AF985" i="1" s="1"/>
  <c r="AG985" i="1" s="1"/>
  <c r="AH985" i="1" s="1"/>
  <c r="AI985" i="1" s="1"/>
  <c r="AJ985" i="1" s="1"/>
  <c r="AK985" i="1" s="1"/>
  <c r="AL985" i="1" s="1"/>
  <c r="AM985" i="1" s="1"/>
  <c r="AN985" i="1" s="1"/>
  <c r="AO985" i="1" s="1"/>
  <c r="AP985" i="1" s="1"/>
  <c r="AQ985" i="1" s="1"/>
  <c r="AR985" i="1" s="1"/>
  <c r="AS985" i="1" s="1"/>
  <c r="AT985" i="1" s="1"/>
  <c r="AU985" i="1" s="1"/>
  <c r="AV985" i="1" s="1"/>
  <c r="AW985" i="1" s="1"/>
  <c r="AX985" i="1" s="1"/>
  <c r="AY985" i="1" s="1"/>
  <c r="AZ985" i="1" s="1"/>
  <c r="BA985" i="1" s="1"/>
  <c r="BB985" i="1" s="1"/>
  <c r="BC985" i="1" s="1"/>
  <c r="BD985" i="1" s="1"/>
  <c r="BE985" i="1" s="1"/>
  <c r="BF985" i="1" s="1"/>
  <c r="BG985" i="1" s="1"/>
  <c r="BH985" i="1" s="1"/>
  <c r="BI985" i="1" s="1"/>
  <c r="BJ985" i="1" s="1"/>
  <c r="BK985" i="1" s="1"/>
  <c r="BL985" i="1" s="1"/>
  <c r="BM985" i="1" s="1"/>
  <c r="BN985" i="1" s="1"/>
  <c r="BO985" i="1" s="1"/>
  <c r="BP985" i="1" s="1"/>
  <c r="BQ985" i="1" s="1"/>
  <c r="BR985" i="1" s="1"/>
  <c r="BS985" i="1" s="1"/>
  <c r="BT985" i="1" s="1"/>
  <c r="BU985" i="1" s="1"/>
  <c r="BV985" i="1" s="1"/>
  <c r="BW985" i="1" s="1"/>
  <c r="BX985" i="1" s="1"/>
  <c r="BY985" i="1" s="1"/>
  <c r="BZ985" i="1" s="1"/>
  <c r="CA985" i="1" s="1"/>
  <c r="CB985" i="1" s="1"/>
  <c r="CC985" i="1" s="1"/>
  <c r="CD985" i="1" s="1"/>
  <c r="CE985" i="1" s="1"/>
  <c r="CF985" i="1" s="1"/>
  <c r="CG985" i="1" s="1"/>
  <c r="CH985" i="1" s="1"/>
  <c r="CI985" i="1" s="1"/>
  <c r="CJ985" i="1" s="1"/>
  <c r="CK985" i="1" s="1"/>
  <c r="CL985" i="1" s="1"/>
  <c r="CM985" i="1" s="1"/>
  <c r="CN985" i="1" s="1"/>
  <c r="B986" i="1"/>
  <c r="C986" i="1"/>
  <c r="D986" i="1" s="1"/>
  <c r="E986" i="1" s="1"/>
  <c r="F986" i="1" s="1"/>
  <c r="G986" i="1" s="1"/>
  <c r="H986" i="1" s="1"/>
  <c r="I986" i="1" s="1"/>
  <c r="J986" i="1" s="1"/>
  <c r="K986" i="1" s="1"/>
  <c r="L986" i="1" s="1"/>
  <c r="M986" i="1" s="1"/>
  <c r="N986" i="1" s="1"/>
  <c r="O986" i="1" s="1"/>
  <c r="P986" i="1" s="1"/>
  <c r="Q986" i="1" s="1"/>
  <c r="R986" i="1" s="1"/>
  <c r="S986" i="1" s="1"/>
  <c r="T986" i="1" s="1"/>
  <c r="U986" i="1" s="1"/>
  <c r="V986" i="1" s="1"/>
  <c r="W986" i="1" s="1"/>
  <c r="X986" i="1" s="1"/>
  <c r="Y986" i="1" s="1"/>
  <c r="Z986" i="1" s="1"/>
  <c r="AA986" i="1" s="1"/>
  <c r="AB986" i="1" s="1"/>
  <c r="AC986" i="1" s="1"/>
  <c r="AD986" i="1" s="1"/>
  <c r="AE986" i="1" s="1"/>
  <c r="AF986" i="1" s="1"/>
  <c r="AG986" i="1" s="1"/>
  <c r="AH986" i="1" s="1"/>
  <c r="AI986" i="1" s="1"/>
  <c r="AJ986" i="1" s="1"/>
  <c r="AK986" i="1" s="1"/>
  <c r="AL986" i="1" s="1"/>
  <c r="AM986" i="1" s="1"/>
  <c r="AN986" i="1" s="1"/>
  <c r="AO986" i="1" s="1"/>
  <c r="AP986" i="1" s="1"/>
  <c r="AQ986" i="1" s="1"/>
  <c r="AR986" i="1" s="1"/>
  <c r="AS986" i="1" s="1"/>
  <c r="AT986" i="1" s="1"/>
  <c r="AU986" i="1" s="1"/>
  <c r="AV986" i="1" s="1"/>
  <c r="AW986" i="1" s="1"/>
  <c r="AX986" i="1" s="1"/>
  <c r="AY986" i="1" s="1"/>
  <c r="AZ986" i="1" s="1"/>
  <c r="BA986" i="1" s="1"/>
  <c r="BB986" i="1" s="1"/>
  <c r="BC986" i="1" s="1"/>
  <c r="BD986" i="1" s="1"/>
  <c r="BE986" i="1" s="1"/>
  <c r="BF986" i="1" s="1"/>
  <c r="BG986" i="1" s="1"/>
  <c r="BH986" i="1" s="1"/>
  <c r="BI986" i="1" s="1"/>
  <c r="BJ986" i="1" s="1"/>
  <c r="BK986" i="1" s="1"/>
  <c r="BL986" i="1" s="1"/>
  <c r="BM986" i="1" s="1"/>
  <c r="BN986" i="1" s="1"/>
  <c r="BO986" i="1" s="1"/>
  <c r="BP986" i="1" s="1"/>
  <c r="BQ986" i="1" s="1"/>
  <c r="BR986" i="1" s="1"/>
  <c r="BS986" i="1" s="1"/>
  <c r="BT986" i="1" s="1"/>
  <c r="BU986" i="1" s="1"/>
  <c r="BV986" i="1" s="1"/>
  <c r="BW986" i="1" s="1"/>
  <c r="BX986" i="1" s="1"/>
  <c r="BY986" i="1" s="1"/>
  <c r="BZ986" i="1" s="1"/>
  <c r="CA986" i="1" s="1"/>
  <c r="CB986" i="1" s="1"/>
  <c r="CC986" i="1" s="1"/>
  <c r="CD986" i="1" s="1"/>
  <c r="CE986" i="1" s="1"/>
  <c r="CF986" i="1" s="1"/>
  <c r="CG986" i="1" s="1"/>
  <c r="CH986" i="1" s="1"/>
  <c r="CI986" i="1" s="1"/>
  <c r="CJ986" i="1" s="1"/>
  <c r="CK986" i="1" s="1"/>
  <c r="CL986" i="1" s="1"/>
  <c r="CM986" i="1" s="1"/>
  <c r="CN986" i="1" s="1"/>
  <c r="B987" i="1"/>
  <c r="C987" i="1"/>
  <c r="D987" i="1" s="1"/>
  <c r="E987" i="1" s="1"/>
  <c r="F987" i="1" s="1"/>
  <c r="G987" i="1" s="1"/>
  <c r="H987" i="1" s="1"/>
  <c r="I987" i="1" s="1"/>
  <c r="J987" i="1" s="1"/>
  <c r="K987" i="1" s="1"/>
  <c r="L987" i="1" s="1"/>
  <c r="M987" i="1" s="1"/>
  <c r="N987" i="1" s="1"/>
  <c r="O987" i="1" s="1"/>
  <c r="P987" i="1" s="1"/>
  <c r="Q987" i="1" s="1"/>
  <c r="R987" i="1" s="1"/>
  <c r="S987" i="1" s="1"/>
  <c r="T987" i="1" s="1"/>
  <c r="U987" i="1" s="1"/>
  <c r="V987" i="1" s="1"/>
  <c r="W987" i="1" s="1"/>
  <c r="X987" i="1" s="1"/>
  <c r="Y987" i="1" s="1"/>
  <c r="Z987" i="1" s="1"/>
  <c r="AA987" i="1" s="1"/>
  <c r="AB987" i="1" s="1"/>
  <c r="AC987" i="1" s="1"/>
  <c r="AD987" i="1" s="1"/>
  <c r="AE987" i="1" s="1"/>
  <c r="AF987" i="1" s="1"/>
  <c r="AG987" i="1" s="1"/>
  <c r="AH987" i="1" s="1"/>
  <c r="AI987" i="1" s="1"/>
  <c r="AJ987" i="1" s="1"/>
  <c r="AK987" i="1" s="1"/>
  <c r="AL987" i="1" s="1"/>
  <c r="AM987" i="1" s="1"/>
  <c r="AN987" i="1" s="1"/>
  <c r="AO987" i="1" s="1"/>
  <c r="AP987" i="1" s="1"/>
  <c r="AQ987" i="1" s="1"/>
  <c r="AR987" i="1" s="1"/>
  <c r="AS987" i="1" s="1"/>
  <c r="AT987" i="1" s="1"/>
  <c r="AU987" i="1" s="1"/>
  <c r="AV987" i="1" s="1"/>
  <c r="AW987" i="1" s="1"/>
  <c r="AX987" i="1" s="1"/>
  <c r="AY987" i="1" s="1"/>
  <c r="AZ987" i="1" s="1"/>
  <c r="BA987" i="1" s="1"/>
  <c r="BB987" i="1" s="1"/>
  <c r="BC987" i="1" s="1"/>
  <c r="BD987" i="1" s="1"/>
  <c r="BE987" i="1" s="1"/>
  <c r="BF987" i="1" s="1"/>
  <c r="BG987" i="1" s="1"/>
  <c r="BH987" i="1" s="1"/>
  <c r="BI987" i="1" s="1"/>
  <c r="BJ987" i="1" s="1"/>
  <c r="BK987" i="1" s="1"/>
  <c r="BL987" i="1" s="1"/>
  <c r="BM987" i="1" s="1"/>
  <c r="BN987" i="1" s="1"/>
  <c r="BO987" i="1" s="1"/>
  <c r="BP987" i="1" s="1"/>
  <c r="BQ987" i="1" s="1"/>
  <c r="BR987" i="1" s="1"/>
  <c r="BS987" i="1" s="1"/>
  <c r="BT987" i="1" s="1"/>
  <c r="BU987" i="1" s="1"/>
  <c r="BV987" i="1" s="1"/>
  <c r="BW987" i="1" s="1"/>
  <c r="BX987" i="1" s="1"/>
  <c r="BY987" i="1" s="1"/>
  <c r="BZ987" i="1" s="1"/>
  <c r="CA987" i="1" s="1"/>
  <c r="CB987" i="1" s="1"/>
  <c r="CC987" i="1" s="1"/>
  <c r="CD987" i="1" s="1"/>
  <c r="CE987" i="1" s="1"/>
  <c r="CF987" i="1" s="1"/>
  <c r="CG987" i="1" s="1"/>
  <c r="CH987" i="1" s="1"/>
  <c r="CI987" i="1" s="1"/>
  <c r="CJ987" i="1" s="1"/>
  <c r="CK987" i="1" s="1"/>
  <c r="CL987" i="1" s="1"/>
  <c r="CM987" i="1" s="1"/>
  <c r="CN987" i="1" s="1"/>
  <c r="B988" i="1"/>
  <c r="C988" i="1" s="1"/>
  <c r="D988" i="1" s="1"/>
  <c r="E988" i="1" s="1"/>
  <c r="F988" i="1" s="1"/>
  <c r="G988" i="1" s="1"/>
  <c r="H988" i="1" s="1"/>
  <c r="I988" i="1" s="1"/>
  <c r="J988" i="1" s="1"/>
  <c r="K988" i="1" s="1"/>
  <c r="L988" i="1" s="1"/>
  <c r="M988" i="1" s="1"/>
  <c r="N988" i="1" s="1"/>
  <c r="O988" i="1" s="1"/>
  <c r="P988" i="1" s="1"/>
  <c r="Q988" i="1" s="1"/>
  <c r="R988" i="1" s="1"/>
  <c r="S988" i="1" s="1"/>
  <c r="T988" i="1" s="1"/>
  <c r="U988" i="1" s="1"/>
  <c r="V988" i="1" s="1"/>
  <c r="W988" i="1" s="1"/>
  <c r="X988" i="1" s="1"/>
  <c r="Y988" i="1" s="1"/>
  <c r="Z988" i="1" s="1"/>
  <c r="AA988" i="1" s="1"/>
  <c r="AB988" i="1" s="1"/>
  <c r="AC988" i="1" s="1"/>
  <c r="AD988" i="1" s="1"/>
  <c r="AE988" i="1" s="1"/>
  <c r="AF988" i="1" s="1"/>
  <c r="AG988" i="1" s="1"/>
  <c r="AH988" i="1" s="1"/>
  <c r="AI988" i="1" s="1"/>
  <c r="AJ988" i="1" s="1"/>
  <c r="AK988" i="1" s="1"/>
  <c r="AL988" i="1" s="1"/>
  <c r="AM988" i="1" s="1"/>
  <c r="AN988" i="1" s="1"/>
  <c r="AO988" i="1" s="1"/>
  <c r="AP988" i="1" s="1"/>
  <c r="AQ988" i="1" s="1"/>
  <c r="AR988" i="1" s="1"/>
  <c r="AS988" i="1" s="1"/>
  <c r="AT988" i="1" s="1"/>
  <c r="AU988" i="1" s="1"/>
  <c r="AV988" i="1" s="1"/>
  <c r="AW988" i="1" s="1"/>
  <c r="AX988" i="1" s="1"/>
  <c r="AY988" i="1" s="1"/>
  <c r="AZ988" i="1" s="1"/>
  <c r="BA988" i="1" s="1"/>
  <c r="BB988" i="1" s="1"/>
  <c r="BC988" i="1" s="1"/>
  <c r="BD988" i="1" s="1"/>
  <c r="BE988" i="1" s="1"/>
  <c r="BF988" i="1" s="1"/>
  <c r="BG988" i="1" s="1"/>
  <c r="BH988" i="1" s="1"/>
  <c r="BI988" i="1" s="1"/>
  <c r="BJ988" i="1" s="1"/>
  <c r="BK988" i="1" s="1"/>
  <c r="BL988" i="1" s="1"/>
  <c r="BM988" i="1" s="1"/>
  <c r="BN988" i="1" s="1"/>
  <c r="BO988" i="1" s="1"/>
  <c r="BP988" i="1" s="1"/>
  <c r="BQ988" i="1" s="1"/>
  <c r="BR988" i="1" s="1"/>
  <c r="BS988" i="1" s="1"/>
  <c r="BT988" i="1" s="1"/>
  <c r="BU988" i="1" s="1"/>
  <c r="BV988" i="1" s="1"/>
  <c r="BW988" i="1" s="1"/>
  <c r="BX988" i="1" s="1"/>
  <c r="BY988" i="1" s="1"/>
  <c r="BZ988" i="1" s="1"/>
  <c r="CA988" i="1" s="1"/>
  <c r="CB988" i="1" s="1"/>
  <c r="CC988" i="1" s="1"/>
  <c r="CD988" i="1" s="1"/>
  <c r="CE988" i="1" s="1"/>
  <c r="CF988" i="1" s="1"/>
  <c r="CG988" i="1" s="1"/>
  <c r="CH988" i="1" s="1"/>
  <c r="CI988" i="1" s="1"/>
  <c r="CJ988" i="1" s="1"/>
  <c r="CK988" i="1" s="1"/>
  <c r="CL988" i="1" s="1"/>
  <c r="CM988" i="1" s="1"/>
  <c r="CN988" i="1" s="1"/>
  <c r="B989" i="1"/>
  <c r="C989" i="1" s="1"/>
  <c r="D989" i="1" s="1"/>
  <c r="E989" i="1" s="1"/>
  <c r="F989" i="1" s="1"/>
  <c r="G989" i="1" s="1"/>
  <c r="H989" i="1" s="1"/>
  <c r="I989" i="1" s="1"/>
  <c r="J989" i="1" s="1"/>
  <c r="K989" i="1" s="1"/>
  <c r="L989" i="1" s="1"/>
  <c r="M989" i="1" s="1"/>
  <c r="N989" i="1" s="1"/>
  <c r="O989" i="1" s="1"/>
  <c r="P989" i="1" s="1"/>
  <c r="Q989" i="1" s="1"/>
  <c r="R989" i="1" s="1"/>
  <c r="S989" i="1" s="1"/>
  <c r="T989" i="1" s="1"/>
  <c r="U989" i="1" s="1"/>
  <c r="V989" i="1" s="1"/>
  <c r="W989" i="1" s="1"/>
  <c r="X989" i="1" s="1"/>
  <c r="Y989" i="1" s="1"/>
  <c r="Z989" i="1" s="1"/>
  <c r="AA989" i="1" s="1"/>
  <c r="AB989" i="1" s="1"/>
  <c r="AC989" i="1" s="1"/>
  <c r="AD989" i="1" s="1"/>
  <c r="AE989" i="1" s="1"/>
  <c r="AF989" i="1" s="1"/>
  <c r="AG989" i="1" s="1"/>
  <c r="AH989" i="1" s="1"/>
  <c r="AI989" i="1" s="1"/>
  <c r="AJ989" i="1" s="1"/>
  <c r="AK989" i="1" s="1"/>
  <c r="AL989" i="1" s="1"/>
  <c r="AM989" i="1" s="1"/>
  <c r="AN989" i="1" s="1"/>
  <c r="AO989" i="1" s="1"/>
  <c r="AP989" i="1" s="1"/>
  <c r="AQ989" i="1" s="1"/>
  <c r="AR989" i="1" s="1"/>
  <c r="AS989" i="1" s="1"/>
  <c r="AT989" i="1" s="1"/>
  <c r="AU989" i="1" s="1"/>
  <c r="AV989" i="1" s="1"/>
  <c r="AW989" i="1" s="1"/>
  <c r="AX989" i="1" s="1"/>
  <c r="AY989" i="1" s="1"/>
  <c r="AZ989" i="1" s="1"/>
  <c r="BA989" i="1" s="1"/>
  <c r="BB989" i="1" s="1"/>
  <c r="BC989" i="1" s="1"/>
  <c r="BD989" i="1" s="1"/>
  <c r="BE989" i="1" s="1"/>
  <c r="BF989" i="1" s="1"/>
  <c r="BG989" i="1" s="1"/>
  <c r="BH989" i="1" s="1"/>
  <c r="BI989" i="1" s="1"/>
  <c r="BJ989" i="1" s="1"/>
  <c r="BK989" i="1" s="1"/>
  <c r="BL989" i="1" s="1"/>
  <c r="BM989" i="1" s="1"/>
  <c r="BN989" i="1" s="1"/>
  <c r="BO989" i="1" s="1"/>
  <c r="BP989" i="1" s="1"/>
  <c r="BQ989" i="1" s="1"/>
  <c r="BR989" i="1" s="1"/>
  <c r="BS989" i="1" s="1"/>
  <c r="BT989" i="1" s="1"/>
  <c r="BU989" i="1" s="1"/>
  <c r="BV989" i="1" s="1"/>
  <c r="BW989" i="1" s="1"/>
  <c r="BX989" i="1" s="1"/>
  <c r="BY989" i="1" s="1"/>
  <c r="BZ989" i="1" s="1"/>
  <c r="CA989" i="1" s="1"/>
  <c r="CB989" i="1" s="1"/>
  <c r="CC989" i="1" s="1"/>
  <c r="CD989" i="1" s="1"/>
  <c r="CE989" i="1" s="1"/>
  <c r="CF989" i="1" s="1"/>
  <c r="CG989" i="1" s="1"/>
  <c r="CH989" i="1" s="1"/>
  <c r="CI989" i="1" s="1"/>
  <c r="CJ989" i="1" s="1"/>
  <c r="CK989" i="1" s="1"/>
  <c r="CL989" i="1" s="1"/>
  <c r="CM989" i="1" s="1"/>
  <c r="CN989" i="1" s="1"/>
  <c r="B990" i="1"/>
  <c r="C990" i="1" s="1"/>
  <c r="D990" i="1" s="1"/>
  <c r="E990" i="1" s="1"/>
  <c r="F990" i="1" s="1"/>
  <c r="G990" i="1" s="1"/>
  <c r="H990" i="1" s="1"/>
  <c r="I990" i="1" s="1"/>
  <c r="J990" i="1" s="1"/>
  <c r="K990" i="1" s="1"/>
  <c r="L990" i="1" s="1"/>
  <c r="M990" i="1" s="1"/>
  <c r="N990" i="1" s="1"/>
  <c r="O990" i="1" s="1"/>
  <c r="P990" i="1" s="1"/>
  <c r="Q990" i="1" s="1"/>
  <c r="R990" i="1" s="1"/>
  <c r="S990" i="1" s="1"/>
  <c r="T990" i="1" s="1"/>
  <c r="U990" i="1" s="1"/>
  <c r="V990" i="1" s="1"/>
  <c r="W990" i="1" s="1"/>
  <c r="X990" i="1" s="1"/>
  <c r="Y990" i="1" s="1"/>
  <c r="Z990" i="1" s="1"/>
  <c r="AA990" i="1" s="1"/>
  <c r="AB990" i="1" s="1"/>
  <c r="AC990" i="1" s="1"/>
  <c r="AD990" i="1" s="1"/>
  <c r="AE990" i="1" s="1"/>
  <c r="AF990" i="1" s="1"/>
  <c r="AG990" i="1" s="1"/>
  <c r="AH990" i="1" s="1"/>
  <c r="AI990" i="1" s="1"/>
  <c r="AJ990" i="1" s="1"/>
  <c r="AK990" i="1" s="1"/>
  <c r="AL990" i="1" s="1"/>
  <c r="AM990" i="1" s="1"/>
  <c r="AN990" i="1" s="1"/>
  <c r="AO990" i="1" s="1"/>
  <c r="AP990" i="1" s="1"/>
  <c r="AQ990" i="1" s="1"/>
  <c r="AR990" i="1" s="1"/>
  <c r="AS990" i="1" s="1"/>
  <c r="AT990" i="1" s="1"/>
  <c r="AU990" i="1" s="1"/>
  <c r="AV990" i="1" s="1"/>
  <c r="AW990" i="1" s="1"/>
  <c r="AX990" i="1" s="1"/>
  <c r="AY990" i="1" s="1"/>
  <c r="AZ990" i="1" s="1"/>
  <c r="BA990" i="1" s="1"/>
  <c r="BB990" i="1" s="1"/>
  <c r="BC990" i="1" s="1"/>
  <c r="BD990" i="1" s="1"/>
  <c r="BE990" i="1" s="1"/>
  <c r="BF990" i="1" s="1"/>
  <c r="BG990" i="1" s="1"/>
  <c r="BH990" i="1" s="1"/>
  <c r="BI990" i="1" s="1"/>
  <c r="BJ990" i="1" s="1"/>
  <c r="BK990" i="1" s="1"/>
  <c r="BL990" i="1" s="1"/>
  <c r="BM990" i="1" s="1"/>
  <c r="BN990" i="1" s="1"/>
  <c r="BO990" i="1" s="1"/>
  <c r="BP990" i="1" s="1"/>
  <c r="BQ990" i="1" s="1"/>
  <c r="BR990" i="1" s="1"/>
  <c r="BS990" i="1" s="1"/>
  <c r="BT990" i="1" s="1"/>
  <c r="BU990" i="1" s="1"/>
  <c r="BV990" i="1" s="1"/>
  <c r="BW990" i="1" s="1"/>
  <c r="BX990" i="1" s="1"/>
  <c r="BY990" i="1" s="1"/>
  <c r="BZ990" i="1" s="1"/>
  <c r="CA990" i="1" s="1"/>
  <c r="CB990" i="1" s="1"/>
  <c r="CC990" i="1" s="1"/>
  <c r="CD990" i="1" s="1"/>
  <c r="CE990" i="1" s="1"/>
  <c r="CF990" i="1" s="1"/>
  <c r="CG990" i="1" s="1"/>
  <c r="CH990" i="1" s="1"/>
  <c r="CI990" i="1" s="1"/>
  <c r="CJ990" i="1" s="1"/>
  <c r="CK990" i="1" s="1"/>
  <c r="CL990" i="1" s="1"/>
  <c r="CM990" i="1" s="1"/>
  <c r="CN990" i="1" s="1"/>
  <c r="B991" i="1"/>
  <c r="C991" i="1"/>
  <c r="D991" i="1" s="1"/>
  <c r="E991" i="1" s="1"/>
  <c r="F991" i="1" s="1"/>
  <c r="G991" i="1" s="1"/>
  <c r="H991" i="1" s="1"/>
  <c r="I991" i="1" s="1"/>
  <c r="J991" i="1" s="1"/>
  <c r="K991" i="1" s="1"/>
  <c r="L991" i="1" s="1"/>
  <c r="M991" i="1" s="1"/>
  <c r="N991" i="1" s="1"/>
  <c r="O991" i="1" s="1"/>
  <c r="P991" i="1" s="1"/>
  <c r="Q991" i="1" s="1"/>
  <c r="R991" i="1" s="1"/>
  <c r="S991" i="1" s="1"/>
  <c r="T991" i="1" s="1"/>
  <c r="U991" i="1" s="1"/>
  <c r="V991" i="1" s="1"/>
  <c r="W991" i="1" s="1"/>
  <c r="X991" i="1" s="1"/>
  <c r="Y991" i="1" s="1"/>
  <c r="Z991" i="1" s="1"/>
  <c r="AA991" i="1" s="1"/>
  <c r="AB991" i="1" s="1"/>
  <c r="AC991" i="1" s="1"/>
  <c r="AD991" i="1" s="1"/>
  <c r="AE991" i="1" s="1"/>
  <c r="AF991" i="1" s="1"/>
  <c r="AG991" i="1" s="1"/>
  <c r="AH991" i="1" s="1"/>
  <c r="AI991" i="1" s="1"/>
  <c r="AJ991" i="1" s="1"/>
  <c r="AK991" i="1" s="1"/>
  <c r="AL991" i="1" s="1"/>
  <c r="AM991" i="1" s="1"/>
  <c r="AN991" i="1" s="1"/>
  <c r="AO991" i="1" s="1"/>
  <c r="AP991" i="1" s="1"/>
  <c r="AQ991" i="1" s="1"/>
  <c r="AR991" i="1" s="1"/>
  <c r="AS991" i="1" s="1"/>
  <c r="AT991" i="1" s="1"/>
  <c r="AU991" i="1" s="1"/>
  <c r="AV991" i="1" s="1"/>
  <c r="AW991" i="1" s="1"/>
  <c r="AX991" i="1" s="1"/>
  <c r="AY991" i="1" s="1"/>
  <c r="AZ991" i="1" s="1"/>
  <c r="BA991" i="1" s="1"/>
  <c r="BB991" i="1" s="1"/>
  <c r="BC991" i="1" s="1"/>
  <c r="BD991" i="1" s="1"/>
  <c r="BE991" i="1" s="1"/>
  <c r="BF991" i="1" s="1"/>
  <c r="BG991" i="1" s="1"/>
  <c r="BH991" i="1" s="1"/>
  <c r="BI991" i="1" s="1"/>
  <c r="BJ991" i="1" s="1"/>
  <c r="BK991" i="1" s="1"/>
  <c r="BL991" i="1" s="1"/>
  <c r="BM991" i="1" s="1"/>
  <c r="BN991" i="1" s="1"/>
  <c r="BO991" i="1" s="1"/>
  <c r="BP991" i="1" s="1"/>
  <c r="BQ991" i="1" s="1"/>
  <c r="BR991" i="1" s="1"/>
  <c r="BS991" i="1" s="1"/>
  <c r="BT991" i="1" s="1"/>
  <c r="BU991" i="1" s="1"/>
  <c r="BV991" i="1" s="1"/>
  <c r="BW991" i="1" s="1"/>
  <c r="BX991" i="1" s="1"/>
  <c r="BY991" i="1" s="1"/>
  <c r="BZ991" i="1" s="1"/>
  <c r="CA991" i="1" s="1"/>
  <c r="CB991" i="1" s="1"/>
  <c r="CC991" i="1" s="1"/>
  <c r="CD991" i="1" s="1"/>
  <c r="CE991" i="1" s="1"/>
  <c r="CF991" i="1" s="1"/>
  <c r="CG991" i="1" s="1"/>
  <c r="CH991" i="1" s="1"/>
  <c r="CI991" i="1" s="1"/>
  <c r="CJ991" i="1" s="1"/>
  <c r="CK991" i="1" s="1"/>
  <c r="CL991" i="1" s="1"/>
  <c r="CM991" i="1" s="1"/>
  <c r="CN991" i="1" s="1"/>
  <c r="B992" i="1"/>
  <c r="C992" i="1" s="1"/>
  <c r="D992" i="1" s="1"/>
  <c r="E992" i="1" s="1"/>
  <c r="F992" i="1" s="1"/>
  <c r="G992" i="1" s="1"/>
  <c r="H992" i="1" s="1"/>
  <c r="I992" i="1" s="1"/>
  <c r="J992" i="1" s="1"/>
  <c r="K992" i="1" s="1"/>
  <c r="L992" i="1" s="1"/>
  <c r="M992" i="1" s="1"/>
  <c r="N992" i="1" s="1"/>
  <c r="O992" i="1" s="1"/>
  <c r="P992" i="1" s="1"/>
  <c r="Q992" i="1" s="1"/>
  <c r="R992" i="1" s="1"/>
  <c r="S992" i="1" s="1"/>
  <c r="T992" i="1" s="1"/>
  <c r="U992" i="1" s="1"/>
  <c r="V992" i="1" s="1"/>
  <c r="W992" i="1" s="1"/>
  <c r="X992" i="1" s="1"/>
  <c r="Y992" i="1" s="1"/>
  <c r="Z992" i="1" s="1"/>
  <c r="AA992" i="1" s="1"/>
  <c r="AB992" i="1" s="1"/>
  <c r="AC992" i="1" s="1"/>
  <c r="AD992" i="1" s="1"/>
  <c r="AE992" i="1" s="1"/>
  <c r="AF992" i="1" s="1"/>
  <c r="AG992" i="1" s="1"/>
  <c r="AH992" i="1" s="1"/>
  <c r="AI992" i="1" s="1"/>
  <c r="AJ992" i="1" s="1"/>
  <c r="AK992" i="1" s="1"/>
  <c r="AL992" i="1" s="1"/>
  <c r="AM992" i="1" s="1"/>
  <c r="AN992" i="1" s="1"/>
  <c r="AO992" i="1" s="1"/>
  <c r="AP992" i="1" s="1"/>
  <c r="AQ992" i="1" s="1"/>
  <c r="AR992" i="1" s="1"/>
  <c r="AS992" i="1" s="1"/>
  <c r="AT992" i="1" s="1"/>
  <c r="AU992" i="1" s="1"/>
  <c r="AV992" i="1" s="1"/>
  <c r="AW992" i="1" s="1"/>
  <c r="AX992" i="1" s="1"/>
  <c r="AY992" i="1" s="1"/>
  <c r="AZ992" i="1" s="1"/>
  <c r="BA992" i="1" s="1"/>
  <c r="BB992" i="1" s="1"/>
  <c r="BC992" i="1" s="1"/>
  <c r="BD992" i="1" s="1"/>
  <c r="BE992" i="1" s="1"/>
  <c r="BF992" i="1" s="1"/>
  <c r="BG992" i="1" s="1"/>
  <c r="BH992" i="1" s="1"/>
  <c r="BI992" i="1" s="1"/>
  <c r="BJ992" i="1" s="1"/>
  <c r="BK992" i="1" s="1"/>
  <c r="BL992" i="1" s="1"/>
  <c r="BM992" i="1" s="1"/>
  <c r="BN992" i="1" s="1"/>
  <c r="BO992" i="1" s="1"/>
  <c r="BP992" i="1" s="1"/>
  <c r="BQ992" i="1" s="1"/>
  <c r="BR992" i="1" s="1"/>
  <c r="BS992" i="1" s="1"/>
  <c r="BT992" i="1" s="1"/>
  <c r="BU992" i="1" s="1"/>
  <c r="BV992" i="1" s="1"/>
  <c r="BW992" i="1" s="1"/>
  <c r="BX992" i="1" s="1"/>
  <c r="BY992" i="1" s="1"/>
  <c r="BZ992" i="1" s="1"/>
  <c r="CA992" i="1" s="1"/>
  <c r="CB992" i="1" s="1"/>
  <c r="CC992" i="1" s="1"/>
  <c r="CD992" i="1" s="1"/>
  <c r="CE992" i="1" s="1"/>
  <c r="CF992" i="1" s="1"/>
  <c r="CG992" i="1" s="1"/>
  <c r="CH992" i="1" s="1"/>
  <c r="CI992" i="1" s="1"/>
  <c r="CJ992" i="1" s="1"/>
  <c r="CK992" i="1" s="1"/>
  <c r="CL992" i="1" s="1"/>
  <c r="CM992" i="1" s="1"/>
  <c r="CN992" i="1" s="1"/>
  <c r="B993" i="1"/>
  <c r="C993" i="1"/>
  <c r="D993" i="1" s="1"/>
  <c r="E993" i="1" s="1"/>
  <c r="F993" i="1" s="1"/>
  <c r="G993" i="1" s="1"/>
  <c r="H993" i="1" s="1"/>
  <c r="I993" i="1" s="1"/>
  <c r="J993" i="1" s="1"/>
  <c r="K993" i="1" s="1"/>
  <c r="L993" i="1" s="1"/>
  <c r="M993" i="1" s="1"/>
  <c r="N993" i="1" s="1"/>
  <c r="O993" i="1" s="1"/>
  <c r="P993" i="1" s="1"/>
  <c r="Q993" i="1" s="1"/>
  <c r="R993" i="1" s="1"/>
  <c r="S993" i="1" s="1"/>
  <c r="T993" i="1" s="1"/>
  <c r="U993" i="1" s="1"/>
  <c r="V993" i="1" s="1"/>
  <c r="W993" i="1" s="1"/>
  <c r="X993" i="1" s="1"/>
  <c r="Y993" i="1" s="1"/>
  <c r="Z993" i="1" s="1"/>
  <c r="AA993" i="1" s="1"/>
  <c r="AB993" i="1" s="1"/>
  <c r="AC993" i="1" s="1"/>
  <c r="AD993" i="1" s="1"/>
  <c r="AE993" i="1" s="1"/>
  <c r="AF993" i="1" s="1"/>
  <c r="AG993" i="1" s="1"/>
  <c r="AH993" i="1" s="1"/>
  <c r="AI993" i="1" s="1"/>
  <c r="AJ993" i="1" s="1"/>
  <c r="AK993" i="1" s="1"/>
  <c r="AL993" i="1" s="1"/>
  <c r="AM993" i="1" s="1"/>
  <c r="AN993" i="1" s="1"/>
  <c r="AO993" i="1" s="1"/>
  <c r="AP993" i="1" s="1"/>
  <c r="AQ993" i="1" s="1"/>
  <c r="AR993" i="1" s="1"/>
  <c r="AS993" i="1" s="1"/>
  <c r="AT993" i="1" s="1"/>
  <c r="AU993" i="1" s="1"/>
  <c r="AV993" i="1" s="1"/>
  <c r="AW993" i="1" s="1"/>
  <c r="AX993" i="1" s="1"/>
  <c r="AY993" i="1" s="1"/>
  <c r="AZ993" i="1" s="1"/>
  <c r="BA993" i="1" s="1"/>
  <c r="BB993" i="1" s="1"/>
  <c r="BC993" i="1" s="1"/>
  <c r="BD993" i="1" s="1"/>
  <c r="BE993" i="1" s="1"/>
  <c r="BF993" i="1" s="1"/>
  <c r="BG993" i="1" s="1"/>
  <c r="BH993" i="1" s="1"/>
  <c r="BI993" i="1" s="1"/>
  <c r="BJ993" i="1" s="1"/>
  <c r="BK993" i="1" s="1"/>
  <c r="BL993" i="1" s="1"/>
  <c r="BM993" i="1" s="1"/>
  <c r="BN993" i="1" s="1"/>
  <c r="BO993" i="1" s="1"/>
  <c r="BP993" i="1" s="1"/>
  <c r="BQ993" i="1" s="1"/>
  <c r="BR993" i="1" s="1"/>
  <c r="BS993" i="1" s="1"/>
  <c r="BT993" i="1" s="1"/>
  <c r="BU993" i="1" s="1"/>
  <c r="BV993" i="1" s="1"/>
  <c r="BW993" i="1" s="1"/>
  <c r="BX993" i="1" s="1"/>
  <c r="BY993" i="1" s="1"/>
  <c r="BZ993" i="1" s="1"/>
  <c r="CA993" i="1" s="1"/>
  <c r="CB993" i="1" s="1"/>
  <c r="CC993" i="1" s="1"/>
  <c r="CD993" i="1" s="1"/>
  <c r="CE993" i="1" s="1"/>
  <c r="CF993" i="1" s="1"/>
  <c r="CG993" i="1" s="1"/>
  <c r="CH993" i="1" s="1"/>
  <c r="CI993" i="1" s="1"/>
  <c r="CJ993" i="1" s="1"/>
  <c r="CK993" i="1" s="1"/>
  <c r="CL993" i="1" s="1"/>
  <c r="CM993" i="1" s="1"/>
  <c r="CN993" i="1" s="1"/>
  <c r="B994" i="1"/>
  <c r="C994" i="1"/>
  <c r="D994" i="1" s="1"/>
  <c r="E994" i="1" s="1"/>
  <c r="F994" i="1" s="1"/>
  <c r="G994" i="1" s="1"/>
  <c r="H994" i="1" s="1"/>
  <c r="I994" i="1" s="1"/>
  <c r="J994" i="1" s="1"/>
  <c r="K994" i="1" s="1"/>
  <c r="L994" i="1" s="1"/>
  <c r="M994" i="1" s="1"/>
  <c r="N994" i="1" s="1"/>
  <c r="O994" i="1" s="1"/>
  <c r="P994" i="1" s="1"/>
  <c r="Q994" i="1" s="1"/>
  <c r="R994" i="1" s="1"/>
  <c r="S994" i="1" s="1"/>
  <c r="T994" i="1" s="1"/>
  <c r="U994" i="1" s="1"/>
  <c r="V994" i="1" s="1"/>
  <c r="W994" i="1" s="1"/>
  <c r="X994" i="1" s="1"/>
  <c r="Y994" i="1" s="1"/>
  <c r="Z994" i="1" s="1"/>
  <c r="AA994" i="1" s="1"/>
  <c r="AB994" i="1" s="1"/>
  <c r="AC994" i="1" s="1"/>
  <c r="AD994" i="1" s="1"/>
  <c r="AE994" i="1" s="1"/>
  <c r="AF994" i="1" s="1"/>
  <c r="AG994" i="1" s="1"/>
  <c r="AH994" i="1" s="1"/>
  <c r="AI994" i="1" s="1"/>
  <c r="AJ994" i="1" s="1"/>
  <c r="AK994" i="1" s="1"/>
  <c r="AL994" i="1" s="1"/>
  <c r="AM994" i="1" s="1"/>
  <c r="AN994" i="1" s="1"/>
  <c r="AO994" i="1" s="1"/>
  <c r="AP994" i="1" s="1"/>
  <c r="AQ994" i="1" s="1"/>
  <c r="AR994" i="1" s="1"/>
  <c r="AS994" i="1" s="1"/>
  <c r="AT994" i="1" s="1"/>
  <c r="AU994" i="1" s="1"/>
  <c r="AV994" i="1" s="1"/>
  <c r="AW994" i="1" s="1"/>
  <c r="AX994" i="1" s="1"/>
  <c r="AY994" i="1" s="1"/>
  <c r="AZ994" i="1" s="1"/>
  <c r="BA994" i="1" s="1"/>
  <c r="BB994" i="1" s="1"/>
  <c r="BC994" i="1" s="1"/>
  <c r="BD994" i="1" s="1"/>
  <c r="BE994" i="1" s="1"/>
  <c r="BF994" i="1" s="1"/>
  <c r="BG994" i="1" s="1"/>
  <c r="BH994" i="1" s="1"/>
  <c r="BI994" i="1" s="1"/>
  <c r="BJ994" i="1" s="1"/>
  <c r="BK994" i="1" s="1"/>
  <c r="BL994" i="1" s="1"/>
  <c r="BM994" i="1" s="1"/>
  <c r="BN994" i="1" s="1"/>
  <c r="BO994" i="1" s="1"/>
  <c r="BP994" i="1" s="1"/>
  <c r="BQ994" i="1" s="1"/>
  <c r="BR994" i="1" s="1"/>
  <c r="BS994" i="1" s="1"/>
  <c r="BT994" i="1" s="1"/>
  <c r="BU994" i="1" s="1"/>
  <c r="BV994" i="1" s="1"/>
  <c r="BW994" i="1" s="1"/>
  <c r="BX994" i="1" s="1"/>
  <c r="BY994" i="1" s="1"/>
  <c r="BZ994" i="1" s="1"/>
  <c r="CA994" i="1" s="1"/>
  <c r="CB994" i="1" s="1"/>
  <c r="CC994" i="1" s="1"/>
  <c r="CD994" i="1" s="1"/>
  <c r="CE994" i="1" s="1"/>
  <c r="CF994" i="1" s="1"/>
  <c r="CG994" i="1" s="1"/>
  <c r="CH994" i="1" s="1"/>
  <c r="CI994" i="1" s="1"/>
  <c r="CJ994" i="1" s="1"/>
  <c r="CK994" i="1" s="1"/>
  <c r="CL994" i="1" s="1"/>
  <c r="CM994" i="1" s="1"/>
  <c r="CN994" i="1" s="1"/>
  <c r="B995" i="1"/>
  <c r="C995" i="1"/>
  <c r="D995" i="1" s="1"/>
  <c r="E995" i="1" s="1"/>
  <c r="F995" i="1" s="1"/>
  <c r="G995" i="1" s="1"/>
  <c r="H995" i="1" s="1"/>
  <c r="I995" i="1" s="1"/>
  <c r="J995" i="1" s="1"/>
  <c r="K995" i="1" s="1"/>
  <c r="L995" i="1" s="1"/>
  <c r="M995" i="1" s="1"/>
  <c r="N995" i="1" s="1"/>
  <c r="O995" i="1" s="1"/>
  <c r="P995" i="1" s="1"/>
  <c r="Q995" i="1" s="1"/>
  <c r="R995" i="1" s="1"/>
  <c r="S995" i="1" s="1"/>
  <c r="T995" i="1" s="1"/>
  <c r="U995" i="1" s="1"/>
  <c r="V995" i="1" s="1"/>
  <c r="W995" i="1" s="1"/>
  <c r="X995" i="1" s="1"/>
  <c r="Y995" i="1" s="1"/>
  <c r="Z995" i="1" s="1"/>
  <c r="AA995" i="1" s="1"/>
  <c r="AB995" i="1" s="1"/>
  <c r="AC995" i="1" s="1"/>
  <c r="AD995" i="1" s="1"/>
  <c r="AE995" i="1" s="1"/>
  <c r="AF995" i="1" s="1"/>
  <c r="AG995" i="1" s="1"/>
  <c r="AH995" i="1" s="1"/>
  <c r="AI995" i="1" s="1"/>
  <c r="AJ995" i="1" s="1"/>
  <c r="AK995" i="1" s="1"/>
  <c r="AL995" i="1" s="1"/>
  <c r="AM995" i="1" s="1"/>
  <c r="AN995" i="1" s="1"/>
  <c r="AO995" i="1" s="1"/>
  <c r="AP995" i="1" s="1"/>
  <c r="AQ995" i="1" s="1"/>
  <c r="AR995" i="1" s="1"/>
  <c r="AS995" i="1" s="1"/>
  <c r="AT995" i="1" s="1"/>
  <c r="AU995" i="1" s="1"/>
  <c r="AV995" i="1" s="1"/>
  <c r="AW995" i="1" s="1"/>
  <c r="AX995" i="1" s="1"/>
  <c r="AY995" i="1" s="1"/>
  <c r="AZ995" i="1" s="1"/>
  <c r="BA995" i="1" s="1"/>
  <c r="BB995" i="1" s="1"/>
  <c r="BC995" i="1" s="1"/>
  <c r="BD995" i="1" s="1"/>
  <c r="BE995" i="1" s="1"/>
  <c r="BF995" i="1" s="1"/>
  <c r="BG995" i="1" s="1"/>
  <c r="BH995" i="1" s="1"/>
  <c r="BI995" i="1" s="1"/>
  <c r="BJ995" i="1" s="1"/>
  <c r="BK995" i="1" s="1"/>
  <c r="BL995" i="1" s="1"/>
  <c r="BM995" i="1" s="1"/>
  <c r="BN995" i="1" s="1"/>
  <c r="BO995" i="1" s="1"/>
  <c r="BP995" i="1" s="1"/>
  <c r="BQ995" i="1" s="1"/>
  <c r="BR995" i="1" s="1"/>
  <c r="BS995" i="1" s="1"/>
  <c r="BT995" i="1" s="1"/>
  <c r="BU995" i="1" s="1"/>
  <c r="BV995" i="1" s="1"/>
  <c r="BW995" i="1" s="1"/>
  <c r="BX995" i="1" s="1"/>
  <c r="BY995" i="1" s="1"/>
  <c r="BZ995" i="1" s="1"/>
  <c r="CA995" i="1" s="1"/>
  <c r="CB995" i="1" s="1"/>
  <c r="CC995" i="1" s="1"/>
  <c r="CD995" i="1" s="1"/>
  <c r="CE995" i="1" s="1"/>
  <c r="CF995" i="1" s="1"/>
  <c r="CG995" i="1" s="1"/>
  <c r="CH995" i="1" s="1"/>
  <c r="CI995" i="1" s="1"/>
  <c r="CJ995" i="1" s="1"/>
  <c r="CK995" i="1" s="1"/>
  <c r="CL995" i="1" s="1"/>
  <c r="CM995" i="1" s="1"/>
  <c r="CN995" i="1" s="1"/>
  <c r="B996" i="1"/>
  <c r="C996" i="1" s="1"/>
  <c r="D996" i="1" s="1"/>
  <c r="E996" i="1" s="1"/>
  <c r="F996" i="1" s="1"/>
  <c r="G996" i="1" s="1"/>
  <c r="H996" i="1" s="1"/>
  <c r="I996" i="1" s="1"/>
  <c r="J996" i="1" s="1"/>
  <c r="K996" i="1" s="1"/>
  <c r="L996" i="1" s="1"/>
  <c r="M996" i="1" s="1"/>
  <c r="N996" i="1" s="1"/>
  <c r="O996" i="1" s="1"/>
  <c r="P996" i="1" s="1"/>
  <c r="Q996" i="1" s="1"/>
  <c r="R996" i="1" s="1"/>
  <c r="S996" i="1" s="1"/>
  <c r="T996" i="1" s="1"/>
  <c r="U996" i="1" s="1"/>
  <c r="V996" i="1" s="1"/>
  <c r="W996" i="1" s="1"/>
  <c r="X996" i="1" s="1"/>
  <c r="Y996" i="1" s="1"/>
  <c r="Z996" i="1" s="1"/>
  <c r="AA996" i="1" s="1"/>
  <c r="AB996" i="1" s="1"/>
  <c r="AC996" i="1" s="1"/>
  <c r="AD996" i="1" s="1"/>
  <c r="AE996" i="1" s="1"/>
  <c r="AF996" i="1" s="1"/>
  <c r="AG996" i="1" s="1"/>
  <c r="AH996" i="1" s="1"/>
  <c r="AI996" i="1" s="1"/>
  <c r="AJ996" i="1" s="1"/>
  <c r="AK996" i="1" s="1"/>
  <c r="AL996" i="1" s="1"/>
  <c r="AM996" i="1" s="1"/>
  <c r="AN996" i="1" s="1"/>
  <c r="AO996" i="1" s="1"/>
  <c r="AP996" i="1" s="1"/>
  <c r="AQ996" i="1" s="1"/>
  <c r="AR996" i="1" s="1"/>
  <c r="AS996" i="1" s="1"/>
  <c r="AT996" i="1" s="1"/>
  <c r="AU996" i="1" s="1"/>
  <c r="AV996" i="1" s="1"/>
  <c r="AW996" i="1" s="1"/>
  <c r="AX996" i="1" s="1"/>
  <c r="AY996" i="1" s="1"/>
  <c r="AZ996" i="1" s="1"/>
  <c r="BA996" i="1" s="1"/>
  <c r="BB996" i="1" s="1"/>
  <c r="BC996" i="1" s="1"/>
  <c r="BD996" i="1" s="1"/>
  <c r="BE996" i="1" s="1"/>
  <c r="BF996" i="1" s="1"/>
  <c r="BG996" i="1" s="1"/>
  <c r="BH996" i="1" s="1"/>
  <c r="BI996" i="1" s="1"/>
  <c r="BJ996" i="1" s="1"/>
  <c r="BK996" i="1" s="1"/>
  <c r="BL996" i="1" s="1"/>
  <c r="BM996" i="1" s="1"/>
  <c r="BN996" i="1" s="1"/>
  <c r="BO996" i="1" s="1"/>
  <c r="BP996" i="1" s="1"/>
  <c r="BQ996" i="1" s="1"/>
  <c r="BR996" i="1" s="1"/>
  <c r="BS996" i="1" s="1"/>
  <c r="BT996" i="1" s="1"/>
  <c r="BU996" i="1" s="1"/>
  <c r="BV996" i="1" s="1"/>
  <c r="BW996" i="1" s="1"/>
  <c r="BX996" i="1" s="1"/>
  <c r="BY996" i="1" s="1"/>
  <c r="BZ996" i="1" s="1"/>
  <c r="CA996" i="1" s="1"/>
  <c r="CB996" i="1" s="1"/>
  <c r="CC996" i="1" s="1"/>
  <c r="CD996" i="1" s="1"/>
  <c r="CE996" i="1" s="1"/>
  <c r="CF996" i="1" s="1"/>
  <c r="CG996" i="1" s="1"/>
  <c r="CH996" i="1" s="1"/>
  <c r="CI996" i="1" s="1"/>
  <c r="CJ996" i="1" s="1"/>
  <c r="CK996" i="1" s="1"/>
  <c r="CL996" i="1" s="1"/>
  <c r="CM996" i="1" s="1"/>
  <c r="CN996" i="1" s="1"/>
  <c r="B997" i="1"/>
  <c r="C997" i="1" s="1"/>
  <c r="D997" i="1" s="1"/>
  <c r="E997" i="1" s="1"/>
  <c r="F997" i="1" s="1"/>
  <c r="G997" i="1" s="1"/>
  <c r="H997" i="1" s="1"/>
  <c r="I997" i="1" s="1"/>
  <c r="J997" i="1" s="1"/>
  <c r="K997" i="1" s="1"/>
  <c r="L997" i="1" s="1"/>
  <c r="M997" i="1" s="1"/>
  <c r="N997" i="1" s="1"/>
  <c r="O997" i="1" s="1"/>
  <c r="P997" i="1" s="1"/>
  <c r="Q997" i="1" s="1"/>
  <c r="R997" i="1" s="1"/>
  <c r="S997" i="1" s="1"/>
  <c r="T997" i="1" s="1"/>
  <c r="U997" i="1" s="1"/>
  <c r="V997" i="1" s="1"/>
  <c r="W997" i="1" s="1"/>
  <c r="X997" i="1" s="1"/>
  <c r="Y997" i="1" s="1"/>
  <c r="Z997" i="1" s="1"/>
  <c r="AA997" i="1" s="1"/>
  <c r="AB997" i="1" s="1"/>
  <c r="AC997" i="1" s="1"/>
  <c r="AD997" i="1" s="1"/>
  <c r="AE997" i="1" s="1"/>
  <c r="AF997" i="1" s="1"/>
  <c r="AG997" i="1" s="1"/>
  <c r="AH997" i="1" s="1"/>
  <c r="AI997" i="1" s="1"/>
  <c r="AJ997" i="1" s="1"/>
  <c r="AK997" i="1" s="1"/>
  <c r="AL997" i="1" s="1"/>
  <c r="AM997" i="1" s="1"/>
  <c r="AN997" i="1" s="1"/>
  <c r="AO997" i="1" s="1"/>
  <c r="AP997" i="1" s="1"/>
  <c r="AQ997" i="1" s="1"/>
  <c r="AR997" i="1" s="1"/>
  <c r="AS997" i="1" s="1"/>
  <c r="AT997" i="1" s="1"/>
  <c r="AU997" i="1" s="1"/>
  <c r="AV997" i="1" s="1"/>
  <c r="AW997" i="1" s="1"/>
  <c r="AX997" i="1" s="1"/>
  <c r="AY997" i="1" s="1"/>
  <c r="AZ997" i="1" s="1"/>
  <c r="BA997" i="1" s="1"/>
  <c r="BB997" i="1" s="1"/>
  <c r="BC997" i="1" s="1"/>
  <c r="BD997" i="1" s="1"/>
  <c r="BE997" i="1" s="1"/>
  <c r="BF997" i="1" s="1"/>
  <c r="BG997" i="1" s="1"/>
  <c r="BH997" i="1" s="1"/>
  <c r="BI997" i="1" s="1"/>
  <c r="BJ997" i="1" s="1"/>
  <c r="BK997" i="1" s="1"/>
  <c r="BL997" i="1" s="1"/>
  <c r="BM997" i="1" s="1"/>
  <c r="BN997" i="1" s="1"/>
  <c r="BO997" i="1" s="1"/>
  <c r="BP997" i="1" s="1"/>
  <c r="BQ997" i="1" s="1"/>
  <c r="BR997" i="1" s="1"/>
  <c r="BS997" i="1" s="1"/>
  <c r="BT997" i="1" s="1"/>
  <c r="BU997" i="1" s="1"/>
  <c r="BV997" i="1" s="1"/>
  <c r="BW997" i="1" s="1"/>
  <c r="BX997" i="1" s="1"/>
  <c r="BY997" i="1" s="1"/>
  <c r="BZ997" i="1" s="1"/>
  <c r="CA997" i="1" s="1"/>
  <c r="CB997" i="1" s="1"/>
  <c r="CC997" i="1" s="1"/>
  <c r="CD997" i="1" s="1"/>
  <c r="CE997" i="1" s="1"/>
  <c r="CF997" i="1" s="1"/>
  <c r="CG997" i="1" s="1"/>
  <c r="CH997" i="1" s="1"/>
  <c r="CI997" i="1" s="1"/>
  <c r="CJ997" i="1" s="1"/>
  <c r="CK997" i="1" s="1"/>
  <c r="CL997" i="1" s="1"/>
  <c r="CM997" i="1" s="1"/>
  <c r="CN997" i="1" s="1"/>
  <c r="B998" i="1"/>
  <c r="C998" i="1"/>
  <c r="D998" i="1" s="1"/>
  <c r="E998" i="1" s="1"/>
  <c r="F998" i="1" s="1"/>
  <c r="G998" i="1" s="1"/>
  <c r="H998" i="1" s="1"/>
  <c r="I998" i="1" s="1"/>
  <c r="J998" i="1" s="1"/>
  <c r="K998" i="1" s="1"/>
  <c r="L998" i="1" s="1"/>
  <c r="M998" i="1" s="1"/>
  <c r="N998" i="1" s="1"/>
  <c r="O998" i="1" s="1"/>
  <c r="P998" i="1" s="1"/>
  <c r="Q998" i="1" s="1"/>
  <c r="R998" i="1" s="1"/>
  <c r="S998" i="1" s="1"/>
  <c r="T998" i="1" s="1"/>
  <c r="U998" i="1" s="1"/>
  <c r="V998" i="1" s="1"/>
  <c r="W998" i="1" s="1"/>
  <c r="X998" i="1" s="1"/>
  <c r="Y998" i="1" s="1"/>
  <c r="Z998" i="1" s="1"/>
  <c r="AA998" i="1" s="1"/>
  <c r="AB998" i="1" s="1"/>
  <c r="AC998" i="1" s="1"/>
  <c r="AD998" i="1" s="1"/>
  <c r="AE998" i="1" s="1"/>
  <c r="AF998" i="1" s="1"/>
  <c r="AG998" i="1" s="1"/>
  <c r="AH998" i="1" s="1"/>
  <c r="AI998" i="1" s="1"/>
  <c r="AJ998" i="1" s="1"/>
  <c r="AK998" i="1" s="1"/>
  <c r="AL998" i="1" s="1"/>
  <c r="AM998" i="1" s="1"/>
  <c r="AN998" i="1" s="1"/>
  <c r="AO998" i="1" s="1"/>
  <c r="AP998" i="1" s="1"/>
  <c r="AQ998" i="1" s="1"/>
  <c r="AR998" i="1" s="1"/>
  <c r="AS998" i="1" s="1"/>
  <c r="AT998" i="1" s="1"/>
  <c r="AU998" i="1" s="1"/>
  <c r="AV998" i="1" s="1"/>
  <c r="AW998" i="1" s="1"/>
  <c r="AX998" i="1" s="1"/>
  <c r="AY998" i="1" s="1"/>
  <c r="AZ998" i="1" s="1"/>
  <c r="BA998" i="1" s="1"/>
  <c r="BB998" i="1" s="1"/>
  <c r="BC998" i="1" s="1"/>
  <c r="BD998" i="1" s="1"/>
  <c r="BE998" i="1" s="1"/>
  <c r="BF998" i="1" s="1"/>
  <c r="BG998" i="1" s="1"/>
  <c r="BH998" i="1" s="1"/>
  <c r="BI998" i="1" s="1"/>
  <c r="BJ998" i="1" s="1"/>
  <c r="BK998" i="1" s="1"/>
  <c r="BL998" i="1" s="1"/>
  <c r="BM998" i="1" s="1"/>
  <c r="BN998" i="1" s="1"/>
  <c r="BO998" i="1" s="1"/>
  <c r="BP998" i="1" s="1"/>
  <c r="BQ998" i="1" s="1"/>
  <c r="BR998" i="1" s="1"/>
  <c r="BS998" i="1" s="1"/>
  <c r="BT998" i="1" s="1"/>
  <c r="BU998" i="1" s="1"/>
  <c r="BV998" i="1" s="1"/>
  <c r="BW998" i="1" s="1"/>
  <c r="BX998" i="1" s="1"/>
  <c r="BY998" i="1" s="1"/>
  <c r="BZ998" i="1" s="1"/>
  <c r="CA998" i="1" s="1"/>
  <c r="CB998" i="1" s="1"/>
  <c r="CC998" i="1" s="1"/>
  <c r="CD998" i="1" s="1"/>
  <c r="CE998" i="1" s="1"/>
  <c r="CF998" i="1" s="1"/>
  <c r="CG998" i="1" s="1"/>
  <c r="CH998" i="1" s="1"/>
  <c r="CI998" i="1" s="1"/>
  <c r="CJ998" i="1" s="1"/>
  <c r="CK998" i="1" s="1"/>
  <c r="CL998" i="1" s="1"/>
  <c r="CM998" i="1" s="1"/>
  <c r="CN998" i="1" s="1"/>
  <c r="B999" i="1"/>
  <c r="C999" i="1"/>
  <c r="D999" i="1" s="1"/>
  <c r="E999" i="1" s="1"/>
  <c r="F999" i="1" s="1"/>
  <c r="G999" i="1" s="1"/>
  <c r="H999" i="1" s="1"/>
  <c r="I999" i="1" s="1"/>
  <c r="J999" i="1" s="1"/>
  <c r="K999" i="1" s="1"/>
  <c r="L999" i="1" s="1"/>
  <c r="M999" i="1" s="1"/>
  <c r="N999" i="1" s="1"/>
  <c r="O999" i="1" s="1"/>
  <c r="P999" i="1" s="1"/>
  <c r="Q999" i="1" s="1"/>
  <c r="R999" i="1" s="1"/>
  <c r="S999" i="1" s="1"/>
  <c r="T999" i="1" s="1"/>
  <c r="U999" i="1" s="1"/>
  <c r="V999" i="1" s="1"/>
  <c r="W999" i="1" s="1"/>
  <c r="X999" i="1" s="1"/>
  <c r="Y999" i="1" s="1"/>
  <c r="Z999" i="1" s="1"/>
  <c r="AA999" i="1" s="1"/>
  <c r="AB999" i="1" s="1"/>
  <c r="AC999" i="1" s="1"/>
  <c r="AD999" i="1" s="1"/>
  <c r="AE999" i="1" s="1"/>
  <c r="AF999" i="1" s="1"/>
  <c r="AG999" i="1" s="1"/>
  <c r="AH999" i="1" s="1"/>
  <c r="AI999" i="1" s="1"/>
  <c r="AJ999" i="1" s="1"/>
  <c r="AK999" i="1" s="1"/>
  <c r="AL999" i="1" s="1"/>
  <c r="AM999" i="1" s="1"/>
  <c r="AN999" i="1" s="1"/>
  <c r="AO999" i="1" s="1"/>
  <c r="AP999" i="1" s="1"/>
  <c r="AQ999" i="1" s="1"/>
  <c r="AR999" i="1" s="1"/>
  <c r="AS999" i="1" s="1"/>
  <c r="AT999" i="1" s="1"/>
  <c r="AU999" i="1" s="1"/>
  <c r="AV999" i="1" s="1"/>
  <c r="AW999" i="1" s="1"/>
  <c r="AX999" i="1" s="1"/>
  <c r="AY999" i="1" s="1"/>
  <c r="AZ999" i="1" s="1"/>
  <c r="BA999" i="1" s="1"/>
  <c r="BB999" i="1" s="1"/>
  <c r="BC999" i="1" s="1"/>
  <c r="BD999" i="1" s="1"/>
  <c r="BE999" i="1" s="1"/>
  <c r="BF999" i="1" s="1"/>
  <c r="BG999" i="1" s="1"/>
  <c r="BH999" i="1" s="1"/>
  <c r="BI999" i="1" s="1"/>
  <c r="BJ999" i="1" s="1"/>
  <c r="BK999" i="1" s="1"/>
  <c r="BL999" i="1" s="1"/>
  <c r="BM999" i="1" s="1"/>
  <c r="BN999" i="1" s="1"/>
  <c r="BO999" i="1" s="1"/>
  <c r="BP999" i="1" s="1"/>
  <c r="BQ999" i="1" s="1"/>
  <c r="BR999" i="1" s="1"/>
  <c r="BS999" i="1" s="1"/>
  <c r="BT999" i="1" s="1"/>
  <c r="BU999" i="1" s="1"/>
  <c r="BV999" i="1" s="1"/>
  <c r="BW999" i="1" s="1"/>
  <c r="BX999" i="1" s="1"/>
  <c r="BY999" i="1" s="1"/>
  <c r="BZ999" i="1" s="1"/>
  <c r="CA999" i="1" s="1"/>
  <c r="CB999" i="1" s="1"/>
  <c r="CC999" i="1" s="1"/>
  <c r="CD999" i="1" s="1"/>
  <c r="CE999" i="1" s="1"/>
  <c r="CF999" i="1" s="1"/>
  <c r="CG999" i="1" s="1"/>
  <c r="CH999" i="1" s="1"/>
  <c r="CI999" i="1" s="1"/>
  <c r="CJ999" i="1" s="1"/>
  <c r="CK999" i="1" s="1"/>
  <c r="CL999" i="1" s="1"/>
  <c r="CM999" i="1" s="1"/>
  <c r="CN999" i="1" s="1"/>
  <c r="B1000" i="1"/>
  <c r="C1000" i="1" s="1"/>
  <c r="D1000" i="1" s="1"/>
  <c r="E1000" i="1" s="1"/>
  <c r="F1000" i="1" s="1"/>
  <c r="G1000" i="1" s="1"/>
  <c r="H1000" i="1" s="1"/>
  <c r="I1000" i="1" s="1"/>
  <c r="J1000" i="1" s="1"/>
  <c r="K1000" i="1" s="1"/>
  <c r="L1000" i="1" s="1"/>
  <c r="M1000" i="1" s="1"/>
  <c r="N1000" i="1" s="1"/>
  <c r="O1000" i="1" s="1"/>
  <c r="P1000" i="1" s="1"/>
  <c r="Q1000" i="1" s="1"/>
  <c r="R1000" i="1" s="1"/>
  <c r="S1000" i="1" s="1"/>
  <c r="T1000" i="1" s="1"/>
  <c r="U1000" i="1" s="1"/>
  <c r="V1000" i="1" s="1"/>
  <c r="W1000" i="1" s="1"/>
  <c r="X1000" i="1" s="1"/>
  <c r="Y1000" i="1" s="1"/>
  <c r="Z1000" i="1" s="1"/>
  <c r="AA1000" i="1" s="1"/>
  <c r="AB1000" i="1" s="1"/>
  <c r="AC1000" i="1" s="1"/>
  <c r="AD1000" i="1" s="1"/>
  <c r="AE1000" i="1" s="1"/>
  <c r="AF1000" i="1" s="1"/>
  <c r="AG1000" i="1" s="1"/>
  <c r="AH1000" i="1" s="1"/>
  <c r="AI1000" i="1" s="1"/>
  <c r="AJ1000" i="1" s="1"/>
  <c r="AK1000" i="1" s="1"/>
  <c r="AL1000" i="1" s="1"/>
  <c r="AM1000" i="1" s="1"/>
  <c r="AN1000" i="1" s="1"/>
  <c r="AO1000" i="1" s="1"/>
  <c r="AP1000" i="1" s="1"/>
  <c r="AQ1000" i="1" s="1"/>
  <c r="AR1000" i="1" s="1"/>
  <c r="AS1000" i="1" s="1"/>
  <c r="AT1000" i="1" s="1"/>
  <c r="AU1000" i="1" s="1"/>
  <c r="AV1000" i="1" s="1"/>
  <c r="AW1000" i="1" s="1"/>
  <c r="AX1000" i="1" s="1"/>
  <c r="AY1000" i="1" s="1"/>
  <c r="AZ1000" i="1" s="1"/>
  <c r="BA1000" i="1" s="1"/>
  <c r="BB1000" i="1" s="1"/>
  <c r="BC1000" i="1" s="1"/>
  <c r="BD1000" i="1" s="1"/>
  <c r="BE1000" i="1" s="1"/>
  <c r="BF1000" i="1" s="1"/>
  <c r="BG1000" i="1" s="1"/>
  <c r="BH1000" i="1" s="1"/>
  <c r="BI1000" i="1" s="1"/>
  <c r="BJ1000" i="1" s="1"/>
  <c r="BK1000" i="1" s="1"/>
  <c r="BL1000" i="1" s="1"/>
  <c r="BM1000" i="1" s="1"/>
  <c r="BN1000" i="1" s="1"/>
  <c r="BO1000" i="1" s="1"/>
  <c r="BP1000" i="1" s="1"/>
  <c r="BQ1000" i="1" s="1"/>
  <c r="BR1000" i="1" s="1"/>
  <c r="BS1000" i="1" s="1"/>
  <c r="BT1000" i="1" s="1"/>
  <c r="BU1000" i="1" s="1"/>
  <c r="BV1000" i="1" s="1"/>
  <c r="BW1000" i="1" s="1"/>
  <c r="BX1000" i="1" s="1"/>
  <c r="BY1000" i="1" s="1"/>
  <c r="BZ1000" i="1" s="1"/>
  <c r="CA1000" i="1" s="1"/>
  <c r="CB1000" i="1" s="1"/>
  <c r="CC1000" i="1" s="1"/>
  <c r="CD1000" i="1" s="1"/>
  <c r="CE1000" i="1" s="1"/>
  <c r="CF1000" i="1" s="1"/>
  <c r="CG1000" i="1" s="1"/>
  <c r="CH1000" i="1" s="1"/>
  <c r="CI1000" i="1" s="1"/>
  <c r="CJ1000" i="1" s="1"/>
  <c r="CK1000" i="1" s="1"/>
  <c r="CL1000" i="1" s="1"/>
  <c r="CM1000" i="1" s="1"/>
  <c r="CN1000" i="1" s="1"/>
  <c r="B1001" i="1"/>
  <c r="C1001" i="1"/>
  <c r="D1001" i="1" s="1"/>
  <c r="E1001" i="1" s="1"/>
  <c r="F1001" i="1" s="1"/>
  <c r="G1001" i="1" s="1"/>
  <c r="H1001" i="1" s="1"/>
  <c r="I1001" i="1" s="1"/>
  <c r="J1001" i="1" s="1"/>
  <c r="K1001" i="1" s="1"/>
  <c r="L1001" i="1" s="1"/>
  <c r="M1001" i="1" s="1"/>
  <c r="N1001" i="1" s="1"/>
  <c r="O1001" i="1" s="1"/>
  <c r="P1001" i="1" s="1"/>
  <c r="Q1001" i="1" s="1"/>
  <c r="R1001" i="1" s="1"/>
  <c r="S1001" i="1" s="1"/>
  <c r="T1001" i="1" s="1"/>
  <c r="U1001" i="1" s="1"/>
  <c r="V1001" i="1" s="1"/>
  <c r="W1001" i="1" s="1"/>
  <c r="X1001" i="1" s="1"/>
  <c r="Y1001" i="1" s="1"/>
  <c r="Z1001" i="1" s="1"/>
  <c r="AA1001" i="1" s="1"/>
  <c r="AB1001" i="1" s="1"/>
  <c r="AC1001" i="1" s="1"/>
  <c r="AD1001" i="1" s="1"/>
  <c r="AE1001" i="1" s="1"/>
  <c r="AF1001" i="1" s="1"/>
  <c r="AG1001" i="1" s="1"/>
  <c r="AH1001" i="1" s="1"/>
  <c r="AI1001" i="1" s="1"/>
  <c r="AJ1001" i="1" s="1"/>
  <c r="AK1001" i="1" s="1"/>
  <c r="AL1001" i="1" s="1"/>
  <c r="AM1001" i="1" s="1"/>
  <c r="AN1001" i="1" s="1"/>
  <c r="AO1001" i="1" s="1"/>
  <c r="AP1001" i="1" s="1"/>
  <c r="AQ1001" i="1" s="1"/>
  <c r="AR1001" i="1" s="1"/>
  <c r="AS1001" i="1" s="1"/>
  <c r="AT1001" i="1" s="1"/>
  <c r="AU1001" i="1" s="1"/>
  <c r="AV1001" i="1" s="1"/>
  <c r="AW1001" i="1" s="1"/>
  <c r="AX1001" i="1" s="1"/>
  <c r="AY1001" i="1" s="1"/>
  <c r="AZ1001" i="1" s="1"/>
  <c r="BA1001" i="1" s="1"/>
  <c r="BB1001" i="1" s="1"/>
  <c r="BC1001" i="1" s="1"/>
  <c r="BD1001" i="1" s="1"/>
  <c r="BE1001" i="1" s="1"/>
  <c r="BF1001" i="1" s="1"/>
  <c r="BG1001" i="1" s="1"/>
  <c r="BH1001" i="1" s="1"/>
  <c r="BI1001" i="1" s="1"/>
  <c r="BJ1001" i="1" s="1"/>
  <c r="BK1001" i="1" s="1"/>
  <c r="BL1001" i="1" s="1"/>
  <c r="BM1001" i="1" s="1"/>
  <c r="BN1001" i="1" s="1"/>
  <c r="BO1001" i="1" s="1"/>
  <c r="BP1001" i="1" s="1"/>
  <c r="BQ1001" i="1" s="1"/>
  <c r="BR1001" i="1" s="1"/>
  <c r="BS1001" i="1" s="1"/>
  <c r="BT1001" i="1" s="1"/>
  <c r="BU1001" i="1" s="1"/>
  <c r="BV1001" i="1" s="1"/>
  <c r="BW1001" i="1" s="1"/>
  <c r="BX1001" i="1" s="1"/>
  <c r="BY1001" i="1" s="1"/>
  <c r="BZ1001" i="1" s="1"/>
  <c r="CA1001" i="1" s="1"/>
  <c r="CB1001" i="1" s="1"/>
  <c r="CC1001" i="1" s="1"/>
  <c r="CD1001" i="1" s="1"/>
  <c r="CE1001" i="1" s="1"/>
  <c r="CF1001" i="1" s="1"/>
  <c r="CG1001" i="1" s="1"/>
  <c r="CH1001" i="1" s="1"/>
  <c r="CI1001" i="1" s="1"/>
  <c r="CJ1001" i="1" s="1"/>
  <c r="CK1001" i="1" s="1"/>
  <c r="CL1001" i="1" s="1"/>
  <c r="CM1001" i="1" s="1"/>
  <c r="CN1001" i="1" s="1"/>
  <c r="B1002" i="1"/>
  <c r="C1002" i="1"/>
  <c r="D1002" i="1" s="1"/>
  <c r="E1002" i="1" s="1"/>
  <c r="F1002" i="1" s="1"/>
  <c r="G1002" i="1" s="1"/>
  <c r="H1002" i="1" s="1"/>
  <c r="I1002" i="1" s="1"/>
  <c r="J1002" i="1" s="1"/>
  <c r="K1002" i="1" s="1"/>
  <c r="L1002" i="1" s="1"/>
  <c r="M1002" i="1" s="1"/>
  <c r="N1002" i="1" s="1"/>
  <c r="O1002" i="1" s="1"/>
  <c r="P1002" i="1" s="1"/>
  <c r="Q1002" i="1" s="1"/>
  <c r="R1002" i="1" s="1"/>
  <c r="S1002" i="1" s="1"/>
  <c r="T1002" i="1" s="1"/>
  <c r="U1002" i="1" s="1"/>
  <c r="V1002" i="1" s="1"/>
  <c r="W1002" i="1" s="1"/>
  <c r="X1002" i="1" s="1"/>
  <c r="Y1002" i="1" s="1"/>
  <c r="Z1002" i="1" s="1"/>
  <c r="AA1002" i="1" s="1"/>
  <c r="AB1002" i="1" s="1"/>
  <c r="AC1002" i="1" s="1"/>
  <c r="AD1002" i="1" s="1"/>
  <c r="AE1002" i="1" s="1"/>
  <c r="AF1002" i="1" s="1"/>
  <c r="AG1002" i="1" s="1"/>
  <c r="AH1002" i="1" s="1"/>
  <c r="AI1002" i="1" s="1"/>
  <c r="AJ1002" i="1" s="1"/>
  <c r="AK1002" i="1" s="1"/>
  <c r="AL1002" i="1" s="1"/>
  <c r="AM1002" i="1" s="1"/>
  <c r="AN1002" i="1" s="1"/>
  <c r="AO1002" i="1" s="1"/>
  <c r="AP1002" i="1" s="1"/>
  <c r="AQ1002" i="1" s="1"/>
  <c r="AR1002" i="1" s="1"/>
  <c r="AS1002" i="1" s="1"/>
  <c r="AT1002" i="1" s="1"/>
  <c r="AU1002" i="1" s="1"/>
  <c r="AV1002" i="1" s="1"/>
  <c r="AW1002" i="1" s="1"/>
  <c r="AX1002" i="1" s="1"/>
  <c r="AY1002" i="1" s="1"/>
  <c r="AZ1002" i="1" s="1"/>
  <c r="BA1002" i="1" s="1"/>
  <c r="BB1002" i="1" s="1"/>
  <c r="BC1002" i="1" s="1"/>
  <c r="BD1002" i="1" s="1"/>
  <c r="BE1002" i="1" s="1"/>
  <c r="BF1002" i="1" s="1"/>
  <c r="BG1002" i="1" s="1"/>
  <c r="BH1002" i="1" s="1"/>
  <c r="BI1002" i="1" s="1"/>
  <c r="BJ1002" i="1" s="1"/>
  <c r="BK1002" i="1" s="1"/>
  <c r="BL1002" i="1" s="1"/>
  <c r="BM1002" i="1" s="1"/>
  <c r="BN1002" i="1" s="1"/>
  <c r="BO1002" i="1" s="1"/>
  <c r="BP1002" i="1" s="1"/>
  <c r="BQ1002" i="1" s="1"/>
  <c r="BR1002" i="1" s="1"/>
  <c r="BS1002" i="1" s="1"/>
  <c r="BT1002" i="1" s="1"/>
  <c r="BU1002" i="1" s="1"/>
  <c r="BV1002" i="1" s="1"/>
  <c r="BW1002" i="1" s="1"/>
  <c r="BX1002" i="1" s="1"/>
  <c r="BY1002" i="1" s="1"/>
  <c r="BZ1002" i="1" s="1"/>
  <c r="CA1002" i="1" s="1"/>
  <c r="CB1002" i="1" s="1"/>
  <c r="CC1002" i="1" s="1"/>
  <c r="CD1002" i="1" s="1"/>
  <c r="CE1002" i="1" s="1"/>
  <c r="CF1002" i="1" s="1"/>
  <c r="CG1002" i="1" s="1"/>
  <c r="CH1002" i="1" s="1"/>
  <c r="CI1002" i="1" s="1"/>
  <c r="CJ1002" i="1" s="1"/>
  <c r="CK1002" i="1" s="1"/>
  <c r="CL1002" i="1" s="1"/>
  <c r="CM1002" i="1" s="1"/>
  <c r="CN1002" i="1" s="1"/>
  <c r="B1003" i="1"/>
  <c r="C1003" i="1"/>
  <c r="D1003" i="1" s="1"/>
  <c r="E1003" i="1" s="1"/>
  <c r="F1003" i="1" s="1"/>
  <c r="G1003" i="1" s="1"/>
  <c r="H1003" i="1" s="1"/>
  <c r="I1003" i="1" s="1"/>
  <c r="J1003" i="1" s="1"/>
  <c r="K1003" i="1" s="1"/>
  <c r="L1003" i="1" s="1"/>
  <c r="M1003" i="1" s="1"/>
  <c r="N1003" i="1" s="1"/>
  <c r="O1003" i="1" s="1"/>
  <c r="P1003" i="1" s="1"/>
  <c r="Q1003" i="1" s="1"/>
  <c r="R1003" i="1" s="1"/>
  <c r="S1003" i="1" s="1"/>
  <c r="T1003" i="1" s="1"/>
  <c r="U1003" i="1" s="1"/>
  <c r="V1003" i="1" s="1"/>
  <c r="W1003" i="1" s="1"/>
  <c r="X1003" i="1" s="1"/>
  <c r="Y1003" i="1" s="1"/>
  <c r="Z1003" i="1" s="1"/>
  <c r="AA1003" i="1" s="1"/>
  <c r="AB1003" i="1" s="1"/>
  <c r="AC1003" i="1" s="1"/>
  <c r="AD1003" i="1" s="1"/>
  <c r="AE1003" i="1" s="1"/>
  <c r="AF1003" i="1" s="1"/>
  <c r="AG1003" i="1" s="1"/>
  <c r="AH1003" i="1" s="1"/>
  <c r="AI1003" i="1" s="1"/>
  <c r="AJ1003" i="1" s="1"/>
  <c r="AK1003" i="1" s="1"/>
  <c r="AL1003" i="1" s="1"/>
  <c r="AM1003" i="1" s="1"/>
  <c r="AN1003" i="1" s="1"/>
  <c r="AO1003" i="1" s="1"/>
  <c r="AP1003" i="1" s="1"/>
  <c r="AQ1003" i="1" s="1"/>
  <c r="AR1003" i="1" s="1"/>
  <c r="AS1003" i="1" s="1"/>
  <c r="AT1003" i="1" s="1"/>
  <c r="AU1003" i="1" s="1"/>
  <c r="AV1003" i="1" s="1"/>
  <c r="AW1003" i="1" s="1"/>
  <c r="AX1003" i="1" s="1"/>
  <c r="AY1003" i="1" s="1"/>
  <c r="AZ1003" i="1" s="1"/>
  <c r="BA1003" i="1" s="1"/>
  <c r="BB1003" i="1" s="1"/>
  <c r="BC1003" i="1" s="1"/>
  <c r="BD1003" i="1" s="1"/>
  <c r="BE1003" i="1" s="1"/>
  <c r="BF1003" i="1" s="1"/>
  <c r="BG1003" i="1" s="1"/>
  <c r="BH1003" i="1" s="1"/>
  <c r="BI1003" i="1" s="1"/>
  <c r="BJ1003" i="1" s="1"/>
  <c r="BK1003" i="1" s="1"/>
  <c r="BL1003" i="1" s="1"/>
  <c r="BM1003" i="1" s="1"/>
  <c r="BN1003" i="1" s="1"/>
  <c r="BO1003" i="1" s="1"/>
  <c r="BP1003" i="1" s="1"/>
  <c r="BQ1003" i="1" s="1"/>
  <c r="BR1003" i="1" s="1"/>
  <c r="BS1003" i="1" s="1"/>
  <c r="BT1003" i="1" s="1"/>
  <c r="BU1003" i="1" s="1"/>
  <c r="BV1003" i="1" s="1"/>
  <c r="BW1003" i="1" s="1"/>
  <c r="BX1003" i="1" s="1"/>
  <c r="BY1003" i="1" s="1"/>
  <c r="BZ1003" i="1" s="1"/>
  <c r="CA1003" i="1" s="1"/>
  <c r="CB1003" i="1" s="1"/>
  <c r="CC1003" i="1" s="1"/>
  <c r="CD1003" i="1" s="1"/>
  <c r="CE1003" i="1" s="1"/>
  <c r="CF1003" i="1" s="1"/>
  <c r="CG1003" i="1" s="1"/>
  <c r="CH1003" i="1" s="1"/>
  <c r="CI1003" i="1" s="1"/>
  <c r="CJ1003" i="1" s="1"/>
  <c r="CK1003" i="1" s="1"/>
  <c r="CL1003" i="1" s="1"/>
  <c r="CM1003" i="1" s="1"/>
  <c r="CN1003" i="1" s="1"/>
  <c r="B1004" i="1"/>
  <c r="C1004" i="1" s="1"/>
  <c r="D1004" i="1" s="1"/>
  <c r="E1004" i="1" s="1"/>
  <c r="F1004" i="1" s="1"/>
  <c r="G1004" i="1" s="1"/>
  <c r="H1004" i="1" s="1"/>
  <c r="I1004" i="1" s="1"/>
  <c r="J1004" i="1" s="1"/>
  <c r="K1004" i="1" s="1"/>
  <c r="L1004" i="1" s="1"/>
  <c r="M1004" i="1" s="1"/>
  <c r="N1004" i="1" s="1"/>
  <c r="O1004" i="1" s="1"/>
  <c r="P1004" i="1" s="1"/>
  <c r="Q1004" i="1" s="1"/>
  <c r="R1004" i="1" s="1"/>
  <c r="S1004" i="1" s="1"/>
  <c r="T1004" i="1" s="1"/>
  <c r="U1004" i="1" s="1"/>
  <c r="V1004" i="1" s="1"/>
  <c r="W1004" i="1" s="1"/>
  <c r="X1004" i="1" s="1"/>
  <c r="Y1004" i="1" s="1"/>
  <c r="Z1004" i="1" s="1"/>
  <c r="AA1004" i="1" s="1"/>
  <c r="AB1004" i="1" s="1"/>
  <c r="AC1004" i="1" s="1"/>
  <c r="AD1004" i="1" s="1"/>
  <c r="AE1004" i="1" s="1"/>
  <c r="AF1004" i="1" s="1"/>
  <c r="AG1004" i="1" s="1"/>
  <c r="AH1004" i="1" s="1"/>
  <c r="AI1004" i="1" s="1"/>
  <c r="AJ1004" i="1" s="1"/>
  <c r="AK1004" i="1" s="1"/>
  <c r="AL1004" i="1" s="1"/>
  <c r="AM1004" i="1" s="1"/>
  <c r="AN1004" i="1" s="1"/>
  <c r="AO1004" i="1" s="1"/>
  <c r="AP1004" i="1" s="1"/>
  <c r="AQ1004" i="1" s="1"/>
  <c r="AR1004" i="1" s="1"/>
  <c r="AS1004" i="1" s="1"/>
  <c r="AT1004" i="1" s="1"/>
  <c r="AU1004" i="1" s="1"/>
  <c r="AV1004" i="1" s="1"/>
  <c r="AW1004" i="1" s="1"/>
  <c r="AX1004" i="1" s="1"/>
  <c r="AY1004" i="1" s="1"/>
  <c r="AZ1004" i="1" s="1"/>
  <c r="BA1004" i="1" s="1"/>
  <c r="BB1004" i="1" s="1"/>
  <c r="BC1004" i="1" s="1"/>
  <c r="BD1004" i="1" s="1"/>
  <c r="BE1004" i="1" s="1"/>
  <c r="BF1004" i="1" s="1"/>
  <c r="BG1004" i="1" s="1"/>
  <c r="BH1004" i="1" s="1"/>
  <c r="BI1004" i="1" s="1"/>
  <c r="BJ1004" i="1" s="1"/>
  <c r="BK1004" i="1" s="1"/>
  <c r="BL1004" i="1" s="1"/>
  <c r="BM1004" i="1" s="1"/>
  <c r="BN1004" i="1" s="1"/>
  <c r="BO1004" i="1" s="1"/>
  <c r="BP1004" i="1" s="1"/>
  <c r="BQ1004" i="1" s="1"/>
  <c r="BR1004" i="1" s="1"/>
  <c r="BS1004" i="1" s="1"/>
  <c r="BT1004" i="1" s="1"/>
  <c r="BU1004" i="1" s="1"/>
  <c r="BV1004" i="1" s="1"/>
  <c r="BW1004" i="1" s="1"/>
  <c r="BX1004" i="1" s="1"/>
  <c r="BY1004" i="1" s="1"/>
  <c r="BZ1004" i="1" s="1"/>
  <c r="CA1004" i="1" s="1"/>
  <c r="CB1004" i="1" s="1"/>
  <c r="CC1004" i="1" s="1"/>
  <c r="CD1004" i="1" s="1"/>
  <c r="CE1004" i="1" s="1"/>
  <c r="CF1004" i="1" s="1"/>
  <c r="CG1004" i="1" s="1"/>
  <c r="CH1004" i="1" s="1"/>
  <c r="CI1004" i="1" s="1"/>
  <c r="CJ1004" i="1" s="1"/>
  <c r="CK1004" i="1" s="1"/>
  <c r="CL1004" i="1" s="1"/>
  <c r="CM1004" i="1" s="1"/>
  <c r="CN1004" i="1" s="1"/>
  <c r="B1005" i="1"/>
  <c r="C1005" i="1"/>
  <c r="D1005" i="1" s="1"/>
  <c r="E1005" i="1" s="1"/>
  <c r="F1005" i="1" s="1"/>
  <c r="G1005" i="1" s="1"/>
  <c r="H1005" i="1" s="1"/>
  <c r="I1005" i="1" s="1"/>
  <c r="J1005" i="1" s="1"/>
  <c r="K1005" i="1" s="1"/>
  <c r="L1005" i="1" s="1"/>
  <c r="M1005" i="1" s="1"/>
  <c r="N1005" i="1" s="1"/>
  <c r="O1005" i="1" s="1"/>
  <c r="P1005" i="1" s="1"/>
  <c r="Q1005" i="1" s="1"/>
  <c r="R1005" i="1" s="1"/>
  <c r="S1005" i="1" s="1"/>
  <c r="T1005" i="1" s="1"/>
  <c r="U1005" i="1" s="1"/>
  <c r="V1005" i="1" s="1"/>
  <c r="W1005" i="1" s="1"/>
  <c r="X1005" i="1" s="1"/>
  <c r="Y1005" i="1" s="1"/>
  <c r="Z1005" i="1" s="1"/>
  <c r="AA1005" i="1" s="1"/>
  <c r="AB1005" i="1" s="1"/>
  <c r="AC1005" i="1" s="1"/>
  <c r="AD1005" i="1" s="1"/>
  <c r="AE1005" i="1" s="1"/>
  <c r="AF1005" i="1" s="1"/>
  <c r="AG1005" i="1" s="1"/>
  <c r="AH1005" i="1" s="1"/>
  <c r="AI1005" i="1" s="1"/>
  <c r="AJ1005" i="1" s="1"/>
  <c r="AK1005" i="1" s="1"/>
  <c r="AL1005" i="1" s="1"/>
  <c r="AM1005" i="1" s="1"/>
  <c r="AN1005" i="1" s="1"/>
  <c r="AO1005" i="1" s="1"/>
  <c r="AP1005" i="1" s="1"/>
  <c r="AQ1005" i="1" s="1"/>
  <c r="AR1005" i="1" s="1"/>
  <c r="AS1005" i="1" s="1"/>
  <c r="AT1005" i="1" s="1"/>
  <c r="AU1005" i="1" s="1"/>
  <c r="AV1005" i="1" s="1"/>
  <c r="AW1005" i="1" s="1"/>
  <c r="AX1005" i="1" s="1"/>
  <c r="AY1005" i="1" s="1"/>
  <c r="AZ1005" i="1" s="1"/>
  <c r="BA1005" i="1" s="1"/>
  <c r="BB1005" i="1" s="1"/>
  <c r="BC1005" i="1" s="1"/>
  <c r="BD1005" i="1" s="1"/>
  <c r="BE1005" i="1" s="1"/>
  <c r="BF1005" i="1" s="1"/>
  <c r="BG1005" i="1" s="1"/>
  <c r="BH1005" i="1" s="1"/>
  <c r="BI1005" i="1" s="1"/>
  <c r="BJ1005" i="1" s="1"/>
  <c r="BK1005" i="1" s="1"/>
  <c r="BL1005" i="1" s="1"/>
  <c r="BM1005" i="1" s="1"/>
  <c r="BN1005" i="1" s="1"/>
  <c r="BO1005" i="1" s="1"/>
  <c r="BP1005" i="1" s="1"/>
  <c r="BQ1005" i="1" s="1"/>
  <c r="BR1005" i="1" s="1"/>
  <c r="BS1005" i="1" s="1"/>
  <c r="BT1005" i="1" s="1"/>
  <c r="BU1005" i="1" s="1"/>
  <c r="BV1005" i="1" s="1"/>
  <c r="BW1005" i="1" s="1"/>
  <c r="BX1005" i="1" s="1"/>
  <c r="BY1005" i="1" s="1"/>
  <c r="BZ1005" i="1" s="1"/>
  <c r="CA1005" i="1" s="1"/>
  <c r="CB1005" i="1" s="1"/>
  <c r="CC1005" i="1" s="1"/>
  <c r="CD1005" i="1" s="1"/>
  <c r="CE1005" i="1" s="1"/>
  <c r="CF1005" i="1" s="1"/>
  <c r="CG1005" i="1" s="1"/>
  <c r="CH1005" i="1" s="1"/>
  <c r="CI1005" i="1" s="1"/>
  <c r="CJ1005" i="1" s="1"/>
  <c r="CK1005" i="1" s="1"/>
  <c r="CL1005" i="1" s="1"/>
  <c r="CM1005" i="1" s="1"/>
  <c r="CN1005" i="1" s="1"/>
  <c r="B1006" i="1"/>
  <c r="C1006" i="1" s="1"/>
  <c r="D1006" i="1" s="1"/>
  <c r="E1006" i="1" s="1"/>
  <c r="F1006" i="1" s="1"/>
  <c r="G1006" i="1" s="1"/>
  <c r="H1006" i="1" s="1"/>
  <c r="I1006" i="1" s="1"/>
  <c r="J1006" i="1" s="1"/>
  <c r="K1006" i="1" s="1"/>
  <c r="L1006" i="1" s="1"/>
  <c r="M1006" i="1" s="1"/>
  <c r="N1006" i="1" s="1"/>
  <c r="O1006" i="1" s="1"/>
  <c r="P1006" i="1" s="1"/>
  <c r="Q1006" i="1" s="1"/>
  <c r="R1006" i="1" s="1"/>
  <c r="S1006" i="1" s="1"/>
  <c r="T1006" i="1" s="1"/>
  <c r="U1006" i="1" s="1"/>
  <c r="V1006" i="1" s="1"/>
  <c r="W1006" i="1" s="1"/>
  <c r="X1006" i="1" s="1"/>
  <c r="Y1006" i="1" s="1"/>
  <c r="Z1006" i="1" s="1"/>
  <c r="AA1006" i="1" s="1"/>
  <c r="AB1006" i="1" s="1"/>
  <c r="AC1006" i="1" s="1"/>
  <c r="AD1006" i="1" s="1"/>
  <c r="AE1006" i="1" s="1"/>
  <c r="AF1006" i="1" s="1"/>
  <c r="AG1006" i="1" s="1"/>
  <c r="AH1006" i="1" s="1"/>
  <c r="AI1006" i="1" s="1"/>
  <c r="AJ1006" i="1" s="1"/>
  <c r="AK1006" i="1" s="1"/>
  <c r="AL1006" i="1" s="1"/>
  <c r="AM1006" i="1" s="1"/>
  <c r="AN1006" i="1" s="1"/>
  <c r="AO1006" i="1" s="1"/>
  <c r="AP1006" i="1" s="1"/>
  <c r="AQ1006" i="1" s="1"/>
  <c r="AR1006" i="1" s="1"/>
  <c r="AS1006" i="1" s="1"/>
  <c r="AT1006" i="1" s="1"/>
  <c r="AU1006" i="1" s="1"/>
  <c r="AV1006" i="1" s="1"/>
  <c r="AW1006" i="1" s="1"/>
  <c r="AX1006" i="1" s="1"/>
  <c r="AY1006" i="1" s="1"/>
  <c r="AZ1006" i="1" s="1"/>
  <c r="BA1006" i="1" s="1"/>
  <c r="BB1006" i="1" s="1"/>
  <c r="BC1006" i="1" s="1"/>
  <c r="BD1006" i="1" s="1"/>
  <c r="BE1006" i="1" s="1"/>
  <c r="BF1006" i="1" s="1"/>
  <c r="BG1006" i="1" s="1"/>
  <c r="BH1006" i="1" s="1"/>
  <c r="BI1006" i="1" s="1"/>
  <c r="BJ1006" i="1" s="1"/>
  <c r="BK1006" i="1" s="1"/>
  <c r="BL1006" i="1" s="1"/>
  <c r="BM1006" i="1" s="1"/>
  <c r="BN1006" i="1" s="1"/>
  <c r="BO1006" i="1" s="1"/>
  <c r="BP1006" i="1" s="1"/>
  <c r="BQ1006" i="1" s="1"/>
  <c r="BR1006" i="1" s="1"/>
  <c r="BS1006" i="1" s="1"/>
  <c r="BT1006" i="1" s="1"/>
  <c r="BU1006" i="1" s="1"/>
  <c r="BV1006" i="1" s="1"/>
  <c r="BW1006" i="1" s="1"/>
  <c r="BX1006" i="1" s="1"/>
  <c r="BY1006" i="1" s="1"/>
  <c r="BZ1006" i="1" s="1"/>
  <c r="CA1006" i="1" s="1"/>
  <c r="CB1006" i="1" s="1"/>
  <c r="CC1006" i="1" s="1"/>
  <c r="CD1006" i="1" s="1"/>
  <c r="CE1006" i="1" s="1"/>
  <c r="CF1006" i="1" s="1"/>
  <c r="CG1006" i="1" s="1"/>
  <c r="CH1006" i="1" s="1"/>
  <c r="CI1006" i="1" s="1"/>
  <c r="CJ1006" i="1" s="1"/>
  <c r="CK1006" i="1" s="1"/>
  <c r="CL1006" i="1" s="1"/>
  <c r="CM1006" i="1" s="1"/>
  <c r="CN1006" i="1" s="1"/>
  <c r="B1007" i="1"/>
  <c r="C1007" i="1"/>
  <c r="D1007" i="1" s="1"/>
  <c r="E1007" i="1" s="1"/>
  <c r="F1007" i="1" s="1"/>
  <c r="G1007" i="1" s="1"/>
  <c r="H1007" i="1" s="1"/>
  <c r="I1007" i="1" s="1"/>
  <c r="J1007" i="1" s="1"/>
  <c r="K1007" i="1" s="1"/>
  <c r="L1007" i="1" s="1"/>
  <c r="M1007" i="1" s="1"/>
  <c r="N1007" i="1" s="1"/>
  <c r="O1007" i="1" s="1"/>
  <c r="P1007" i="1" s="1"/>
  <c r="Q1007" i="1" s="1"/>
  <c r="R1007" i="1" s="1"/>
  <c r="S1007" i="1" s="1"/>
  <c r="T1007" i="1" s="1"/>
  <c r="U1007" i="1" s="1"/>
  <c r="V1007" i="1" s="1"/>
  <c r="W1007" i="1" s="1"/>
  <c r="X1007" i="1" s="1"/>
  <c r="Y1007" i="1" s="1"/>
  <c r="Z1007" i="1" s="1"/>
  <c r="AA1007" i="1" s="1"/>
  <c r="AB1007" i="1" s="1"/>
  <c r="AC1007" i="1" s="1"/>
  <c r="AD1007" i="1" s="1"/>
  <c r="AE1007" i="1" s="1"/>
  <c r="AF1007" i="1" s="1"/>
  <c r="AG1007" i="1" s="1"/>
  <c r="AH1007" i="1" s="1"/>
  <c r="AI1007" i="1" s="1"/>
  <c r="AJ1007" i="1" s="1"/>
  <c r="AK1007" i="1" s="1"/>
  <c r="AL1007" i="1" s="1"/>
  <c r="AM1007" i="1" s="1"/>
  <c r="AN1007" i="1" s="1"/>
  <c r="AO1007" i="1" s="1"/>
  <c r="AP1007" i="1" s="1"/>
  <c r="AQ1007" i="1" s="1"/>
  <c r="AR1007" i="1" s="1"/>
  <c r="AS1007" i="1" s="1"/>
  <c r="AT1007" i="1" s="1"/>
  <c r="AU1007" i="1" s="1"/>
  <c r="AV1007" i="1" s="1"/>
  <c r="AW1007" i="1" s="1"/>
  <c r="AX1007" i="1" s="1"/>
  <c r="AY1007" i="1" s="1"/>
  <c r="AZ1007" i="1" s="1"/>
  <c r="BA1007" i="1" s="1"/>
  <c r="BB1007" i="1" s="1"/>
  <c r="BC1007" i="1" s="1"/>
  <c r="BD1007" i="1" s="1"/>
  <c r="BE1007" i="1" s="1"/>
  <c r="BF1007" i="1" s="1"/>
  <c r="BG1007" i="1" s="1"/>
  <c r="BH1007" i="1" s="1"/>
  <c r="BI1007" i="1" s="1"/>
  <c r="BJ1007" i="1" s="1"/>
  <c r="BK1007" i="1" s="1"/>
  <c r="BL1007" i="1" s="1"/>
  <c r="BM1007" i="1" s="1"/>
  <c r="BN1007" i="1" s="1"/>
  <c r="BO1007" i="1" s="1"/>
  <c r="BP1007" i="1" s="1"/>
  <c r="BQ1007" i="1" s="1"/>
  <c r="BR1007" i="1" s="1"/>
  <c r="BS1007" i="1" s="1"/>
  <c r="BT1007" i="1" s="1"/>
  <c r="BU1007" i="1" s="1"/>
  <c r="BV1007" i="1" s="1"/>
  <c r="BW1007" i="1" s="1"/>
  <c r="BX1007" i="1" s="1"/>
  <c r="BY1007" i="1" s="1"/>
  <c r="BZ1007" i="1" s="1"/>
  <c r="CA1007" i="1" s="1"/>
  <c r="CB1007" i="1" s="1"/>
  <c r="CC1007" i="1" s="1"/>
  <c r="CD1007" i="1" s="1"/>
  <c r="CE1007" i="1" s="1"/>
  <c r="CF1007" i="1" s="1"/>
  <c r="CG1007" i="1" s="1"/>
  <c r="CH1007" i="1" s="1"/>
  <c r="CI1007" i="1" s="1"/>
  <c r="CJ1007" i="1" s="1"/>
  <c r="CK1007" i="1" s="1"/>
  <c r="CL1007" i="1" s="1"/>
  <c r="CM1007" i="1" s="1"/>
  <c r="CN1007" i="1" s="1"/>
  <c r="B1008" i="1"/>
  <c r="C1008" i="1" s="1"/>
  <c r="D1008" i="1" s="1"/>
  <c r="E1008" i="1" s="1"/>
  <c r="F1008" i="1" s="1"/>
  <c r="G1008" i="1" s="1"/>
  <c r="H1008" i="1" s="1"/>
  <c r="I1008" i="1" s="1"/>
  <c r="J1008" i="1" s="1"/>
  <c r="K1008" i="1" s="1"/>
  <c r="L1008" i="1" s="1"/>
  <c r="M1008" i="1" s="1"/>
  <c r="N1008" i="1" s="1"/>
  <c r="O1008" i="1" s="1"/>
  <c r="P1008" i="1" s="1"/>
  <c r="Q1008" i="1" s="1"/>
  <c r="R1008" i="1" s="1"/>
  <c r="S1008" i="1" s="1"/>
  <c r="T1008" i="1" s="1"/>
  <c r="U1008" i="1" s="1"/>
  <c r="V1008" i="1" s="1"/>
  <c r="W1008" i="1" s="1"/>
  <c r="X1008" i="1" s="1"/>
  <c r="Y1008" i="1" s="1"/>
  <c r="Z1008" i="1" s="1"/>
  <c r="AA1008" i="1" s="1"/>
  <c r="AB1008" i="1" s="1"/>
  <c r="AC1008" i="1" s="1"/>
  <c r="AD1008" i="1" s="1"/>
  <c r="AE1008" i="1" s="1"/>
  <c r="AF1008" i="1" s="1"/>
  <c r="AG1008" i="1" s="1"/>
  <c r="AH1008" i="1" s="1"/>
  <c r="AI1008" i="1" s="1"/>
  <c r="AJ1008" i="1" s="1"/>
  <c r="AK1008" i="1" s="1"/>
  <c r="AL1008" i="1" s="1"/>
  <c r="AM1008" i="1" s="1"/>
  <c r="AN1008" i="1" s="1"/>
  <c r="AO1008" i="1" s="1"/>
  <c r="AP1008" i="1" s="1"/>
  <c r="AQ1008" i="1" s="1"/>
  <c r="AR1008" i="1" s="1"/>
  <c r="AS1008" i="1" s="1"/>
  <c r="AT1008" i="1" s="1"/>
  <c r="AU1008" i="1" s="1"/>
  <c r="AV1008" i="1" s="1"/>
  <c r="AW1008" i="1" s="1"/>
  <c r="AX1008" i="1" s="1"/>
  <c r="AY1008" i="1" s="1"/>
  <c r="AZ1008" i="1" s="1"/>
  <c r="BA1008" i="1" s="1"/>
  <c r="BB1008" i="1" s="1"/>
  <c r="BC1008" i="1" s="1"/>
  <c r="BD1008" i="1" s="1"/>
  <c r="BE1008" i="1" s="1"/>
  <c r="BF1008" i="1" s="1"/>
  <c r="BG1008" i="1" s="1"/>
  <c r="BH1008" i="1" s="1"/>
  <c r="BI1008" i="1" s="1"/>
  <c r="BJ1008" i="1" s="1"/>
  <c r="BK1008" i="1" s="1"/>
  <c r="BL1008" i="1" s="1"/>
  <c r="BM1008" i="1" s="1"/>
  <c r="BN1008" i="1" s="1"/>
  <c r="BO1008" i="1" s="1"/>
  <c r="BP1008" i="1" s="1"/>
  <c r="BQ1008" i="1" s="1"/>
  <c r="BR1008" i="1" s="1"/>
  <c r="BS1008" i="1" s="1"/>
  <c r="BT1008" i="1" s="1"/>
  <c r="BU1008" i="1" s="1"/>
  <c r="BV1008" i="1" s="1"/>
  <c r="BW1008" i="1" s="1"/>
  <c r="BX1008" i="1" s="1"/>
  <c r="BY1008" i="1" s="1"/>
  <c r="BZ1008" i="1" s="1"/>
  <c r="CA1008" i="1" s="1"/>
  <c r="CB1008" i="1" s="1"/>
  <c r="CC1008" i="1" s="1"/>
  <c r="CD1008" i="1" s="1"/>
  <c r="CE1008" i="1" s="1"/>
  <c r="CF1008" i="1" s="1"/>
  <c r="CG1008" i="1" s="1"/>
  <c r="CH1008" i="1" s="1"/>
  <c r="CI1008" i="1" s="1"/>
  <c r="CJ1008" i="1" s="1"/>
  <c r="CK1008" i="1" s="1"/>
  <c r="CL1008" i="1" s="1"/>
  <c r="CM1008" i="1" s="1"/>
  <c r="CN1008" i="1" s="1"/>
  <c r="B1009" i="1"/>
  <c r="C1009" i="1"/>
  <c r="D1009" i="1" s="1"/>
  <c r="E1009" i="1" s="1"/>
  <c r="F1009" i="1" s="1"/>
  <c r="G1009" i="1" s="1"/>
  <c r="H1009" i="1" s="1"/>
  <c r="I1009" i="1" s="1"/>
  <c r="J1009" i="1" s="1"/>
  <c r="K1009" i="1" s="1"/>
  <c r="L1009" i="1" s="1"/>
  <c r="M1009" i="1" s="1"/>
  <c r="N1009" i="1" s="1"/>
  <c r="O1009" i="1" s="1"/>
  <c r="P1009" i="1" s="1"/>
  <c r="Q1009" i="1" s="1"/>
  <c r="R1009" i="1" s="1"/>
  <c r="S1009" i="1" s="1"/>
  <c r="T1009" i="1" s="1"/>
  <c r="U1009" i="1" s="1"/>
  <c r="V1009" i="1" s="1"/>
  <c r="W1009" i="1" s="1"/>
  <c r="X1009" i="1" s="1"/>
  <c r="Y1009" i="1" s="1"/>
  <c r="Z1009" i="1" s="1"/>
  <c r="AA1009" i="1" s="1"/>
  <c r="AB1009" i="1" s="1"/>
  <c r="AC1009" i="1" s="1"/>
  <c r="AD1009" i="1" s="1"/>
  <c r="AE1009" i="1" s="1"/>
  <c r="AF1009" i="1" s="1"/>
  <c r="AG1009" i="1" s="1"/>
  <c r="AH1009" i="1" s="1"/>
  <c r="AI1009" i="1" s="1"/>
  <c r="AJ1009" i="1" s="1"/>
  <c r="AK1009" i="1" s="1"/>
  <c r="AL1009" i="1" s="1"/>
  <c r="AM1009" i="1" s="1"/>
  <c r="AN1009" i="1" s="1"/>
  <c r="AO1009" i="1" s="1"/>
  <c r="AP1009" i="1" s="1"/>
  <c r="AQ1009" i="1" s="1"/>
  <c r="AR1009" i="1" s="1"/>
  <c r="AS1009" i="1" s="1"/>
  <c r="AT1009" i="1" s="1"/>
  <c r="AU1009" i="1" s="1"/>
  <c r="AV1009" i="1" s="1"/>
  <c r="AW1009" i="1" s="1"/>
  <c r="AX1009" i="1" s="1"/>
  <c r="AY1009" i="1" s="1"/>
  <c r="AZ1009" i="1" s="1"/>
  <c r="BA1009" i="1" s="1"/>
  <c r="BB1009" i="1" s="1"/>
  <c r="BC1009" i="1" s="1"/>
  <c r="BD1009" i="1" s="1"/>
  <c r="BE1009" i="1" s="1"/>
  <c r="BF1009" i="1" s="1"/>
  <c r="BG1009" i="1" s="1"/>
  <c r="BH1009" i="1" s="1"/>
  <c r="BI1009" i="1" s="1"/>
  <c r="BJ1009" i="1" s="1"/>
  <c r="BK1009" i="1" s="1"/>
  <c r="BL1009" i="1" s="1"/>
  <c r="BM1009" i="1" s="1"/>
  <c r="BN1009" i="1" s="1"/>
  <c r="BO1009" i="1" s="1"/>
  <c r="BP1009" i="1" s="1"/>
  <c r="BQ1009" i="1" s="1"/>
  <c r="BR1009" i="1" s="1"/>
  <c r="BS1009" i="1" s="1"/>
  <c r="BT1009" i="1" s="1"/>
  <c r="BU1009" i="1" s="1"/>
  <c r="BV1009" i="1" s="1"/>
  <c r="BW1009" i="1" s="1"/>
  <c r="BX1009" i="1" s="1"/>
  <c r="BY1009" i="1" s="1"/>
  <c r="BZ1009" i="1" s="1"/>
  <c r="CA1009" i="1" s="1"/>
  <c r="CB1009" i="1" s="1"/>
  <c r="CC1009" i="1" s="1"/>
  <c r="CD1009" i="1" s="1"/>
  <c r="CE1009" i="1" s="1"/>
  <c r="CF1009" i="1" s="1"/>
  <c r="CG1009" i="1" s="1"/>
  <c r="CH1009" i="1" s="1"/>
  <c r="CI1009" i="1" s="1"/>
  <c r="CJ1009" i="1" s="1"/>
  <c r="CK1009" i="1" s="1"/>
  <c r="CL1009" i="1" s="1"/>
  <c r="CM1009" i="1" s="1"/>
  <c r="CN1009" i="1" s="1"/>
  <c r="B1010" i="1"/>
  <c r="C1010" i="1"/>
  <c r="D1010" i="1" s="1"/>
  <c r="E1010" i="1" s="1"/>
  <c r="F1010" i="1" s="1"/>
  <c r="G1010" i="1" s="1"/>
  <c r="H1010" i="1" s="1"/>
  <c r="I1010" i="1" s="1"/>
  <c r="J1010" i="1" s="1"/>
  <c r="K1010" i="1" s="1"/>
  <c r="L1010" i="1" s="1"/>
  <c r="M1010" i="1" s="1"/>
  <c r="N1010" i="1" s="1"/>
  <c r="O1010" i="1" s="1"/>
  <c r="P1010" i="1" s="1"/>
  <c r="Q1010" i="1" s="1"/>
  <c r="R1010" i="1" s="1"/>
  <c r="S1010" i="1" s="1"/>
  <c r="T1010" i="1" s="1"/>
  <c r="U1010" i="1" s="1"/>
  <c r="V1010" i="1" s="1"/>
  <c r="W1010" i="1" s="1"/>
  <c r="X1010" i="1" s="1"/>
  <c r="Y1010" i="1" s="1"/>
  <c r="Z1010" i="1" s="1"/>
  <c r="AA1010" i="1" s="1"/>
  <c r="AB1010" i="1" s="1"/>
  <c r="AC1010" i="1" s="1"/>
  <c r="AD1010" i="1" s="1"/>
  <c r="AE1010" i="1" s="1"/>
  <c r="AF1010" i="1" s="1"/>
  <c r="AG1010" i="1" s="1"/>
  <c r="AH1010" i="1" s="1"/>
  <c r="AI1010" i="1" s="1"/>
  <c r="AJ1010" i="1" s="1"/>
  <c r="AK1010" i="1" s="1"/>
  <c r="AL1010" i="1" s="1"/>
  <c r="AM1010" i="1" s="1"/>
  <c r="AN1010" i="1" s="1"/>
  <c r="AO1010" i="1" s="1"/>
  <c r="AP1010" i="1" s="1"/>
  <c r="AQ1010" i="1" s="1"/>
  <c r="AR1010" i="1" s="1"/>
  <c r="AS1010" i="1" s="1"/>
  <c r="AT1010" i="1" s="1"/>
  <c r="AU1010" i="1" s="1"/>
  <c r="AV1010" i="1" s="1"/>
  <c r="AW1010" i="1" s="1"/>
  <c r="AX1010" i="1" s="1"/>
  <c r="AY1010" i="1" s="1"/>
  <c r="AZ1010" i="1" s="1"/>
  <c r="BA1010" i="1" s="1"/>
  <c r="BB1010" i="1" s="1"/>
  <c r="BC1010" i="1" s="1"/>
  <c r="BD1010" i="1" s="1"/>
  <c r="BE1010" i="1" s="1"/>
  <c r="BF1010" i="1" s="1"/>
  <c r="BG1010" i="1" s="1"/>
  <c r="BH1010" i="1" s="1"/>
  <c r="BI1010" i="1" s="1"/>
  <c r="BJ1010" i="1" s="1"/>
  <c r="BK1010" i="1" s="1"/>
  <c r="BL1010" i="1" s="1"/>
  <c r="BM1010" i="1" s="1"/>
  <c r="BN1010" i="1" s="1"/>
  <c r="BO1010" i="1" s="1"/>
  <c r="BP1010" i="1" s="1"/>
  <c r="BQ1010" i="1" s="1"/>
  <c r="BR1010" i="1" s="1"/>
  <c r="BS1010" i="1" s="1"/>
  <c r="BT1010" i="1" s="1"/>
  <c r="BU1010" i="1" s="1"/>
  <c r="BV1010" i="1" s="1"/>
  <c r="BW1010" i="1" s="1"/>
  <c r="BX1010" i="1" s="1"/>
  <c r="BY1010" i="1" s="1"/>
  <c r="BZ1010" i="1" s="1"/>
  <c r="CA1010" i="1" s="1"/>
  <c r="CB1010" i="1" s="1"/>
  <c r="CC1010" i="1" s="1"/>
  <c r="CD1010" i="1" s="1"/>
  <c r="CE1010" i="1" s="1"/>
  <c r="CF1010" i="1" s="1"/>
  <c r="CG1010" i="1" s="1"/>
  <c r="CH1010" i="1" s="1"/>
  <c r="CI1010" i="1" s="1"/>
  <c r="CJ1010" i="1" s="1"/>
  <c r="CK1010" i="1" s="1"/>
  <c r="CL1010" i="1" s="1"/>
  <c r="CM1010" i="1" s="1"/>
  <c r="CN1010" i="1" s="1"/>
  <c r="C11" i="1"/>
  <c r="D11" i="1" s="1"/>
  <c r="E11" i="1" s="1"/>
  <c r="F11" i="1" s="1"/>
  <c r="G11" i="1" s="1"/>
  <c r="H11" i="1" s="1"/>
  <c r="I11" i="1" s="1"/>
  <c r="J11" i="1" s="1"/>
  <c r="K11" i="1" s="1"/>
  <c r="L11" i="1" s="1"/>
  <c r="M11" i="1" s="1"/>
  <c r="N11" i="1" s="1"/>
  <c r="O11" i="1" s="1"/>
  <c r="P11" i="1" s="1"/>
  <c r="Q11" i="1" s="1"/>
  <c r="R11" i="1" s="1"/>
  <c r="S11" i="1" s="1"/>
  <c r="T11" i="1" s="1"/>
  <c r="U11" i="1" s="1"/>
  <c r="V11" i="1" s="1"/>
  <c r="W11" i="1" s="1"/>
  <c r="X11" i="1" s="1"/>
  <c r="Y11" i="1" s="1"/>
  <c r="Z11" i="1" s="1"/>
  <c r="AA11" i="1" s="1"/>
  <c r="AB11" i="1" s="1"/>
  <c r="AC11" i="1" s="1"/>
  <c r="AD11" i="1" s="1"/>
  <c r="AE11" i="1" s="1"/>
  <c r="AF11" i="1" s="1"/>
  <c r="AG11" i="1" s="1"/>
  <c r="AH11" i="1" s="1"/>
  <c r="AI11" i="1" s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BJ11" i="1" s="1"/>
  <c r="BK11" i="1" s="1"/>
  <c r="BL11" i="1" s="1"/>
  <c r="BM11" i="1" s="1"/>
  <c r="BN11" i="1" s="1"/>
  <c r="BO11" i="1" s="1"/>
  <c r="BP11" i="1" s="1"/>
  <c r="BQ11" i="1" s="1"/>
  <c r="BR11" i="1" s="1"/>
  <c r="BS11" i="1" s="1"/>
  <c r="BT11" i="1" s="1"/>
  <c r="BU11" i="1" s="1"/>
  <c r="BV11" i="1" s="1"/>
  <c r="BW11" i="1" s="1"/>
  <c r="BX11" i="1" s="1"/>
  <c r="BY11" i="1" s="1"/>
  <c r="BZ11" i="1" s="1"/>
  <c r="CA11" i="1" s="1"/>
  <c r="CB11" i="1" s="1"/>
  <c r="CC11" i="1" s="1"/>
  <c r="CD11" i="1" s="1"/>
  <c r="CE11" i="1" s="1"/>
  <c r="CF11" i="1" s="1"/>
  <c r="CG11" i="1" s="1"/>
  <c r="CH11" i="1" s="1"/>
  <c r="CI11" i="1" s="1"/>
  <c r="CJ11" i="1" s="1"/>
  <c r="CK11" i="1" s="1"/>
  <c r="CL11" i="1" s="1"/>
  <c r="CM11" i="1" s="1"/>
  <c r="CN11" i="1" s="1"/>
  <c r="C6" i="1"/>
  <c r="C5" i="1"/>
  <c r="B11" i="1"/>
  <c r="A14" i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3" i="1"/>
  <c r="A12" i="1"/>
  <c r="E10" i="1"/>
  <c r="F10" i="1" s="1"/>
  <c r="G10" i="1" s="1"/>
  <c r="H10" i="1" s="1"/>
  <c r="I10" i="1" s="1"/>
  <c r="J10" i="1" s="1"/>
  <c r="K10" i="1" s="1"/>
  <c r="L10" i="1" s="1"/>
  <c r="M10" i="1" s="1"/>
  <c r="N10" i="1" s="1"/>
  <c r="O10" i="1" s="1"/>
  <c r="P10" i="1" s="1"/>
  <c r="Q10" i="1" s="1"/>
  <c r="R10" i="1" s="1"/>
  <c r="S10" i="1" s="1"/>
  <c r="T10" i="1" s="1"/>
  <c r="U10" i="1" s="1"/>
  <c r="V10" i="1" s="1"/>
  <c r="W10" i="1" s="1"/>
  <c r="X10" i="1" s="1"/>
  <c r="Y10" i="1" s="1"/>
  <c r="Z10" i="1" s="1"/>
  <c r="AA10" i="1" s="1"/>
  <c r="AB10" i="1" s="1"/>
  <c r="AC10" i="1" s="1"/>
  <c r="AD10" i="1" s="1"/>
  <c r="AE10" i="1" s="1"/>
  <c r="AF10" i="1" s="1"/>
  <c r="AG10" i="1" s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BJ10" i="1" s="1"/>
  <c r="BK10" i="1" s="1"/>
  <c r="BL10" i="1" s="1"/>
  <c r="BM10" i="1" s="1"/>
  <c r="BN10" i="1" s="1"/>
  <c r="BO10" i="1" s="1"/>
  <c r="BP10" i="1" s="1"/>
  <c r="BQ10" i="1" s="1"/>
  <c r="BR10" i="1" s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CN10" i="1" s="1"/>
  <c r="D10" i="1"/>
  <c r="C10" i="1"/>
  <c r="E4" i="1"/>
  <c r="B6" i="1"/>
  <c r="B4" i="1"/>
  <c r="CN8" i="1" l="1"/>
</calcChain>
</file>

<file path=xl/sharedStrings.xml><?xml version="1.0" encoding="utf-8"?>
<sst xmlns="http://schemas.openxmlformats.org/spreadsheetml/2006/main" count="12" uniqueCount="12">
  <si>
    <t>Subyacente</t>
  </si>
  <si>
    <t>Plazo</t>
  </si>
  <si>
    <t>Puntos fwd</t>
  </si>
  <si>
    <t>Precio fwd</t>
  </si>
  <si>
    <t>Tasa USD</t>
  </si>
  <si>
    <t>Tasa implícita MXN</t>
  </si>
  <si>
    <t>Volatilidad</t>
  </si>
  <si>
    <t>Tamaño de paso (días)</t>
  </si>
  <si>
    <t>Tray / tiempo</t>
  </si>
  <si>
    <t>Nocional</t>
  </si>
  <si>
    <t>fwd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</si>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</sst>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5" formatCode="0.0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0" fontId="0" fillId="0" borderId="0" xfId="0" applyNumberFormat="1"/>
    <xf numFmtId="43" fontId="0" fillId="0" borderId="0" xfId="1" applyFont="1"/>
    <xf numFmtId="43" fontId="0" fillId="0" borderId="0" xfId="0" applyNumberFormat="1"/>
    <xf numFmtId="165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010"/>
  <sheetViews>
    <sheetView tabSelected="1" topLeftCell="CH6" zoomScale="200" zoomScaleNormal="200" workbookViewId="0">
      <selection activeCell="CN8" sqref="CN8"/>
    </sheetView>
  </sheetViews>
  <sheetFormatPr baseColWidth="10" defaultRowHeight="15" x14ac:dyDescent="0.25"/>
  <cols>
    <col min="1" max="1" width="20.7109375" bestFit="1" customWidth="1"/>
    <col min="5" max="5" width="14.42578125" bestFit="1" customWidth="1"/>
    <col min="6" max="6" width="12.5703125" bestFit="1" customWidth="1"/>
  </cols>
  <sheetData>
    <row r="1" spans="1:92" x14ac:dyDescent="0.25">
      <c r="A1" t="s">
        <v>0</v>
      </c>
      <c r="B1">
        <v>20.67</v>
      </c>
      <c r="D1" t="s">
        <v>9</v>
      </c>
      <c r="E1" s="2">
        <v>10000000</v>
      </c>
    </row>
    <row r="2" spans="1:92" x14ac:dyDescent="0.25">
      <c r="A2" t="s">
        <v>1</v>
      </c>
      <c r="B2">
        <v>90</v>
      </c>
    </row>
    <row r="3" spans="1:92" x14ac:dyDescent="0.25">
      <c r="A3" t="s">
        <v>2</v>
      </c>
      <c r="B3">
        <v>2000</v>
      </c>
    </row>
    <row r="4" spans="1:92" x14ac:dyDescent="0.25">
      <c r="A4" t="s">
        <v>3</v>
      </c>
      <c r="B4">
        <f>B1+B3/10000</f>
        <v>20.87</v>
      </c>
      <c r="E4">
        <f ca="1">NORMSINV(RAND())</f>
        <v>0.75677941123377879</v>
      </c>
    </row>
    <row r="5" spans="1:92" x14ac:dyDescent="0.25">
      <c r="A5" t="s">
        <v>4</v>
      </c>
      <c r="B5" s="4">
        <v>1.7500000000000002E-2</v>
      </c>
      <c r="C5" s="4">
        <f>(360/$B$2)*LN(1+B5*$B$2/360)</f>
        <v>1.7461830038559993E-2</v>
      </c>
    </row>
    <row r="6" spans="1:92" x14ac:dyDescent="0.25">
      <c r="A6" t="s">
        <v>5</v>
      </c>
      <c r="B6" s="4">
        <f>((B4/B1)*(1+B5*B2/360)-1)*(360/B2)</f>
        <v>5.6372762457668202E-2</v>
      </c>
      <c r="C6" s="4">
        <f>(360/$B$2)*LN(1+B6*$B$2/360)</f>
        <v>5.5979219620289955E-2</v>
      </c>
      <c r="E6" t="s">
        <v>10</v>
      </c>
      <c r="F6">
        <f>B1*EXP((C6-C5)*B2/360)</f>
        <v>20.870000000000005</v>
      </c>
    </row>
    <row r="7" spans="1:92" x14ac:dyDescent="0.25">
      <c r="A7" t="s">
        <v>6</v>
      </c>
      <c r="B7" s="1">
        <v>0.24</v>
      </c>
      <c r="E7" t="s">
        <v>11</v>
      </c>
      <c r="F7" s="2">
        <f>E1*(F6-B4)*EXP(-C6*B2/360)</f>
        <v>3.5033404342730954E-8</v>
      </c>
    </row>
    <row r="8" spans="1:92" x14ac:dyDescent="0.25">
      <c r="A8" t="s">
        <v>7</v>
      </c>
      <c r="B8" s="2">
        <v>1</v>
      </c>
      <c r="CN8" s="3">
        <f ca="1">AVERAGE(CN11:CN1010)</f>
        <v>20.942405579530551</v>
      </c>
    </row>
    <row r="10" spans="1:92" x14ac:dyDescent="0.25">
      <c r="A10" t="s">
        <v>8</v>
      </c>
      <c r="B10" s="2">
        <v>0</v>
      </c>
      <c r="C10" s="3">
        <f>B10+1</f>
        <v>1</v>
      </c>
      <c r="D10" s="3">
        <f t="shared" ref="D10:BO10" si="0">C10+1</f>
        <v>2</v>
      </c>
      <c r="E10" s="3">
        <f t="shared" si="0"/>
        <v>3</v>
      </c>
      <c r="F10" s="3">
        <f t="shared" si="0"/>
        <v>4</v>
      </c>
      <c r="G10" s="3">
        <f t="shared" si="0"/>
        <v>5</v>
      </c>
      <c r="H10" s="3">
        <f t="shared" si="0"/>
        <v>6</v>
      </c>
      <c r="I10" s="3">
        <f t="shared" si="0"/>
        <v>7</v>
      </c>
      <c r="J10" s="3">
        <f t="shared" si="0"/>
        <v>8</v>
      </c>
      <c r="K10" s="3">
        <f t="shared" si="0"/>
        <v>9</v>
      </c>
      <c r="L10" s="3">
        <f t="shared" si="0"/>
        <v>10</v>
      </c>
      <c r="M10" s="3">
        <f t="shared" si="0"/>
        <v>11</v>
      </c>
      <c r="N10" s="3">
        <f t="shared" si="0"/>
        <v>12</v>
      </c>
      <c r="O10" s="3">
        <f t="shared" si="0"/>
        <v>13</v>
      </c>
      <c r="P10" s="3">
        <f t="shared" si="0"/>
        <v>14</v>
      </c>
      <c r="Q10" s="3">
        <f t="shared" si="0"/>
        <v>15</v>
      </c>
      <c r="R10" s="3">
        <f t="shared" si="0"/>
        <v>16</v>
      </c>
      <c r="S10" s="3">
        <f t="shared" si="0"/>
        <v>17</v>
      </c>
      <c r="T10" s="3">
        <f t="shared" si="0"/>
        <v>18</v>
      </c>
      <c r="U10" s="3">
        <f t="shared" si="0"/>
        <v>19</v>
      </c>
      <c r="V10" s="3">
        <f t="shared" si="0"/>
        <v>20</v>
      </c>
      <c r="W10" s="3">
        <f t="shared" si="0"/>
        <v>21</v>
      </c>
      <c r="X10" s="3">
        <f t="shared" si="0"/>
        <v>22</v>
      </c>
      <c r="Y10" s="3">
        <f t="shared" si="0"/>
        <v>23</v>
      </c>
      <c r="Z10" s="3">
        <f t="shared" si="0"/>
        <v>24</v>
      </c>
      <c r="AA10" s="3">
        <f t="shared" si="0"/>
        <v>25</v>
      </c>
      <c r="AB10" s="3">
        <f t="shared" si="0"/>
        <v>26</v>
      </c>
      <c r="AC10" s="3">
        <f t="shared" si="0"/>
        <v>27</v>
      </c>
      <c r="AD10" s="3">
        <f t="shared" si="0"/>
        <v>28</v>
      </c>
      <c r="AE10" s="3">
        <f t="shared" si="0"/>
        <v>29</v>
      </c>
      <c r="AF10" s="3">
        <f t="shared" si="0"/>
        <v>30</v>
      </c>
      <c r="AG10" s="3">
        <f t="shared" si="0"/>
        <v>31</v>
      </c>
      <c r="AH10" s="3">
        <f t="shared" si="0"/>
        <v>32</v>
      </c>
      <c r="AI10" s="3">
        <f t="shared" si="0"/>
        <v>33</v>
      </c>
      <c r="AJ10" s="3">
        <f t="shared" si="0"/>
        <v>34</v>
      </c>
      <c r="AK10" s="3">
        <f t="shared" si="0"/>
        <v>35</v>
      </c>
      <c r="AL10" s="3">
        <f t="shared" si="0"/>
        <v>36</v>
      </c>
      <c r="AM10" s="3">
        <f t="shared" si="0"/>
        <v>37</v>
      </c>
      <c r="AN10" s="3">
        <f t="shared" si="0"/>
        <v>38</v>
      </c>
      <c r="AO10" s="3">
        <f t="shared" si="0"/>
        <v>39</v>
      </c>
      <c r="AP10" s="3">
        <f t="shared" si="0"/>
        <v>40</v>
      </c>
      <c r="AQ10" s="3">
        <f t="shared" si="0"/>
        <v>41</v>
      </c>
      <c r="AR10" s="3">
        <f t="shared" si="0"/>
        <v>42</v>
      </c>
      <c r="AS10" s="3">
        <f t="shared" si="0"/>
        <v>43</v>
      </c>
      <c r="AT10" s="3">
        <f t="shared" si="0"/>
        <v>44</v>
      </c>
      <c r="AU10" s="3">
        <f t="shared" si="0"/>
        <v>45</v>
      </c>
      <c r="AV10" s="3">
        <f t="shared" si="0"/>
        <v>46</v>
      </c>
      <c r="AW10" s="3">
        <f t="shared" si="0"/>
        <v>47</v>
      </c>
      <c r="AX10" s="3">
        <f t="shared" si="0"/>
        <v>48</v>
      </c>
      <c r="AY10" s="3">
        <f t="shared" si="0"/>
        <v>49</v>
      </c>
      <c r="AZ10" s="3">
        <f t="shared" si="0"/>
        <v>50</v>
      </c>
      <c r="BA10" s="3">
        <f t="shared" si="0"/>
        <v>51</v>
      </c>
      <c r="BB10" s="3">
        <f t="shared" si="0"/>
        <v>52</v>
      </c>
      <c r="BC10" s="3">
        <f t="shared" si="0"/>
        <v>53</v>
      </c>
      <c r="BD10" s="3">
        <f t="shared" si="0"/>
        <v>54</v>
      </c>
      <c r="BE10" s="3">
        <f t="shared" si="0"/>
        <v>55</v>
      </c>
      <c r="BF10" s="3">
        <f t="shared" si="0"/>
        <v>56</v>
      </c>
      <c r="BG10" s="3">
        <f t="shared" si="0"/>
        <v>57</v>
      </c>
      <c r="BH10" s="3">
        <f t="shared" si="0"/>
        <v>58</v>
      </c>
      <c r="BI10" s="3">
        <f t="shared" si="0"/>
        <v>59</v>
      </c>
      <c r="BJ10" s="3">
        <f t="shared" si="0"/>
        <v>60</v>
      </c>
      <c r="BK10" s="3">
        <f t="shared" si="0"/>
        <v>61</v>
      </c>
      <c r="BL10" s="3">
        <f t="shared" si="0"/>
        <v>62</v>
      </c>
      <c r="BM10" s="3">
        <f t="shared" si="0"/>
        <v>63</v>
      </c>
      <c r="BN10" s="3">
        <f t="shared" si="0"/>
        <v>64</v>
      </c>
      <c r="BO10" s="3">
        <f t="shared" si="0"/>
        <v>65</v>
      </c>
      <c r="BP10" s="3">
        <f t="shared" ref="BP10:CN10" si="1">BO10+1</f>
        <v>66</v>
      </c>
      <c r="BQ10" s="3">
        <f t="shared" si="1"/>
        <v>67</v>
      </c>
      <c r="BR10" s="3">
        <f t="shared" si="1"/>
        <v>68</v>
      </c>
      <c r="BS10" s="3">
        <f t="shared" si="1"/>
        <v>69</v>
      </c>
      <c r="BT10" s="3">
        <f t="shared" si="1"/>
        <v>70</v>
      </c>
      <c r="BU10" s="3">
        <f t="shared" si="1"/>
        <v>71</v>
      </c>
      <c r="BV10" s="3">
        <f t="shared" si="1"/>
        <v>72</v>
      </c>
      <c r="BW10" s="3">
        <f t="shared" si="1"/>
        <v>73</v>
      </c>
      <c r="BX10" s="3">
        <f t="shared" si="1"/>
        <v>74</v>
      </c>
      <c r="BY10" s="3">
        <f t="shared" si="1"/>
        <v>75</v>
      </c>
      <c r="BZ10" s="3">
        <f t="shared" si="1"/>
        <v>76</v>
      </c>
      <c r="CA10" s="3">
        <f t="shared" si="1"/>
        <v>77</v>
      </c>
      <c r="CB10" s="3">
        <f t="shared" si="1"/>
        <v>78</v>
      </c>
      <c r="CC10" s="3">
        <f t="shared" si="1"/>
        <v>79</v>
      </c>
      <c r="CD10" s="3">
        <f t="shared" si="1"/>
        <v>80</v>
      </c>
      <c r="CE10" s="3">
        <f t="shared" si="1"/>
        <v>81</v>
      </c>
      <c r="CF10" s="3">
        <f t="shared" si="1"/>
        <v>82</v>
      </c>
      <c r="CG10" s="3">
        <f t="shared" si="1"/>
        <v>83</v>
      </c>
      <c r="CH10" s="3">
        <f t="shared" si="1"/>
        <v>84</v>
      </c>
      <c r="CI10" s="3">
        <f t="shared" si="1"/>
        <v>85</v>
      </c>
      <c r="CJ10" s="3">
        <f t="shared" si="1"/>
        <v>86</v>
      </c>
      <c r="CK10" s="3">
        <f t="shared" si="1"/>
        <v>87</v>
      </c>
      <c r="CL10" s="3">
        <f t="shared" si="1"/>
        <v>88</v>
      </c>
      <c r="CM10" s="3">
        <f t="shared" si="1"/>
        <v>89</v>
      </c>
      <c r="CN10" s="3">
        <f t="shared" si="1"/>
        <v>90</v>
      </c>
    </row>
    <row r="11" spans="1:92" x14ac:dyDescent="0.25">
      <c r="A11">
        <v>1</v>
      </c>
      <c r="B11">
        <f>$B$1</f>
        <v>20.67</v>
      </c>
      <c r="C11" s="3">
        <f ca="1">B11*EXP(($C$6-$C$5-0.5*$B$7^2)*($B$8/360)+$B$7*($B$8/360)^0.5*NORMSINV(RAND()))</f>
        <v>20.77060192022735</v>
      </c>
      <c r="D11" s="3">
        <f t="shared" ref="D11:BO11" ca="1" si="2">C11*EXP(($C$6-$C$5-0.5*$B$7^2)*($B$8/360)+$B$7*($B$8/360)^0.5*NORMSINV(RAND()))</f>
        <v>20.728374770543162</v>
      </c>
      <c r="E11" s="3">
        <f t="shared" ca="1" si="2"/>
        <v>20.589065019855902</v>
      </c>
      <c r="F11" s="3">
        <f t="shared" ca="1" si="2"/>
        <v>20.521743357666107</v>
      </c>
      <c r="G11" s="3">
        <f t="shared" ca="1" si="2"/>
        <v>20.3216028631999</v>
      </c>
      <c r="H11" s="3">
        <f t="shared" ca="1" si="2"/>
        <v>20.629822421026045</v>
      </c>
      <c r="I11" s="3">
        <f t="shared" ca="1" si="2"/>
        <v>20.634108438663443</v>
      </c>
      <c r="J11" s="3">
        <f t="shared" ca="1" si="2"/>
        <v>20.593166104907841</v>
      </c>
      <c r="K11" s="3">
        <f t="shared" ca="1" si="2"/>
        <v>20.434681182309141</v>
      </c>
      <c r="L11" s="3">
        <f t="shared" ca="1" si="2"/>
        <v>20.540857928349293</v>
      </c>
      <c r="M11" s="3">
        <f t="shared" ca="1" si="2"/>
        <v>20.877449094015777</v>
      </c>
      <c r="N11" s="3">
        <f t="shared" ca="1" si="2"/>
        <v>20.72017302009202</v>
      </c>
      <c r="O11" s="3">
        <f t="shared" ca="1" si="2"/>
        <v>20.297181983482631</v>
      </c>
      <c r="P11" s="3">
        <f t="shared" ca="1" si="2"/>
        <v>20.732036573193554</v>
      </c>
      <c r="Q11" s="3">
        <f t="shared" ca="1" si="2"/>
        <v>20.451827717068397</v>
      </c>
      <c r="R11" s="3">
        <f t="shared" ca="1" si="2"/>
        <v>20.534116360672279</v>
      </c>
      <c r="S11" s="3">
        <f t="shared" ca="1" si="2"/>
        <v>20.717494458325657</v>
      </c>
      <c r="T11" s="3">
        <f t="shared" ca="1" si="2"/>
        <v>21.04516786512454</v>
      </c>
      <c r="U11" s="3">
        <f t="shared" ca="1" si="2"/>
        <v>20.59446105152076</v>
      </c>
      <c r="V11" s="3">
        <f t="shared" ca="1" si="2"/>
        <v>20.633285780845465</v>
      </c>
      <c r="W11" s="3">
        <f t="shared" ca="1" si="2"/>
        <v>20.737916501849295</v>
      </c>
      <c r="X11" s="3">
        <f t="shared" ca="1" si="2"/>
        <v>20.595966875812525</v>
      </c>
      <c r="Y11" s="3">
        <f t="shared" ca="1" si="2"/>
        <v>20.324751591898575</v>
      </c>
      <c r="Z11" s="3">
        <f t="shared" ca="1" si="2"/>
        <v>20.152782453633645</v>
      </c>
      <c r="AA11" s="3">
        <f t="shared" ca="1" si="2"/>
        <v>20.253826070650859</v>
      </c>
      <c r="AB11" s="3">
        <f t="shared" ca="1" si="2"/>
        <v>20.221295295439255</v>
      </c>
      <c r="AC11" s="3">
        <f t="shared" ca="1" si="2"/>
        <v>20.042685717825698</v>
      </c>
      <c r="AD11" s="3">
        <f t="shared" ca="1" si="2"/>
        <v>19.856202063781421</v>
      </c>
      <c r="AE11" s="3">
        <f t="shared" ca="1" si="2"/>
        <v>19.579728400995254</v>
      </c>
      <c r="AF11" s="3">
        <f t="shared" ca="1" si="2"/>
        <v>19.988710963294441</v>
      </c>
      <c r="AG11" s="3">
        <f t="shared" ca="1" si="2"/>
        <v>20.300092272745932</v>
      </c>
      <c r="AH11" s="3">
        <f t="shared" ca="1" si="2"/>
        <v>20.30746037331259</v>
      </c>
      <c r="AI11" s="3">
        <f t="shared" ca="1" si="2"/>
        <v>20.578837893111892</v>
      </c>
      <c r="AJ11" s="3">
        <f t="shared" ca="1" si="2"/>
        <v>20.428579019961553</v>
      </c>
      <c r="AK11" s="3">
        <f t="shared" ca="1" si="2"/>
        <v>19.759357446291514</v>
      </c>
      <c r="AL11" s="3">
        <f t="shared" ca="1" si="2"/>
        <v>19.683867997066002</v>
      </c>
      <c r="AM11" s="3">
        <f t="shared" ca="1" si="2"/>
        <v>19.958456398432922</v>
      </c>
      <c r="AN11" s="3">
        <f t="shared" ca="1" si="2"/>
        <v>20.086350269487923</v>
      </c>
      <c r="AO11" s="3">
        <f t="shared" ca="1" si="2"/>
        <v>20.342409894808153</v>
      </c>
      <c r="AP11" s="3">
        <f t="shared" ca="1" si="2"/>
        <v>20.160715232109538</v>
      </c>
      <c r="AQ11" s="3">
        <f t="shared" ca="1" si="2"/>
        <v>20.638776951093618</v>
      </c>
      <c r="AR11" s="3">
        <f t="shared" ca="1" si="2"/>
        <v>20.548682158452227</v>
      </c>
      <c r="AS11" s="3">
        <f t="shared" ca="1" si="2"/>
        <v>20.91912763199808</v>
      </c>
      <c r="AT11" s="3">
        <f t="shared" ca="1" si="2"/>
        <v>20.694012897131401</v>
      </c>
      <c r="AU11" s="3">
        <f t="shared" ca="1" si="2"/>
        <v>20.592826963252804</v>
      </c>
      <c r="AV11" s="3">
        <f t="shared" ca="1" si="2"/>
        <v>20.810577063245297</v>
      </c>
      <c r="AW11" s="3">
        <f t="shared" ca="1" si="2"/>
        <v>20.480541806037152</v>
      </c>
      <c r="AX11" s="3">
        <f t="shared" ca="1" si="2"/>
        <v>20.52640531261423</v>
      </c>
      <c r="AY11" s="3">
        <f t="shared" ca="1" si="2"/>
        <v>20.229255136327385</v>
      </c>
      <c r="AZ11" s="3">
        <f t="shared" ca="1" si="2"/>
        <v>20.341733030344407</v>
      </c>
      <c r="BA11" s="3">
        <f t="shared" ca="1" si="2"/>
        <v>20.781559120710536</v>
      </c>
      <c r="BB11" s="3">
        <f t="shared" ca="1" si="2"/>
        <v>20.581323120484466</v>
      </c>
      <c r="BC11" s="3">
        <f t="shared" ca="1" si="2"/>
        <v>20.30612730298845</v>
      </c>
      <c r="BD11" s="3">
        <f t="shared" ca="1" si="2"/>
        <v>20.267391008742734</v>
      </c>
      <c r="BE11" s="3">
        <f t="shared" ca="1" si="2"/>
        <v>20.412630292794233</v>
      </c>
      <c r="BF11" s="3">
        <f t="shared" ca="1" si="2"/>
        <v>20.635925351446176</v>
      </c>
      <c r="BG11" s="3">
        <f t="shared" ca="1" si="2"/>
        <v>20.434866065380675</v>
      </c>
      <c r="BH11" s="3">
        <f t="shared" ca="1" si="2"/>
        <v>20.286465699410424</v>
      </c>
      <c r="BI11" s="3">
        <f t="shared" ca="1" si="2"/>
        <v>20.899668163894514</v>
      </c>
      <c r="BJ11" s="3">
        <f t="shared" ca="1" si="2"/>
        <v>21.292027801645528</v>
      </c>
      <c r="BK11" s="3">
        <f t="shared" ca="1" si="2"/>
        <v>21.543090615653604</v>
      </c>
      <c r="BL11" s="3">
        <f t="shared" ca="1" si="2"/>
        <v>21.850085759876237</v>
      </c>
      <c r="BM11" s="3">
        <f t="shared" ca="1" si="2"/>
        <v>21.538685125941448</v>
      </c>
      <c r="BN11" s="3">
        <f t="shared" ca="1" si="2"/>
        <v>21.343694795221495</v>
      </c>
      <c r="BO11" s="3">
        <f t="shared" ca="1" si="2"/>
        <v>21.110443298618339</v>
      </c>
      <c r="BP11" s="3">
        <f t="shared" ref="BP11:CN11" ca="1" si="3">BO11*EXP(($C$6-$C$5-0.5*$B$7^2)*($B$8/360)+$B$7*($B$8/360)^0.5*NORMSINV(RAND()))</f>
        <v>20.983778621028506</v>
      </c>
      <c r="BQ11" s="3">
        <f t="shared" ca="1" si="3"/>
        <v>21.035859001209353</v>
      </c>
      <c r="BR11" s="3">
        <f t="shared" ca="1" si="3"/>
        <v>21.36091370719161</v>
      </c>
      <c r="BS11" s="3">
        <f t="shared" ca="1" si="3"/>
        <v>21.496756679768861</v>
      </c>
      <c r="BT11" s="3">
        <f t="shared" ca="1" si="3"/>
        <v>21.924222478665694</v>
      </c>
      <c r="BU11" s="3">
        <f t="shared" ca="1" si="3"/>
        <v>21.728163423823524</v>
      </c>
      <c r="BV11" s="3">
        <f t="shared" ca="1" si="3"/>
        <v>21.951632894584446</v>
      </c>
      <c r="BW11" s="3">
        <f t="shared" ca="1" si="3"/>
        <v>21.896412261545077</v>
      </c>
      <c r="BX11" s="3">
        <f t="shared" ca="1" si="3"/>
        <v>21.925409649809325</v>
      </c>
      <c r="BY11" s="3">
        <f t="shared" ca="1" si="3"/>
        <v>21.937656076309036</v>
      </c>
      <c r="BZ11" s="3">
        <f t="shared" ca="1" si="3"/>
        <v>21.715310454658912</v>
      </c>
      <c r="CA11" s="3">
        <f t="shared" ca="1" si="3"/>
        <v>21.657179986889819</v>
      </c>
      <c r="CB11" s="3">
        <f t="shared" ca="1" si="3"/>
        <v>21.560398532323809</v>
      </c>
      <c r="CC11" s="3">
        <f t="shared" ca="1" si="3"/>
        <v>21.832058503676798</v>
      </c>
      <c r="CD11" s="3">
        <f t="shared" ca="1" si="3"/>
        <v>21.678274082670249</v>
      </c>
      <c r="CE11" s="3">
        <f t="shared" ca="1" si="3"/>
        <v>21.364751184395843</v>
      </c>
      <c r="CF11" s="3">
        <f t="shared" ca="1" si="3"/>
        <v>20.740734099334276</v>
      </c>
      <c r="CG11" s="3">
        <f t="shared" ca="1" si="3"/>
        <v>20.94990988268172</v>
      </c>
      <c r="CH11" s="3">
        <f t="shared" ca="1" si="3"/>
        <v>20.958530016642719</v>
      </c>
      <c r="CI11" s="3">
        <f t="shared" ca="1" si="3"/>
        <v>20.885856468183668</v>
      </c>
      <c r="CJ11" s="3">
        <f t="shared" ca="1" si="3"/>
        <v>21.143052400425329</v>
      </c>
      <c r="CK11" s="3">
        <f t="shared" ca="1" si="3"/>
        <v>21.63816966790441</v>
      </c>
      <c r="CL11" s="3">
        <f t="shared" ca="1" si="3"/>
        <v>21.134380672456086</v>
      </c>
      <c r="CM11" s="3">
        <f t="shared" ca="1" si="3"/>
        <v>20.969041077473261</v>
      </c>
      <c r="CN11" s="3">
        <f t="shared" ca="1" si="3"/>
        <v>21.231428164869257</v>
      </c>
    </row>
    <row r="12" spans="1:92" x14ac:dyDescent="0.25">
      <c r="A12">
        <f>A11+1</f>
        <v>2</v>
      </c>
      <c r="B12">
        <f t="shared" ref="B12:B75" si="4">$B$1</f>
        <v>20.67</v>
      </c>
      <c r="C12" s="3">
        <f t="shared" ref="C12:BN12" ca="1" si="5">B12*EXP(($C$6-$C$5-0.5*$B$7^2)*($B$8/360)+$B$7*($B$8/360)^0.5*NORMSINV(RAND()))</f>
        <v>21.343466720404077</v>
      </c>
      <c r="D12" s="3">
        <f t="shared" ca="1" si="5"/>
        <v>21.257489966302092</v>
      </c>
      <c r="E12" s="3">
        <f t="shared" ca="1" si="5"/>
        <v>20.926510336644409</v>
      </c>
      <c r="F12" s="3">
        <f t="shared" ca="1" si="5"/>
        <v>20.868480556203604</v>
      </c>
      <c r="G12" s="3">
        <f t="shared" ca="1" si="5"/>
        <v>20.892349367706249</v>
      </c>
      <c r="H12" s="3">
        <f t="shared" ca="1" si="5"/>
        <v>21.222770993333974</v>
      </c>
      <c r="I12" s="3">
        <f t="shared" ca="1" si="5"/>
        <v>21.145434559820742</v>
      </c>
      <c r="J12" s="3">
        <f t="shared" ca="1" si="5"/>
        <v>20.361247875240494</v>
      </c>
      <c r="K12" s="3">
        <f t="shared" ca="1" si="5"/>
        <v>20.8487564131736</v>
      </c>
      <c r="L12" s="3">
        <f t="shared" ca="1" si="5"/>
        <v>20.682212615860891</v>
      </c>
      <c r="M12" s="3">
        <f t="shared" ca="1" si="5"/>
        <v>20.589458006747485</v>
      </c>
      <c r="N12" s="3">
        <f t="shared" ca="1" si="5"/>
        <v>20.968785340123684</v>
      </c>
      <c r="O12" s="3">
        <f t="shared" ca="1" si="5"/>
        <v>21.001522884463345</v>
      </c>
      <c r="P12" s="3">
        <f t="shared" ca="1" si="5"/>
        <v>21.116843464542988</v>
      </c>
      <c r="Q12" s="3">
        <f t="shared" ca="1" si="5"/>
        <v>21.108540103516543</v>
      </c>
      <c r="R12" s="3">
        <f t="shared" ca="1" si="5"/>
        <v>21.246440573280498</v>
      </c>
      <c r="S12" s="3">
        <f t="shared" ca="1" si="5"/>
        <v>21.472652897306059</v>
      </c>
      <c r="T12" s="3">
        <f t="shared" ca="1" si="5"/>
        <v>21.774995494956976</v>
      </c>
      <c r="U12" s="3">
        <f t="shared" ca="1" si="5"/>
        <v>21.416919344837069</v>
      </c>
      <c r="V12" s="3">
        <f t="shared" ca="1" si="5"/>
        <v>21.411820405778265</v>
      </c>
      <c r="W12" s="3">
        <f t="shared" ca="1" si="5"/>
        <v>21.128907248050488</v>
      </c>
      <c r="X12" s="3">
        <f t="shared" ca="1" si="5"/>
        <v>21.380011067208507</v>
      </c>
      <c r="Y12" s="3">
        <f t="shared" ca="1" si="5"/>
        <v>21.413175882641202</v>
      </c>
      <c r="Z12" s="3">
        <f t="shared" ca="1" si="5"/>
        <v>21.123256421679134</v>
      </c>
      <c r="AA12" s="3">
        <f t="shared" ca="1" si="5"/>
        <v>21.537258054347866</v>
      </c>
      <c r="AB12" s="3">
        <f t="shared" ca="1" si="5"/>
        <v>21.586730463733339</v>
      </c>
      <c r="AC12" s="3">
        <f t="shared" ca="1" si="5"/>
        <v>21.468044641632535</v>
      </c>
      <c r="AD12" s="3">
        <f t="shared" ca="1" si="5"/>
        <v>21.192148095163422</v>
      </c>
      <c r="AE12" s="3">
        <f t="shared" ca="1" si="5"/>
        <v>21.175573598192752</v>
      </c>
      <c r="AF12" s="3">
        <f t="shared" ca="1" si="5"/>
        <v>21.244752969550785</v>
      </c>
      <c r="AG12" s="3">
        <f t="shared" ca="1" si="5"/>
        <v>21.300225032204047</v>
      </c>
      <c r="AH12" s="3">
        <f t="shared" ca="1" si="5"/>
        <v>21.902123431745782</v>
      </c>
      <c r="AI12" s="3">
        <f t="shared" ca="1" si="5"/>
        <v>22.01277128637717</v>
      </c>
      <c r="AJ12" s="3">
        <f t="shared" ca="1" si="5"/>
        <v>22.209831863823577</v>
      </c>
      <c r="AK12" s="3">
        <f t="shared" ca="1" si="5"/>
        <v>22.274844730414426</v>
      </c>
      <c r="AL12" s="3">
        <f t="shared" ca="1" si="5"/>
        <v>21.687083594708909</v>
      </c>
      <c r="AM12" s="3">
        <f t="shared" ca="1" si="5"/>
        <v>22.124162763281856</v>
      </c>
      <c r="AN12" s="3">
        <f t="shared" ca="1" si="5"/>
        <v>22.382536498132929</v>
      </c>
      <c r="AO12" s="3">
        <f t="shared" ca="1" si="5"/>
        <v>22.041273938129187</v>
      </c>
      <c r="AP12" s="3">
        <f t="shared" ca="1" si="5"/>
        <v>21.86262043644739</v>
      </c>
      <c r="AQ12" s="3">
        <f t="shared" ca="1" si="5"/>
        <v>21.696056957336289</v>
      </c>
      <c r="AR12" s="3">
        <f t="shared" ca="1" si="5"/>
        <v>21.117699130207821</v>
      </c>
      <c r="AS12" s="3">
        <f t="shared" ca="1" si="5"/>
        <v>21.419788569042808</v>
      </c>
      <c r="AT12" s="3">
        <f t="shared" ca="1" si="5"/>
        <v>21.942042763121595</v>
      </c>
      <c r="AU12" s="3">
        <f t="shared" ca="1" si="5"/>
        <v>21.991887844293039</v>
      </c>
      <c r="AV12" s="3">
        <f t="shared" ca="1" si="5"/>
        <v>21.856598687673902</v>
      </c>
      <c r="AW12" s="3">
        <f t="shared" ca="1" si="5"/>
        <v>21.370823660517708</v>
      </c>
      <c r="AX12" s="3">
        <f t="shared" ca="1" si="5"/>
        <v>21.661173659395949</v>
      </c>
      <c r="AY12" s="3">
        <f t="shared" ca="1" si="5"/>
        <v>22.05611813496877</v>
      </c>
      <c r="AZ12" s="3">
        <f t="shared" ca="1" si="5"/>
        <v>21.64875920038104</v>
      </c>
      <c r="BA12" s="3">
        <f t="shared" ca="1" si="5"/>
        <v>21.730650469983075</v>
      </c>
      <c r="BB12" s="3">
        <f t="shared" ca="1" si="5"/>
        <v>21.139096695259994</v>
      </c>
      <c r="BC12" s="3">
        <f t="shared" ca="1" si="5"/>
        <v>20.924594750030412</v>
      </c>
      <c r="BD12" s="3">
        <f t="shared" ca="1" si="5"/>
        <v>20.994742855309919</v>
      </c>
      <c r="BE12" s="3">
        <f t="shared" ca="1" si="5"/>
        <v>20.905400399675258</v>
      </c>
      <c r="BF12" s="3">
        <f t="shared" ca="1" si="5"/>
        <v>21.172654214657136</v>
      </c>
      <c r="BG12" s="3">
        <f t="shared" ca="1" si="5"/>
        <v>21.358249155209815</v>
      </c>
      <c r="BH12" s="3">
        <f t="shared" ca="1" si="5"/>
        <v>21.153010936119813</v>
      </c>
      <c r="BI12" s="3">
        <f t="shared" ca="1" si="5"/>
        <v>20.586141225879711</v>
      </c>
      <c r="BJ12" s="3">
        <f t="shared" ca="1" si="5"/>
        <v>20.192734342432271</v>
      </c>
      <c r="BK12" s="3">
        <f t="shared" ca="1" si="5"/>
        <v>20.37863373385597</v>
      </c>
      <c r="BL12" s="3">
        <f t="shared" ca="1" si="5"/>
        <v>20.515843993060084</v>
      </c>
      <c r="BM12" s="3">
        <f t="shared" ca="1" si="5"/>
        <v>20.695400727310393</v>
      </c>
      <c r="BN12" s="3">
        <f t="shared" ca="1" si="5"/>
        <v>21.023634480391415</v>
      </c>
      <c r="BO12" s="3">
        <f t="shared" ref="BO12:CN12" ca="1" si="6">BN12*EXP(($C$6-$C$5-0.5*$B$7^2)*($B$8/360)+$B$7*($B$8/360)^0.5*NORMSINV(RAND()))</f>
        <v>20.878797747911921</v>
      </c>
      <c r="BP12" s="3">
        <f t="shared" ca="1" si="6"/>
        <v>21.122935706442604</v>
      </c>
      <c r="BQ12" s="3">
        <f t="shared" ca="1" si="6"/>
        <v>21.061757904261381</v>
      </c>
      <c r="BR12" s="3">
        <f t="shared" ca="1" si="6"/>
        <v>20.452379044911613</v>
      </c>
      <c r="BS12" s="3">
        <f t="shared" ca="1" si="6"/>
        <v>20.869546545799636</v>
      </c>
      <c r="BT12" s="3">
        <f t="shared" ca="1" si="6"/>
        <v>20.857188658571566</v>
      </c>
      <c r="BU12" s="3">
        <f t="shared" ca="1" si="6"/>
        <v>20.889837601307921</v>
      </c>
      <c r="BV12" s="3">
        <f t="shared" ca="1" si="6"/>
        <v>20.976397512188466</v>
      </c>
      <c r="BW12" s="3">
        <f t="shared" ca="1" si="6"/>
        <v>20.481162474548476</v>
      </c>
      <c r="BX12" s="3">
        <f t="shared" ca="1" si="6"/>
        <v>20.399866055273101</v>
      </c>
      <c r="BY12" s="3">
        <f t="shared" ca="1" si="6"/>
        <v>20.441214088601196</v>
      </c>
      <c r="BZ12" s="3">
        <f t="shared" ca="1" si="6"/>
        <v>20.361236716291216</v>
      </c>
      <c r="CA12" s="3">
        <f t="shared" ca="1" si="6"/>
        <v>20.208674603327893</v>
      </c>
      <c r="CB12" s="3">
        <f t="shared" ca="1" si="6"/>
        <v>20.717694443294523</v>
      </c>
      <c r="CC12" s="3">
        <f t="shared" ca="1" si="6"/>
        <v>20.663491569273667</v>
      </c>
      <c r="CD12" s="3">
        <f t="shared" ca="1" si="6"/>
        <v>20.795813338555018</v>
      </c>
      <c r="CE12" s="3">
        <f t="shared" ca="1" si="6"/>
        <v>21.105018419222869</v>
      </c>
      <c r="CF12" s="3">
        <f t="shared" ca="1" si="6"/>
        <v>20.905841385500068</v>
      </c>
      <c r="CG12" s="3">
        <f t="shared" ca="1" si="6"/>
        <v>20.966268886740373</v>
      </c>
      <c r="CH12" s="3">
        <f t="shared" ca="1" si="6"/>
        <v>20.826737944072224</v>
      </c>
      <c r="CI12" s="3">
        <f t="shared" ca="1" si="6"/>
        <v>21.034096644196183</v>
      </c>
      <c r="CJ12" s="3">
        <f t="shared" ca="1" si="6"/>
        <v>20.949208681724301</v>
      </c>
      <c r="CK12" s="3">
        <f t="shared" ca="1" si="6"/>
        <v>21.149387766018673</v>
      </c>
      <c r="CL12" s="3">
        <f t="shared" ca="1" si="6"/>
        <v>21.311387206116802</v>
      </c>
      <c r="CM12" s="3">
        <f t="shared" ca="1" si="6"/>
        <v>21.628298137203341</v>
      </c>
      <c r="CN12" s="3">
        <f t="shared" ca="1" si="6"/>
        <v>21.567756027884567</v>
      </c>
    </row>
    <row r="13" spans="1:92" x14ac:dyDescent="0.25">
      <c r="A13">
        <f t="shared" ref="A13:A76" si="7">A12+1</f>
        <v>3</v>
      </c>
      <c r="B13">
        <f t="shared" si="4"/>
        <v>20.67</v>
      </c>
      <c r="C13" s="3">
        <f t="shared" ref="C13:BN13" ca="1" si="8">B13*EXP(($C$6-$C$5-0.5*$B$7^2)*($B$8/360)+$B$7*($B$8/360)^0.5*NORMSINV(RAND()))</f>
        <v>21.199460848791873</v>
      </c>
      <c r="D13" s="3">
        <f t="shared" ca="1" si="8"/>
        <v>21.369425466487794</v>
      </c>
      <c r="E13" s="3">
        <f t="shared" ca="1" si="8"/>
        <v>22.007673916912367</v>
      </c>
      <c r="F13" s="3">
        <f t="shared" ca="1" si="8"/>
        <v>21.961339030141396</v>
      </c>
      <c r="G13" s="3">
        <f t="shared" ca="1" si="8"/>
        <v>22.13709794442962</v>
      </c>
      <c r="H13" s="3">
        <f t="shared" ca="1" si="8"/>
        <v>22.384504447284804</v>
      </c>
      <c r="I13" s="3">
        <f t="shared" ca="1" si="8"/>
        <v>22.177963890013157</v>
      </c>
      <c r="J13" s="3">
        <f t="shared" ca="1" si="8"/>
        <v>22.395262434589039</v>
      </c>
      <c r="K13" s="3">
        <f t="shared" ca="1" si="8"/>
        <v>22.766668589209388</v>
      </c>
      <c r="L13" s="3">
        <f t="shared" ca="1" si="8"/>
        <v>22.811454715362931</v>
      </c>
      <c r="M13" s="3">
        <f t="shared" ca="1" si="8"/>
        <v>22.474833716695763</v>
      </c>
      <c r="N13" s="3">
        <f t="shared" ca="1" si="8"/>
        <v>22.744222195678386</v>
      </c>
      <c r="O13" s="3">
        <f t="shared" ca="1" si="8"/>
        <v>22.634492492453969</v>
      </c>
      <c r="P13" s="3">
        <f t="shared" ca="1" si="8"/>
        <v>22.740656689173804</v>
      </c>
      <c r="Q13" s="3">
        <f t="shared" ca="1" si="8"/>
        <v>23.042739595079343</v>
      </c>
      <c r="R13" s="3">
        <f t="shared" ca="1" si="8"/>
        <v>22.842021912153712</v>
      </c>
      <c r="S13" s="3">
        <f t="shared" ca="1" si="8"/>
        <v>22.729893865884783</v>
      </c>
      <c r="T13" s="3">
        <f t="shared" ca="1" si="8"/>
        <v>23.281907850790777</v>
      </c>
      <c r="U13" s="3">
        <f t="shared" ca="1" si="8"/>
        <v>23.255580425304647</v>
      </c>
      <c r="V13" s="3">
        <f t="shared" ca="1" si="8"/>
        <v>23.158579732023597</v>
      </c>
      <c r="W13" s="3">
        <f t="shared" ca="1" si="8"/>
        <v>23.270192669343679</v>
      </c>
      <c r="X13" s="3">
        <f t="shared" ca="1" si="8"/>
        <v>22.960543053219762</v>
      </c>
      <c r="Y13" s="3">
        <f t="shared" ca="1" si="8"/>
        <v>22.626974166406121</v>
      </c>
      <c r="Z13" s="3">
        <f t="shared" ca="1" si="8"/>
        <v>22.815738264503789</v>
      </c>
      <c r="AA13" s="3">
        <f t="shared" ca="1" si="8"/>
        <v>22.803254460989198</v>
      </c>
      <c r="AB13" s="3">
        <f t="shared" ca="1" si="8"/>
        <v>22.859554766008866</v>
      </c>
      <c r="AC13" s="3">
        <f t="shared" ca="1" si="8"/>
        <v>23.434362891155281</v>
      </c>
      <c r="AD13" s="3">
        <f t="shared" ca="1" si="8"/>
        <v>23.46739793337581</v>
      </c>
      <c r="AE13" s="3">
        <f t="shared" ca="1" si="8"/>
        <v>23.376502352004827</v>
      </c>
      <c r="AF13" s="3">
        <f t="shared" ca="1" si="8"/>
        <v>23.769635574856075</v>
      </c>
      <c r="AG13" s="3">
        <f t="shared" ca="1" si="8"/>
        <v>23.255179578846587</v>
      </c>
      <c r="AH13" s="3">
        <f t="shared" ca="1" si="8"/>
        <v>23.351973373495472</v>
      </c>
      <c r="AI13" s="3">
        <f t="shared" ca="1" si="8"/>
        <v>23.122120077609718</v>
      </c>
      <c r="AJ13" s="3">
        <f t="shared" ca="1" si="8"/>
        <v>23.11428521994948</v>
      </c>
      <c r="AK13" s="3">
        <f t="shared" ca="1" si="8"/>
        <v>23.481370475133946</v>
      </c>
      <c r="AL13" s="3">
        <f t="shared" ca="1" si="8"/>
        <v>23.528839190506563</v>
      </c>
      <c r="AM13" s="3">
        <f t="shared" ca="1" si="8"/>
        <v>23.796205757053801</v>
      </c>
      <c r="AN13" s="3">
        <f t="shared" ca="1" si="8"/>
        <v>23.912993811767969</v>
      </c>
      <c r="AO13" s="3">
        <f t="shared" ca="1" si="8"/>
        <v>24.17017149834442</v>
      </c>
      <c r="AP13" s="3">
        <f t="shared" ca="1" si="8"/>
        <v>24.100360308044021</v>
      </c>
      <c r="AQ13" s="3">
        <f t="shared" ca="1" si="8"/>
        <v>24.159802315223185</v>
      </c>
      <c r="AR13" s="3">
        <f t="shared" ca="1" si="8"/>
        <v>24.45574426666689</v>
      </c>
      <c r="AS13" s="3">
        <f t="shared" ca="1" si="8"/>
        <v>24.770050122077851</v>
      </c>
      <c r="AT13" s="3">
        <f t="shared" ca="1" si="8"/>
        <v>25.029018049340301</v>
      </c>
      <c r="AU13" s="3">
        <f t="shared" ca="1" si="8"/>
        <v>24.514615113532216</v>
      </c>
      <c r="AV13" s="3">
        <f t="shared" ca="1" si="8"/>
        <v>24.160798835882684</v>
      </c>
      <c r="AW13" s="3">
        <f t="shared" ca="1" si="8"/>
        <v>24.043002878927457</v>
      </c>
      <c r="AX13" s="3">
        <f t="shared" ca="1" si="8"/>
        <v>24.637445139438309</v>
      </c>
      <c r="AY13" s="3">
        <f t="shared" ca="1" si="8"/>
        <v>25.270163162066957</v>
      </c>
      <c r="AZ13" s="3">
        <f t="shared" ca="1" si="8"/>
        <v>26.201510036324965</v>
      </c>
      <c r="BA13" s="3">
        <f t="shared" ca="1" si="8"/>
        <v>25.831018080391377</v>
      </c>
      <c r="BB13" s="3">
        <f t="shared" ca="1" si="8"/>
        <v>26.111574558749236</v>
      </c>
      <c r="BC13" s="3">
        <f t="shared" ca="1" si="8"/>
        <v>26.164602582720896</v>
      </c>
      <c r="BD13" s="3">
        <f t="shared" ca="1" si="8"/>
        <v>25.978788243961937</v>
      </c>
      <c r="BE13" s="3">
        <f t="shared" ca="1" si="8"/>
        <v>26.012032566846226</v>
      </c>
      <c r="BF13" s="3">
        <f t="shared" ca="1" si="8"/>
        <v>25.769602531682928</v>
      </c>
      <c r="BG13" s="3">
        <f t="shared" ca="1" si="8"/>
        <v>25.783335045624153</v>
      </c>
      <c r="BH13" s="3">
        <f t="shared" ca="1" si="8"/>
        <v>25.72324739089618</v>
      </c>
      <c r="BI13" s="3">
        <f t="shared" ca="1" si="8"/>
        <v>25.300069102889957</v>
      </c>
      <c r="BJ13" s="3">
        <f t="shared" ca="1" si="8"/>
        <v>24.983548846902217</v>
      </c>
      <c r="BK13" s="3">
        <f t="shared" ca="1" si="8"/>
        <v>24.816742019971951</v>
      </c>
      <c r="BL13" s="3">
        <f t="shared" ca="1" si="8"/>
        <v>25.021647013428478</v>
      </c>
      <c r="BM13" s="3">
        <f t="shared" ca="1" si="8"/>
        <v>25.00766869089961</v>
      </c>
      <c r="BN13" s="3">
        <f t="shared" ca="1" si="8"/>
        <v>25.355887917547591</v>
      </c>
      <c r="BO13" s="3">
        <f t="shared" ref="BO13:CN13" ca="1" si="9">BN13*EXP(($C$6-$C$5-0.5*$B$7^2)*($B$8/360)+$B$7*($B$8/360)^0.5*NORMSINV(RAND()))</f>
        <v>25.521845422667738</v>
      </c>
      <c r="BP13" s="3">
        <f t="shared" ca="1" si="9"/>
        <v>25.247918874657607</v>
      </c>
      <c r="BQ13" s="3">
        <f t="shared" ca="1" si="9"/>
        <v>25.585258937915956</v>
      </c>
      <c r="BR13" s="3">
        <f t="shared" ca="1" si="9"/>
        <v>25.386862733828345</v>
      </c>
      <c r="BS13" s="3">
        <f t="shared" ca="1" si="9"/>
        <v>24.832519636266987</v>
      </c>
      <c r="BT13" s="3">
        <f t="shared" ca="1" si="9"/>
        <v>24.771325260849508</v>
      </c>
      <c r="BU13" s="3">
        <f t="shared" ca="1" si="9"/>
        <v>25.02652102259605</v>
      </c>
      <c r="BV13" s="3">
        <f t="shared" ca="1" si="9"/>
        <v>24.984208325013316</v>
      </c>
      <c r="BW13" s="3">
        <f t="shared" ca="1" si="9"/>
        <v>24.615518293561149</v>
      </c>
      <c r="BX13" s="3">
        <f t="shared" ca="1" si="9"/>
        <v>24.622227080323562</v>
      </c>
      <c r="BY13" s="3">
        <f t="shared" ca="1" si="9"/>
        <v>25.133321981170138</v>
      </c>
      <c r="BZ13" s="3">
        <f t="shared" ca="1" si="9"/>
        <v>25.204421918646847</v>
      </c>
      <c r="CA13" s="3">
        <f t="shared" ca="1" si="9"/>
        <v>25.281171554786798</v>
      </c>
      <c r="CB13" s="3">
        <f t="shared" ca="1" si="9"/>
        <v>25.342581108156836</v>
      </c>
      <c r="CC13" s="3">
        <f t="shared" ca="1" si="9"/>
        <v>25.04654138373774</v>
      </c>
      <c r="CD13" s="3">
        <f t="shared" ca="1" si="9"/>
        <v>25.074640232772982</v>
      </c>
      <c r="CE13" s="3">
        <f t="shared" ca="1" si="9"/>
        <v>25.410793796676369</v>
      </c>
      <c r="CF13" s="3">
        <f t="shared" ca="1" si="9"/>
        <v>25.378110384734317</v>
      </c>
      <c r="CG13" s="3">
        <f t="shared" ca="1" si="9"/>
        <v>25.262606698985167</v>
      </c>
      <c r="CH13" s="3">
        <f t="shared" ca="1" si="9"/>
        <v>25.384561133323661</v>
      </c>
      <c r="CI13" s="3">
        <f t="shared" ca="1" si="9"/>
        <v>25.375914686170116</v>
      </c>
      <c r="CJ13" s="3">
        <f t="shared" ca="1" si="9"/>
        <v>25.719600964923284</v>
      </c>
      <c r="CK13" s="3">
        <f t="shared" ca="1" si="9"/>
        <v>25.096328883484656</v>
      </c>
      <c r="CL13" s="3">
        <f t="shared" ca="1" si="9"/>
        <v>25.378399815432026</v>
      </c>
      <c r="CM13" s="3">
        <f t="shared" ca="1" si="9"/>
        <v>25.180196135432862</v>
      </c>
      <c r="CN13" s="3">
        <f t="shared" ca="1" si="9"/>
        <v>25.32620032937475</v>
      </c>
    </row>
    <row r="14" spans="1:92" x14ac:dyDescent="0.25">
      <c r="A14">
        <f t="shared" si="7"/>
        <v>4</v>
      </c>
      <c r="B14">
        <f t="shared" si="4"/>
        <v>20.67</v>
      </c>
      <c r="C14" s="3">
        <f t="shared" ref="C14:BN14" ca="1" si="10">B14*EXP(($C$6-$C$5-0.5*$B$7^2)*($B$8/360)+$B$7*($B$8/360)^0.5*NORMSINV(RAND()))</f>
        <v>20.284559622122515</v>
      </c>
      <c r="D14" s="3">
        <f t="shared" ca="1" si="10"/>
        <v>21.055325276884769</v>
      </c>
      <c r="E14" s="3">
        <f t="shared" ca="1" si="10"/>
        <v>21.022827488979523</v>
      </c>
      <c r="F14" s="3">
        <f t="shared" ca="1" si="10"/>
        <v>20.83174246370379</v>
      </c>
      <c r="G14" s="3">
        <f t="shared" ca="1" si="10"/>
        <v>20.931029132212252</v>
      </c>
      <c r="H14" s="3">
        <f t="shared" ca="1" si="10"/>
        <v>20.853113241034357</v>
      </c>
      <c r="I14" s="3">
        <f t="shared" ca="1" si="10"/>
        <v>20.692804193175384</v>
      </c>
      <c r="J14" s="3">
        <f t="shared" ca="1" si="10"/>
        <v>20.680529300411578</v>
      </c>
      <c r="K14" s="3">
        <f t="shared" ca="1" si="10"/>
        <v>20.655978468196739</v>
      </c>
      <c r="L14" s="3">
        <f t="shared" ca="1" si="10"/>
        <v>20.795735481952217</v>
      </c>
      <c r="M14" s="3">
        <f t="shared" ca="1" si="10"/>
        <v>20.814806999894383</v>
      </c>
      <c r="N14" s="3">
        <f t="shared" ca="1" si="10"/>
        <v>21.071084215608234</v>
      </c>
      <c r="O14" s="3">
        <f t="shared" ca="1" si="10"/>
        <v>20.989209480630237</v>
      </c>
      <c r="P14" s="3">
        <f t="shared" ca="1" si="10"/>
        <v>21.032663183349722</v>
      </c>
      <c r="Q14" s="3">
        <f t="shared" ca="1" si="10"/>
        <v>21.058232482032082</v>
      </c>
      <c r="R14" s="3">
        <f t="shared" ca="1" si="10"/>
        <v>21.05326790228429</v>
      </c>
      <c r="S14" s="3">
        <f t="shared" ca="1" si="10"/>
        <v>20.859273286109037</v>
      </c>
      <c r="T14" s="3">
        <f t="shared" ca="1" si="10"/>
        <v>20.988180401649171</v>
      </c>
      <c r="U14" s="3">
        <f t="shared" ca="1" si="10"/>
        <v>21.390476272774471</v>
      </c>
      <c r="V14" s="3">
        <f t="shared" ca="1" si="10"/>
        <v>21.591048279131371</v>
      </c>
      <c r="W14" s="3">
        <f t="shared" ca="1" si="10"/>
        <v>21.751921935889037</v>
      </c>
      <c r="X14" s="3">
        <f t="shared" ca="1" si="10"/>
        <v>22.203157189211556</v>
      </c>
      <c r="Y14" s="3">
        <f t="shared" ca="1" si="10"/>
        <v>22.162430401735847</v>
      </c>
      <c r="Z14" s="3">
        <f t="shared" ca="1" si="10"/>
        <v>22.066455152652054</v>
      </c>
      <c r="AA14" s="3">
        <f t="shared" ca="1" si="10"/>
        <v>21.651733654441568</v>
      </c>
      <c r="AB14" s="3">
        <f t="shared" ca="1" si="10"/>
        <v>21.576513137265017</v>
      </c>
      <c r="AC14" s="3">
        <f t="shared" ca="1" si="10"/>
        <v>21.412683513727348</v>
      </c>
      <c r="AD14" s="3">
        <f t="shared" ca="1" si="10"/>
        <v>21.412069708351623</v>
      </c>
      <c r="AE14" s="3">
        <f t="shared" ca="1" si="10"/>
        <v>21.360703686491306</v>
      </c>
      <c r="AF14" s="3">
        <f t="shared" ca="1" si="10"/>
        <v>21.712512961702554</v>
      </c>
      <c r="AG14" s="3">
        <f t="shared" ca="1" si="10"/>
        <v>22.093949435213933</v>
      </c>
      <c r="AH14" s="3">
        <f t="shared" ca="1" si="10"/>
        <v>21.554057119425124</v>
      </c>
      <c r="AI14" s="3">
        <f t="shared" ca="1" si="10"/>
        <v>21.544681969212849</v>
      </c>
      <c r="AJ14" s="3">
        <f t="shared" ca="1" si="10"/>
        <v>21.562669355986404</v>
      </c>
      <c r="AK14" s="3">
        <f t="shared" ca="1" si="10"/>
        <v>21.335702244685407</v>
      </c>
      <c r="AL14" s="3">
        <f t="shared" ca="1" si="10"/>
        <v>21.127125389085251</v>
      </c>
      <c r="AM14" s="3">
        <f t="shared" ca="1" si="10"/>
        <v>21.005356630983702</v>
      </c>
      <c r="AN14" s="3">
        <f t="shared" ca="1" si="10"/>
        <v>20.6134935227612</v>
      </c>
      <c r="AO14" s="3">
        <f t="shared" ca="1" si="10"/>
        <v>20.475154763489936</v>
      </c>
      <c r="AP14" s="3">
        <f t="shared" ca="1" si="10"/>
        <v>20.735634247758203</v>
      </c>
      <c r="AQ14" s="3">
        <f t="shared" ca="1" si="10"/>
        <v>20.426282182993933</v>
      </c>
      <c r="AR14" s="3">
        <f t="shared" ca="1" si="10"/>
        <v>20.232615393487354</v>
      </c>
      <c r="AS14" s="3">
        <f t="shared" ca="1" si="10"/>
        <v>19.791219607954101</v>
      </c>
      <c r="AT14" s="3">
        <f t="shared" ca="1" si="10"/>
        <v>19.63487935748557</v>
      </c>
      <c r="AU14" s="3">
        <f t="shared" ca="1" si="10"/>
        <v>19.292553817541286</v>
      </c>
      <c r="AV14" s="3">
        <f t="shared" ca="1" si="10"/>
        <v>19.030811952557304</v>
      </c>
      <c r="AW14" s="3">
        <f t="shared" ca="1" si="10"/>
        <v>19.186096275133117</v>
      </c>
      <c r="AX14" s="3">
        <f t="shared" ca="1" si="10"/>
        <v>19.285201716642998</v>
      </c>
      <c r="AY14" s="3">
        <f t="shared" ca="1" si="10"/>
        <v>19.176852039926317</v>
      </c>
      <c r="AZ14" s="3">
        <f t="shared" ca="1" si="10"/>
        <v>19.657694209098555</v>
      </c>
      <c r="BA14" s="3">
        <f t="shared" ca="1" si="10"/>
        <v>19.66847637751281</v>
      </c>
      <c r="BB14" s="3">
        <f t="shared" ca="1" si="10"/>
        <v>19.562592236885024</v>
      </c>
      <c r="BC14" s="3">
        <f t="shared" ca="1" si="10"/>
        <v>19.417019496086198</v>
      </c>
      <c r="BD14" s="3">
        <f t="shared" ca="1" si="10"/>
        <v>19.561902675217301</v>
      </c>
      <c r="BE14" s="3">
        <f t="shared" ca="1" si="10"/>
        <v>19.436197074902587</v>
      </c>
      <c r="BF14" s="3">
        <f t="shared" ca="1" si="10"/>
        <v>19.549597277188123</v>
      </c>
      <c r="BG14" s="3">
        <f t="shared" ca="1" si="10"/>
        <v>19.748820713126985</v>
      </c>
      <c r="BH14" s="3">
        <f t="shared" ca="1" si="10"/>
        <v>19.473928802063192</v>
      </c>
      <c r="BI14" s="3">
        <f t="shared" ca="1" si="10"/>
        <v>19.38849287464004</v>
      </c>
      <c r="BJ14" s="3">
        <f t="shared" ca="1" si="10"/>
        <v>18.75079567406544</v>
      </c>
      <c r="BK14" s="3">
        <f t="shared" ca="1" si="10"/>
        <v>18.874801677849884</v>
      </c>
      <c r="BL14" s="3">
        <f t="shared" ca="1" si="10"/>
        <v>19.126125998226044</v>
      </c>
      <c r="BM14" s="3">
        <f t="shared" ca="1" si="10"/>
        <v>18.760994251606647</v>
      </c>
      <c r="BN14" s="3">
        <f t="shared" ca="1" si="10"/>
        <v>19.100502725375783</v>
      </c>
      <c r="BO14" s="3">
        <f t="shared" ref="BO14:CN14" ca="1" si="11">BN14*EXP(($C$6-$C$5-0.5*$B$7^2)*($B$8/360)+$B$7*($B$8/360)^0.5*NORMSINV(RAND()))</f>
        <v>19.429269473988477</v>
      </c>
      <c r="BP14" s="3">
        <f t="shared" ca="1" si="11"/>
        <v>19.512685711458868</v>
      </c>
      <c r="BQ14" s="3">
        <f t="shared" ca="1" si="11"/>
        <v>19.583599565598096</v>
      </c>
      <c r="BR14" s="3">
        <f t="shared" ca="1" si="11"/>
        <v>19.862327763490942</v>
      </c>
      <c r="BS14" s="3">
        <f t="shared" ca="1" si="11"/>
        <v>20.157658975025178</v>
      </c>
      <c r="BT14" s="3">
        <f t="shared" ca="1" si="11"/>
        <v>20.129842771866119</v>
      </c>
      <c r="BU14" s="3">
        <f t="shared" ca="1" si="11"/>
        <v>19.985350373331649</v>
      </c>
      <c r="BV14" s="3">
        <f t="shared" ca="1" si="11"/>
        <v>19.945042109818765</v>
      </c>
      <c r="BW14" s="3">
        <f t="shared" ca="1" si="11"/>
        <v>20.315024245300418</v>
      </c>
      <c r="BX14" s="3">
        <f t="shared" ca="1" si="11"/>
        <v>20.455417794084248</v>
      </c>
      <c r="BY14" s="3">
        <f t="shared" ca="1" si="11"/>
        <v>20.118321643416426</v>
      </c>
      <c r="BZ14" s="3">
        <f t="shared" ca="1" si="11"/>
        <v>20.323056750957377</v>
      </c>
      <c r="CA14" s="3">
        <f t="shared" ca="1" si="11"/>
        <v>20.467933666316604</v>
      </c>
      <c r="CB14" s="3">
        <f t="shared" ca="1" si="11"/>
        <v>20.460821586005931</v>
      </c>
      <c r="CC14" s="3">
        <f t="shared" ca="1" si="11"/>
        <v>20.749333873314686</v>
      </c>
      <c r="CD14" s="3">
        <f t="shared" ca="1" si="11"/>
        <v>20.956314169705969</v>
      </c>
      <c r="CE14" s="3">
        <f t="shared" ca="1" si="11"/>
        <v>20.731727917136144</v>
      </c>
      <c r="CF14" s="3">
        <f t="shared" ca="1" si="11"/>
        <v>20.488507178325754</v>
      </c>
      <c r="CG14" s="3">
        <f t="shared" ca="1" si="11"/>
        <v>20.643480812208416</v>
      </c>
      <c r="CH14" s="3">
        <f t="shared" ca="1" si="11"/>
        <v>20.556731942730345</v>
      </c>
      <c r="CI14" s="3">
        <f t="shared" ca="1" si="11"/>
        <v>20.531725300926659</v>
      </c>
      <c r="CJ14" s="3">
        <f t="shared" ca="1" si="11"/>
        <v>20.694650367701584</v>
      </c>
      <c r="CK14" s="3">
        <f t="shared" ca="1" si="11"/>
        <v>20.75988011494487</v>
      </c>
      <c r="CL14" s="3">
        <f t="shared" ca="1" si="11"/>
        <v>20.945879424720577</v>
      </c>
      <c r="CM14" s="3">
        <f t="shared" ca="1" si="11"/>
        <v>21.178023875764953</v>
      </c>
      <c r="CN14" s="3">
        <f t="shared" ca="1" si="11"/>
        <v>20.998140193380408</v>
      </c>
    </row>
    <row r="15" spans="1:92" x14ac:dyDescent="0.25">
      <c r="A15">
        <f t="shared" si="7"/>
        <v>5</v>
      </c>
      <c r="B15">
        <f t="shared" si="4"/>
        <v>20.67</v>
      </c>
      <c r="C15" s="3">
        <f t="shared" ref="C15:BN15" ca="1" si="12">B15*EXP(($C$6-$C$5-0.5*$B$7^2)*($B$8/360)+$B$7*($B$8/360)^0.5*NORMSINV(RAND()))</f>
        <v>20.325058023168243</v>
      </c>
      <c r="D15" s="3">
        <f t="shared" ca="1" si="12"/>
        <v>20.064090406023432</v>
      </c>
      <c r="E15" s="3">
        <f t="shared" ca="1" si="12"/>
        <v>20.202835504921079</v>
      </c>
      <c r="F15" s="3">
        <f t="shared" ca="1" si="12"/>
        <v>20.38953767108428</v>
      </c>
      <c r="G15" s="3">
        <f t="shared" ca="1" si="12"/>
        <v>20.258596033272909</v>
      </c>
      <c r="H15" s="3">
        <f t="shared" ca="1" si="12"/>
        <v>20.111966542241014</v>
      </c>
      <c r="I15" s="3">
        <f t="shared" ca="1" si="12"/>
        <v>20.520431526607069</v>
      </c>
      <c r="J15" s="3">
        <f t="shared" ca="1" si="12"/>
        <v>20.649679812736114</v>
      </c>
      <c r="K15" s="3">
        <f t="shared" ca="1" si="12"/>
        <v>20.597680710792162</v>
      </c>
      <c r="L15" s="3">
        <f t="shared" ca="1" si="12"/>
        <v>20.510574077310697</v>
      </c>
      <c r="M15" s="3">
        <f t="shared" ca="1" si="12"/>
        <v>20.607402570579445</v>
      </c>
      <c r="N15" s="3">
        <f t="shared" ca="1" si="12"/>
        <v>20.269263115870206</v>
      </c>
      <c r="O15" s="3">
        <f t="shared" ca="1" si="12"/>
        <v>20.341925374919331</v>
      </c>
      <c r="P15" s="3">
        <f t="shared" ca="1" si="12"/>
        <v>20.282734848198995</v>
      </c>
      <c r="Q15" s="3">
        <f t="shared" ca="1" si="12"/>
        <v>20.159177454805288</v>
      </c>
      <c r="R15" s="3">
        <f t="shared" ca="1" si="12"/>
        <v>20.213688640071652</v>
      </c>
      <c r="S15" s="3">
        <f t="shared" ca="1" si="12"/>
        <v>20.330665227542692</v>
      </c>
      <c r="T15" s="3">
        <f t="shared" ca="1" si="12"/>
        <v>20.657031124770889</v>
      </c>
      <c r="U15" s="3">
        <f t="shared" ca="1" si="12"/>
        <v>20.045152488840369</v>
      </c>
      <c r="V15" s="3">
        <f t="shared" ca="1" si="12"/>
        <v>20.075663499088577</v>
      </c>
      <c r="W15" s="3">
        <f t="shared" ca="1" si="12"/>
        <v>20.176938338244458</v>
      </c>
      <c r="X15" s="3">
        <f t="shared" ca="1" si="12"/>
        <v>20.69690159621312</v>
      </c>
      <c r="Y15" s="3">
        <f t="shared" ca="1" si="12"/>
        <v>20.799929580070511</v>
      </c>
      <c r="Z15" s="3">
        <f t="shared" ca="1" si="12"/>
        <v>20.7882858011601</v>
      </c>
      <c r="AA15" s="3">
        <f t="shared" ca="1" si="12"/>
        <v>21.246853053795757</v>
      </c>
      <c r="AB15" s="3">
        <f t="shared" ca="1" si="12"/>
        <v>21.417391670183104</v>
      </c>
      <c r="AC15" s="3">
        <f t="shared" ca="1" si="12"/>
        <v>21.020043578786971</v>
      </c>
      <c r="AD15" s="3">
        <f t="shared" ca="1" si="12"/>
        <v>21.03663406583458</v>
      </c>
      <c r="AE15" s="3">
        <f t="shared" ca="1" si="12"/>
        <v>20.720707812344013</v>
      </c>
      <c r="AF15" s="3">
        <f t="shared" ca="1" si="12"/>
        <v>20.231146450512799</v>
      </c>
      <c r="AG15" s="3">
        <f t="shared" ca="1" si="12"/>
        <v>20.257055649075649</v>
      </c>
      <c r="AH15" s="3">
        <f t="shared" ca="1" si="12"/>
        <v>19.90947799739374</v>
      </c>
      <c r="AI15" s="3">
        <f t="shared" ca="1" si="12"/>
        <v>19.847974018261407</v>
      </c>
      <c r="AJ15" s="3">
        <f t="shared" ca="1" si="12"/>
        <v>19.922435427888896</v>
      </c>
      <c r="AK15" s="3">
        <f t="shared" ca="1" si="12"/>
        <v>19.779081862668434</v>
      </c>
      <c r="AL15" s="3">
        <f t="shared" ca="1" si="12"/>
        <v>19.708024705592621</v>
      </c>
      <c r="AM15" s="3">
        <f t="shared" ca="1" si="12"/>
        <v>19.932490973496144</v>
      </c>
      <c r="AN15" s="3">
        <f t="shared" ca="1" si="12"/>
        <v>19.912089917757648</v>
      </c>
      <c r="AO15" s="3">
        <f t="shared" ca="1" si="12"/>
        <v>19.914848787805862</v>
      </c>
      <c r="AP15" s="3">
        <f t="shared" ca="1" si="12"/>
        <v>19.944276672151979</v>
      </c>
      <c r="AQ15" s="3">
        <f t="shared" ca="1" si="12"/>
        <v>19.799358500983473</v>
      </c>
      <c r="AR15" s="3">
        <f t="shared" ca="1" si="12"/>
        <v>19.378159430467541</v>
      </c>
      <c r="AS15" s="3">
        <f t="shared" ca="1" si="12"/>
        <v>19.634093550559093</v>
      </c>
      <c r="AT15" s="3">
        <f t="shared" ca="1" si="12"/>
        <v>19.68796472788959</v>
      </c>
      <c r="AU15" s="3">
        <f t="shared" ca="1" si="12"/>
        <v>19.552637291538467</v>
      </c>
      <c r="AV15" s="3">
        <f t="shared" ca="1" si="12"/>
        <v>19.568471986728131</v>
      </c>
      <c r="AW15" s="3">
        <f t="shared" ca="1" si="12"/>
        <v>19.575779133775182</v>
      </c>
      <c r="AX15" s="3">
        <f t="shared" ca="1" si="12"/>
        <v>19.308948185961906</v>
      </c>
      <c r="AY15" s="3">
        <f t="shared" ca="1" si="12"/>
        <v>19.240180057185206</v>
      </c>
      <c r="AZ15" s="3">
        <f t="shared" ca="1" si="12"/>
        <v>19.142976314878638</v>
      </c>
      <c r="BA15" s="3">
        <f t="shared" ca="1" si="12"/>
        <v>19.425677995743012</v>
      </c>
      <c r="BB15" s="3">
        <f t="shared" ca="1" si="12"/>
        <v>19.211092355707898</v>
      </c>
      <c r="BC15" s="3">
        <f t="shared" ca="1" si="12"/>
        <v>19.511627203751992</v>
      </c>
      <c r="BD15" s="3">
        <f t="shared" ca="1" si="12"/>
        <v>19.49476451576778</v>
      </c>
      <c r="BE15" s="3">
        <f t="shared" ca="1" si="12"/>
        <v>19.592632429674264</v>
      </c>
      <c r="BF15" s="3">
        <f t="shared" ca="1" si="12"/>
        <v>19.61140255563776</v>
      </c>
      <c r="BG15" s="3">
        <f t="shared" ca="1" si="12"/>
        <v>19.613780484649745</v>
      </c>
      <c r="BH15" s="3">
        <f t="shared" ca="1" si="12"/>
        <v>19.646291008022605</v>
      </c>
      <c r="BI15" s="3">
        <f t="shared" ca="1" si="12"/>
        <v>19.430941055898977</v>
      </c>
      <c r="BJ15" s="3">
        <f t="shared" ca="1" si="12"/>
        <v>19.450705224182911</v>
      </c>
      <c r="BK15" s="3">
        <f t="shared" ca="1" si="12"/>
        <v>19.578507889135174</v>
      </c>
      <c r="BL15" s="3">
        <f t="shared" ca="1" si="12"/>
        <v>19.151882475023832</v>
      </c>
      <c r="BM15" s="3">
        <f t="shared" ca="1" si="12"/>
        <v>19.636738480804787</v>
      </c>
      <c r="BN15" s="3">
        <f t="shared" ca="1" si="12"/>
        <v>19.388897117298828</v>
      </c>
      <c r="BO15" s="3">
        <f t="shared" ref="BO15:CN15" ca="1" si="13">BN15*EXP(($C$6-$C$5-0.5*$B$7^2)*($B$8/360)+$B$7*($B$8/360)^0.5*NORMSINV(RAND()))</f>
        <v>19.351249202848084</v>
      </c>
      <c r="BP15" s="3">
        <f t="shared" ca="1" si="13"/>
        <v>19.26561265770798</v>
      </c>
      <c r="BQ15" s="3">
        <f t="shared" ca="1" si="13"/>
        <v>19.187961124849576</v>
      </c>
      <c r="BR15" s="3">
        <f t="shared" ca="1" si="13"/>
        <v>18.996659817010766</v>
      </c>
      <c r="BS15" s="3">
        <f t="shared" ca="1" si="13"/>
        <v>19.300436650883565</v>
      </c>
      <c r="BT15" s="3">
        <f t="shared" ca="1" si="13"/>
        <v>18.979280090469803</v>
      </c>
      <c r="BU15" s="3">
        <f t="shared" ca="1" si="13"/>
        <v>19.083129237068366</v>
      </c>
      <c r="BV15" s="3">
        <f t="shared" ca="1" si="13"/>
        <v>18.653855260934066</v>
      </c>
      <c r="BW15" s="3">
        <f t="shared" ca="1" si="13"/>
        <v>18.780588685519497</v>
      </c>
      <c r="BX15" s="3">
        <f t="shared" ca="1" si="13"/>
        <v>19.017478837029508</v>
      </c>
      <c r="BY15" s="3">
        <f t="shared" ca="1" si="13"/>
        <v>19.027544147664518</v>
      </c>
      <c r="BZ15" s="3">
        <f t="shared" ca="1" si="13"/>
        <v>18.826491516108799</v>
      </c>
      <c r="CA15" s="3">
        <f t="shared" ca="1" si="13"/>
        <v>18.893048909883166</v>
      </c>
      <c r="CB15" s="3">
        <f t="shared" ca="1" si="13"/>
        <v>18.522828676223245</v>
      </c>
      <c r="CC15" s="3">
        <f t="shared" ca="1" si="13"/>
        <v>18.207967879320229</v>
      </c>
      <c r="CD15" s="3">
        <f t="shared" ca="1" si="13"/>
        <v>18.31250971789483</v>
      </c>
      <c r="CE15" s="3">
        <f t="shared" ca="1" si="13"/>
        <v>18.408690561229403</v>
      </c>
      <c r="CF15" s="3">
        <f t="shared" ca="1" si="13"/>
        <v>18.646542954418365</v>
      </c>
      <c r="CG15" s="3">
        <f t="shared" ca="1" si="13"/>
        <v>18.88899473387265</v>
      </c>
      <c r="CH15" s="3">
        <f t="shared" ca="1" si="13"/>
        <v>18.779567732516977</v>
      </c>
      <c r="CI15" s="3">
        <f t="shared" ca="1" si="13"/>
        <v>18.79285864775845</v>
      </c>
      <c r="CJ15" s="3">
        <f t="shared" ca="1" si="13"/>
        <v>19.144068921986317</v>
      </c>
      <c r="CK15" s="3">
        <f t="shared" ca="1" si="13"/>
        <v>19.199870739771608</v>
      </c>
      <c r="CL15" s="3">
        <f t="shared" ca="1" si="13"/>
        <v>19.220451530671795</v>
      </c>
      <c r="CM15" s="3">
        <f t="shared" ca="1" si="13"/>
        <v>19.393099950273765</v>
      </c>
      <c r="CN15" s="3">
        <f t="shared" ca="1" si="13"/>
        <v>19.399797225620212</v>
      </c>
    </row>
    <row r="16" spans="1:92" x14ac:dyDescent="0.25">
      <c r="A16">
        <f t="shared" si="7"/>
        <v>6</v>
      </c>
      <c r="B16">
        <f t="shared" si="4"/>
        <v>20.67</v>
      </c>
      <c r="C16" s="3">
        <f t="shared" ref="C16:BN16" ca="1" si="14">B16*EXP(($C$6-$C$5-0.5*$B$7^2)*($B$8/360)+$B$7*($B$8/360)^0.5*NORMSINV(RAND()))</f>
        <v>20.608670768457532</v>
      </c>
      <c r="D16" s="3">
        <f t="shared" ca="1" si="14"/>
        <v>20.956894394218008</v>
      </c>
      <c r="E16" s="3">
        <f t="shared" ca="1" si="14"/>
        <v>20.892753248348225</v>
      </c>
      <c r="F16" s="3">
        <f t="shared" ca="1" si="14"/>
        <v>21.222799561139396</v>
      </c>
      <c r="G16" s="3">
        <f t="shared" ca="1" si="14"/>
        <v>21.048033213050203</v>
      </c>
      <c r="H16" s="3">
        <f t="shared" ca="1" si="14"/>
        <v>21.110073462146214</v>
      </c>
      <c r="I16" s="3">
        <f t="shared" ca="1" si="14"/>
        <v>21.070704543221815</v>
      </c>
      <c r="J16" s="3">
        <f t="shared" ca="1" si="14"/>
        <v>20.816358017116865</v>
      </c>
      <c r="K16" s="3">
        <f t="shared" ca="1" si="14"/>
        <v>21.447226301780798</v>
      </c>
      <c r="L16" s="3">
        <f t="shared" ca="1" si="14"/>
        <v>21.436977499761966</v>
      </c>
      <c r="M16" s="3">
        <f t="shared" ca="1" si="14"/>
        <v>20.939699978637076</v>
      </c>
      <c r="N16" s="3">
        <f t="shared" ca="1" si="14"/>
        <v>20.897305833092929</v>
      </c>
      <c r="O16" s="3">
        <f t="shared" ca="1" si="14"/>
        <v>20.978379612803277</v>
      </c>
      <c r="P16" s="3">
        <f t="shared" ca="1" si="14"/>
        <v>20.880417125652389</v>
      </c>
      <c r="Q16" s="3">
        <f t="shared" ca="1" si="14"/>
        <v>20.723615476811776</v>
      </c>
      <c r="R16" s="3">
        <f t="shared" ca="1" si="14"/>
        <v>20.480736692397898</v>
      </c>
      <c r="S16" s="3">
        <f t="shared" ca="1" si="14"/>
        <v>20.402762262646352</v>
      </c>
      <c r="T16" s="3">
        <f t="shared" ca="1" si="14"/>
        <v>20.509091393423631</v>
      </c>
      <c r="U16" s="3">
        <f t="shared" ca="1" si="14"/>
        <v>20.578464144601725</v>
      </c>
      <c r="V16" s="3">
        <f t="shared" ca="1" si="14"/>
        <v>20.348754571874121</v>
      </c>
      <c r="W16" s="3">
        <f t="shared" ca="1" si="14"/>
        <v>20.264403125628707</v>
      </c>
      <c r="X16" s="3">
        <f t="shared" ca="1" si="14"/>
        <v>19.978589518310311</v>
      </c>
      <c r="Y16" s="3">
        <f t="shared" ca="1" si="14"/>
        <v>20.178605985056816</v>
      </c>
      <c r="Z16" s="3">
        <f t="shared" ca="1" si="14"/>
        <v>20.428180013446958</v>
      </c>
      <c r="AA16" s="3">
        <f t="shared" ca="1" si="14"/>
        <v>20.944122062835248</v>
      </c>
      <c r="AB16" s="3">
        <f t="shared" ca="1" si="14"/>
        <v>20.697338893573459</v>
      </c>
      <c r="AC16" s="3">
        <f t="shared" ca="1" si="14"/>
        <v>20.900516467358642</v>
      </c>
      <c r="AD16" s="3">
        <f t="shared" ca="1" si="14"/>
        <v>21.012740073530658</v>
      </c>
      <c r="AE16" s="3">
        <f t="shared" ca="1" si="14"/>
        <v>21.041046167767583</v>
      </c>
      <c r="AF16" s="3">
        <f t="shared" ca="1" si="14"/>
        <v>20.783478590101424</v>
      </c>
      <c r="AG16" s="3">
        <f t="shared" ca="1" si="14"/>
        <v>20.61946758606204</v>
      </c>
      <c r="AH16" s="3">
        <f t="shared" ca="1" si="14"/>
        <v>20.371601476667838</v>
      </c>
      <c r="AI16" s="3">
        <f t="shared" ca="1" si="14"/>
        <v>20.122291227496774</v>
      </c>
      <c r="AJ16" s="3">
        <f t="shared" ca="1" si="14"/>
        <v>20.005252135894839</v>
      </c>
      <c r="AK16" s="3">
        <f t="shared" ca="1" si="14"/>
        <v>20.33333686692151</v>
      </c>
      <c r="AL16" s="3">
        <f t="shared" ca="1" si="14"/>
        <v>20.445442323579673</v>
      </c>
      <c r="AM16" s="3">
        <f t="shared" ca="1" si="14"/>
        <v>20.377982607230418</v>
      </c>
      <c r="AN16" s="3">
        <f t="shared" ca="1" si="14"/>
        <v>20.710711570902745</v>
      </c>
      <c r="AO16" s="3">
        <f t="shared" ca="1" si="14"/>
        <v>20.630797184657741</v>
      </c>
      <c r="AP16" s="3">
        <f t="shared" ca="1" si="14"/>
        <v>20.848733738396341</v>
      </c>
      <c r="AQ16" s="3">
        <f t="shared" ca="1" si="14"/>
        <v>20.646940250945285</v>
      </c>
      <c r="AR16" s="3">
        <f t="shared" ca="1" si="14"/>
        <v>20.543728569873476</v>
      </c>
      <c r="AS16" s="3">
        <f t="shared" ca="1" si="14"/>
        <v>20.311640646850151</v>
      </c>
      <c r="AT16" s="3">
        <f t="shared" ca="1" si="14"/>
        <v>20.359056695553541</v>
      </c>
      <c r="AU16" s="3">
        <f t="shared" ca="1" si="14"/>
        <v>20.251570973389356</v>
      </c>
      <c r="AV16" s="3">
        <f t="shared" ca="1" si="14"/>
        <v>20.301183813407544</v>
      </c>
      <c r="AW16" s="3">
        <f t="shared" ca="1" si="14"/>
        <v>20.163085908599488</v>
      </c>
      <c r="AX16" s="3">
        <f t="shared" ca="1" si="14"/>
        <v>20.154907150931852</v>
      </c>
      <c r="AY16" s="3">
        <f t="shared" ca="1" si="14"/>
        <v>20.175360953171513</v>
      </c>
      <c r="AZ16" s="3">
        <f t="shared" ca="1" si="14"/>
        <v>20.242731675559753</v>
      </c>
      <c r="BA16" s="3">
        <f t="shared" ca="1" si="14"/>
        <v>20.536157445877787</v>
      </c>
      <c r="BB16" s="3">
        <f t="shared" ca="1" si="14"/>
        <v>20.100682839656379</v>
      </c>
      <c r="BC16" s="3">
        <f t="shared" ca="1" si="14"/>
        <v>19.833590593721969</v>
      </c>
      <c r="BD16" s="3">
        <f t="shared" ca="1" si="14"/>
        <v>19.686493442348574</v>
      </c>
      <c r="BE16" s="3">
        <f t="shared" ca="1" si="14"/>
        <v>19.653630733566896</v>
      </c>
      <c r="BF16" s="3">
        <f t="shared" ca="1" si="14"/>
        <v>19.942605775954199</v>
      </c>
      <c r="BG16" s="3">
        <f t="shared" ca="1" si="14"/>
        <v>19.999757039946328</v>
      </c>
      <c r="BH16" s="3">
        <f t="shared" ca="1" si="14"/>
        <v>20.231461752041199</v>
      </c>
      <c r="BI16" s="3">
        <f t="shared" ca="1" si="14"/>
        <v>20.522470831019195</v>
      </c>
      <c r="BJ16" s="3">
        <f t="shared" ca="1" si="14"/>
        <v>20.48919995886844</v>
      </c>
      <c r="BK16" s="3">
        <f t="shared" ca="1" si="14"/>
        <v>20.132410995290755</v>
      </c>
      <c r="BL16" s="3">
        <f t="shared" ca="1" si="14"/>
        <v>20.002935165213707</v>
      </c>
      <c r="BM16" s="3">
        <f t="shared" ca="1" si="14"/>
        <v>19.823727902334184</v>
      </c>
      <c r="BN16" s="3">
        <f t="shared" ca="1" si="14"/>
        <v>20.08019462870638</v>
      </c>
      <c r="BO16" s="3">
        <f t="shared" ref="BO16:CN16" ca="1" si="15">BN16*EXP(($C$6-$C$5-0.5*$B$7^2)*($B$8/360)+$B$7*($B$8/360)^0.5*NORMSINV(RAND()))</f>
        <v>20.118173054750084</v>
      </c>
      <c r="BP16" s="3">
        <f t="shared" ca="1" si="15"/>
        <v>20.411188991410711</v>
      </c>
      <c r="BQ16" s="3">
        <f t="shared" ca="1" si="15"/>
        <v>20.503061362304067</v>
      </c>
      <c r="BR16" s="3">
        <f t="shared" ca="1" si="15"/>
        <v>20.436630081741956</v>
      </c>
      <c r="BS16" s="3">
        <f t="shared" ca="1" si="15"/>
        <v>20.669459620897666</v>
      </c>
      <c r="BT16" s="3">
        <f t="shared" ca="1" si="15"/>
        <v>20.708325934275546</v>
      </c>
      <c r="BU16" s="3">
        <f t="shared" ca="1" si="15"/>
        <v>20.809929112708069</v>
      </c>
      <c r="BV16" s="3">
        <f t="shared" ca="1" si="15"/>
        <v>20.956472197244494</v>
      </c>
      <c r="BW16" s="3">
        <f t="shared" ca="1" si="15"/>
        <v>20.988435758572624</v>
      </c>
      <c r="BX16" s="3">
        <f t="shared" ca="1" si="15"/>
        <v>20.955317297220219</v>
      </c>
      <c r="BY16" s="3">
        <f t="shared" ca="1" si="15"/>
        <v>21.010102702843525</v>
      </c>
      <c r="BZ16" s="3">
        <f t="shared" ca="1" si="15"/>
        <v>20.902018868629302</v>
      </c>
      <c r="CA16" s="3">
        <f t="shared" ca="1" si="15"/>
        <v>20.698757268338916</v>
      </c>
      <c r="CB16" s="3">
        <f t="shared" ca="1" si="15"/>
        <v>20.852283931123626</v>
      </c>
      <c r="CC16" s="3">
        <f t="shared" ca="1" si="15"/>
        <v>20.692233202120573</v>
      </c>
      <c r="CD16" s="3">
        <f t="shared" ca="1" si="15"/>
        <v>20.708479659970269</v>
      </c>
      <c r="CE16" s="3">
        <f t="shared" ca="1" si="15"/>
        <v>20.396652848299802</v>
      </c>
      <c r="CF16" s="3">
        <f t="shared" ca="1" si="15"/>
        <v>20.539230362373235</v>
      </c>
      <c r="CG16" s="3">
        <f t="shared" ca="1" si="15"/>
        <v>20.427131629243721</v>
      </c>
      <c r="CH16" s="3">
        <f t="shared" ca="1" si="15"/>
        <v>20.1142001163972</v>
      </c>
      <c r="CI16" s="3">
        <f t="shared" ca="1" si="15"/>
        <v>20.102041995744063</v>
      </c>
      <c r="CJ16" s="3">
        <f t="shared" ca="1" si="15"/>
        <v>19.928398745593778</v>
      </c>
      <c r="CK16" s="3">
        <f t="shared" ca="1" si="15"/>
        <v>19.76267354299457</v>
      </c>
      <c r="CL16" s="3">
        <f t="shared" ca="1" si="15"/>
        <v>19.91996146575023</v>
      </c>
      <c r="CM16" s="3">
        <f t="shared" ca="1" si="15"/>
        <v>19.813972462318382</v>
      </c>
      <c r="CN16" s="3">
        <f t="shared" ca="1" si="15"/>
        <v>19.674583699379458</v>
      </c>
    </row>
    <row r="17" spans="1:92" x14ac:dyDescent="0.25">
      <c r="A17">
        <f t="shared" si="7"/>
        <v>7</v>
      </c>
      <c r="B17">
        <f t="shared" si="4"/>
        <v>20.67</v>
      </c>
      <c r="C17" s="3">
        <f t="shared" ref="C17:BN17" ca="1" si="16">B17*EXP(($C$6-$C$5-0.5*$B$7^2)*($B$8/360)+$B$7*($B$8/360)^0.5*NORMSINV(RAND()))</f>
        <v>20.780967736653992</v>
      </c>
      <c r="D17" s="3">
        <f t="shared" ca="1" si="16"/>
        <v>20.657648062693053</v>
      </c>
      <c r="E17" s="3">
        <f t="shared" ca="1" si="16"/>
        <v>21.043648144578484</v>
      </c>
      <c r="F17" s="3">
        <f t="shared" ca="1" si="16"/>
        <v>21.16714995846667</v>
      </c>
      <c r="G17" s="3">
        <f t="shared" ca="1" si="16"/>
        <v>21.142921115125258</v>
      </c>
      <c r="H17" s="3">
        <f t="shared" ca="1" si="16"/>
        <v>21.348786707073632</v>
      </c>
      <c r="I17" s="3">
        <f t="shared" ca="1" si="16"/>
        <v>21.321347595139848</v>
      </c>
      <c r="J17" s="3">
        <f t="shared" ca="1" si="16"/>
        <v>21.602744101665326</v>
      </c>
      <c r="K17" s="3">
        <f t="shared" ca="1" si="16"/>
        <v>21.784630735432106</v>
      </c>
      <c r="L17" s="3">
        <f t="shared" ca="1" si="16"/>
        <v>21.829749477040238</v>
      </c>
      <c r="M17" s="3">
        <f t="shared" ca="1" si="16"/>
        <v>22.12887375239648</v>
      </c>
      <c r="N17" s="3">
        <f t="shared" ca="1" si="16"/>
        <v>22.463575438428588</v>
      </c>
      <c r="O17" s="3">
        <f t="shared" ca="1" si="16"/>
        <v>22.084703385326947</v>
      </c>
      <c r="P17" s="3">
        <f t="shared" ca="1" si="16"/>
        <v>22.010545962843782</v>
      </c>
      <c r="Q17" s="3">
        <f t="shared" ca="1" si="16"/>
        <v>22.087846632923966</v>
      </c>
      <c r="R17" s="3">
        <f t="shared" ca="1" si="16"/>
        <v>21.977194151926419</v>
      </c>
      <c r="S17" s="3">
        <f t="shared" ca="1" si="16"/>
        <v>21.389916200207018</v>
      </c>
      <c r="T17" s="3">
        <f t="shared" ca="1" si="16"/>
        <v>21.280086599835052</v>
      </c>
      <c r="U17" s="3">
        <f t="shared" ca="1" si="16"/>
        <v>20.954155137574148</v>
      </c>
      <c r="V17" s="3">
        <f t="shared" ca="1" si="16"/>
        <v>20.981924077839189</v>
      </c>
      <c r="W17" s="3">
        <f t="shared" ca="1" si="16"/>
        <v>20.96306270510053</v>
      </c>
      <c r="X17" s="3">
        <f t="shared" ca="1" si="16"/>
        <v>20.94179064804894</v>
      </c>
      <c r="Y17" s="3">
        <f t="shared" ca="1" si="16"/>
        <v>20.935137449375361</v>
      </c>
      <c r="Z17" s="3">
        <f t="shared" ca="1" si="16"/>
        <v>21.081174973221863</v>
      </c>
      <c r="AA17" s="3">
        <f t="shared" ca="1" si="16"/>
        <v>21.573519490265426</v>
      </c>
      <c r="AB17" s="3">
        <f t="shared" ca="1" si="16"/>
        <v>21.619315310822092</v>
      </c>
      <c r="AC17" s="3">
        <f t="shared" ca="1" si="16"/>
        <v>21.176831088171024</v>
      </c>
      <c r="AD17" s="3">
        <f t="shared" ca="1" si="16"/>
        <v>21.567255156289185</v>
      </c>
      <c r="AE17" s="3">
        <f t="shared" ca="1" si="16"/>
        <v>21.507944515738135</v>
      </c>
      <c r="AF17" s="3">
        <f t="shared" ca="1" si="16"/>
        <v>21.91886789715462</v>
      </c>
      <c r="AG17" s="3">
        <f t="shared" ca="1" si="16"/>
        <v>21.966170192477165</v>
      </c>
      <c r="AH17" s="3">
        <f t="shared" ca="1" si="16"/>
        <v>21.899532028477676</v>
      </c>
      <c r="AI17" s="3">
        <f t="shared" ca="1" si="16"/>
        <v>21.955000974776191</v>
      </c>
      <c r="AJ17" s="3">
        <f t="shared" ca="1" si="16"/>
        <v>21.734086190833693</v>
      </c>
      <c r="AK17" s="3">
        <f t="shared" ca="1" si="16"/>
        <v>22.119987979434935</v>
      </c>
      <c r="AL17" s="3">
        <f t="shared" ca="1" si="16"/>
        <v>22.164473241727581</v>
      </c>
      <c r="AM17" s="3">
        <f t="shared" ca="1" si="16"/>
        <v>22.389327414406942</v>
      </c>
      <c r="AN17" s="3">
        <f t="shared" ca="1" si="16"/>
        <v>22.552210606869195</v>
      </c>
      <c r="AO17" s="3">
        <f t="shared" ca="1" si="16"/>
        <v>22.633744201337521</v>
      </c>
      <c r="AP17" s="3">
        <f t="shared" ca="1" si="16"/>
        <v>22.642434615587593</v>
      </c>
      <c r="AQ17" s="3">
        <f t="shared" ca="1" si="16"/>
        <v>23.089456427691324</v>
      </c>
      <c r="AR17" s="3">
        <f t="shared" ca="1" si="16"/>
        <v>22.939455020793346</v>
      </c>
      <c r="AS17" s="3">
        <f t="shared" ca="1" si="16"/>
        <v>22.964703623583443</v>
      </c>
      <c r="AT17" s="3">
        <f t="shared" ca="1" si="16"/>
        <v>22.970816350763389</v>
      </c>
      <c r="AU17" s="3">
        <f t="shared" ca="1" si="16"/>
        <v>23.077031785604799</v>
      </c>
      <c r="AV17" s="3">
        <f t="shared" ca="1" si="16"/>
        <v>23.119364669442195</v>
      </c>
      <c r="AW17" s="3">
        <f t="shared" ca="1" si="16"/>
        <v>23.071133560624016</v>
      </c>
      <c r="AX17" s="3">
        <f t="shared" ca="1" si="16"/>
        <v>23.274941287036292</v>
      </c>
      <c r="AY17" s="3">
        <f t="shared" ca="1" si="16"/>
        <v>23.294752577953481</v>
      </c>
      <c r="AZ17" s="3">
        <f t="shared" ca="1" si="16"/>
        <v>23.53677779235646</v>
      </c>
      <c r="BA17" s="3">
        <f t="shared" ca="1" si="16"/>
        <v>23.925596698693873</v>
      </c>
      <c r="BB17" s="3">
        <f t="shared" ca="1" si="16"/>
        <v>24.207669146274906</v>
      </c>
      <c r="BC17" s="3">
        <f t="shared" ca="1" si="16"/>
        <v>24.803855444425018</v>
      </c>
      <c r="BD17" s="3">
        <f t="shared" ca="1" si="16"/>
        <v>25.253802338181316</v>
      </c>
      <c r="BE17" s="3">
        <f t="shared" ca="1" si="16"/>
        <v>25.490382625607776</v>
      </c>
      <c r="BF17" s="3">
        <f t="shared" ca="1" si="16"/>
        <v>25.355187153992354</v>
      </c>
      <c r="BG17" s="3">
        <f t="shared" ca="1" si="16"/>
        <v>24.88923952692334</v>
      </c>
      <c r="BH17" s="3">
        <f t="shared" ca="1" si="16"/>
        <v>24.830848707403153</v>
      </c>
      <c r="BI17" s="3">
        <f t="shared" ca="1" si="16"/>
        <v>24.339978265940964</v>
      </c>
      <c r="BJ17" s="3">
        <f t="shared" ca="1" si="16"/>
        <v>24.303519192446963</v>
      </c>
      <c r="BK17" s="3">
        <f t="shared" ca="1" si="16"/>
        <v>24.165389754560838</v>
      </c>
      <c r="BL17" s="3">
        <f t="shared" ca="1" si="16"/>
        <v>24.269692158281405</v>
      </c>
      <c r="BM17" s="3">
        <f t="shared" ca="1" si="16"/>
        <v>24.473248116391392</v>
      </c>
      <c r="BN17" s="3">
        <f t="shared" ca="1" si="16"/>
        <v>24.307555246894019</v>
      </c>
      <c r="BO17" s="3">
        <f t="shared" ref="BO17:CN17" ca="1" si="17">BN17*EXP(($C$6-$C$5-0.5*$B$7^2)*($B$8/360)+$B$7*($B$8/360)^0.5*NORMSINV(RAND()))</f>
        <v>23.960720666742532</v>
      </c>
      <c r="BP17" s="3">
        <f t="shared" ca="1" si="17"/>
        <v>23.838561845387964</v>
      </c>
      <c r="BQ17" s="3">
        <f t="shared" ca="1" si="17"/>
        <v>23.620231852616371</v>
      </c>
      <c r="BR17" s="3">
        <f t="shared" ca="1" si="17"/>
        <v>23.31422197900908</v>
      </c>
      <c r="BS17" s="3">
        <f t="shared" ca="1" si="17"/>
        <v>22.967993268354082</v>
      </c>
      <c r="BT17" s="3">
        <f t="shared" ca="1" si="17"/>
        <v>22.516946992113688</v>
      </c>
      <c r="BU17" s="3">
        <f t="shared" ca="1" si="17"/>
        <v>22.003511058777558</v>
      </c>
      <c r="BV17" s="3">
        <f t="shared" ca="1" si="17"/>
        <v>21.789392711337211</v>
      </c>
      <c r="BW17" s="3">
        <f t="shared" ca="1" si="17"/>
        <v>21.637167853205721</v>
      </c>
      <c r="BX17" s="3">
        <f t="shared" ca="1" si="17"/>
        <v>21.369046631101178</v>
      </c>
      <c r="BY17" s="3">
        <f t="shared" ca="1" si="17"/>
        <v>21.385630725669099</v>
      </c>
      <c r="BZ17" s="3">
        <f t="shared" ca="1" si="17"/>
        <v>21.459938113629402</v>
      </c>
      <c r="CA17" s="3">
        <f t="shared" ca="1" si="17"/>
        <v>21.141424867710047</v>
      </c>
      <c r="CB17" s="3">
        <f t="shared" ca="1" si="17"/>
        <v>20.883219163689596</v>
      </c>
      <c r="CC17" s="3">
        <f t="shared" ca="1" si="17"/>
        <v>20.618803626054994</v>
      </c>
      <c r="CD17" s="3">
        <f t="shared" ca="1" si="17"/>
        <v>20.770762507223331</v>
      </c>
      <c r="CE17" s="3">
        <f t="shared" ca="1" si="17"/>
        <v>20.767789522094599</v>
      </c>
      <c r="CF17" s="3">
        <f t="shared" ca="1" si="17"/>
        <v>20.734015754892404</v>
      </c>
      <c r="CG17" s="3">
        <f t="shared" ca="1" si="17"/>
        <v>21.646441920558352</v>
      </c>
      <c r="CH17" s="3">
        <f t="shared" ca="1" si="17"/>
        <v>22.018527425685406</v>
      </c>
      <c r="CI17" s="3">
        <f t="shared" ca="1" si="17"/>
        <v>22.226852217540802</v>
      </c>
      <c r="CJ17" s="3">
        <f t="shared" ca="1" si="17"/>
        <v>22.252138173003225</v>
      </c>
      <c r="CK17" s="3">
        <f t="shared" ca="1" si="17"/>
        <v>22.164847826862854</v>
      </c>
      <c r="CL17" s="3">
        <f t="shared" ca="1" si="17"/>
        <v>21.786660427883426</v>
      </c>
      <c r="CM17" s="3">
        <f t="shared" ca="1" si="17"/>
        <v>21.760710191831041</v>
      </c>
      <c r="CN17" s="3">
        <f t="shared" ca="1" si="17"/>
        <v>21.817538196215487</v>
      </c>
    </row>
    <row r="18" spans="1:92" x14ac:dyDescent="0.25">
      <c r="A18">
        <f t="shared" si="7"/>
        <v>8</v>
      </c>
      <c r="B18">
        <f t="shared" si="4"/>
        <v>20.67</v>
      </c>
      <c r="C18" s="3">
        <f t="shared" ref="C18:BN18" ca="1" si="18">B18*EXP(($C$6-$C$5-0.5*$B$7^2)*($B$8/360)+$B$7*($B$8/360)^0.5*NORMSINV(RAND()))</f>
        <v>20.882988338490474</v>
      </c>
      <c r="D18" s="3">
        <f t="shared" ca="1" si="18"/>
        <v>20.498392744755705</v>
      </c>
      <c r="E18" s="3">
        <f t="shared" ca="1" si="18"/>
        <v>19.795819740838812</v>
      </c>
      <c r="F18" s="3">
        <f t="shared" ca="1" si="18"/>
        <v>19.484452443870286</v>
      </c>
      <c r="G18" s="3">
        <f t="shared" ca="1" si="18"/>
        <v>20.036426696462289</v>
      </c>
      <c r="H18" s="3">
        <f t="shared" ca="1" si="18"/>
        <v>20.322326889808227</v>
      </c>
      <c r="I18" s="3">
        <f t="shared" ca="1" si="18"/>
        <v>20.649380000547112</v>
      </c>
      <c r="J18" s="3">
        <f t="shared" ca="1" si="18"/>
        <v>20.934726918757804</v>
      </c>
      <c r="K18" s="3">
        <f t="shared" ca="1" si="18"/>
        <v>21.218931853906451</v>
      </c>
      <c r="L18" s="3">
        <f t="shared" ca="1" si="18"/>
        <v>21.042194107485077</v>
      </c>
      <c r="M18" s="3">
        <f t="shared" ca="1" si="18"/>
        <v>21.149759723923591</v>
      </c>
      <c r="N18" s="3">
        <f t="shared" ca="1" si="18"/>
        <v>21.663877971561249</v>
      </c>
      <c r="O18" s="3">
        <f t="shared" ca="1" si="18"/>
        <v>21.254681481877245</v>
      </c>
      <c r="P18" s="3">
        <f t="shared" ca="1" si="18"/>
        <v>21.355597488639685</v>
      </c>
      <c r="Q18" s="3">
        <f t="shared" ca="1" si="18"/>
        <v>21.733918310262997</v>
      </c>
      <c r="R18" s="3">
        <f t="shared" ca="1" si="18"/>
        <v>21.860938518713471</v>
      </c>
      <c r="S18" s="3">
        <f t="shared" ca="1" si="18"/>
        <v>21.735986252020503</v>
      </c>
      <c r="T18" s="3">
        <f t="shared" ca="1" si="18"/>
        <v>21.96742052361915</v>
      </c>
      <c r="U18" s="3">
        <f t="shared" ca="1" si="18"/>
        <v>21.930304010937043</v>
      </c>
      <c r="V18" s="3">
        <f t="shared" ca="1" si="18"/>
        <v>22.288590004777436</v>
      </c>
      <c r="W18" s="3">
        <f t="shared" ca="1" si="18"/>
        <v>22.164197340207078</v>
      </c>
      <c r="X18" s="3">
        <f t="shared" ca="1" si="18"/>
        <v>22.24838864130211</v>
      </c>
      <c r="Y18" s="3">
        <f t="shared" ca="1" si="18"/>
        <v>22.380507524969023</v>
      </c>
      <c r="Z18" s="3">
        <f t="shared" ca="1" si="18"/>
        <v>22.814809062556382</v>
      </c>
      <c r="AA18" s="3">
        <f t="shared" ca="1" si="18"/>
        <v>22.325230473292351</v>
      </c>
      <c r="AB18" s="3">
        <f t="shared" ca="1" si="18"/>
        <v>22.173671214270446</v>
      </c>
      <c r="AC18" s="3">
        <f t="shared" ca="1" si="18"/>
        <v>22.779261234238241</v>
      </c>
      <c r="AD18" s="3">
        <f t="shared" ca="1" si="18"/>
        <v>23.199141806384041</v>
      </c>
      <c r="AE18" s="3">
        <f t="shared" ca="1" si="18"/>
        <v>23.814034995651767</v>
      </c>
      <c r="AF18" s="3">
        <f t="shared" ca="1" si="18"/>
        <v>24.385848175730153</v>
      </c>
      <c r="AG18" s="3">
        <f t="shared" ca="1" si="18"/>
        <v>23.994331187307814</v>
      </c>
      <c r="AH18" s="3">
        <f t="shared" ca="1" si="18"/>
        <v>24.267002410044871</v>
      </c>
      <c r="AI18" s="3">
        <f t="shared" ca="1" si="18"/>
        <v>24.071496604746386</v>
      </c>
      <c r="AJ18" s="3">
        <f t="shared" ca="1" si="18"/>
        <v>24.282975246630503</v>
      </c>
      <c r="AK18" s="3">
        <f t="shared" ca="1" si="18"/>
        <v>24.241705411758495</v>
      </c>
      <c r="AL18" s="3">
        <f t="shared" ca="1" si="18"/>
        <v>23.318653461605187</v>
      </c>
      <c r="AM18" s="3">
        <f t="shared" ca="1" si="18"/>
        <v>23.230049889317129</v>
      </c>
      <c r="AN18" s="3">
        <f t="shared" ca="1" si="18"/>
        <v>23.195740595913005</v>
      </c>
      <c r="AO18" s="3">
        <f t="shared" ca="1" si="18"/>
        <v>22.77643979435657</v>
      </c>
      <c r="AP18" s="3">
        <f t="shared" ca="1" si="18"/>
        <v>23.121522745422279</v>
      </c>
      <c r="AQ18" s="3">
        <f t="shared" ca="1" si="18"/>
        <v>23.032953973052773</v>
      </c>
      <c r="AR18" s="3">
        <f t="shared" ca="1" si="18"/>
        <v>22.817026022561674</v>
      </c>
      <c r="AS18" s="3">
        <f t="shared" ca="1" si="18"/>
        <v>22.815700377863013</v>
      </c>
      <c r="AT18" s="3">
        <f t="shared" ca="1" si="18"/>
        <v>22.770126086863637</v>
      </c>
      <c r="AU18" s="3">
        <f t="shared" ca="1" si="18"/>
        <v>22.58389209395321</v>
      </c>
      <c r="AV18" s="3">
        <f t="shared" ca="1" si="18"/>
        <v>22.647144059262462</v>
      </c>
      <c r="AW18" s="3">
        <f t="shared" ca="1" si="18"/>
        <v>22.677342897689698</v>
      </c>
      <c r="AX18" s="3">
        <f t="shared" ca="1" si="18"/>
        <v>23.06278112004917</v>
      </c>
      <c r="AY18" s="3">
        <f t="shared" ca="1" si="18"/>
        <v>23.429231072522903</v>
      </c>
      <c r="AZ18" s="3">
        <f t="shared" ca="1" si="18"/>
        <v>23.476399403539933</v>
      </c>
      <c r="BA18" s="3">
        <f t="shared" ca="1" si="18"/>
        <v>24.173446993425845</v>
      </c>
      <c r="BB18" s="3">
        <f t="shared" ca="1" si="18"/>
        <v>24.602998654659316</v>
      </c>
      <c r="BC18" s="3">
        <f t="shared" ca="1" si="18"/>
        <v>24.292576012299271</v>
      </c>
      <c r="BD18" s="3">
        <f t="shared" ca="1" si="18"/>
        <v>24.427559219417841</v>
      </c>
      <c r="BE18" s="3">
        <f t="shared" ca="1" si="18"/>
        <v>24.041680646953342</v>
      </c>
      <c r="BF18" s="3">
        <f t="shared" ca="1" si="18"/>
        <v>23.508015055662597</v>
      </c>
      <c r="BG18" s="3">
        <f t="shared" ca="1" si="18"/>
        <v>23.647140851305455</v>
      </c>
      <c r="BH18" s="3">
        <f t="shared" ca="1" si="18"/>
        <v>23.36705929282093</v>
      </c>
      <c r="BI18" s="3">
        <f t="shared" ca="1" si="18"/>
        <v>23.500942560089367</v>
      </c>
      <c r="BJ18" s="3">
        <f t="shared" ca="1" si="18"/>
        <v>23.320428486999397</v>
      </c>
      <c r="BK18" s="3">
        <f t="shared" ca="1" si="18"/>
        <v>23.05217771112466</v>
      </c>
      <c r="BL18" s="3">
        <f t="shared" ca="1" si="18"/>
        <v>23.363936808126258</v>
      </c>
      <c r="BM18" s="3">
        <f t="shared" ca="1" si="18"/>
        <v>23.683133922386808</v>
      </c>
      <c r="BN18" s="3">
        <f t="shared" ca="1" si="18"/>
        <v>23.560751713886852</v>
      </c>
      <c r="BO18" s="3">
        <f t="shared" ref="BO18:CN18" ca="1" si="19">BN18*EXP(($C$6-$C$5-0.5*$B$7^2)*($B$8/360)+$B$7*($B$8/360)^0.5*NORMSINV(RAND()))</f>
        <v>23.561597300875402</v>
      </c>
      <c r="BP18" s="3">
        <f t="shared" ca="1" si="19"/>
        <v>23.815203943949097</v>
      </c>
      <c r="BQ18" s="3">
        <f t="shared" ca="1" si="19"/>
        <v>23.512048360533999</v>
      </c>
      <c r="BR18" s="3">
        <f t="shared" ca="1" si="19"/>
        <v>23.388386205776477</v>
      </c>
      <c r="BS18" s="3">
        <f t="shared" ca="1" si="19"/>
        <v>23.449177303552798</v>
      </c>
      <c r="BT18" s="3">
        <f t="shared" ca="1" si="19"/>
        <v>23.264938566891487</v>
      </c>
      <c r="BU18" s="3">
        <f t="shared" ca="1" si="19"/>
        <v>22.774844637592913</v>
      </c>
      <c r="BV18" s="3">
        <f t="shared" ca="1" si="19"/>
        <v>22.772164967197803</v>
      </c>
      <c r="BW18" s="3">
        <f t="shared" ca="1" si="19"/>
        <v>22.384187297866717</v>
      </c>
      <c r="BX18" s="3">
        <f t="shared" ca="1" si="19"/>
        <v>22.052695903908887</v>
      </c>
      <c r="BY18" s="3">
        <f t="shared" ca="1" si="19"/>
        <v>21.832179983443368</v>
      </c>
      <c r="BZ18" s="3">
        <f t="shared" ca="1" si="19"/>
        <v>21.764330972645613</v>
      </c>
      <c r="CA18" s="3">
        <f t="shared" ca="1" si="19"/>
        <v>21.698438882987222</v>
      </c>
      <c r="CB18" s="3">
        <f t="shared" ca="1" si="19"/>
        <v>21.489816878498939</v>
      </c>
      <c r="CC18" s="3">
        <f t="shared" ca="1" si="19"/>
        <v>21.75419391865222</v>
      </c>
      <c r="CD18" s="3">
        <f t="shared" ca="1" si="19"/>
        <v>22.15932852308357</v>
      </c>
      <c r="CE18" s="3">
        <f t="shared" ca="1" si="19"/>
        <v>22.129507301568751</v>
      </c>
      <c r="CF18" s="3">
        <f t="shared" ca="1" si="19"/>
        <v>21.994496784424037</v>
      </c>
      <c r="CG18" s="3">
        <f t="shared" ca="1" si="19"/>
        <v>22.295760368010367</v>
      </c>
      <c r="CH18" s="3">
        <f t="shared" ca="1" si="19"/>
        <v>22.398263548389938</v>
      </c>
      <c r="CI18" s="3">
        <f t="shared" ca="1" si="19"/>
        <v>22.132619459186163</v>
      </c>
      <c r="CJ18" s="3">
        <f t="shared" ca="1" si="19"/>
        <v>22.481050047524121</v>
      </c>
      <c r="CK18" s="3">
        <f t="shared" ca="1" si="19"/>
        <v>22.520314575233542</v>
      </c>
      <c r="CL18" s="3">
        <f t="shared" ca="1" si="19"/>
        <v>21.975182775248349</v>
      </c>
      <c r="CM18" s="3">
        <f t="shared" ca="1" si="19"/>
        <v>21.988541183729797</v>
      </c>
      <c r="CN18" s="3">
        <f t="shared" ca="1" si="19"/>
        <v>22.069981399521097</v>
      </c>
    </row>
    <row r="19" spans="1:92" x14ac:dyDescent="0.25">
      <c r="A19">
        <f t="shared" si="7"/>
        <v>9</v>
      </c>
      <c r="B19">
        <f t="shared" si="4"/>
        <v>20.67</v>
      </c>
      <c r="C19" s="3">
        <f t="shared" ref="C19:BN19" ca="1" si="20">B19*EXP(($C$6-$C$5-0.5*$B$7^2)*($B$8/360)+$B$7*($B$8/360)^0.5*NORMSINV(RAND()))</f>
        <v>20.765402560596883</v>
      </c>
      <c r="D19" s="3">
        <f t="shared" ca="1" si="20"/>
        <v>20.631203550915487</v>
      </c>
      <c r="E19" s="3">
        <f t="shared" ca="1" si="20"/>
        <v>20.642867496704746</v>
      </c>
      <c r="F19" s="3">
        <f t="shared" ca="1" si="20"/>
        <v>20.591977434795336</v>
      </c>
      <c r="G19" s="3">
        <f t="shared" ca="1" si="20"/>
        <v>20.977379943295148</v>
      </c>
      <c r="H19" s="3">
        <f t="shared" ca="1" si="20"/>
        <v>21.492436296875287</v>
      </c>
      <c r="I19" s="3">
        <f t="shared" ca="1" si="20"/>
        <v>21.534075923834905</v>
      </c>
      <c r="J19" s="3">
        <f t="shared" ca="1" si="20"/>
        <v>21.672064445419313</v>
      </c>
      <c r="K19" s="3">
        <f t="shared" ca="1" si="20"/>
        <v>21.931480154389284</v>
      </c>
      <c r="L19" s="3">
        <f t="shared" ca="1" si="20"/>
        <v>22.081325700604939</v>
      </c>
      <c r="M19" s="3">
        <f t="shared" ca="1" si="20"/>
        <v>22.55902837131659</v>
      </c>
      <c r="N19" s="3">
        <f t="shared" ca="1" si="20"/>
        <v>22.654889472985925</v>
      </c>
      <c r="O19" s="3">
        <f t="shared" ca="1" si="20"/>
        <v>22.633189205286364</v>
      </c>
      <c r="P19" s="3">
        <f t="shared" ca="1" si="20"/>
        <v>22.936331704595379</v>
      </c>
      <c r="Q19" s="3">
        <f t="shared" ca="1" si="20"/>
        <v>22.775222059069709</v>
      </c>
      <c r="R19" s="3">
        <f t="shared" ca="1" si="20"/>
        <v>22.589328535489344</v>
      </c>
      <c r="S19" s="3">
        <f t="shared" ca="1" si="20"/>
        <v>22.293347531255826</v>
      </c>
      <c r="T19" s="3">
        <f t="shared" ca="1" si="20"/>
        <v>21.933632165890785</v>
      </c>
      <c r="U19" s="3">
        <f t="shared" ca="1" si="20"/>
        <v>22.017247343592558</v>
      </c>
      <c r="V19" s="3">
        <f t="shared" ca="1" si="20"/>
        <v>21.883669839577809</v>
      </c>
      <c r="W19" s="3">
        <f t="shared" ca="1" si="20"/>
        <v>22.073186858406078</v>
      </c>
      <c r="X19" s="3">
        <f t="shared" ca="1" si="20"/>
        <v>22.10887207994606</v>
      </c>
      <c r="Y19" s="3">
        <f t="shared" ca="1" si="20"/>
        <v>22.170811712126195</v>
      </c>
      <c r="Z19" s="3">
        <f t="shared" ca="1" si="20"/>
        <v>22.378304695465605</v>
      </c>
      <c r="AA19" s="3">
        <f t="shared" ca="1" si="20"/>
        <v>22.526433577420107</v>
      </c>
      <c r="AB19" s="3">
        <f t="shared" ca="1" si="20"/>
        <v>22.276400530662258</v>
      </c>
      <c r="AC19" s="3">
        <f t="shared" ca="1" si="20"/>
        <v>22.09550841693493</v>
      </c>
      <c r="AD19" s="3">
        <f t="shared" ca="1" si="20"/>
        <v>21.923203615026658</v>
      </c>
      <c r="AE19" s="3">
        <f t="shared" ca="1" si="20"/>
        <v>21.699203620417865</v>
      </c>
      <c r="AF19" s="3">
        <f t="shared" ca="1" si="20"/>
        <v>22.110489565902885</v>
      </c>
      <c r="AG19" s="3">
        <f t="shared" ca="1" si="20"/>
        <v>21.945024648517307</v>
      </c>
      <c r="AH19" s="3">
        <f t="shared" ca="1" si="20"/>
        <v>22.179894463240366</v>
      </c>
      <c r="AI19" s="3">
        <f t="shared" ca="1" si="20"/>
        <v>22.247038528168392</v>
      </c>
      <c r="AJ19" s="3">
        <f t="shared" ca="1" si="20"/>
        <v>21.83875274700879</v>
      </c>
      <c r="AK19" s="3">
        <f t="shared" ca="1" si="20"/>
        <v>22.050074331258507</v>
      </c>
      <c r="AL19" s="3">
        <f t="shared" ca="1" si="20"/>
        <v>22.00190189827395</v>
      </c>
      <c r="AM19" s="3">
        <f t="shared" ca="1" si="20"/>
        <v>22.091581414426972</v>
      </c>
      <c r="AN19" s="3">
        <f t="shared" ca="1" si="20"/>
        <v>22.446484262435952</v>
      </c>
      <c r="AO19" s="3">
        <f t="shared" ca="1" si="20"/>
        <v>22.468288648032441</v>
      </c>
      <c r="AP19" s="3">
        <f t="shared" ca="1" si="20"/>
        <v>22.50271596853624</v>
      </c>
      <c r="AQ19" s="3">
        <f t="shared" ca="1" si="20"/>
        <v>22.880571450317678</v>
      </c>
      <c r="AR19" s="3">
        <f t="shared" ca="1" si="20"/>
        <v>22.837579278398948</v>
      </c>
      <c r="AS19" s="3">
        <f t="shared" ca="1" si="20"/>
        <v>22.66538522421336</v>
      </c>
      <c r="AT19" s="3">
        <f t="shared" ca="1" si="20"/>
        <v>22.606017148169155</v>
      </c>
      <c r="AU19" s="3">
        <f t="shared" ca="1" si="20"/>
        <v>22.942021137222319</v>
      </c>
      <c r="AV19" s="3">
        <f t="shared" ca="1" si="20"/>
        <v>23.288521165514652</v>
      </c>
      <c r="AW19" s="3">
        <f t="shared" ca="1" si="20"/>
        <v>23.586605405003681</v>
      </c>
      <c r="AX19" s="3">
        <f t="shared" ca="1" si="20"/>
        <v>23.519979948934964</v>
      </c>
      <c r="AY19" s="3">
        <f t="shared" ca="1" si="20"/>
        <v>23.929527512007962</v>
      </c>
      <c r="AZ19" s="3">
        <f t="shared" ca="1" si="20"/>
        <v>23.348088852757193</v>
      </c>
      <c r="BA19" s="3">
        <f t="shared" ca="1" si="20"/>
        <v>23.453372249233215</v>
      </c>
      <c r="BB19" s="3">
        <f t="shared" ca="1" si="20"/>
        <v>23.101908649203551</v>
      </c>
      <c r="BC19" s="3">
        <f t="shared" ca="1" si="20"/>
        <v>23.200323788976807</v>
      </c>
      <c r="BD19" s="3">
        <f t="shared" ca="1" si="20"/>
        <v>23.116113826565375</v>
      </c>
      <c r="BE19" s="3">
        <f t="shared" ca="1" si="20"/>
        <v>22.782665664678625</v>
      </c>
      <c r="BF19" s="3">
        <f t="shared" ca="1" si="20"/>
        <v>23.214962903920298</v>
      </c>
      <c r="BG19" s="3">
        <f t="shared" ca="1" si="20"/>
        <v>23.295393125133248</v>
      </c>
      <c r="BH19" s="3">
        <f t="shared" ca="1" si="20"/>
        <v>23.447828545343292</v>
      </c>
      <c r="BI19" s="3">
        <f t="shared" ca="1" si="20"/>
        <v>23.414457222026307</v>
      </c>
      <c r="BJ19" s="3">
        <f t="shared" ca="1" si="20"/>
        <v>23.721402777813811</v>
      </c>
      <c r="BK19" s="3">
        <f t="shared" ca="1" si="20"/>
        <v>23.644803657489785</v>
      </c>
      <c r="BL19" s="3">
        <f t="shared" ca="1" si="20"/>
        <v>23.899830675117006</v>
      </c>
      <c r="BM19" s="3">
        <f t="shared" ca="1" si="20"/>
        <v>23.905629296454801</v>
      </c>
      <c r="BN19" s="3">
        <f t="shared" ca="1" si="20"/>
        <v>23.898200276196466</v>
      </c>
      <c r="BO19" s="3">
        <f t="shared" ref="BO19:CN19" ca="1" si="21">BN19*EXP(($C$6-$C$5-0.5*$B$7^2)*($B$8/360)+$B$7*($B$8/360)^0.5*NORMSINV(RAND()))</f>
        <v>24.620801486596907</v>
      </c>
      <c r="BP19" s="3">
        <f t="shared" ca="1" si="21"/>
        <v>24.68082702910398</v>
      </c>
      <c r="BQ19" s="3">
        <f t="shared" ca="1" si="21"/>
        <v>24.363442712366929</v>
      </c>
      <c r="BR19" s="3">
        <f t="shared" ca="1" si="21"/>
        <v>24.472706166873643</v>
      </c>
      <c r="BS19" s="3">
        <f t="shared" ca="1" si="21"/>
        <v>24.500851236663902</v>
      </c>
      <c r="BT19" s="3">
        <f t="shared" ca="1" si="21"/>
        <v>24.918059054213234</v>
      </c>
      <c r="BU19" s="3">
        <f t="shared" ca="1" si="21"/>
        <v>24.763103808051902</v>
      </c>
      <c r="BV19" s="3">
        <f t="shared" ca="1" si="21"/>
        <v>24.810187440444459</v>
      </c>
      <c r="BW19" s="3">
        <f t="shared" ca="1" si="21"/>
        <v>24.505550348844981</v>
      </c>
      <c r="BX19" s="3">
        <f t="shared" ca="1" si="21"/>
        <v>24.551066466492514</v>
      </c>
      <c r="BY19" s="3">
        <f t="shared" ca="1" si="21"/>
        <v>24.217223086692346</v>
      </c>
      <c r="BZ19" s="3">
        <f t="shared" ca="1" si="21"/>
        <v>23.844597185478197</v>
      </c>
      <c r="CA19" s="3">
        <f t="shared" ca="1" si="21"/>
        <v>24.18040623435564</v>
      </c>
      <c r="CB19" s="3">
        <f t="shared" ca="1" si="21"/>
        <v>24.416268876649877</v>
      </c>
      <c r="CC19" s="3">
        <f t="shared" ca="1" si="21"/>
        <v>24.6241756862579</v>
      </c>
      <c r="CD19" s="3">
        <f t="shared" ca="1" si="21"/>
        <v>24.417643899597024</v>
      </c>
      <c r="CE19" s="3">
        <f t="shared" ca="1" si="21"/>
        <v>24.340446564995887</v>
      </c>
      <c r="CF19" s="3">
        <f t="shared" ca="1" si="21"/>
        <v>24.49493772933058</v>
      </c>
      <c r="CG19" s="3">
        <f t="shared" ca="1" si="21"/>
        <v>24.684287836926234</v>
      </c>
      <c r="CH19" s="3">
        <f t="shared" ca="1" si="21"/>
        <v>24.286702068160437</v>
      </c>
      <c r="CI19" s="3">
        <f t="shared" ca="1" si="21"/>
        <v>24.278409206967517</v>
      </c>
      <c r="CJ19" s="3">
        <f t="shared" ca="1" si="21"/>
        <v>24.278914515879361</v>
      </c>
      <c r="CK19" s="3">
        <f t="shared" ca="1" si="21"/>
        <v>24.165964980742057</v>
      </c>
      <c r="CL19" s="3">
        <f t="shared" ca="1" si="21"/>
        <v>23.863639773638738</v>
      </c>
      <c r="CM19" s="3">
        <f t="shared" ca="1" si="21"/>
        <v>23.868802091354322</v>
      </c>
      <c r="CN19" s="3">
        <f t="shared" ca="1" si="21"/>
        <v>24.002455943142255</v>
      </c>
    </row>
    <row r="20" spans="1:92" x14ac:dyDescent="0.25">
      <c r="A20">
        <f t="shared" si="7"/>
        <v>10</v>
      </c>
      <c r="B20">
        <f t="shared" si="4"/>
        <v>20.67</v>
      </c>
      <c r="C20" s="3">
        <f t="shared" ref="C20:BN20" ca="1" si="22">B20*EXP(($C$6-$C$5-0.5*$B$7^2)*($B$8/360)+$B$7*($B$8/360)^0.5*NORMSINV(RAND()))</f>
        <v>20.62317363762633</v>
      </c>
      <c r="D20" s="3">
        <f t="shared" ca="1" si="22"/>
        <v>20.480179417117814</v>
      </c>
      <c r="E20" s="3">
        <f t="shared" ca="1" si="22"/>
        <v>20.490946550462148</v>
      </c>
      <c r="F20" s="3">
        <f t="shared" ca="1" si="22"/>
        <v>20.837334502398921</v>
      </c>
      <c r="G20" s="3">
        <f t="shared" ca="1" si="22"/>
        <v>20.914764786547785</v>
      </c>
      <c r="H20" s="3">
        <f t="shared" ca="1" si="22"/>
        <v>20.50712125154255</v>
      </c>
      <c r="I20" s="3">
        <f t="shared" ca="1" si="22"/>
        <v>20.567883937920506</v>
      </c>
      <c r="J20" s="3">
        <f t="shared" ca="1" si="22"/>
        <v>20.574058827352985</v>
      </c>
      <c r="K20" s="3">
        <f t="shared" ca="1" si="22"/>
        <v>20.508675964286223</v>
      </c>
      <c r="L20" s="3">
        <f t="shared" ca="1" si="22"/>
        <v>20.446889630673457</v>
      </c>
      <c r="M20" s="3">
        <f t="shared" ca="1" si="22"/>
        <v>20.453509925429678</v>
      </c>
      <c r="N20" s="3">
        <f t="shared" ca="1" si="22"/>
        <v>20.330949567324712</v>
      </c>
      <c r="O20" s="3">
        <f t="shared" ca="1" si="22"/>
        <v>20.186563533938333</v>
      </c>
      <c r="P20" s="3">
        <f t="shared" ca="1" si="22"/>
        <v>20.256733646716658</v>
      </c>
      <c r="Q20" s="3">
        <f t="shared" ca="1" si="22"/>
        <v>20.318228516622632</v>
      </c>
      <c r="R20" s="3">
        <f t="shared" ca="1" si="22"/>
        <v>20.421290873452161</v>
      </c>
      <c r="S20" s="3">
        <f t="shared" ca="1" si="22"/>
        <v>20.544858904983538</v>
      </c>
      <c r="T20" s="3">
        <f t="shared" ca="1" si="22"/>
        <v>20.352755970119375</v>
      </c>
      <c r="U20" s="3">
        <f t="shared" ca="1" si="22"/>
        <v>20.603160664741342</v>
      </c>
      <c r="V20" s="3">
        <f t="shared" ca="1" si="22"/>
        <v>20.886095502739938</v>
      </c>
      <c r="W20" s="3">
        <f t="shared" ca="1" si="22"/>
        <v>20.996549259233916</v>
      </c>
      <c r="X20" s="3">
        <f t="shared" ca="1" si="22"/>
        <v>21.207726429826497</v>
      </c>
      <c r="Y20" s="3">
        <f t="shared" ca="1" si="22"/>
        <v>21.230515987249049</v>
      </c>
      <c r="Z20" s="3">
        <f t="shared" ca="1" si="22"/>
        <v>21.288781985118408</v>
      </c>
      <c r="AA20" s="3">
        <f t="shared" ca="1" si="22"/>
        <v>21.211194433044049</v>
      </c>
      <c r="AB20" s="3">
        <f t="shared" ca="1" si="22"/>
        <v>21.603215244267286</v>
      </c>
      <c r="AC20" s="3">
        <f t="shared" ca="1" si="22"/>
        <v>22.016248838185071</v>
      </c>
      <c r="AD20" s="3">
        <f t="shared" ca="1" si="22"/>
        <v>21.501809053818906</v>
      </c>
      <c r="AE20" s="3">
        <f t="shared" ca="1" si="22"/>
        <v>21.673059530079993</v>
      </c>
      <c r="AF20" s="3">
        <f t="shared" ca="1" si="22"/>
        <v>21.442820925411851</v>
      </c>
      <c r="AG20" s="3">
        <f t="shared" ca="1" si="22"/>
        <v>21.323377060234879</v>
      </c>
      <c r="AH20" s="3">
        <f t="shared" ca="1" si="22"/>
        <v>21.39452929218934</v>
      </c>
      <c r="AI20" s="3">
        <f t="shared" ca="1" si="22"/>
        <v>21.239403784178961</v>
      </c>
      <c r="AJ20" s="3">
        <f t="shared" ca="1" si="22"/>
        <v>21.497289917856179</v>
      </c>
      <c r="AK20" s="3">
        <f t="shared" ca="1" si="22"/>
        <v>21.631168020959631</v>
      </c>
      <c r="AL20" s="3">
        <f t="shared" ca="1" si="22"/>
        <v>21.524931325939132</v>
      </c>
      <c r="AM20" s="3">
        <f t="shared" ca="1" si="22"/>
        <v>21.332523158070394</v>
      </c>
      <c r="AN20" s="3">
        <f t="shared" ca="1" si="22"/>
        <v>21.468905232812137</v>
      </c>
      <c r="AO20" s="3">
        <f t="shared" ca="1" si="22"/>
        <v>21.319653135871281</v>
      </c>
      <c r="AP20" s="3">
        <f t="shared" ca="1" si="22"/>
        <v>21.367741200313723</v>
      </c>
      <c r="AQ20" s="3">
        <f t="shared" ca="1" si="22"/>
        <v>21.314764471002665</v>
      </c>
      <c r="AR20" s="3">
        <f t="shared" ca="1" si="22"/>
        <v>21.503813651702025</v>
      </c>
      <c r="AS20" s="3">
        <f t="shared" ca="1" si="22"/>
        <v>21.158047972921121</v>
      </c>
      <c r="AT20" s="3">
        <f t="shared" ca="1" si="22"/>
        <v>21.227087759268429</v>
      </c>
      <c r="AU20" s="3">
        <f t="shared" ca="1" si="22"/>
        <v>21.107543635702154</v>
      </c>
      <c r="AV20" s="3">
        <f t="shared" ca="1" si="22"/>
        <v>20.997104859389939</v>
      </c>
      <c r="AW20" s="3">
        <f t="shared" ca="1" si="22"/>
        <v>21.215213876086523</v>
      </c>
      <c r="AX20" s="3">
        <f t="shared" ca="1" si="22"/>
        <v>21.042234676919275</v>
      </c>
      <c r="AY20" s="3">
        <f t="shared" ca="1" si="22"/>
        <v>21.69181932370066</v>
      </c>
      <c r="AZ20" s="3">
        <f t="shared" ca="1" si="22"/>
        <v>21.575090601150205</v>
      </c>
      <c r="BA20" s="3">
        <f t="shared" ca="1" si="22"/>
        <v>21.418527082537317</v>
      </c>
      <c r="BB20" s="3">
        <f t="shared" ca="1" si="22"/>
        <v>21.563128905685325</v>
      </c>
      <c r="BC20" s="3">
        <f t="shared" ca="1" si="22"/>
        <v>21.66034182382387</v>
      </c>
      <c r="BD20" s="3">
        <f t="shared" ca="1" si="22"/>
        <v>21.958323286447087</v>
      </c>
      <c r="BE20" s="3">
        <f t="shared" ca="1" si="22"/>
        <v>21.901256169880053</v>
      </c>
      <c r="BF20" s="3">
        <f t="shared" ca="1" si="22"/>
        <v>21.87065316985376</v>
      </c>
      <c r="BG20" s="3">
        <f t="shared" ca="1" si="22"/>
        <v>22.273609307852446</v>
      </c>
      <c r="BH20" s="3">
        <f t="shared" ca="1" si="22"/>
        <v>22.589758426676045</v>
      </c>
      <c r="BI20" s="3">
        <f t="shared" ca="1" si="22"/>
        <v>22.536815869234381</v>
      </c>
      <c r="BJ20" s="3">
        <f t="shared" ca="1" si="22"/>
        <v>22.411409375146288</v>
      </c>
      <c r="BK20" s="3">
        <f t="shared" ca="1" si="22"/>
        <v>22.232573660183231</v>
      </c>
      <c r="BL20" s="3">
        <f t="shared" ca="1" si="22"/>
        <v>22.194524031097192</v>
      </c>
      <c r="BM20" s="3">
        <f t="shared" ca="1" si="22"/>
        <v>21.076869595491111</v>
      </c>
      <c r="BN20" s="3">
        <f t="shared" ca="1" si="22"/>
        <v>21.18986255236857</v>
      </c>
      <c r="BO20" s="3">
        <f t="shared" ref="BO20:CN20" ca="1" si="23">BN20*EXP(($C$6-$C$5-0.5*$B$7^2)*($B$8/360)+$B$7*($B$8/360)^0.5*NORMSINV(RAND()))</f>
        <v>20.974617950324667</v>
      </c>
      <c r="BP20" s="3">
        <f t="shared" ca="1" si="23"/>
        <v>21.281078842815191</v>
      </c>
      <c r="BQ20" s="3">
        <f t="shared" ca="1" si="23"/>
        <v>21.202733081495303</v>
      </c>
      <c r="BR20" s="3">
        <f t="shared" ca="1" si="23"/>
        <v>21.500171747703256</v>
      </c>
      <c r="BS20" s="3">
        <f t="shared" ca="1" si="23"/>
        <v>21.209259442934524</v>
      </c>
      <c r="BT20" s="3">
        <f t="shared" ca="1" si="23"/>
        <v>20.98539062342855</v>
      </c>
      <c r="BU20" s="3">
        <f t="shared" ca="1" si="23"/>
        <v>20.536841571732616</v>
      </c>
      <c r="BV20" s="3">
        <f t="shared" ca="1" si="23"/>
        <v>20.657953914859014</v>
      </c>
      <c r="BW20" s="3">
        <f t="shared" ca="1" si="23"/>
        <v>20.569484867331937</v>
      </c>
      <c r="BX20" s="3">
        <f t="shared" ca="1" si="23"/>
        <v>20.695201492915693</v>
      </c>
      <c r="BY20" s="3">
        <f t="shared" ca="1" si="23"/>
        <v>20.686981917788717</v>
      </c>
      <c r="BZ20" s="3">
        <f t="shared" ca="1" si="23"/>
        <v>20.758947439916998</v>
      </c>
      <c r="CA20" s="3">
        <f t="shared" ca="1" si="23"/>
        <v>20.873124193525172</v>
      </c>
      <c r="CB20" s="3">
        <f t="shared" ca="1" si="23"/>
        <v>20.867785195781082</v>
      </c>
      <c r="CC20" s="3">
        <f t="shared" ca="1" si="23"/>
        <v>20.675649579592609</v>
      </c>
      <c r="CD20" s="3">
        <f t="shared" ca="1" si="23"/>
        <v>20.621950667765347</v>
      </c>
      <c r="CE20" s="3">
        <f t="shared" ca="1" si="23"/>
        <v>21.111809709092519</v>
      </c>
      <c r="CF20" s="3">
        <f t="shared" ca="1" si="23"/>
        <v>21.308244388103571</v>
      </c>
      <c r="CG20" s="3">
        <f t="shared" ca="1" si="23"/>
        <v>21.614071111084801</v>
      </c>
      <c r="CH20" s="3">
        <f t="shared" ca="1" si="23"/>
        <v>21.725323520206643</v>
      </c>
      <c r="CI20" s="3">
        <f t="shared" ca="1" si="23"/>
        <v>21.573745488023732</v>
      </c>
      <c r="CJ20" s="3">
        <f t="shared" ca="1" si="23"/>
        <v>22.283184607513672</v>
      </c>
      <c r="CK20" s="3">
        <f t="shared" ca="1" si="23"/>
        <v>22.137486011431903</v>
      </c>
      <c r="CL20" s="3">
        <f t="shared" ca="1" si="23"/>
        <v>21.880838546614441</v>
      </c>
      <c r="CM20" s="3">
        <f t="shared" ca="1" si="23"/>
        <v>22.593943795520723</v>
      </c>
      <c r="CN20" s="3">
        <f t="shared" ca="1" si="23"/>
        <v>22.805107642109441</v>
      </c>
    </row>
    <row r="21" spans="1:92" x14ac:dyDescent="0.25">
      <c r="A21">
        <f t="shared" si="7"/>
        <v>11</v>
      </c>
      <c r="B21">
        <f t="shared" si="4"/>
        <v>20.67</v>
      </c>
      <c r="C21" s="3">
        <f t="shared" ref="C21:BN21" ca="1" si="24">B21*EXP(($C$6-$C$5-0.5*$B$7^2)*($B$8/360)+$B$7*($B$8/360)^0.5*NORMSINV(RAND()))</f>
        <v>20.784476546660283</v>
      </c>
      <c r="D21" s="3">
        <f t="shared" ca="1" si="24"/>
        <v>20.536637206428146</v>
      </c>
      <c r="E21" s="3">
        <f t="shared" ca="1" si="24"/>
        <v>20.85410344064557</v>
      </c>
      <c r="F21" s="3">
        <f t="shared" ca="1" si="24"/>
        <v>21.077258195607907</v>
      </c>
      <c r="G21" s="3">
        <f t="shared" ca="1" si="24"/>
        <v>20.716908521892226</v>
      </c>
      <c r="H21" s="3">
        <f t="shared" ca="1" si="24"/>
        <v>20.843021476475812</v>
      </c>
      <c r="I21" s="3">
        <f t="shared" ca="1" si="24"/>
        <v>20.907088281190546</v>
      </c>
      <c r="J21" s="3">
        <f t="shared" ca="1" si="24"/>
        <v>20.710852264293923</v>
      </c>
      <c r="K21" s="3">
        <f t="shared" ca="1" si="24"/>
        <v>20.501508796587903</v>
      </c>
      <c r="L21" s="3">
        <f t="shared" ca="1" si="24"/>
        <v>20.445100182397912</v>
      </c>
      <c r="M21" s="3">
        <f t="shared" ca="1" si="24"/>
        <v>20.400629858231568</v>
      </c>
      <c r="N21" s="3">
        <f t="shared" ca="1" si="24"/>
        <v>20.491455573848683</v>
      </c>
      <c r="O21" s="3">
        <f t="shared" ca="1" si="24"/>
        <v>20.455439664691085</v>
      </c>
      <c r="P21" s="3">
        <f t="shared" ca="1" si="24"/>
        <v>20.684150972628714</v>
      </c>
      <c r="Q21" s="3">
        <f t="shared" ca="1" si="24"/>
        <v>20.818186037196291</v>
      </c>
      <c r="R21" s="3">
        <f t="shared" ca="1" si="24"/>
        <v>20.320654880766224</v>
      </c>
      <c r="S21" s="3">
        <f t="shared" ca="1" si="24"/>
        <v>20.455202575553024</v>
      </c>
      <c r="T21" s="3">
        <f t="shared" ca="1" si="24"/>
        <v>20.403757172088241</v>
      </c>
      <c r="U21" s="3">
        <f t="shared" ca="1" si="24"/>
        <v>20.695571153758777</v>
      </c>
      <c r="V21" s="3">
        <f t="shared" ca="1" si="24"/>
        <v>20.655996661986645</v>
      </c>
      <c r="W21" s="3">
        <f t="shared" ca="1" si="24"/>
        <v>20.578287069782025</v>
      </c>
      <c r="X21" s="3">
        <f t="shared" ca="1" si="24"/>
        <v>20.479505733770942</v>
      </c>
      <c r="Y21" s="3">
        <f t="shared" ca="1" si="24"/>
        <v>20.51533668240133</v>
      </c>
      <c r="Z21" s="3">
        <f t="shared" ca="1" si="24"/>
        <v>20.431584147083768</v>
      </c>
      <c r="AA21" s="3">
        <f t="shared" ca="1" si="24"/>
        <v>20.238942103521428</v>
      </c>
      <c r="AB21" s="3">
        <f t="shared" ca="1" si="24"/>
        <v>20.413995815056044</v>
      </c>
      <c r="AC21" s="3">
        <f t="shared" ca="1" si="24"/>
        <v>20.453129482675969</v>
      </c>
      <c r="AD21" s="3">
        <f t="shared" ca="1" si="24"/>
        <v>20.449517731697224</v>
      </c>
      <c r="AE21" s="3">
        <f t="shared" ca="1" si="24"/>
        <v>20.537358512810279</v>
      </c>
      <c r="AF21" s="3">
        <f t="shared" ca="1" si="24"/>
        <v>20.343873108444726</v>
      </c>
      <c r="AG21" s="3">
        <f t="shared" ca="1" si="24"/>
        <v>20.566605648827142</v>
      </c>
      <c r="AH21" s="3">
        <f t="shared" ca="1" si="24"/>
        <v>20.441501940100132</v>
      </c>
      <c r="AI21" s="3">
        <f t="shared" ca="1" si="24"/>
        <v>20.53054716286033</v>
      </c>
      <c r="AJ21" s="3">
        <f t="shared" ca="1" si="24"/>
        <v>20.294632777106408</v>
      </c>
      <c r="AK21" s="3">
        <f t="shared" ca="1" si="24"/>
        <v>20.291674582394037</v>
      </c>
      <c r="AL21" s="3">
        <f t="shared" ca="1" si="24"/>
        <v>20.309663767143029</v>
      </c>
      <c r="AM21" s="3">
        <f t="shared" ca="1" si="24"/>
        <v>20.374149561571471</v>
      </c>
      <c r="AN21" s="3">
        <f t="shared" ca="1" si="24"/>
        <v>20.530361659677499</v>
      </c>
      <c r="AO21" s="3">
        <f t="shared" ca="1" si="24"/>
        <v>20.651530780562329</v>
      </c>
      <c r="AP21" s="3">
        <f t="shared" ca="1" si="24"/>
        <v>20.87706795923345</v>
      </c>
      <c r="AQ21" s="3">
        <f t="shared" ca="1" si="24"/>
        <v>21.143771297562772</v>
      </c>
      <c r="AR21" s="3">
        <f t="shared" ca="1" si="24"/>
        <v>21.193656252959428</v>
      </c>
      <c r="AS21" s="3">
        <f t="shared" ca="1" si="24"/>
        <v>21.061743272478569</v>
      </c>
      <c r="AT21" s="3">
        <f t="shared" ca="1" si="24"/>
        <v>21.032623030328608</v>
      </c>
      <c r="AU21" s="3">
        <f t="shared" ca="1" si="24"/>
        <v>21.236964728080292</v>
      </c>
      <c r="AV21" s="3">
        <f t="shared" ca="1" si="24"/>
        <v>21.906216938437819</v>
      </c>
      <c r="AW21" s="3">
        <f t="shared" ca="1" si="24"/>
        <v>22.018480004042122</v>
      </c>
      <c r="AX21" s="3">
        <f t="shared" ca="1" si="24"/>
        <v>22.16192893217109</v>
      </c>
      <c r="AY21" s="3">
        <f t="shared" ca="1" si="24"/>
        <v>22.161397009265382</v>
      </c>
      <c r="AZ21" s="3">
        <f t="shared" ca="1" si="24"/>
        <v>22.078372907733918</v>
      </c>
      <c r="BA21" s="3">
        <f t="shared" ca="1" si="24"/>
        <v>22.166904018247045</v>
      </c>
      <c r="BB21" s="3">
        <f t="shared" ca="1" si="24"/>
        <v>21.998692990320126</v>
      </c>
      <c r="BC21" s="3">
        <f t="shared" ca="1" si="24"/>
        <v>22.021613335164083</v>
      </c>
      <c r="BD21" s="3">
        <f t="shared" ca="1" si="24"/>
        <v>22.123612976003656</v>
      </c>
      <c r="BE21" s="3">
        <f t="shared" ca="1" si="24"/>
        <v>22.141156918058538</v>
      </c>
      <c r="BF21" s="3">
        <f t="shared" ca="1" si="24"/>
        <v>21.813329034927413</v>
      </c>
      <c r="BG21" s="3">
        <f t="shared" ca="1" si="24"/>
        <v>21.567820948034658</v>
      </c>
      <c r="BH21" s="3">
        <f t="shared" ca="1" si="24"/>
        <v>21.645017423657915</v>
      </c>
      <c r="BI21" s="3">
        <f t="shared" ca="1" si="24"/>
        <v>21.821978021295632</v>
      </c>
      <c r="BJ21" s="3">
        <f t="shared" ca="1" si="24"/>
        <v>21.740947638589564</v>
      </c>
      <c r="BK21" s="3">
        <f t="shared" ca="1" si="24"/>
        <v>21.482278721338748</v>
      </c>
      <c r="BL21" s="3">
        <f t="shared" ca="1" si="24"/>
        <v>21.320336297631648</v>
      </c>
      <c r="BM21" s="3">
        <f t="shared" ca="1" si="24"/>
        <v>21.211869054255434</v>
      </c>
      <c r="BN21" s="3">
        <f t="shared" ca="1" si="24"/>
        <v>20.836579584933595</v>
      </c>
      <c r="BO21" s="3">
        <f t="shared" ref="BO21:CN21" ca="1" si="25">BN21*EXP(($C$6-$C$5-0.5*$B$7^2)*($B$8/360)+$B$7*($B$8/360)^0.5*NORMSINV(RAND()))</f>
        <v>20.832938824222204</v>
      </c>
      <c r="BP21" s="3">
        <f t="shared" ca="1" si="25"/>
        <v>20.961043620158929</v>
      </c>
      <c r="BQ21" s="3">
        <f t="shared" ca="1" si="25"/>
        <v>21.226557734427452</v>
      </c>
      <c r="BR21" s="3">
        <f t="shared" ca="1" si="25"/>
        <v>21.322514754174442</v>
      </c>
      <c r="BS21" s="3">
        <f t="shared" ca="1" si="25"/>
        <v>21.408894460903021</v>
      </c>
      <c r="BT21" s="3">
        <f t="shared" ca="1" si="25"/>
        <v>21.522855459390506</v>
      </c>
      <c r="BU21" s="3">
        <f t="shared" ca="1" si="25"/>
        <v>21.671970853770269</v>
      </c>
      <c r="BV21" s="3">
        <f t="shared" ca="1" si="25"/>
        <v>22.069057858684776</v>
      </c>
      <c r="BW21" s="3">
        <f t="shared" ca="1" si="25"/>
        <v>21.565722359285544</v>
      </c>
      <c r="BX21" s="3">
        <f t="shared" ca="1" si="25"/>
        <v>21.527327687130022</v>
      </c>
      <c r="BY21" s="3">
        <f t="shared" ca="1" si="25"/>
        <v>21.78816043515792</v>
      </c>
      <c r="BZ21" s="3">
        <f t="shared" ca="1" si="25"/>
        <v>21.132166302018359</v>
      </c>
      <c r="CA21" s="3">
        <f t="shared" ca="1" si="25"/>
        <v>21.091614012390433</v>
      </c>
      <c r="CB21" s="3">
        <f t="shared" ca="1" si="25"/>
        <v>20.850726551127941</v>
      </c>
      <c r="CC21" s="3">
        <f t="shared" ca="1" si="25"/>
        <v>20.777262932820015</v>
      </c>
      <c r="CD21" s="3">
        <f t="shared" ca="1" si="25"/>
        <v>20.720451523711365</v>
      </c>
      <c r="CE21" s="3">
        <f t="shared" ca="1" si="25"/>
        <v>20.979143590134729</v>
      </c>
      <c r="CF21" s="3">
        <f t="shared" ca="1" si="25"/>
        <v>21.528192809153477</v>
      </c>
      <c r="CG21" s="3">
        <f t="shared" ca="1" si="25"/>
        <v>21.490074832120875</v>
      </c>
      <c r="CH21" s="3">
        <f t="shared" ca="1" si="25"/>
        <v>21.639240192284053</v>
      </c>
      <c r="CI21" s="3">
        <f t="shared" ca="1" si="25"/>
        <v>21.607377018028497</v>
      </c>
      <c r="CJ21" s="3">
        <f t="shared" ca="1" si="25"/>
        <v>21.686680618148284</v>
      </c>
      <c r="CK21" s="3">
        <f t="shared" ca="1" si="25"/>
        <v>21.335431372783663</v>
      </c>
      <c r="CL21" s="3">
        <f t="shared" ca="1" si="25"/>
        <v>21.239895412786808</v>
      </c>
      <c r="CM21" s="3">
        <f t="shared" ca="1" si="25"/>
        <v>21.503749309183739</v>
      </c>
      <c r="CN21" s="3">
        <f t="shared" ca="1" si="25"/>
        <v>21.61496509340461</v>
      </c>
    </row>
    <row r="22" spans="1:92" x14ac:dyDescent="0.25">
      <c r="A22">
        <f t="shared" si="7"/>
        <v>12</v>
      </c>
      <c r="B22">
        <f t="shared" si="4"/>
        <v>20.67</v>
      </c>
      <c r="C22" s="3">
        <f t="shared" ref="C22:BN22" ca="1" si="26">B22*EXP(($C$6-$C$5-0.5*$B$7^2)*($B$8/360)+$B$7*($B$8/360)^0.5*NORMSINV(RAND()))</f>
        <v>20.655848166772891</v>
      </c>
      <c r="D22" s="3">
        <f t="shared" ca="1" si="26"/>
        <v>20.918601342765783</v>
      </c>
      <c r="E22" s="3">
        <f t="shared" ca="1" si="26"/>
        <v>20.991211459422416</v>
      </c>
      <c r="F22" s="3">
        <f t="shared" ca="1" si="26"/>
        <v>21.15953514135958</v>
      </c>
      <c r="G22" s="3">
        <f t="shared" ca="1" si="26"/>
        <v>21.594249953732483</v>
      </c>
      <c r="H22" s="3">
        <f t="shared" ca="1" si="26"/>
        <v>21.622281793218121</v>
      </c>
      <c r="I22" s="3">
        <f t="shared" ca="1" si="26"/>
        <v>22.029270823690759</v>
      </c>
      <c r="J22" s="3">
        <f t="shared" ca="1" si="26"/>
        <v>22.364117580289903</v>
      </c>
      <c r="K22" s="3">
        <f t="shared" ca="1" si="26"/>
        <v>22.066268620524625</v>
      </c>
      <c r="L22" s="3">
        <f t="shared" ca="1" si="26"/>
        <v>21.540795082854522</v>
      </c>
      <c r="M22" s="3">
        <f t="shared" ca="1" si="26"/>
        <v>21.48652250343692</v>
      </c>
      <c r="N22" s="3">
        <f t="shared" ca="1" si="26"/>
        <v>21.222765256723413</v>
      </c>
      <c r="O22" s="3">
        <f t="shared" ca="1" si="26"/>
        <v>21.101868764252675</v>
      </c>
      <c r="P22" s="3">
        <f t="shared" ca="1" si="26"/>
        <v>21.905270829484504</v>
      </c>
      <c r="Q22" s="3">
        <f t="shared" ca="1" si="26"/>
        <v>21.834798732705394</v>
      </c>
      <c r="R22" s="3">
        <f t="shared" ca="1" si="26"/>
        <v>21.640757222419147</v>
      </c>
      <c r="S22" s="3">
        <f t="shared" ca="1" si="26"/>
        <v>21.482498950319311</v>
      </c>
      <c r="T22" s="3">
        <f t="shared" ca="1" si="26"/>
        <v>21.583715156589086</v>
      </c>
      <c r="U22" s="3">
        <f t="shared" ca="1" si="26"/>
        <v>21.081153151196581</v>
      </c>
      <c r="V22" s="3">
        <f t="shared" ca="1" si="26"/>
        <v>20.897067360950675</v>
      </c>
      <c r="W22" s="3">
        <f t="shared" ca="1" si="26"/>
        <v>20.872899161646455</v>
      </c>
      <c r="X22" s="3">
        <f t="shared" ca="1" si="26"/>
        <v>20.997003955199496</v>
      </c>
      <c r="Y22" s="3">
        <f t="shared" ca="1" si="26"/>
        <v>21.192196729427813</v>
      </c>
      <c r="Z22" s="3">
        <f t="shared" ca="1" si="26"/>
        <v>21.76646213706103</v>
      </c>
      <c r="AA22" s="3">
        <f t="shared" ca="1" si="26"/>
        <v>21.823515083671602</v>
      </c>
      <c r="AB22" s="3">
        <f t="shared" ca="1" si="26"/>
        <v>21.6901180814938</v>
      </c>
      <c r="AC22" s="3">
        <f t="shared" ca="1" si="26"/>
        <v>21.465343507842775</v>
      </c>
      <c r="AD22" s="3">
        <f t="shared" ca="1" si="26"/>
        <v>21.894805524405783</v>
      </c>
      <c r="AE22" s="3">
        <f t="shared" ca="1" si="26"/>
        <v>21.846483254618136</v>
      </c>
      <c r="AF22" s="3">
        <f t="shared" ca="1" si="26"/>
        <v>21.972531021598506</v>
      </c>
      <c r="AG22" s="3">
        <f t="shared" ca="1" si="26"/>
        <v>21.871470942136337</v>
      </c>
      <c r="AH22" s="3">
        <f t="shared" ca="1" si="26"/>
        <v>21.985031563848125</v>
      </c>
      <c r="AI22" s="3">
        <f t="shared" ca="1" si="26"/>
        <v>21.828518046145643</v>
      </c>
      <c r="AJ22" s="3">
        <f t="shared" ca="1" si="26"/>
        <v>21.961594771715738</v>
      </c>
      <c r="AK22" s="3">
        <f t="shared" ca="1" si="26"/>
        <v>21.896417862673026</v>
      </c>
      <c r="AL22" s="3">
        <f t="shared" ca="1" si="26"/>
        <v>21.448312134235838</v>
      </c>
      <c r="AM22" s="3">
        <f t="shared" ca="1" si="26"/>
        <v>21.074399913736471</v>
      </c>
      <c r="AN22" s="3">
        <f t="shared" ca="1" si="26"/>
        <v>20.92306631027628</v>
      </c>
      <c r="AO22" s="3">
        <f t="shared" ca="1" si="26"/>
        <v>21.204212286671311</v>
      </c>
      <c r="AP22" s="3">
        <f t="shared" ca="1" si="26"/>
        <v>21.250408363197259</v>
      </c>
      <c r="AQ22" s="3">
        <f t="shared" ca="1" si="26"/>
        <v>20.942120765602489</v>
      </c>
      <c r="AR22" s="3">
        <f t="shared" ca="1" si="26"/>
        <v>20.895956301960815</v>
      </c>
      <c r="AS22" s="3">
        <f t="shared" ca="1" si="26"/>
        <v>20.445290282163224</v>
      </c>
      <c r="AT22" s="3">
        <f t="shared" ca="1" si="26"/>
        <v>19.810367885861552</v>
      </c>
      <c r="AU22" s="3">
        <f t="shared" ca="1" si="26"/>
        <v>19.781456431091627</v>
      </c>
      <c r="AV22" s="3">
        <f t="shared" ca="1" si="26"/>
        <v>19.587933448652819</v>
      </c>
      <c r="AW22" s="3">
        <f t="shared" ca="1" si="26"/>
        <v>20.007137709862057</v>
      </c>
      <c r="AX22" s="3">
        <f t="shared" ca="1" si="26"/>
        <v>19.681796911710563</v>
      </c>
      <c r="AY22" s="3">
        <f t="shared" ca="1" si="26"/>
        <v>20.162521298307841</v>
      </c>
      <c r="AZ22" s="3">
        <f t="shared" ca="1" si="26"/>
        <v>20.202201148702716</v>
      </c>
      <c r="BA22" s="3">
        <f t="shared" ca="1" si="26"/>
        <v>20.470133472910572</v>
      </c>
      <c r="BB22" s="3">
        <f t="shared" ca="1" si="26"/>
        <v>20.652460056681331</v>
      </c>
      <c r="BC22" s="3">
        <f t="shared" ca="1" si="26"/>
        <v>20.614897515233434</v>
      </c>
      <c r="BD22" s="3">
        <f t="shared" ca="1" si="26"/>
        <v>20.41111029455854</v>
      </c>
      <c r="BE22" s="3">
        <f t="shared" ca="1" si="26"/>
        <v>20.588175343485364</v>
      </c>
      <c r="BF22" s="3">
        <f t="shared" ca="1" si="26"/>
        <v>20.751978658375823</v>
      </c>
      <c r="BG22" s="3">
        <f t="shared" ca="1" si="26"/>
        <v>20.806381220811851</v>
      </c>
      <c r="BH22" s="3">
        <f t="shared" ca="1" si="26"/>
        <v>20.465814598247515</v>
      </c>
      <c r="BI22" s="3">
        <f t="shared" ca="1" si="26"/>
        <v>20.27765911116736</v>
      </c>
      <c r="BJ22" s="3">
        <f t="shared" ca="1" si="26"/>
        <v>20.433695965227702</v>
      </c>
      <c r="BK22" s="3">
        <f t="shared" ca="1" si="26"/>
        <v>20.307563615519076</v>
      </c>
      <c r="BL22" s="3">
        <f t="shared" ca="1" si="26"/>
        <v>20.110585985228852</v>
      </c>
      <c r="BM22" s="3">
        <f t="shared" ca="1" si="26"/>
        <v>20.520136847943874</v>
      </c>
      <c r="BN22" s="3">
        <f t="shared" ca="1" si="26"/>
        <v>20.694326565853451</v>
      </c>
      <c r="BO22" s="3">
        <f t="shared" ref="BO22:CN22" ca="1" si="27">BN22*EXP(($C$6-$C$5-0.5*$B$7^2)*($B$8/360)+$B$7*($B$8/360)^0.5*NORMSINV(RAND()))</f>
        <v>20.681729677581252</v>
      </c>
      <c r="BP22" s="3">
        <f t="shared" ca="1" si="27"/>
        <v>21.320892207767617</v>
      </c>
      <c r="BQ22" s="3">
        <f t="shared" ca="1" si="27"/>
        <v>21.366721984475376</v>
      </c>
      <c r="BR22" s="3">
        <f t="shared" ca="1" si="27"/>
        <v>21.545980385812388</v>
      </c>
      <c r="BS22" s="3">
        <f t="shared" ca="1" si="27"/>
        <v>21.782244947710886</v>
      </c>
      <c r="BT22" s="3">
        <f t="shared" ca="1" si="27"/>
        <v>21.708181462021347</v>
      </c>
      <c r="BU22" s="3">
        <f t="shared" ca="1" si="27"/>
        <v>22.103901892123172</v>
      </c>
      <c r="BV22" s="3">
        <f t="shared" ca="1" si="27"/>
        <v>22.139581514135738</v>
      </c>
      <c r="BW22" s="3">
        <f t="shared" ca="1" si="27"/>
        <v>22.186225646603731</v>
      </c>
      <c r="BX22" s="3">
        <f t="shared" ca="1" si="27"/>
        <v>21.756731199849607</v>
      </c>
      <c r="BY22" s="3">
        <f t="shared" ca="1" si="27"/>
        <v>21.526636297968576</v>
      </c>
      <c r="BZ22" s="3">
        <f t="shared" ca="1" si="27"/>
        <v>21.343664722997634</v>
      </c>
      <c r="CA22" s="3">
        <f t="shared" ca="1" si="27"/>
        <v>21.009158116363331</v>
      </c>
      <c r="CB22" s="3">
        <f t="shared" ca="1" si="27"/>
        <v>20.979922001685434</v>
      </c>
      <c r="CC22" s="3">
        <f t="shared" ca="1" si="27"/>
        <v>21.548081668691346</v>
      </c>
      <c r="CD22" s="3">
        <f t="shared" ca="1" si="27"/>
        <v>21.365848715377481</v>
      </c>
      <c r="CE22" s="3">
        <f t="shared" ca="1" si="27"/>
        <v>21.110684543514164</v>
      </c>
      <c r="CF22" s="3">
        <f t="shared" ca="1" si="27"/>
        <v>20.944020327440079</v>
      </c>
      <c r="CG22" s="3">
        <f t="shared" ca="1" si="27"/>
        <v>21.226022956885732</v>
      </c>
      <c r="CH22" s="3">
        <f t="shared" ca="1" si="27"/>
        <v>21.333099412801069</v>
      </c>
      <c r="CI22" s="3">
        <f t="shared" ca="1" si="27"/>
        <v>21.090918438264961</v>
      </c>
      <c r="CJ22" s="3">
        <f t="shared" ca="1" si="27"/>
        <v>21.286717175588137</v>
      </c>
      <c r="CK22" s="3">
        <f t="shared" ca="1" si="27"/>
        <v>21.190290705613407</v>
      </c>
      <c r="CL22" s="3">
        <f t="shared" ca="1" si="27"/>
        <v>21.109538549488082</v>
      </c>
      <c r="CM22" s="3">
        <f t="shared" ca="1" si="27"/>
        <v>21.105911804703322</v>
      </c>
      <c r="CN22" s="3">
        <f t="shared" ca="1" si="27"/>
        <v>21.390736316919853</v>
      </c>
    </row>
    <row r="23" spans="1:92" x14ac:dyDescent="0.25">
      <c r="A23">
        <f t="shared" si="7"/>
        <v>13</v>
      </c>
      <c r="B23">
        <f t="shared" si="4"/>
        <v>20.67</v>
      </c>
      <c r="C23" s="3">
        <f t="shared" ref="C23:BN23" ca="1" si="28">B23*EXP(($C$6-$C$5-0.5*$B$7^2)*($B$8/360)+$B$7*($B$8/360)^0.5*NORMSINV(RAND()))</f>
        <v>20.641659176387879</v>
      </c>
      <c r="D23" s="3">
        <f t="shared" ca="1" si="28"/>
        <v>21.032421076763779</v>
      </c>
      <c r="E23" s="3">
        <f t="shared" ca="1" si="28"/>
        <v>20.761579592304859</v>
      </c>
      <c r="F23" s="3">
        <f t="shared" ca="1" si="28"/>
        <v>20.762576402899469</v>
      </c>
      <c r="G23" s="3">
        <f t="shared" ca="1" si="28"/>
        <v>20.785374637449312</v>
      </c>
      <c r="H23" s="3">
        <f t="shared" ca="1" si="28"/>
        <v>20.980889261047572</v>
      </c>
      <c r="I23" s="3">
        <f t="shared" ca="1" si="28"/>
        <v>20.46955484404462</v>
      </c>
      <c r="J23" s="3">
        <f t="shared" ca="1" si="28"/>
        <v>20.152812113578641</v>
      </c>
      <c r="K23" s="3">
        <f t="shared" ca="1" si="28"/>
        <v>20.723809741735671</v>
      </c>
      <c r="L23" s="3">
        <f t="shared" ca="1" si="28"/>
        <v>20.741110226914525</v>
      </c>
      <c r="M23" s="3">
        <f t="shared" ca="1" si="28"/>
        <v>20.8973766663761</v>
      </c>
      <c r="N23" s="3">
        <f t="shared" ca="1" si="28"/>
        <v>20.925673635093762</v>
      </c>
      <c r="O23" s="3">
        <f t="shared" ca="1" si="28"/>
        <v>20.7718359716627</v>
      </c>
      <c r="P23" s="3">
        <f t="shared" ca="1" si="28"/>
        <v>20.25822187660297</v>
      </c>
      <c r="Q23" s="3">
        <f t="shared" ca="1" si="28"/>
        <v>20.627678222389616</v>
      </c>
      <c r="R23" s="3">
        <f t="shared" ca="1" si="28"/>
        <v>20.632652767184339</v>
      </c>
      <c r="S23" s="3">
        <f t="shared" ca="1" si="28"/>
        <v>20.75592860339815</v>
      </c>
      <c r="T23" s="3">
        <f t="shared" ca="1" si="28"/>
        <v>20.456350218672767</v>
      </c>
      <c r="U23" s="3">
        <f t="shared" ca="1" si="28"/>
        <v>20.801798955905941</v>
      </c>
      <c r="V23" s="3">
        <f t="shared" ca="1" si="28"/>
        <v>20.657573868814868</v>
      </c>
      <c r="W23" s="3">
        <f t="shared" ca="1" si="28"/>
        <v>20.845824443765828</v>
      </c>
      <c r="X23" s="3">
        <f t="shared" ca="1" si="28"/>
        <v>21.059196739162232</v>
      </c>
      <c r="Y23" s="3">
        <f t="shared" ca="1" si="28"/>
        <v>20.963415615569406</v>
      </c>
      <c r="Z23" s="3">
        <f t="shared" ca="1" si="28"/>
        <v>21.219167131759885</v>
      </c>
      <c r="AA23" s="3">
        <f t="shared" ca="1" si="28"/>
        <v>21.428613195035858</v>
      </c>
      <c r="AB23" s="3">
        <f t="shared" ca="1" si="28"/>
        <v>21.348669742508097</v>
      </c>
      <c r="AC23" s="3">
        <f t="shared" ca="1" si="28"/>
        <v>21.383985552663901</v>
      </c>
      <c r="AD23" s="3">
        <f t="shared" ca="1" si="28"/>
        <v>21.392976342760377</v>
      </c>
      <c r="AE23" s="3">
        <f t="shared" ca="1" si="28"/>
        <v>21.637739652274334</v>
      </c>
      <c r="AF23" s="3">
        <f t="shared" ca="1" si="28"/>
        <v>21.526135796624832</v>
      </c>
      <c r="AG23" s="3">
        <f t="shared" ca="1" si="28"/>
        <v>22.096032319270812</v>
      </c>
      <c r="AH23" s="3">
        <f t="shared" ca="1" si="28"/>
        <v>22.008626220522775</v>
      </c>
      <c r="AI23" s="3">
        <f t="shared" ca="1" si="28"/>
        <v>21.936952544659526</v>
      </c>
      <c r="AJ23" s="3">
        <f t="shared" ca="1" si="28"/>
        <v>21.288816213264809</v>
      </c>
      <c r="AK23" s="3">
        <f t="shared" ca="1" si="28"/>
        <v>21.426982792882516</v>
      </c>
      <c r="AL23" s="3">
        <f t="shared" ca="1" si="28"/>
        <v>21.421277312543712</v>
      </c>
      <c r="AM23" s="3">
        <f t="shared" ca="1" si="28"/>
        <v>21.148580434621749</v>
      </c>
      <c r="AN23" s="3">
        <f t="shared" ca="1" si="28"/>
        <v>20.789193531829063</v>
      </c>
      <c r="AO23" s="3">
        <f t="shared" ca="1" si="28"/>
        <v>20.653231798280146</v>
      </c>
      <c r="AP23" s="3">
        <f t="shared" ca="1" si="28"/>
        <v>20.479940008461472</v>
      </c>
      <c r="AQ23" s="3">
        <f t="shared" ca="1" si="28"/>
        <v>20.787030354898857</v>
      </c>
      <c r="AR23" s="3">
        <f t="shared" ca="1" si="28"/>
        <v>21.059630449005322</v>
      </c>
      <c r="AS23" s="3">
        <f t="shared" ca="1" si="28"/>
        <v>20.784194252902221</v>
      </c>
      <c r="AT23" s="3">
        <f t="shared" ca="1" si="28"/>
        <v>21.113900910200353</v>
      </c>
      <c r="AU23" s="3">
        <f t="shared" ca="1" si="28"/>
        <v>21.093326932655838</v>
      </c>
      <c r="AV23" s="3">
        <f t="shared" ca="1" si="28"/>
        <v>20.715853212942559</v>
      </c>
      <c r="AW23" s="3">
        <f t="shared" ca="1" si="28"/>
        <v>20.692938841588827</v>
      </c>
      <c r="AX23" s="3">
        <f t="shared" ca="1" si="28"/>
        <v>20.922953588664818</v>
      </c>
      <c r="AY23" s="3">
        <f t="shared" ca="1" si="28"/>
        <v>20.686626923143091</v>
      </c>
      <c r="AZ23" s="3">
        <f t="shared" ca="1" si="28"/>
        <v>20.554323052310661</v>
      </c>
      <c r="BA23" s="3">
        <f t="shared" ca="1" si="28"/>
        <v>20.404637620767456</v>
      </c>
      <c r="BB23" s="3">
        <f t="shared" ca="1" si="28"/>
        <v>20.421339830765479</v>
      </c>
      <c r="BC23" s="3">
        <f t="shared" ca="1" si="28"/>
        <v>20.252993616176571</v>
      </c>
      <c r="BD23" s="3">
        <f t="shared" ca="1" si="28"/>
        <v>20.169366967984239</v>
      </c>
      <c r="BE23" s="3">
        <f t="shared" ca="1" si="28"/>
        <v>19.941372256846101</v>
      </c>
      <c r="BF23" s="3">
        <f t="shared" ca="1" si="28"/>
        <v>19.998870504329318</v>
      </c>
      <c r="BG23" s="3">
        <f t="shared" ca="1" si="28"/>
        <v>19.990301487009898</v>
      </c>
      <c r="BH23" s="3">
        <f t="shared" ca="1" si="28"/>
        <v>19.756868097065958</v>
      </c>
      <c r="BI23" s="3">
        <f t="shared" ca="1" si="28"/>
        <v>19.900123494594457</v>
      </c>
      <c r="BJ23" s="3">
        <f t="shared" ca="1" si="28"/>
        <v>19.828306014869057</v>
      </c>
      <c r="BK23" s="3">
        <f t="shared" ca="1" si="28"/>
        <v>20.388056773383578</v>
      </c>
      <c r="BL23" s="3">
        <f t="shared" ca="1" si="28"/>
        <v>20.726224443053557</v>
      </c>
      <c r="BM23" s="3">
        <f t="shared" ca="1" si="28"/>
        <v>20.60741482404481</v>
      </c>
      <c r="BN23" s="3">
        <f t="shared" ca="1" si="28"/>
        <v>20.593107047122995</v>
      </c>
      <c r="BO23" s="3">
        <f t="shared" ref="BO23:CN23" ca="1" si="29">BN23*EXP(($C$6-$C$5-0.5*$B$7^2)*($B$8/360)+$B$7*($B$8/360)^0.5*NORMSINV(RAND()))</f>
        <v>20.937222752174247</v>
      </c>
      <c r="BP23" s="3">
        <f t="shared" ca="1" si="29"/>
        <v>21.134856420039288</v>
      </c>
      <c r="BQ23" s="3">
        <f t="shared" ca="1" si="29"/>
        <v>21.345573093649215</v>
      </c>
      <c r="BR23" s="3">
        <f t="shared" ca="1" si="29"/>
        <v>21.196701725786305</v>
      </c>
      <c r="BS23" s="3">
        <f t="shared" ca="1" si="29"/>
        <v>20.933048627283274</v>
      </c>
      <c r="BT23" s="3">
        <f t="shared" ca="1" si="29"/>
        <v>21.017952286415909</v>
      </c>
      <c r="BU23" s="3">
        <f t="shared" ca="1" si="29"/>
        <v>20.799161764547229</v>
      </c>
      <c r="BV23" s="3">
        <f t="shared" ca="1" si="29"/>
        <v>20.595988869875175</v>
      </c>
      <c r="BW23" s="3">
        <f t="shared" ca="1" si="29"/>
        <v>20.803329573364593</v>
      </c>
      <c r="BX23" s="3">
        <f t="shared" ca="1" si="29"/>
        <v>20.77729244618817</v>
      </c>
      <c r="BY23" s="3">
        <f t="shared" ca="1" si="29"/>
        <v>21.317922121433543</v>
      </c>
      <c r="BZ23" s="3">
        <f t="shared" ca="1" si="29"/>
        <v>21.300709456792671</v>
      </c>
      <c r="CA23" s="3">
        <f t="shared" ca="1" si="29"/>
        <v>21.555821152860375</v>
      </c>
      <c r="CB23" s="3">
        <f t="shared" ca="1" si="29"/>
        <v>21.587780300237778</v>
      </c>
      <c r="CC23" s="3">
        <f t="shared" ca="1" si="29"/>
        <v>21.910061476170895</v>
      </c>
      <c r="CD23" s="3">
        <f t="shared" ca="1" si="29"/>
        <v>21.536461321180717</v>
      </c>
      <c r="CE23" s="3">
        <f t="shared" ca="1" si="29"/>
        <v>21.540320720869403</v>
      </c>
      <c r="CF23" s="3">
        <f t="shared" ca="1" si="29"/>
        <v>21.598948297961559</v>
      </c>
      <c r="CG23" s="3">
        <f t="shared" ca="1" si="29"/>
        <v>21.435483505151776</v>
      </c>
      <c r="CH23" s="3">
        <f t="shared" ca="1" si="29"/>
        <v>21.696231642011433</v>
      </c>
      <c r="CI23" s="3">
        <f t="shared" ca="1" si="29"/>
        <v>21.868215148359567</v>
      </c>
      <c r="CJ23" s="3">
        <f t="shared" ca="1" si="29"/>
        <v>21.859685594189614</v>
      </c>
      <c r="CK23" s="3">
        <f t="shared" ca="1" si="29"/>
        <v>21.937836683167617</v>
      </c>
      <c r="CL23" s="3">
        <f t="shared" ca="1" si="29"/>
        <v>21.951713506558722</v>
      </c>
      <c r="CM23" s="3">
        <f t="shared" ca="1" si="29"/>
        <v>22.012573952981732</v>
      </c>
      <c r="CN23" s="3">
        <f t="shared" ca="1" si="29"/>
        <v>22.160044186932844</v>
      </c>
    </row>
    <row r="24" spans="1:92" x14ac:dyDescent="0.25">
      <c r="A24">
        <f t="shared" si="7"/>
        <v>14</v>
      </c>
      <c r="B24">
        <f t="shared" si="4"/>
        <v>20.67</v>
      </c>
      <c r="C24" s="3">
        <f t="shared" ref="C24:BN24" ca="1" si="30">B24*EXP(($C$6-$C$5-0.5*$B$7^2)*($B$8/360)+$B$7*($B$8/360)^0.5*NORMSINV(RAND()))</f>
        <v>20.555212502616257</v>
      </c>
      <c r="D24" s="3">
        <f t="shared" ca="1" si="30"/>
        <v>20.716326568508592</v>
      </c>
      <c r="E24" s="3">
        <f t="shared" ca="1" si="30"/>
        <v>20.748089931863067</v>
      </c>
      <c r="F24" s="3">
        <f t="shared" ca="1" si="30"/>
        <v>21.008615916174421</v>
      </c>
      <c r="G24" s="3">
        <f t="shared" ca="1" si="30"/>
        <v>21.168047947016795</v>
      </c>
      <c r="H24" s="3">
        <f t="shared" ca="1" si="30"/>
        <v>21.497874781482281</v>
      </c>
      <c r="I24" s="3">
        <f t="shared" ca="1" si="30"/>
        <v>21.568926051145368</v>
      </c>
      <c r="J24" s="3">
        <f t="shared" ca="1" si="30"/>
        <v>21.671406207741214</v>
      </c>
      <c r="K24" s="3">
        <f t="shared" ca="1" si="30"/>
        <v>21.305036574539706</v>
      </c>
      <c r="L24" s="3">
        <f t="shared" ca="1" si="30"/>
        <v>21.178699575866375</v>
      </c>
      <c r="M24" s="3">
        <f t="shared" ca="1" si="30"/>
        <v>21.076003299828162</v>
      </c>
      <c r="N24" s="3">
        <f t="shared" ca="1" si="30"/>
        <v>20.856503384333578</v>
      </c>
      <c r="O24" s="3">
        <f t="shared" ca="1" si="30"/>
        <v>20.910951515475919</v>
      </c>
      <c r="P24" s="3">
        <f t="shared" ca="1" si="30"/>
        <v>21.17300459470604</v>
      </c>
      <c r="Q24" s="3">
        <f t="shared" ca="1" si="30"/>
        <v>20.804082981649096</v>
      </c>
      <c r="R24" s="3">
        <f t="shared" ca="1" si="30"/>
        <v>20.837572748883819</v>
      </c>
      <c r="S24" s="3">
        <f t="shared" ca="1" si="30"/>
        <v>21.248063986723128</v>
      </c>
      <c r="T24" s="3">
        <f t="shared" ca="1" si="30"/>
        <v>21.353947056225625</v>
      </c>
      <c r="U24" s="3">
        <f t="shared" ca="1" si="30"/>
        <v>21.460995296605443</v>
      </c>
      <c r="V24" s="3">
        <f t="shared" ca="1" si="30"/>
        <v>21.877838054809143</v>
      </c>
      <c r="W24" s="3">
        <f t="shared" ca="1" si="30"/>
        <v>21.858280898013756</v>
      </c>
      <c r="X24" s="3">
        <f t="shared" ca="1" si="30"/>
        <v>21.990320196927538</v>
      </c>
      <c r="Y24" s="3">
        <f t="shared" ca="1" si="30"/>
        <v>21.906324695417059</v>
      </c>
      <c r="Z24" s="3">
        <f t="shared" ca="1" si="30"/>
        <v>22.124855094732514</v>
      </c>
      <c r="AA24" s="3">
        <f t="shared" ca="1" si="30"/>
        <v>21.906444313113735</v>
      </c>
      <c r="AB24" s="3">
        <f t="shared" ca="1" si="30"/>
        <v>21.678179492248894</v>
      </c>
      <c r="AC24" s="3">
        <f t="shared" ca="1" si="30"/>
        <v>21.779892174378613</v>
      </c>
      <c r="AD24" s="3">
        <f t="shared" ca="1" si="30"/>
        <v>21.780240867206562</v>
      </c>
      <c r="AE24" s="3">
        <f t="shared" ca="1" si="30"/>
        <v>21.750486829821085</v>
      </c>
      <c r="AF24" s="3">
        <f t="shared" ca="1" si="30"/>
        <v>21.594670711026154</v>
      </c>
      <c r="AG24" s="3">
        <f t="shared" ca="1" si="30"/>
        <v>21.218977187950689</v>
      </c>
      <c r="AH24" s="3">
        <f t="shared" ca="1" si="30"/>
        <v>21.002300264844003</v>
      </c>
      <c r="AI24" s="3">
        <f t="shared" ca="1" si="30"/>
        <v>20.814814861676872</v>
      </c>
      <c r="AJ24" s="3">
        <f t="shared" ca="1" si="30"/>
        <v>21.179015429569475</v>
      </c>
      <c r="AK24" s="3">
        <f t="shared" ca="1" si="30"/>
        <v>21.401694623101108</v>
      </c>
      <c r="AL24" s="3">
        <f t="shared" ca="1" si="30"/>
        <v>21.736844030067292</v>
      </c>
      <c r="AM24" s="3">
        <f t="shared" ca="1" si="30"/>
        <v>21.409878221656854</v>
      </c>
      <c r="AN24" s="3">
        <f t="shared" ca="1" si="30"/>
        <v>21.315445232524137</v>
      </c>
      <c r="AO24" s="3">
        <f t="shared" ca="1" si="30"/>
        <v>21.019476984036327</v>
      </c>
      <c r="AP24" s="3">
        <f t="shared" ca="1" si="30"/>
        <v>20.91613864903978</v>
      </c>
      <c r="AQ24" s="3">
        <f t="shared" ca="1" si="30"/>
        <v>21.104563851756236</v>
      </c>
      <c r="AR24" s="3">
        <f t="shared" ca="1" si="30"/>
        <v>20.986685847578276</v>
      </c>
      <c r="AS24" s="3">
        <f t="shared" ca="1" si="30"/>
        <v>21.514043093962091</v>
      </c>
      <c r="AT24" s="3">
        <f t="shared" ca="1" si="30"/>
        <v>21.198944209074725</v>
      </c>
      <c r="AU24" s="3">
        <f t="shared" ca="1" si="30"/>
        <v>21.121802977230328</v>
      </c>
      <c r="AV24" s="3">
        <f t="shared" ca="1" si="30"/>
        <v>20.80933832459344</v>
      </c>
      <c r="AW24" s="3">
        <f t="shared" ca="1" si="30"/>
        <v>20.765171031629116</v>
      </c>
      <c r="AX24" s="3">
        <f t="shared" ca="1" si="30"/>
        <v>21.454048735151748</v>
      </c>
      <c r="AY24" s="3">
        <f t="shared" ca="1" si="30"/>
        <v>21.413803075630263</v>
      </c>
      <c r="AZ24" s="3">
        <f t="shared" ca="1" si="30"/>
        <v>21.721721251842485</v>
      </c>
      <c r="BA24" s="3">
        <f t="shared" ca="1" si="30"/>
        <v>22.007973398747598</v>
      </c>
      <c r="BB24" s="3">
        <f t="shared" ca="1" si="30"/>
        <v>22.181620220435114</v>
      </c>
      <c r="BC24" s="3">
        <f t="shared" ca="1" si="30"/>
        <v>22.216788422121088</v>
      </c>
      <c r="BD24" s="3">
        <f t="shared" ca="1" si="30"/>
        <v>22.5635508044255</v>
      </c>
      <c r="BE24" s="3">
        <f t="shared" ca="1" si="30"/>
        <v>22.627728887134559</v>
      </c>
      <c r="BF24" s="3">
        <f t="shared" ca="1" si="30"/>
        <v>22.747777106110416</v>
      </c>
      <c r="BG24" s="3">
        <f t="shared" ca="1" si="30"/>
        <v>22.313473352934921</v>
      </c>
      <c r="BH24" s="3">
        <f t="shared" ca="1" si="30"/>
        <v>22.513613679251847</v>
      </c>
      <c r="BI24" s="3">
        <f t="shared" ca="1" si="30"/>
        <v>22.5283368548432</v>
      </c>
      <c r="BJ24" s="3">
        <f t="shared" ca="1" si="30"/>
        <v>22.149089515902904</v>
      </c>
      <c r="BK24" s="3">
        <f t="shared" ca="1" si="30"/>
        <v>22.357737309660763</v>
      </c>
      <c r="BL24" s="3">
        <f t="shared" ca="1" si="30"/>
        <v>21.857418272632227</v>
      </c>
      <c r="BM24" s="3">
        <f t="shared" ca="1" si="30"/>
        <v>21.761225744115777</v>
      </c>
      <c r="BN24" s="3">
        <f t="shared" ca="1" si="30"/>
        <v>22.069382381352078</v>
      </c>
      <c r="BO24" s="3">
        <f t="shared" ref="BO24:CN24" ca="1" si="31">BN24*EXP(($C$6-$C$5-0.5*$B$7^2)*($B$8/360)+$B$7*($B$8/360)^0.5*NORMSINV(RAND()))</f>
        <v>21.981612991004784</v>
      </c>
      <c r="BP24" s="3">
        <f t="shared" ca="1" si="31"/>
        <v>21.660867000389992</v>
      </c>
      <c r="BQ24" s="3">
        <f t="shared" ca="1" si="31"/>
        <v>21.649481972568204</v>
      </c>
      <c r="BR24" s="3">
        <f t="shared" ca="1" si="31"/>
        <v>21.902683326446382</v>
      </c>
      <c r="BS24" s="3">
        <f t="shared" ca="1" si="31"/>
        <v>21.533526972034871</v>
      </c>
      <c r="BT24" s="3">
        <f t="shared" ca="1" si="31"/>
        <v>21.603865916342851</v>
      </c>
      <c r="BU24" s="3">
        <f t="shared" ca="1" si="31"/>
        <v>21.567485484634606</v>
      </c>
      <c r="BV24" s="3">
        <f t="shared" ca="1" si="31"/>
        <v>22.145766474597107</v>
      </c>
      <c r="BW24" s="3">
        <f t="shared" ca="1" si="31"/>
        <v>21.933078202618191</v>
      </c>
      <c r="BX24" s="3">
        <f t="shared" ca="1" si="31"/>
        <v>21.632146568128039</v>
      </c>
      <c r="BY24" s="3">
        <f t="shared" ca="1" si="31"/>
        <v>21.887530608562741</v>
      </c>
      <c r="BZ24" s="3">
        <f t="shared" ca="1" si="31"/>
        <v>21.778875123325111</v>
      </c>
      <c r="CA24" s="3">
        <f t="shared" ca="1" si="31"/>
        <v>21.849159057314196</v>
      </c>
      <c r="CB24" s="3">
        <f t="shared" ca="1" si="31"/>
        <v>21.843042438019509</v>
      </c>
      <c r="CC24" s="3">
        <f t="shared" ca="1" si="31"/>
        <v>22.162993725606075</v>
      </c>
      <c r="CD24" s="3">
        <f t="shared" ca="1" si="31"/>
        <v>22.37958399671821</v>
      </c>
      <c r="CE24" s="3">
        <f t="shared" ca="1" si="31"/>
        <v>22.186498396156214</v>
      </c>
      <c r="CF24" s="3">
        <f t="shared" ca="1" si="31"/>
        <v>22.128259945532324</v>
      </c>
      <c r="CG24" s="3">
        <f t="shared" ca="1" si="31"/>
        <v>22.179167229989158</v>
      </c>
      <c r="CH24" s="3">
        <f t="shared" ca="1" si="31"/>
        <v>22.009315453337173</v>
      </c>
      <c r="CI24" s="3">
        <f t="shared" ca="1" si="31"/>
        <v>22.154503142861351</v>
      </c>
      <c r="CJ24" s="3">
        <f t="shared" ca="1" si="31"/>
        <v>21.799184741016902</v>
      </c>
      <c r="CK24" s="3">
        <f t="shared" ca="1" si="31"/>
        <v>21.67416206169554</v>
      </c>
      <c r="CL24" s="3">
        <f t="shared" ca="1" si="31"/>
        <v>22.014823046270287</v>
      </c>
      <c r="CM24" s="3">
        <f t="shared" ca="1" si="31"/>
        <v>21.933505276499424</v>
      </c>
      <c r="CN24" s="3">
        <f t="shared" ca="1" si="31"/>
        <v>22.327403930460534</v>
      </c>
    </row>
    <row r="25" spans="1:92" x14ac:dyDescent="0.25">
      <c r="A25">
        <f t="shared" si="7"/>
        <v>15</v>
      </c>
      <c r="B25">
        <f t="shared" si="4"/>
        <v>20.67</v>
      </c>
      <c r="C25" s="3">
        <f t="shared" ref="C25:BN25" ca="1" si="32">B25*EXP(($C$6-$C$5-0.5*$B$7^2)*($B$8/360)+$B$7*($B$8/360)^0.5*NORMSINV(RAND()))</f>
        <v>20.50217712566393</v>
      </c>
      <c r="D25" s="3">
        <f t="shared" ca="1" si="32"/>
        <v>20.536898498475086</v>
      </c>
      <c r="E25" s="3">
        <f t="shared" ca="1" si="32"/>
        <v>20.831340683416713</v>
      </c>
      <c r="F25" s="3">
        <f t="shared" ca="1" si="32"/>
        <v>20.565319132666975</v>
      </c>
      <c r="G25" s="3">
        <f t="shared" ca="1" si="32"/>
        <v>20.678506915342446</v>
      </c>
      <c r="H25" s="3">
        <f t="shared" ca="1" si="32"/>
        <v>20.466754558944739</v>
      </c>
      <c r="I25" s="3">
        <f t="shared" ca="1" si="32"/>
        <v>20.352028867548491</v>
      </c>
      <c r="J25" s="3">
        <f t="shared" ca="1" si="32"/>
        <v>19.978567236253426</v>
      </c>
      <c r="K25" s="3">
        <f t="shared" ca="1" si="32"/>
        <v>20.148847262706468</v>
      </c>
      <c r="L25" s="3">
        <f t="shared" ca="1" si="32"/>
        <v>20.158854865569406</v>
      </c>
      <c r="M25" s="3">
        <f t="shared" ca="1" si="32"/>
        <v>20.737139529804633</v>
      </c>
      <c r="N25" s="3">
        <f t="shared" ca="1" si="32"/>
        <v>20.477501747666604</v>
      </c>
      <c r="O25" s="3">
        <f t="shared" ca="1" si="32"/>
        <v>20.509186858321392</v>
      </c>
      <c r="P25" s="3">
        <f t="shared" ca="1" si="32"/>
        <v>19.939748815607011</v>
      </c>
      <c r="Q25" s="3">
        <f t="shared" ca="1" si="32"/>
        <v>19.816872447996371</v>
      </c>
      <c r="R25" s="3">
        <f t="shared" ca="1" si="32"/>
        <v>19.979597566887662</v>
      </c>
      <c r="S25" s="3">
        <f t="shared" ca="1" si="32"/>
        <v>19.560139096497242</v>
      </c>
      <c r="T25" s="3">
        <f t="shared" ca="1" si="32"/>
        <v>19.559588690315973</v>
      </c>
      <c r="U25" s="3">
        <f t="shared" ca="1" si="32"/>
        <v>19.719182268375896</v>
      </c>
      <c r="V25" s="3">
        <f t="shared" ca="1" si="32"/>
        <v>19.813288642933703</v>
      </c>
      <c r="W25" s="3">
        <f t="shared" ca="1" si="32"/>
        <v>19.823538119319362</v>
      </c>
      <c r="X25" s="3">
        <f t="shared" ca="1" si="32"/>
        <v>20.106342415037307</v>
      </c>
      <c r="Y25" s="3">
        <f t="shared" ca="1" si="32"/>
        <v>20.748408994037518</v>
      </c>
      <c r="Z25" s="3">
        <f t="shared" ca="1" si="32"/>
        <v>20.838845100356732</v>
      </c>
      <c r="AA25" s="3">
        <f t="shared" ca="1" si="32"/>
        <v>21.094602621669402</v>
      </c>
      <c r="AB25" s="3">
        <f t="shared" ca="1" si="32"/>
        <v>21.114714371605043</v>
      </c>
      <c r="AC25" s="3">
        <f t="shared" ca="1" si="32"/>
        <v>21.357406925544289</v>
      </c>
      <c r="AD25" s="3">
        <f t="shared" ca="1" si="32"/>
        <v>21.384280512422773</v>
      </c>
      <c r="AE25" s="3">
        <f t="shared" ca="1" si="32"/>
        <v>21.540415243328525</v>
      </c>
      <c r="AF25" s="3">
        <f t="shared" ca="1" si="32"/>
        <v>21.510533989050508</v>
      </c>
      <c r="AG25" s="3">
        <f t="shared" ca="1" si="32"/>
        <v>21.340855816883074</v>
      </c>
      <c r="AH25" s="3">
        <f t="shared" ca="1" si="32"/>
        <v>21.163073754440269</v>
      </c>
      <c r="AI25" s="3">
        <f t="shared" ca="1" si="32"/>
        <v>21.450588737534122</v>
      </c>
      <c r="AJ25" s="3">
        <f t="shared" ca="1" si="32"/>
        <v>21.790800995912964</v>
      </c>
      <c r="AK25" s="3">
        <f t="shared" ca="1" si="32"/>
        <v>21.530769465334277</v>
      </c>
      <c r="AL25" s="3">
        <f t="shared" ca="1" si="32"/>
        <v>21.773766956589437</v>
      </c>
      <c r="AM25" s="3">
        <f t="shared" ca="1" si="32"/>
        <v>21.806458301739784</v>
      </c>
      <c r="AN25" s="3">
        <f t="shared" ca="1" si="32"/>
        <v>21.757005368160463</v>
      </c>
      <c r="AO25" s="3">
        <f t="shared" ca="1" si="32"/>
        <v>21.34613851675492</v>
      </c>
      <c r="AP25" s="3">
        <f t="shared" ca="1" si="32"/>
        <v>21.297810441540975</v>
      </c>
      <c r="AQ25" s="3">
        <f t="shared" ca="1" si="32"/>
        <v>21.317507352514124</v>
      </c>
      <c r="AR25" s="3">
        <f t="shared" ca="1" si="32"/>
        <v>21.454709805407116</v>
      </c>
      <c r="AS25" s="3">
        <f t="shared" ca="1" si="32"/>
        <v>21.344805623028336</v>
      </c>
      <c r="AT25" s="3">
        <f t="shared" ca="1" si="32"/>
        <v>21.305717613208582</v>
      </c>
      <c r="AU25" s="3">
        <f t="shared" ca="1" si="32"/>
        <v>21.305134856680375</v>
      </c>
      <c r="AV25" s="3">
        <f t="shared" ca="1" si="32"/>
        <v>21.354346732602643</v>
      </c>
      <c r="AW25" s="3">
        <f t="shared" ca="1" si="32"/>
        <v>21.729086295264914</v>
      </c>
      <c r="AX25" s="3">
        <f t="shared" ca="1" si="32"/>
        <v>21.473315942904321</v>
      </c>
      <c r="AY25" s="3">
        <f t="shared" ca="1" si="32"/>
        <v>21.567906795349742</v>
      </c>
      <c r="AZ25" s="3">
        <f t="shared" ca="1" si="32"/>
        <v>21.53947154818799</v>
      </c>
      <c r="BA25" s="3">
        <f t="shared" ca="1" si="32"/>
        <v>21.360176774144016</v>
      </c>
      <c r="BB25" s="3">
        <f t="shared" ca="1" si="32"/>
        <v>21.081155510520627</v>
      </c>
      <c r="BC25" s="3">
        <f t="shared" ca="1" si="32"/>
        <v>20.859888820987049</v>
      </c>
      <c r="BD25" s="3">
        <f t="shared" ca="1" si="32"/>
        <v>20.94761784390262</v>
      </c>
      <c r="BE25" s="3">
        <f t="shared" ca="1" si="32"/>
        <v>20.368272737067553</v>
      </c>
      <c r="BF25" s="3">
        <f t="shared" ca="1" si="32"/>
        <v>20.725321301330027</v>
      </c>
      <c r="BG25" s="3">
        <f t="shared" ca="1" si="32"/>
        <v>20.58686804419181</v>
      </c>
      <c r="BH25" s="3">
        <f t="shared" ca="1" si="32"/>
        <v>20.823189336710435</v>
      </c>
      <c r="BI25" s="3">
        <f t="shared" ca="1" si="32"/>
        <v>20.801671949807144</v>
      </c>
      <c r="BJ25" s="3">
        <f t="shared" ca="1" si="32"/>
        <v>20.759145997811984</v>
      </c>
      <c r="BK25" s="3">
        <f t="shared" ca="1" si="32"/>
        <v>20.378100636275565</v>
      </c>
      <c r="BL25" s="3">
        <f t="shared" ca="1" si="32"/>
        <v>20.414575017228195</v>
      </c>
      <c r="BM25" s="3">
        <f t="shared" ca="1" si="32"/>
        <v>20.646752841807942</v>
      </c>
      <c r="BN25" s="3">
        <f t="shared" ca="1" si="32"/>
        <v>20.591859390933273</v>
      </c>
      <c r="BO25" s="3">
        <f t="shared" ref="BO25:CN25" ca="1" si="33">BN25*EXP(($C$6-$C$5-0.5*$B$7^2)*($B$8/360)+$B$7*($B$8/360)^0.5*NORMSINV(RAND()))</f>
        <v>20.176833192396085</v>
      </c>
      <c r="BP25" s="3">
        <f t="shared" ca="1" si="33"/>
        <v>20.30645792968761</v>
      </c>
      <c r="BQ25" s="3">
        <f t="shared" ca="1" si="33"/>
        <v>20.316489685655103</v>
      </c>
      <c r="BR25" s="3">
        <f t="shared" ca="1" si="33"/>
        <v>20.092669428411789</v>
      </c>
      <c r="BS25" s="3">
        <f t="shared" ca="1" si="33"/>
        <v>19.737236700247671</v>
      </c>
      <c r="BT25" s="3">
        <f t="shared" ca="1" si="33"/>
        <v>20.075583624845581</v>
      </c>
      <c r="BU25" s="3">
        <f t="shared" ca="1" si="33"/>
        <v>20.178997729345596</v>
      </c>
      <c r="BV25" s="3">
        <f t="shared" ca="1" si="33"/>
        <v>20.318553920961783</v>
      </c>
      <c r="BW25" s="3">
        <f t="shared" ca="1" si="33"/>
        <v>20.385578789780276</v>
      </c>
      <c r="BX25" s="3">
        <f t="shared" ca="1" si="33"/>
        <v>20.563264443987169</v>
      </c>
      <c r="BY25" s="3">
        <f t="shared" ca="1" si="33"/>
        <v>20.292082841720521</v>
      </c>
      <c r="BZ25" s="3">
        <f t="shared" ca="1" si="33"/>
        <v>20.094034936528725</v>
      </c>
      <c r="CA25" s="3">
        <f t="shared" ca="1" si="33"/>
        <v>19.939369849040784</v>
      </c>
      <c r="CB25" s="3">
        <f t="shared" ca="1" si="33"/>
        <v>20.287638944615676</v>
      </c>
      <c r="CC25" s="3">
        <f t="shared" ca="1" si="33"/>
        <v>20.782556792700017</v>
      </c>
      <c r="CD25" s="3">
        <f t="shared" ca="1" si="33"/>
        <v>20.598103176963495</v>
      </c>
      <c r="CE25" s="3">
        <f t="shared" ca="1" si="33"/>
        <v>20.394037880877391</v>
      </c>
      <c r="CF25" s="3">
        <f t="shared" ca="1" si="33"/>
        <v>20.457033129426318</v>
      </c>
      <c r="CG25" s="3">
        <f t="shared" ca="1" si="33"/>
        <v>21.126057002221579</v>
      </c>
      <c r="CH25" s="3">
        <f t="shared" ca="1" si="33"/>
        <v>21.061560306561486</v>
      </c>
      <c r="CI25" s="3">
        <f t="shared" ca="1" si="33"/>
        <v>20.874142463066516</v>
      </c>
      <c r="CJ25" s="3">
        <f t="shared" ca="1" si="33"/>
        <v>20.701891415788058</v>
      </c>
      <c r="CK25" s="3">
        <f t="shared" ca="1" si="33"/>
        <v>20.298625562458209</v>
      </c>
      <c r="CL25" s="3">
        <f t="shared" ca="1" si="33"/>
        <v>20.06051901108189</v>
      </c>
      <c r="CM25" s="3">
        <f t="shared" ca="1" si="33"/>
        <v>20.057340216929912</v>
      </c>
      <c r="CN25" s="3">
        <f t="shared" ca="1" si="33"/>
        <v>20.079753724993754</v>
      </c>
    </row>
    <row r="26" spans="1:92" x14ac:dyDescent="0.25">
      <c r="A26">
        <f t="shared" si="7"/>
        <v>16</v>
      </c>
      <c r="B26">
        <f t="shared" si="4"/>
        <v>20.67</v>
      </c>
      <c r="C26" s="3">
        <f t="shared" ref="C26:BN26" ca="1" si="34">B26*EXP(($C$6-$C$5-0.5*$B$7^2)*($B$8/360)+$B$7*($B$8/360)^0.5*NORMSINV(RAND()))</f>
        <v>20.847310242596738</v>
      </c>
      <c r="D26" s="3">
        <f t="shared" ca="1" si="34"/>
        <v>20.781615884244619</v>
      </c>
      <c r="E26" s="3">
        <f t="shared" ca="1" si="34"/>
        <v>20.609785775868957</v>
      </c>
      <c r="F26" s="3">
        <f t="shared" ca="1" si="34"/>
        <v>20.664823432703518</v>
      </c>
      <c r="G26" s="3">
        <f t="shared" ca="1" si="34"/>
        <v>20.593570125598568</v>
      </c>
      <c r="H26" s="3">
        <f t="shared" ca="1" si="34"/>
        <v>20.541501357644556</v>
      </c>
      <c r="I26" s="3">
        <f t="shared" ca="1" si="34"/>
        <v>20.773266181571131</v>
      </c>
      <c r="J26" s="3">
        <f t="shared" ca="1" si="34"/>
        <v>20.428530770090262</v>
      </c>
      <c r="K26" s="3">
        <f t="shared" ca="1" si="34"/>
        <v>20.09092152607629</v>
      </c>
      <c r="L26" s="3">
        <f t="shared" ca="1" si="34"/>
        <v>20.435470667997862</v>
      </c>
      <c r="M26" s="3">
        <f t="shared" ca="1" si="34"/>
        <v>20.229307700538907</v>
      </c>
      <c r="N26" s="3">
        <f t="shared" ca="1" si="34"/>
        <v>19.661468908610285</v>
      </c>
      <c r="O26" s="3">
        <f t="shared" ca="1" si="34"/>
        <v>19.574338010560986</v>
      </c>
      <c r="P26" s="3">
        <f t="shared" ca="1" si="34"/>
        <v>19.382090301284634</v>
      </c>
      <c r="Q26" s="3">
        <f t="shared" ca="1" si="34"/>
        <v>19.226402318250141</v>
      </c>
      <c r="R26" s="3">
        <f t="shared" ca="1" si="34"/>
        <v>18.836845241369918</v>
      </c>
      <c r="S26" s="3">
        <f t="shared" ca="1" si="34"/>
        <v>18.653370433819742</v>
      </c>
      <c r="T26" s="3">
        <f t="shared" ca="1" si="34"/>
        <v>18.826757250735021</v>
      </c>
      <c r="U26" s="3">
        <f t="shared" ca="1" si="34"/>
        <v>19.003082791354878</v>
      </c>
      <c r="V26" s="3">
        <f t="shared" ca="1" si="34"/>
        <v>19.479213628268777</v>
      </c>
      <c r="W26" s="3">
        <f t="shared" ca="1" si="34"/>
        <v>19.315483810682732</v>
      </c>
      <c r="X26" s="3">
        <f t="shared" ca="1" si="34"/>
        <v>19.49536602871995</v>
      </c>
      <c r="Y26" s="3">
        <f t="shared" ca="1" si="34"/>
        <v>19.474329060020672</v>
      </c>
      <c r="Z26" s="3">
        <f t="shared" ca="1" si="34"/>
        <v>19.500637886300407</v>
      </c>
      <c r="AA26" s="3">
        <f t="shared" ca="1" si="34"/>
        <v>19.171477242030143</v>
      </c>
      <c r="AB26" s="3">
        <f t="shared" ca="1" si="34"/>
        <v>18.968127685187834</v>
      </c>
      <c r="AC26" s="3">
        <f t="shared" ca="1" si="34"/>
        <v>19.202804015623578</v>
      </c>
      <c r="AD26" s="3">
        <f t="shared" ca="1" si="34"/>
        <v>19.213401736736575</v>
      </c>
      <c r="AE26" s="3">
        <f t="shared" ca="1" si="34"/>
        <v>19.348961846070541</v>
      </c>
      <c r="AF26" s="3">
        <f t="shared" ca="1" si="34"/>
        <v>19.483304897968392</v>
      </c>
      <c r="AG26" s="3">
        <f t="shared" ca="1" si="34"/>
        <v>19.309170364491735</v>
      </c>
      <c r="AH26" s="3">
        <f t="shared" ca="1" si="34"/>
        <v>19.514711295123575</v>
      </c>
      <c r="AI26" s="3">
        <f t="shared" ca="1" si="34"/>
        <v>19.33095228469816</v>
      </c>
      <c r="AJ26" s="3">
        <f t="shared" ca="1" si="34"/>
        <v>19.51216595909484</v>
      </c>
      <c r="AK26" s="3">
        <f t="shared" ca="1" si="34"/>
        <v>19.389140727616407</v>
      </c>
      <c r="AL26" s="3">
        <f t="shared" ca="1" si="34"/>
        <v>19.22040562122509</v>
      </c>
      <c r="AM26" s="3">
        <f t="shared" ca="1" si="34"/>
        <v>19.024756188678516</v>
      </c>
      <c r="AN26" s="3">
        <f t="shared" ca="1" si="34"/>
        <v>19.267210118821101</v>
      </c>
      <c r="AO26" s="3">
        <f t="shared" ca="1" si="34"/>
        <v>19.533854613301944</v>
      </c>
      <c r="AP26" s="3">
        <f t="shared" ca="1" si="34"/>
        <v>19.456235459252895</v>
      </c>
      <c r="AQ26" s="3">
        <f t="shared" ca="1" si="34"/>
        <v>19.578370353936531</v>
      </c>
      <c r="AR26" s="3">
        <f t="shared" ca="1" si="34"/>
        <v>19.18511645391402</v>
      </c>
      <c r="AS26" s="3">
        <f t="shared" ca="1" si="34"/>
        <v>19.057462790777688</v>
      </c>
      <c r="AT26" s="3">
        <f t="shared" ca="1" si="34"/>
        <v>19.032596311892114</v>
      </c>
      <c r="AU26" s="3">
        <f t="shared" ca="1" si="34"/>
        <v>18.939413952647339</v>
      </c>
      <c r="AV26" s="3">
        <f t="shared" ca="1" si="34"/>
        <v>18.789172058060817</v>
      </c>
      <c r="AW26" s="3">
        <f t="shared" ca="1" si="34"/>
        <v>18.825730767213415</v>
      </c>
      <c r="AX26" s="3">
        <f t="shared" ca="1" si="34"/>
        <v>19.080020952491058</v>
      </c>
      <c r="AY26" s="3">
        <f t="shared" ca="1" si="34"/>
        <v>18.619363267665626</v>
      </c>
      <c r="AZ26" s="3">
        <f t="shared" ca="1" si="34"/>
        <v>18.381630553350103</v>
      </c>
      <c r="BA26" s="3">
        <f t="shared" ca="1" si="34"/>
        <v>18.49794621582522</v>
      </c>
      <c r="BB26" s="3">
        <f t="shared" ca="1" si="34"/>
        <v>18.721055916927444</v>
      </c>
      <c r="BC26" s="3">
        <f t="shared" ca="1" si="34"/>
        <v>18.695378755883091</v>
      </c>
      <c r="BD26" s="3">
        <f t="shared" ca="1" si="34"/>
        <v>18.716535653268451</v>
      </c>
      <c r="BE26" s="3">
        <f t="shared" ca="1" si="34"/>
        <v>18.400545170930435</v>
      </c>
      <c r="BF26" s="3">
        <f t="shared" ca="1" si="34"/>
        <v>18.206494076121967</v>
      </c>
      <c r="BG26" s="3">
        <f t="shared" ca="1" si="34"/>
        <v>18.35939220912153</v>
      </c>
      <c r="BH26" s="3">
        <f t="shared" ca="1" si="34"/>
        <v>17.990853780773765</v>
      </c>
      <c r="BI26" s="3">
        <f t="shared" ca="1" si="34"/>
        <v>17.901821647181855</v>
      </c>
      <c r="BJ26" s="3">
        <f t="shared" ca="1" si="34"/>
        <v>17.965842455043145</v>
      </c>
      <c r="BK26" s="3">
        <f t="shared" ca="1" si="34"/>
        <v>17.914842918278708</v>
      </c>
      <c r="BL26" s="3">
        <f t="shared" ca="1" si="34"/>
        <v>18.096781793578028</v>
      </c>
      <c r="BM26" s="3">
        <f t="shared" ca="1" si="34"/>
        <v>18.104409109568092</v>
      </c>
      <c r="BN26" s="3">
        <f t="shared" ca="1" si="34"/>
        <v>18.067041461984676</v>
      </c>
      <c r="BO26" s="3">
        <f t="shared" ref="BO26:CN26" ca="1" si="35">BN26*EXP(($C$6-$C$5-0.5*$B$7^2)*($B$8/360)+$B$7*($B$8/360)^0.5*NORMSINV(RAND()))</f>
        <v>17.945366735259487</v>
      </c>
      <c r="BP26" s="3">
        <f t="shared" ca="1" si="35"/>
        <v>17.697701608785032</v>
      </c>
      <c r="BQ26" s="3">
        <f t="shared" ca="1" si="35"/>
        <v>17.623823991149212</v>
      </c>
      <c r="BR26" s="3">
        <f t="shared" ca="1" si="35"/>
        <v>17.893827610851009</v>
      </c>
      <c r="BS26" s="3">
        <f t="shared" ca="1" si="35"/>
        <v>18.083132715299055</v>
      </c>
      <c r="BT26" s="3">
        <f t="shared" ca="1" si="35"/>
        <v>18.07962619048585</v>
      </c>
      <c r="BU26" s="3">
        <f t="shared" ca="1" si="35"/>
        <v>18.289043445302053</v>
      </c>
      <c r="BV26" s="3">
        <f t="shared" ca="1" si="35"/>
        <v>18.386972762396304</v>
      </c>
      <c r="BW26" s="3">
        <f t="shared" ca="1" si="35"/>
        <v>18.396191207230416</v>
      </c>
      <c r="BX26" s="3">
        <f t="shared" ca="1" si="35"/>
        <v>17.976086090165932</v>
      </c>
      <c r="BY26" s="3">
        <f t="shared" ca="1" si="35"/>
        <v>18.308007783277652</v>
      </c>
      <c r="BZ26" s="3">
        <f t="shared" ca="1" si="35"/>
        <v>18.100627535272526</v>
      </c>
      <c r="CA26" s="3">
        <f t="shared" ca="1" si="35"/>
        <v>17.839763870025603</v>
      </c>
      <c r="CB26" s="3">
        <f t="shared" ca="1" si="35"/>
        <v>17.676073845310391</v>
      </c>
      <c r="CC26" s="3">
        <f t="shared" ca="1" si="35"/>
        <v>18.042724108513553</v>
      </c>
      <c r="CD26" s="3">
        <f t="shared" ca="1" si="35"/>
        <v>17.704849957356846</v>
      </c>
      <c r="CE26" s="3">
        <f t="shared" ca="1" si="35"/>
        <v>17.756593770077693</v>
      </c>
      <c r="CF26" s="3">
        <f t="shared" ca="1" si="35"/>
        <v>17.757318542504088</v>
      </c>
      <c r="CG26" s="3">
        <f t="shared" ca="1" si="35"/>
        <v>17.611226423188917</v>
      </c>
      <c r="CH26" s="3">
        <f t="shared" ca="1" si="35"/>
        <v>18.002327878614537</v>
      </c>
      <c r="CI26" s="3">
        <f t="shared" ca="1" si="35"/>
        <v>18.181429165707396</v>
      </c>
      <c r="CJ26" s="3">
        <f t="shared" ca="1" si="35"/>
        <v>18.428901657746025</v>
      </c>
      <c r="CK26" s="3">
        <f t="shared" ca="1" si="35"/>
        <v>18.400282682411103</v>
      </c>
      <c r="CL26" s="3">
        <f t="shared" ca="1" si="35"/>
        <v>18.563324115928054</v>
      </c>
      <c r="CM26" s="3">
        <f t="shared" ca="1" si="35"/>
        <v>18.170985549616294</v>
      </c>
      <c r="CN26" s="3">
        <f t="shared" ca="1" si="35"/>
        <v>18.358187934530704</v>
      </c>
    </row>
    <row r="27" spans="1:92" x14ac:dyDescent="0.25">
      <c r="A27">
        <f t="shared" si="7"/>
        <v>17</v>
      </c>
      <c r="B27">
        <f t="shared" si="4"/>
        <v>20.67</v>
      </c>
      <c r="C27" s="3">
        <f t="shared" ref="C27:BN27" ca="1" si="36">B27*EXP(($C$6-$C$5-0.5*$B$7^2)*($B$8/360)+$B$7*($B$8/360)^0.5*NORMSINV(RAND()))</f>
        <v>20.482069389346758</v>
      </c>
      <c r="D27" s="3">
        <f t="shared" ca="1" si="36"/>
        <v>20.313559284293717</v>
      </c>
      <c r="E27" s="3">
        <f t="shared" ca="1" si="36"/>
        <v>19.852255268972932</v>
      </c>
      <c r="F27" s="3">
        <f t="shared" ca="1" si="36"/>
        <v>19.999639193044061</v>
      </c>
      <c r="G27" s="3">
        <f t="shared" ca="1" si="36"/>
        <v>19.771536518600154</v>
      </c>
      <c r="H27" s="3">
        <f t="shared" ca="1" si="36"/>
        <v>19.981225632960715</v>
      </c>
      <c r="I27" s="3">
        <f t="shared" ca="1" si="36"/>
        <v>20.226598727274794</v>
      </c>
      <c r="J27" s="3">
        <f t="shared" ca="1" si="36"/>
        <v>20.266655572804165</v>
      </c>
      <c r="K27" s="3">
        <f t="shared" ca="1" si="36"/>
        <v>20.215103023680967</v>
      </c>
      <c r="L27" s="3">
        <f t="shared" ca="1" si="36"/>
        <v>20.375163735082875</v>
      </c>
      <c r="M27" s="3">
        <f t="shared" ca="1" si="36"/>
        <v>19.983070282460528</v>
      </c>
      <c r="N27" s="3">
        <f t="shared" ca="1" si="36"/>
        <v>20.411474108710241</v>
      </c>
      <c r="O27" s="3">
        <f t="shared" ca="1" si="36"/>
        <v>20.346440027082853</v>
      </c>
      <c r="P27" s="3">
        <f t="shared" ca="1" si="36"/>
        <v>20.125474279954886</v>
      </c>
      <c r="Q27" s="3">
        <f t="shared" ca="1" si="36"/>
        <v>20.211207292210133</v>
      </c>
      <c r="R27" s="3">
        <f t="shared" ca="1" si="36"/>
        <v>20.119045950165791</v>
      </c>
      <c r="S27" s="3">
        <f t="shared" ca="1" si="36"/>
        <v>19.968606854112508</v>
      </c>
      <c r="T27" s="3">
        <f t="shared" ca="1" si="36"/>
        <v>19.757065972330764</v>
      </c>
      <c r="U27" s="3">
        <f t="shared" ca="1" si="36"/>
        <v>20.005315770438763</v>
      </c>
      <c r="V27" s="3">
        <f t="shared" ca="1" si="36"/>
        <v>20.158798961614469</v>
      </c>
      <c r="W27" s="3">
        <f t="shared" ca="1" si="36"/>
        <v>20.146624125616501</v>
      </c>
      <c r="X27" s="3">
        <f t="shared" ca="1" si="36"/>
        <v>20.216131492145244</v>
      </c>
      <c r="Y27" s="3">
        <f t="shared" ca="1" si="36"/>
        <v>20.143153326978958</v>
      </c>
      <c r="Z27" s="3">
        <f t="shared" ca="1" si="36"/>
        <v>19.805674392169529</v>
      </c>
      <c r="AA27" s="3">
        <f t="shared" ca="1" si="36"/>
        <v>19.403926401256147</v>
      </c>
      <c r="AB27" s="3">
        <f t="shared" ca="1" si="36"/>
        <v>19.985351709225021</v>
      </c>
      <c r="AC27" s="3">
        <f t="shared" ca="1" si="36"/>
        <v>19.982630367881999</v>
      </c>
      <c r="AD27" s="3">
        <f t="shared" ca="1" si="36"/>
        <v>20.10956344862678</v>
      </c>
      <c r="AE27" s="3">
        <f t="shared" ca="1" si="36"/>
        <v>20.314259734656613</v>
      </c>
      <c r="AF27" s="3">
        <f t="shared" ca="1" si="36"/>
        <v>20.678087450443037</v>
      </c>
      <c r="AG27" s="3">
        <f t="shared" ca="1" si="36"/>
        <v>20.99465170403554</v>
      </c>
      <c r="AH27" s="3">
        <f t="shared" ca="1" si="36"/>
        <v>21.236174077641945</v>
      </c>
      <c r="AI27" s="3">
        <f t="shared" ca="1" si="36"/>
        <v>21.054467796955201</v>
      </c>
      <c r="AJ27" s="3">
        <f t="shared" ca="1" si="36"/>
        <v>20.954828562727869</v>
      </c>
      <c r="AK27" s="3">
        <f t="shared" ca="1" si="36"/>
        <v>20.687725952138074</v>
      </c>
      <c r="AL27" s="3">
        <f t="shared" ca="1" si="36"/>
        <v>21.118705291984728</v>
      </c>
      <c r="AM27" s="3">
        <f t="shared" ca="1" si="36"/>
        <v>20.766920893357639</v>
      </c>
      <c r="AN27" s="3">
        <f t="shared" ca="1" si="36"/>
        <v>20.831070948525483</v>
      </c>
      <c r="AO27" s="3">
        <f t="shared" ca="1" si="36"/>
        <v>20.599980855506722</v>
      </c>
      <c r="AP27" s="3">
        <f t="shared" ca="1" si="36"/>
        <v>20.49255314443807</v>
      </c>
      <c r="AQ27" s="3">
        <f t="shared" ca="1" si="36"/>
        <v>20.462422172269456</v>
      </c>
      <c r="AR27" s="3">
        <f t="shared" ca="1" si="36"/>
        <v>20.363222818531611</v>
      </c>
      <c r="AS27" s="3">
        <f t="shared" ca="1" si="36"/>
        <v>20.623555452316257</v>
      </c>
      <c r="AT27" s="3">
        <f t="shared" ca="1" si="36"/>
        <v>20.467217135279768</v>
      </c>
      <c r="AU27" s="3">
        <f t="shared" ca="1" si="36"/>
        <v>20.924770150941413</v>
      </c>
      <c r="AV27" s="3">
        <f t="shared" ca="1" si="36"/>
        <v>20.963825312953364</v>
      </c>
      <c r="AW27" s="3">
        <f t="shared" ca="1" si="36"/>
        <v>21.036024070418868</v>
      </c>
      <c r="AX27" s="3">
        <f t="shared" ca="1" si="36"/>
        <v>21.550785553506625</v>
      </c>
      <c r="AY27" s="3">
        <f t="shared" ca="1" si="36"/>
        <v>21.593816089104561</v>
      </c>
      <c r="AZ27" s="3">
        <f t="shared" ca="1" si="36"/>
        <v>21.249211334339204</v>
      </c>
      <c r="BA27" s="3">
        <f t="shared" ca="1" si="36"/>
        <v>21.484766561216944</v>
      </c>
      <c r="BB27" s="3">
        <f t="shared" ca="1" si="36"/>
        <v>21.042086565232982</v>
      </c>
      <c r="BC27" s="3">
        <f t="shared" ca="1" si="36"/>
        <v>21.139768126601997</v>
      </c>
      <c r="BD27" s="3">
        <f t="shared" ca="1" si="36"/>
        <v>21.214953362375415</v>
      </c>
      <c r="BE27" s="3">
        <f t="shared" ca="1" si="36"/>
        <v>21.274691470229325</v>
      </c>
      <c r="BF27" s="3">
        <f t="shared" ca="1" si="36"/>
        <v>21.469813351083239</v>
      </c>
      <c r="BG27" s="3">
        <f t="shared" ca="1" si="36"/>
        <v>21.579247764482592</v>
      </c>
      <c r="BH27" s="3">
        <f t="shared" ca="1" si="36"/>
        <v>21.948629734364093</v>
      </c>
      <c r="BI27" s="3">
        <f t="shared" ca="1" si="36"/>
        <v>21.618427867844563</v>
      </c>
      <c r="BJ27" s="3">
        <f t="shared" ca="1" si="36"/>
        <v>21.242093483120019</v>
      </c>
      <c r="BK27" s="3">
        <f t="shared" ca="1" si="36"/>
        <v>20.550362487277027</v>
      </c>
      <c r="BL27" s="3">
        <f t="shared" ca="1" si="36"/>
        <v>20.448391974647659</v>
      </c>
      <c r="BM27" s="3">
        <f t="shared" ca="1" si="36"/>
        <v>20.87715023239948</v>
      </c>
      <c r="BN27" s="3">
        <f t="shared" ca="1" si="36"/>
        <v>20.686914123486456</v>
      </c>
      <c r="BO27" s="3">
        <f t="shared" ref="BO27:CN27" ca="1" si="37">BN27*EXP(($C$6-$C$5-0.5*$B$7^2)*($B$8/360)+$B$7*($B$8/360)^0.5*NORMSINV(RAND()))</f>
        <v>20.756897471262146</v>
      </c>
      <c r="BP27" s="3">
        <f t="shared" ca="1" si="37"/>
        <v>20.862268469873325</v>
      </c>
      <c r="BQ27" s="3">
        <f t="shared" ca="1" si="37"/>
        <v>21.293494921379153</v>
      </c>
      <c r="BR27" s="3">
        <f t="shared" ca="1" si="37"/>
        <v>21.019083642727534</v>
      </c>
      <c r="BS27" s="3">
        <f t="shared" ca="1" si="37"/>
        <v>21.24863815031593</v>
      </c>
      <c r="BT27" s="3">
        <f t="shared" ca="1" si="37"/>
        <v>20.826666567625427</v>
      </c>
      <c r="BU27" s="3">
        <f t="shared" ca="1" si="37"/>
        <v>20.526000685632166</v>
      </c>
      <c r="BV27" s="3">
        <f t="shared" ca="1" si="37"/>
        <v>20.271314075677591</v>
      </c>
      <c r="BW27" s="3">
        <f t="shared" ca="1" si="37"/>
        <v>19.826014706244887</v>
      </c>
      <c r="BX27" s="3">
        <f t="shared" ca="1" si="37"/>
        <v>19.860746612131397</v>
      </c>
      <c r="BY27" s="3">
        <f t="shared" ca="1" si="37"/>
        <v>19.999845256692922</v>
      </c>
      <c r="BZ27" s="3">
        <f t="shared" ca="1" si="37"/>
        <v>20.116141266947622</v>
      </c>
      <c r="CA27" s="3">
        <f t="shared" ca="1" si="37"/>
        <v>20.177562128108512</v>
      </c>
      <c r="CB27" s="3">
        <f t="shared" ca="1" si="37"/>
        <v>19.910242685196586</v>
      </c>
      <c r="CC27" s="3">
        <f t="shared" ca="1" si="37"/>
        <v>20.398576226363392</v>
      </c>
      <c r="CD27" s="3">
        <f t="shared" ca="1" si="37"/>
        <v>20.868081308166914</v>
      </c>
      <c r="CE27" s="3">
        <f t="shared" ca="1" si="37"/>
        <v>20.479304085016775</v>
      </c>
      <c r="CF27" s="3">
        <f t="shared" ca="1" si="37"/>
        <v>20.420239631068888</v>
      </c>
      <c r="CG27" s="3">
        <f t="shared" ca="1" si="37"/>
        <v>20.4086165273532</v>
      </c>
      <c r="CH27" s="3">
        <f t="shared" ca="1" si="37"/>
        <v>20.989104088258678</v>
      </c>
      <c r="CI27" s="3">
        <f t="shared" ca="1" si="37"/>
        <v>21.301870130405447</v>
      </c>
      <c r="CJ27" s="3">
        <f t="shared" ca="1" si="37"/>
        <v>21.358493705167977</v>
      </c>
      <c r="CK27" s="3">
        <f t="shared" ca="1" si="37"/>
        <v>21.616866985594722</v>
      </c>
      <c r="CL27" s="3">
        <f t="shared" ca="1" si="37"/>
        <v>21.450196215884244</v>
      </c>
      <c r="CM27" s="3">
        <f t="shared" ca="1" si="37"/>
        <v>21.081236597238949</v>
      </c>
      <c r="CN27" s="3">
        <f t="shared" ca="1" si="37"/>
        <v>20.923564592685224</v>
      </c>
    </row>
    <row r="28" spans="1:92" x14ac:dyDescent="0.25">
      <c r="A28">
        <f t="shared" si="7"/>
        <v>18</v>
      </c>
      <c r="B28">
        <f t="shared" si="4"/>
        <v>20.67</v>
      </c>
      <c r="C28" s="3">
        <f t="shared" ref="C28:BN28" ca="1" si="38">B28*EXP(($C$6-$C$5-0.5*$B$7^2)*($B$8/360)+$B$7*($B$8/360)^0.5*NORMSINV(RAND()))</f>
        <v>20.944502986640224</v>
      </c>
      <c r="D28" s="3">
        <f t="shared" ca="1" si="38"/>
        <v>21.227664180307507</v>
      </c>
      <c r="E28" s="3">
        <f t="shared" ca="1" si="38"/>
        <v>20.974400349419643</v>
      </c>
      <c r="F28" s="3">
        <f t="shared" ca="1" si="38"/>
        <v>21.45388435550786</v>
      </c>
      <c r="G28" s="3">
        <f t="shared" ca="1" si="38"/>
        <v>21.523193199577598</v>
      </c>
      <c r="H28" s="3">
        <f t="shared" ca="1" si="38"/>
        <v>21.802644884720998</v>
      </c>
      <c r="I28" s="3">
        <f t="shared" ca="1" si="38"/>
        <v>21.663923148969737</v>
      </c>
      <c r="J28" s="3">
        <f t="shared" ca="1" si="38"/>
        <v>21.365613612761841</v>
      </c>
      <c r="K28" s="3">
        <f t="shared" ca="1" si="38"/>
        <v>21.407579165012649</v>
      </c>
      <c r="L28" s="3">
        <f t="shared" ca="1" si="38"/>
        <v>21.156388245625081</v>
      </c>
      <c r="M28" s="3">
        <f t="shared" ca="1" si="38"/>
        <v>20.875359285785386</v>
      </c>
      <c r="N28" s="3">
        <f t="shared" ca="1" si="38"/>
        <v>20.800564442852906</v>
      </c>
      <c r="O28" s="3">
        <f t="shared" ca="1" si="38"/>
        <v>20.741065919239773</v>
      </c>
      <c r="P28" s="3">
        <f t="shared" ca="1" si="38"/>
        <v>20.786130645778439</v>
      </c>
      <c r="Q28" s="3">
        <f t="shared" ca="1" si="38"/>
        <v>21.403484902580896</v>
      </c>
      <c r="R28" s="3">
        <f t="shared" ca="1" si="38"/>
        <v>20.797749390075204</v>
      </c>
      <c r="S28" s="3">
        <f t="shared" ca="1" si="38"/>
        <v>20.73545007319364</v>
      </c>
      <c r="T28" s="3">
        <f t="shared" ca="1" si="38"/>
        <v>20.550264806688073</v>
      </c>
      <c r="U28" s="3">
        <f t="shared" ca="1" si="38"/>
        <v>20.539462141207679</v>
      </c>
      <c r="V28" s="3">
        <f t="shared" ca="1" si="38"/>
        <v>20.762876298495954</v>
      </c>
      <c r="W28" s="3">
        <f t="shared" ca="1" si="38"/>
        <v>20.494666937434317</v>
      </c>
      <c r="X28" s="3">
        <f t="shared" ca="1" si="38"/>
        <v>20.206384603370331</v>
      </c>
      <c r="Y28" s="3">
        <f t="shared" ca="1" si="38"/>
        <v>20.046310452166267</v>
      </c>
      <c r="Z28" s="3">
        <f t="shared" ca="1" si="38"/>
        <v>19.908628016449697</v>
      </c>
      <c r="AA28" s="3">
        <f t="shared" ca="1" si="38"/>
        <v>20.78097695949543</v>
      </c>
      <c r="AB28" s="3">
        <f t="shared" ca="1" si="38"/>
        <v>20.759332756114066</v>
      </c>
      <c r="AC28" s="3">
        <f t="shared" ca="1" si="38"/>
        <v>20.650484636656184</v>
      </c>
      <c r="AD28" s="3">
        <f t="shared" ca="1" si="38"/>
        <v>20.903149360757816</v>
      </c>
      <c r="AE28" s="3">
        <f t="shared" ca="1" si="38"/>
        <v>21.006402142882507</v>
      </c>
      <c r="AF28" s="3">
        <f t="shared" ca="1" si="38"/>
        <v>21.261871044296075</v>
      </c>
      <c r="AG28" s="3">
        <f t="shared" ca="1" si="38"/>
        <v>21.770726935514276</v>
      </c>
      <c r="AH28" s="3">
        <f t="shared" ca="1" si="38"/>
        <v>21.834745093823859</v>
      </c>
      <c r="AI28" s="3">
        <f t="shared" ca="1" si="38"/>
        <v>21.97486936654483</v>
      </c>
      <c r="AJ28" s="3">
        <f t="shared" ca="1" si="38"/>
        <v>21.506446357698309</v>
      </c>
      <c r="AK28" s="3">
        <f t="shared" ca="1" si="38"/>
        <v>21.866001224082162</v>
      </c>
      <c r="AL28" s="3">
        <f t="shared" ca="1" si="38"/>
        <v>22.058119373557709</v>
      </c>
      <c r="AM28" s="3">
        <f t="shared" ca="1" si="38"/>
        <v>22.273301040573443</v>
      </c>
      <c r="AN28" s="3">
        <f t="shared" ca="1" si="38"/>
        <v>22.711406475422717</v>
      </c>
      <c r="AO28" s="3">
        <f t="shared" ca="1" si="38"/>
        <v>22.788571196998124</v>
      </c>
      <c r="AP28" s="3">
        <f t="shared" ca="1" si="38"/>
        <v>23.050171192617192</v>
      </c>
      <c r="AQ28" s="3">
        <f t="shared" ca="1" si="38"/>
        <v>22.607003288007743</v>
      </c>
      <c r="AR28" s="3">
        <f t="shared" ca="1" si="38"/>
        <v>22.315195394495436</v>
      </c>
      <c r="AS28" s="3">
        <f t="shared" ca="1" si="38"/>
        <v>22.218298395951219</v>
      </c>
      <c r="AT28" s="3">
        <f t="shared" ca="1" si="38"/>
        <v>21.755526331393963</v>
      </c>
      <c r="AU28" s="3">
        <f t="shared" ca="1" si="38"/>
        <v>21.803101433918989</v>
      </c>
      <c r="AV28" s="3">
        <f t="shared" ca="1" si="38"/>
        <v>21.851970779192001</v>
      </c>
      <c r="AW28" s="3">
        <f t="shared" ca="1" si="38"/>
        <v>21.207259477628266</v>
      </c>
      <c r="AX28" s="3">
        <f t="shared" ca="1" si="38"/>
        <v>21.664376303734326</v>
      </c>
      <c r="AY28" s="3">
        <f t="shared" ca="1" si="38"/>
        <v>22.014268033609266</v>
      </c>
      <c r="AZ28" s="3">
        <f t="shared" ca="1" si="38"/>
        <v>21.837919765421443</v>
      </c>
      <c r="BA28" s="3">
        <f t="shared" ca="1" si="38"/>
        <v>21.571224579423529</v>
      </c>
      <c r="BB28" s="3">
        <f t="shared" ca="1" si="38"/>
        <v>21.90691697700429</v>
      </c>
      <c r="BC28" s="3">
        <f t="shared" ca="1" si="38"/>
        <v>21.701291208868977</v>
      </c>
      <c r="BD28" s="3">
        <f t="shared" ca="1" si="38"/>
        <v>21.721438898626662</v>
      </c>
      <c r="BE28" s="3">
        <f t="shared" ca="1" si="38"/>
        <v>21.680525040078141</v>
      </c>
      <c r="BF28" s="3">
        <f t="shared" ca="1" si="38"/>
        <v>21.733305392336081</v>
      </c>
      <c r="BG28" s="3">
        <f t="shared" ca="1" si="38"/>
        <v>21.54472760331717</v>
      </c>
      <c r="BH28" s="3">
        <f t="shared" ca="1" si="38"/>
        <v>21.581303945807974</v>
      </c>
      <c r="BI28" s="3">
        <f t="shared" ca="1" si="38"/>
        <v>21.108972516288183</v>
      </c>
      <c r="BJ28" s="3">
        <f t="shared" ca="1" si="38"/>
        <v>21.263767763375011</v>
      </c>
      <c r="BK28" s="3">
        <f t="shared" ca="1" si="38"/>
        <v>21.221526872915398</v>
      </c>
      <c r="BL28" s="3">
        <f t="shared" ca="1" si="38"/>
        <v>21.409892038630879</v>
      </c>
      <c r="BM28" s="3">
        <f t="shared" ca="1" si="38"/>
        <v>21.202035442778669</v>
      </c>
      <c r="BN28" s="3">
        <f t="shared" ca="1" si="38"/>
        <v>20.98543040044693</v>
      </c>
      <c r="BO28" s="3">
        <f t="shared" ref="BO28:CN28" ca="1" si="39">BN28*EXP(($C$6-$C$5-0.5*$B$7^2)*($B$8/360)+$B$7*($B$8/360)^0.5*NORMSINV(RAND()))</f>
        <v>20.981110633814122</v>
      </c>
      <c r="BP28" s="3">
        <f t="shared" ca="1" si="39"/>
        <v>20.451478764293238</v>
      </c>
      <c r="BQ28" s="3">
        <f t="shared" ca="1" si="39"/>
        <v>20.412317721735587</v>
      </c>
      <c r="BR28" s="3">
        <f t="shared" ca="1" si="39"/>
        <v>20.113942756847614</v>
      </c>
      <c r="BS28" s="3">
        <f t="shared" ca="1" si="39"/>
        <v>20.006071495422304</v>
      </c>
      <c r="BT28" s="3">
        <f t="shared" ca="1" si="39"/>
        <v>19.839776661800215</v>
      </c>
      <c r="BU28" s="3">
        <f t="shared" ca="1" si="39"/>
        <v>19.375875317224498</v>
      </c>
      <c r="BV28" s="3">
        <f t="shared" ca="1" si="39"/>
        <v>18.961435876154308</v>
      </c>
      <c r="BW28" s="3">
        <f t="shared" ca="1" si="39"/>
        <v>18.97390163713235</v>
      </c>
      <c r="BX28" s="3">
        <f t="shared" ca="1" si="39"/>
        <v>19.344342442150392</v>
      </c>
      <c r="BY28" s="3">
        <f t="shared" ca="1" si="39"/>
        <v>19.350622448610402</v>
      </c>
      <c r="BZ28" s="3">
        <f t="shared" ca="1" si="39"/>
        <v>19.099503342550808</v>
      </c>
      <c r="CA28" s="3">
        <f t="shared" ca="1" si="39"/>
        <v>18.994024195725181</v>
      </c>
      <c r="CB28" s="3">
        <f t="shared" ca="1" si="39"/>
        <v>18.727623006155262</v>
      </c>
      <c r="CC28" s="3">
        <f t="shared" ca="1" si="39"/>
        <v>18.614194168709226</v>
      </c>
      <c r="CD28" s="3">
        <f t="shared" ca="1" si="39"/>
        <v>18.615286255159077</v>
      </c>
      <c r="CE28" s="3">
        <f t="shared" ca="1" si="39"/>
        <v>18.672796157219718</v>
      </c>
      <c r="CF28" s="3">
        <f t="shared" ca="1" si="39"/>
        <v>18.598620120358671</v>
      </c>
      <c r="CG28" s="3">
        <f t="shared" ca="1" si="39"/>
        <v>18.59628546297257</v>
      </c>
      <c r="CH28" s="3">
        <f t="shared" ca="1" si="39"/>
        <v>18.260121299769828</v>
      </c>
      <c r="CI28" s="3">
        <f t="shared" ca="1" si="39"/>
        <v>18.548044502482831</v>
      </c>
      <c r="CJ28" s="3">
        <f t="shared" ca="1" si="39"/>
        <v>18.535959225887531</v>
      </c>
      <c r="CK28" s="3">
        <f t="shared" ca="1" si="39"/>
        <v>18.402456799546261</v>
      </c>
      <c r="CL28" s="3">
        <f t="shared" ca="1" si="39"/>
        <v>18.601368297602352</v>
      </c>
      <c r="CM28" s="3">
        <f t="shared" ca="1" si="39"/>
        <v>18.618000680129569</v>
      </c>
      <c r="CN28" s="3">
        <f t="shared" ca="1" si="39"/>
        <v>18.575063926176117</v>
      </c>
    </row>
    <row r="29" spans="1:92" x14ac:dyDescent="0.25">
      <c r="A29">
        <f t="shared" si="7"/>
        <v>19</v>
      </c>
      <c r="B29">
        <f t="shared" si="4"/>
        <v>20.67</v>
      </c>
      <c r="C29" s="3">
        <f t="shared" ref="C29:BN29" ca="1" si="40">B29*EXP(($C$6-$C$5-0.5*$B$7^2)*($B$8/360)+$B$7*($B$8/360)^0.5*NORMSINV(RAND()))</f>
        <v>20.792172171317809</v>
      </c>
      <c r="D29" s="3">
        <f t="shared" ca="1" si="40"/>
        <v>21.117185114835024</v>
      </c>
      <c r="E29" s="3">
        <f t="shared" ca="1" si="40"/>
        <v>20.980811311473747</v>
      </c>
      <c r="F29" s="3">
        <f t="shared" ca="1" si="40"/>
        <v>20.93567446679678</v>
      </c>
      <c r="G29" s="3">
        <f t="shared" ca="1" si="40"/>
        <v>20.711917419241892</v>
      </c>
      <c r="H29" s="3">
        <f t="shared" ca="1" si="40"/>
        <v>21.064840617802503</v>
      </c>
      <c r="I29" s="3">
        <f t="shared" ca="1" si="40"/>
        <v>21.153978975470086</v>
      </c>
      <c r="J29" s="3">
        <f t="shared" ca="1" si="40"/>
        <v>21.385009292676845</v>
      </c>
      <c r="K29" s="3">
        <f t="shared" ca="1" si="40"/>
        <v>20.900167023026089</v>
      </c>
      <c r="L29" s="3">
        <f t="shared" ca="1" si="40"/>
        <v>20.623084256134195</v>
      </c>
      <c r="M29" s="3">
        <f t="shared" ca="1" si="40"/>
        <v>20.763057498452095</v>
      </c>
      <c r="N29" s="3">
        <f t="shared" ca="1" si="40"/>
        <v>20.871213504568242</v>
      </c>
      <c r="O29" s="3">
        <f t="shared" ca="1" si="40"/>
        <v>21.010508859532226</v>
      </c>
      <c r="P29" s="3">
        <f t="shared" ca="1" si="40"/>
        <v>20.763787919427585</v>
      </c>
      <c r="Q29" s="3">
        <f t="shared" ca="1" si="40"/>
        <v>20.460078421350744</v>
      </c>
      <c r="R29" s="3">
        <f t="shared" ca="1" si="40"/>
        <v>20.253850057721628</v>
      </c>
      <c r="S29" s="3">
        <f t="shared" ca="1" si="40"/>
        <v>20.700702780294201</v>
      </c>
      <c r="T29" s="3">
        <f t="shared" ca="1" si="40"/>
        <v>20.20620859905463</v>
      </c>
      <c r="U29" s="3">
        <f t="shared" ca="1" si="40"/>
        <v>19.859695459501157</v>
      </c>
      <c r="V29" s="3">
        <f t="shared" ca="1" si="40"/>
        <v>19.788084476231536</v>
      </c>
      <c r="W29" s="3">
        <f t="shared" ca="1" si="40"/>
        <v>20.138806540661946</v>
      </c>
      <c r="X29" s="3">
        <f t="shared" ca="1" si="40"/>
        <v>20.281452800631282</v>
      </c>
      <c r="Y29" s="3">
        <f t="shared" ca="1" si="40"/>
        <v>19.919132434177424</v>
      </c>
      <c r="Z29" s="3">
        <f t="shared" ca="1" si="40"/>
        <v>19.997793921939589</v>
      </c>
      <c r="AA29" s="3">
        <f t="shared" ca="1" si="40"/>
        <v>19.918501324682317</v>
      </c>
      <c r="AB29" s="3">
        <f t="shared" ca="1" si="40"/>
        <v>19.831376065943587</v>
      </c>
      <c r="AC29" s="3">
        <f t="shared" ca="1" si="40"/>
        <v>19.948769063848093</v>
      </c>
      <c r="AD29" s="3">
        <f t="shared" ca="1" si="40"/>
        <v>19.527482916432184</v>
      </c>
      <c r="AE29" s="3">
        <f t="shared" ca="1" si="40"/>
        <v>19.620437643137638</v>
      </c>
      <c r="AF29" s="3">
        <f t="shared" ca="1" si="40"/>
        <v>19.794504896420857</v>
      </c>
      <c r="AG29" s="3">
        <f t="shared" ca="1" si="40"/>
        <v>19.919442276934557</v>
      </c>
      <c r="AH29" s="3">
        <f t="shared" ca="1" si="40"/>
        <v>19.529982681316131</v>
      </c>
      <c r="AI29" s="3">
        <f t="shared" ca="1" si="40"/>
        <v>19.753918288620014</v>
      </c>
      <c r="AJ29" s="3">
        <f t="shared" ca="1" si="40"/>
        <v>19.961483190991732</v>
      </c>
      <c r="AK29" s="3">
        <f t="shared" ca="1" si="40"/>
        <v>19.971770041796034</v>
      </c>
      <c r="AL29" s="3">
        <f t="shared" ca="1" si="40"/>
        <v>20.17281341941608</v>
      </c>
      <c r="AM29" s="3">
        <f t="shared" ca="1" si="40"/>
        <v>20.684795487148733</v>
      </c>
      <c r="AN29" s="3">
        <f t="shared" ca="1" si="40"/>
        <v>20.311415510476323</v>
      </c>
      <c r="AO29" s="3">
        <f t="shared" ca="1" si="40"/>
        <v>20.178870824330652</v>
      </c>
      <c r="AP29" s="3">
        <f t="shared" ca="1" si="40"/>
        <v>20.018817212236673</v>
      </c>
      <c r="AQ29" s="3">
        <f t="shared" ca="1" si="40"/>
        <v>20.310964520219141</v>
      </c>
      <c r="AR29" s="3">
        <f t="shared" ca="1" si="40"/>
        <v>19.883958980478162</v>
      </c>
      <c r="AS29" s="3">
        <f t="shared" ca="1" si="40"/>
        <v>19.9853420796885</v>
      </c>
      <c r="AT29" s="3">
        <f t="shared" ca="1" si="40"/>
        <v>20.178007108841477</v>
      </c>
      <c r="AU29" s="3">
        <f t="shared" ca="1" si="40"/>
        <v>20.119456787172844</v>
      </c>
      <c r="AV29" s="3">
        <f t="shared" ca="1" si="40"/>
        <v>20.466926937134911</v>
      </c>
      <c r="AW29" s="3">
        <f t="shared" ca="1" si="40"/>
        <v>20.359830118705894</v>
      </c>
      <c r="AX29" s="3">
        <f t="shared" ca="1" si="40"/>
        <v>20.507163533755687</v>
      </c>
      <c r="AY29" s="3">
        <f t="shared" ca="1" si="40"/>
        <v>20.391466129168801</v>
      </c>
      <c r="AZ29" s="3">
        <f t="shared" ca="1" si="40"/>
        <v>20.829181762723682</v>
      </c>
      <c r="BA29" s="3">
        <f t="shared" ca="1" si="40"/>
        <v>20.672918919198558</v>
      </c>
      <c r="BB29" s="3">
        <f t="shared" ca="1" si="40"/>
        <v>20.812707519964871</v>
      </c>
      <c r="BC29" s="3">
        <f t="shared" ca="1" si="40"/>
        <v>20.871634032116795</v>
      </c>
      <c r="BD29" s="3">
        <f t="shared" ca="1" si="40"/>
        <v>20.503548882774652</v>
      </c>
      <c r="BE29" s="3">
        <f t="shared" ca="1" si="40"/>
        <v>20.758904941738077</v>
      </c>
      <c r="BF29" s="3">
        <f t="shared" ca="1" si="40"/>
        <v>20.505958411553433</v>
      </c>
      <c r="BG29" s="3">
        <f t="shared" ca="1" si="40"/>
        <v>20.368011056477865</v>
      </c>
      <c r="BH29" s="3">
        <f t="shared" ca="1" si="40"/>
        <v>20.348403948807618</v>
      </c>
      <c r="BI29" s="3">
        <f t="shared" ca="1" si="40"/>
        <v>20.415636374099083</v>
      </c>
      <c r="BJ29" s="3">
        <f t="shared" ca="1" si="40"/>
        <v>20.234934276314057</v>
      </c>
      <c r="BK29" s="3">
        <f t="shared" ca="1" si="40"/>
        <v>20.411350468176348</v>
      </c>
      <c r="BL29" s="3">
        <f t="shared" ca="1" si="40"/>
        <v>20.072232574235347</v>
      </c>
      <c r="BM29" s="3">
        <f t="shared" ca="1" si="40"/>
        <v>20.03377328209886</v>
      </c>
      <c r="BN29" s="3">
        <f t="shared" ca="1" si="40"/>
        <v>20.050359402500234</v>
      </c>
      <c r="BO29" s="3">
        <f t="shared" ref="BO29:CN29" ca="1" si="41">BN29*EXP(($C$6-$C$5-0.5*$B$7^2)*($B$8/360)+$B$7*($B$8/360)^0.5*NORMSINV(RAND()))</f>
        <v>19.783835428282067</v>
      </c>
      <c r="BP29" s="3">
        <f t="shared" ca="1" si="41"/>
        <v>19.743861348781472</v>
      </c>
      <c r="BQ29" s="3">
        <f t="shared" ca="1" si="41"/>
        <v>19.703817262728567</v>
      </c>
      <c r="BR29" s="3">
        <f t="shared" ca="1" si="41"/>
        <v>19.969529219689228</v>
      </c>
      <c r="BS29" s="3">
        <f t="shared" ca="1" si="41"/>
        <v>19.578283493897832</v>
      </c>
      <c r="BT29" s="3">
        <f t="shared" ca="1" si="41"/>
        <v>19.660915703521166</v>
      </c>
      <c r="BU29" s="3">
        <f t="shared" ca="1" si="41"/>
        <v>19.537000468510524</v>
      </c>
      <c r="BV29" s="3">
        <f t="shared" ca="1" si="41"/>
        <v>19.442026827737926</v>
      </c>
      <c r="BW29" s="3">
        <f t="shared" ca="1" si="41"/>
        <v>19.905779601892068</v>
      </c>
      <c r="BX29" s="3">
        <f t="shared" ca="1" si="41"/>
        <v>19.906517020682536</v>
      </c>
      <c r="BY29" s="3">
        <f t="shared" ca="1" si="41"/>
        <v>20.28947959519347</v>
      </c>
      <c r="BZ29" s="3">
        <f t="shared" ca="1" si="41"/>
        <v>20.472366447372728</v>
      </c>
      <c r="CA29" s="3">
        <f t="shared" ca="1" si="41"/>
        <v>20.409768808774682</v>
      </c>
      <c r="CB29" s="3">
        <f t="shared" ca="1" si="41"/>
        <v>20.227222664694121</v>
      </c>
      <c r="CC29" s="3">
        <f t="shared" ca="1" si="41"/>
        <v>20.534008564067936</v>
      </c>
      <c r="CD29" s="3">
        <f t="shared" ca="1" si="41"/>
        <v>21.332302377328215</v>
      </c>
      <c r="CE29" s="3">
        <f t="shared" ca="1" si="41"/>
        <v>21.551779650972613</v>
      </c>
      <c r="CF29" s="3">
        <f t="shared" ca="1" si="41"/>
        <v>21.36390622280312</v>
      </c>
      <c r="CG29" s="3">
        <f t="shared" ca="1" si="41"/>
        <v>21.251104476203736</v>
      </c>
      <c r="CH29" s="3">
        <f t="shared" ca="1" si="41"/>
        <v>21.243703901856207</v>
      </c>
      <c r="CI29" s="3">
        <f t="shared" ca="1" si="41"/>
        <v>21.21792258280589</v>
      </c>
      <c r="CJ29" s="3">
        <f t="shared" ca="1" si="41"/>
        <v>21.309362514802167</v>
      </c>
      <c r="CK29" s="3">
        <f t="shared" ca="1" si="41"/>
        <v>21.524058393860841</v>
      </c>
      <c r="CL29" s="3">
        <f t="shared" ca="1" si="41"/>
        <v>21.744138636609716</v>
      </c>
      <c r="CM29" s="3">
        <f t="shared" ca="1" si="41"/>
        <v>21.798612100464471</v>
      </c>
      <c r="CN29" s="3">
        <f t="shared" ca="1" si="41"/>
        <v>21.524028133859552</v>
      </c>
    </row>
    <row r="30" spans="1:92" x14ac:dyDescent="0.25">
      <c r="A30">
        <f t="shared" si="7"/>
        <v>20</v>
      </c>
      <c r="B30">
        <f t="shared" si="4"/>
        <v>20.67</v>
      </c>
      <c r="C30" s="3">
        <f t="shared" ref="C30:BN30" ca="1" si="42">B30*EXP(($C$6-$C$5-0.5*$B$7^2)*($B$8/360)+$B$7*($B$8/360)^0.5*NORMSINV(RAND()))</f>
        <v>20.387505217212993</v>
      </c>
      <c r="D30" s="3">
        <f t="shared" ca="1" si="42"/>
        <v>20.097483962419169</v>
      </c>
      <c r="E30" s="3">
        <f t="shared" ca="1" si="42"/>
        <v>20.602235686099078</v>
      </c>
      <c r="F30" s="3">
        <f t="shared" ca="1" si="42"/>
        <v>21.054395400179654</v>
      </c>
      <c r="G30" s="3">
        <f t="shared" ca="1" si="42"/>
        <v>21.310169376925668</v>
      </c>
      <c r="H30" s="3">
        <f t="shared" ca="1" si="42"/>
        <v>21.346086638243815</v>
      </c>
      <c r="I30" s="3">
        <f t="shared" ca="1" si="42"/>
        <v>21.582829733383711</v>
      </c>
      <c r="J30" s="3">
        <f t="shared" ca="1" si="42"/>
        <v>21.934776278855999</v>
      </c>
      <c r="K30" s="3">
        <f t="shared" ca="1" si="42"/>
        <v>22.284033044935672</v>
      </c>
      <c r="L30" s="3">
        <f t="shared" ca="1" si="42"/>
        <v>22.475661119613115</v>
      </c>
      <c r="M30" s="3">
        <f t="shared" ca="1" si="42"/>
        <v>22.110288816881791</v>
      </c>
      <c r="N30" s="3">
        <f t="shared" ca="1" si="42"/>
        <v>21.97192508803629</v>
      </c>
      <c r="O30" s="3">
        <f t="shared" ca="1" si="42"/>
        <v>21.943345358624438</v>
      </c>
      <c r="P30" s="3">
        <f t="shared" ca="1" si="42"/>
        <v>22.059993932474665</v>
      </c>
      <c r="Q30" s="3">
        <f t="shared" ca="1" si="42"/>
        <v>21.77168683076027</v>
      </c>
      <c r="R30" s="3">
        <f t="shared" ca="1" si="42"/>
        <v>21.568772228804093</v>
      </c>
      <c r="S30" s="3">
        <f t="shared" ca="1" si="42"/>
        <v>21.558745686589731</v>
      </c>
      <c r="T30" s="3">
        <f t="shared" ca="1" si="42"/>
        <v>21.663420816031255</v>
      </c>
      <c r="U30" s="3">
        <f t="shared" ca="1" si="42"/>
        <v>21.731119460757199</v>
      </c>
      <c r="V30" s="3">
        <f t="shared" ca="1" si="42"/>
        <v>21.903647056991737</v>
      </c>
      <c r="W30" s="3">
        <f t="shared" ca="1" si="42"/>
        <v>21.92106226578176</v>
      </c>
      <c r="X30" s="3">
        <f t="shared" ca="1" si="42"/>
        <v>21.983565816795629</v>
      </c>
      <c r="Y30" s="3">
        <f t="shared" ca="1" si="42"/>
        <v>21.093294059217921</v>
      </c>
      <c r="Z30" s="3">
        <f t="shared" ca="1" si="42"/>
        <v>21.285264155170754</v>
      </c>
      <c r="AA30" s="3">
        <f t="shared" ca="1" si="42"/>
        <v>20.899807217521232</v>
      </c>
      <c r="AB30" s="3">
        <f t="shared" ca="1" si="42"/>
        <v>20.90961989509886</v>
      </c>
      <c r="AC30" s="3">
        <f t="shared" ca="1" si="42"/>
        <v>21.421867756858457</v>
      </c>
      <c r="AD30" s="3">
        <f t="shared" ca="1" si="42"/>
        <v>21.109856454532299</v>
      </c>
      <c r="AE30" s="3">
        <f t="shared" ca="1" si="42"/>
        <v>20.942534535708074</v>
      </c>
      <c r="AF30" s="3">
        <f t="shared" ca="1" si="42"/>
        <v>20.651956725411551</v>
      </c>
      <c r="AG30" s="3">
        <f t="shared" ca="1" si="42"/>
        <v>20.710557448232112</v>
      </c>
      <c r="AH30" s="3">
        <f t="shared" ca="1" si="42"/>
        <v>20.736239325561634</v>
      </c>
      <c r="AI30" s="3">
        <f t="shared" ca="1" si="42"/>
        <v>21.060667036216572</v>
      </c>
      <c r="AJ30" s="3">
        <f t="shared" ca="1" si="42"/>
        <v>21.150971320726001</v>
      </c>
      <c r="AK30" s="3">
        <f t="shared" ca="1" si="42"/>
        <v>21.165986287687279</v>
      </c>
      <c r="AL30" s="3">
        <f t="shared" ca="1" si="42"/>
        <v>21.235210780203595</v>
      </c>
      <c r="AM30" s="3">
        <f t="shared" ca="1" si="42"/>
        <v>21.252178293815856</v>
      </c>
      <c r="AN30" s="3">
        <f t="shared" ca="1" si="42"/>
        <v>20.854416188462579</v>
      </c>
      <c r="AO30" s="3">
        <f t="shared" ca="1" si="42"/>
        <v>20.716707509570806</v>
      </c>
      <c r="AP30" s="3">
        <f t="shared" ca="1" si="42"/>
        <v>21.202527844187749</v>
      </c>
      <c r="AQ30" s="3">
        <f t="shared" ca="1" si="42"/>
        <v>21.000486838698865</v>
      </c>
      <c r="AR30" s="3">
        <f t="shared" ca="1" si="42"/>
        <v>20.800901204390581</v>
      </c>
      <c r="AS30" s="3">
        <f t="shared" ca="1" si="42"/>
        <v>20.600616608813237</v>
      </c>
      <c r="AT30" s="3">
        <f t="shared" ca="1" si="42"/>
        <v>20.608923170186905</v>
      </c>
      <c r="AU30" s="3">
        <f t="shared" ca="1" si="42"/>
        <v>20.543022081626546</v>
      </c>
      <c r="AV30" s="3">
        <f t="shared" ca="1" si="42"/>
        <v>20.302960395214061</v>
      </c>
      <c r="AW30" s="3">
        <f t="shared" ca="1" si="42"/>
        <v>19.877985881410126</v>
      </c>
      <c r="AX30" s="3">
        <f t="shared" ca="1" si="42"/>
        <v>19.874971374820376</v>
      </c>
      <c r="AY30" s="3">
        <f t="shared" ca="1" si="42"/>
        <v>19.473287982488475</v>
      </c>
      <c r="AZ30" s="3">
        <f t="shared" ca="1" si="42"/>
        <v>19.289541038605087</v>
      </c>
      <c r="BA30" s="3">
        <f t="shared" ca="1" si="42"/>
        <v>19.468107964979087</v>
      </c>
      <c r="BB30" s="3">
        <f t="shared" ca="1" si="42"/>
        <v>19.383295852731024</v>
      </c>
      <c r="BC30" s="3">
        <f t="shared" ca="1" si="42"/>
        <v>19.363341319338232</v>
      </c>
      <c r="BD30" s="3">
        <f t="shared" ca="1" si="42"/>
        <v>19.418125514272852</v>
      </c>
      <c r="BE30" s="3">
        <f t="shared" ca="1" si="42"/>
        <v>19.261759043991393</v>
      </c>
      <c r="BF30" s="3">
        <f t="shared" ca="1" si="42"/>
        <v>19.129835483253938</v>
      </c>
      <c r="BG30" s="3">
        <f t="shared" ca="1" si="42"/>
        <v>19.332609077611899</v>
      </c>
      <c r="BH30" s="3">
        <f t="shared" ca="1" si="42"/>
        <v>19.391848231156466</v>
      </c>
      <c r="BI30" s="3">
        <f t="shared" ca="1" si="42"/>
        <v>19.084290909557559</v>
      </c>
      <c r="BJ30" s="3">
        <f t="shared" ca="1" si="42"/>
        <v>18.646562041218456</v>
      </c>
      <c r="BK30" s="3">
        <f t="shared" ca="1" si="42"/>
        <v>18.396182555064183</v>
      </c>
      <c r="BL30" s="3">
        <f t="shared" ca="1" si="42"/>
        <v>18.194470022416304</v>
      </c>
      <c r="BM30" s="3">
        <f t="shared" ca="1" si="42"/>
        <v>17.966631270998416</v>
      </c>
      <c r="BN30" s="3">
        <f t="shared" ca="1" si="42"/>
        <v>17.794473414886518</v>
      </c>
      <c r="BO30" s="3">
        <f t="shared" ref="BO30:CN30" ca="1" si="43">BN30*EXP(($C$6-$C$5-0.5*$B$7^2)*($B$8/360)+$B$7*($B$8/360)^0.5*NORMSINV(RAND()))</f>
        <v>18.268889609536821</v>
      </c>
      <c r="BP30" s="3">
        <f t="shared" ca="1" si="43"/>
        <v>18.30316768270194</v>
      </c>
      <c r="BQ30" s="3">
        <f t="shared" ca="1" si="43"/>
        <v>18.365368168707146</v>
      </c>
      <c r="BR30" s="3">
        <f t="shared" ca="1" si="43"/>
        <v>18.721313080427052</v>
      </c>
      <c r="BS30" s="3">
        <f t="shared" ca="1" si="43"/>
        <v>18.620889306858668</v>
      </c>
      <c r="BT30" s="3">
        <f t="shared" ca="1" si="43"/>
        <v>18.787366055107583</v>
      </c>
      <c r="BU30" s="3">
        <f t="shared" ca="1" si="43"/>
        <v>18.647044349765309</v>
      </c>
      <c r="BV30" s="3">
        <f t="shared" ca="1" si="43"/>
        <v>18.749504042360872</v>
      </c>
      <c r="BW30" s="3">
        <f t="shared" ca="1" si="43"/>
        <v>19.014323948099847</v>
      </c>
      <c r="BX30" s="3">
        <f t="shared" ca="1" si="43"/>
        <v>19.15332826072542</v>
      </c>
      <c r="BY30" s="3">
        <f t="shared" ca="1" si="43"/>
        <v>19.072596767590461</v>
      </c>
      <c r="BZ30" s="3">
        <f t="shared" ca="1" si="43"/>
        <v>19.000772918252586</v>
      </c>
      <c r="CA30" s="3">
        <f t="shared" ca="1" si="43"/>
        <v>18.790706178534858</v>
      </c>
      <c r="CB30" s="3">
        <f t="shared" ca="1" si="43"/>
        <v>18.752638287730512</v>
      </c>
      <c r="CC30" s="3">
        <f t="shared" ca="1" si="43"/>
        <v>19.096908020355322</v>
      </c>
      <c r="CD30" s="3">
        <f t="shared" ca="1" si="43"/>
        <v>19.304103546686125</v>
      </c>
      <c r="CE30" s="3">
        <f t="shared" ca="1" si="43"/>
        <v>19.639999862200053</v>
      </c>
      <c r="CF30" s="3">
        <f t="shared" ca="1" si="43"/>
        <v>19.410574750408287</v>
      </c>
      <c r="CG30" s="3">
        <f t="shared" ca="1" si="43"/>
        <v>19.512142158443101</v>
      </c>
      <c r="CH30" s="3">
        <f t="shared" ca="1" si="43"/>
        <v>19.533471718639625</v>
      </c>
      <c r="CI30" s="3">
        <f t="shared" ca="1" si="43"/>
        <v>19.644089440686407</v>
      </c>
      <c r="CJ30" s="3">
        <f t="shared" ca="1" si="43"/>
        <v>20.138271972025741</v>
      </c>
      <c r="CK30" s="3">
        <f t="shared" ca="1" si="43"/>
        <v>20.47461446149622</v>
      </c>
      <c r="CL30" s="3">
        <f t="shared" ca="1" si="43"/>
        <v>20.169435753976138</v>
      </c>
      <c r="CM30" s="3">
        <f t="shared" ca="1" si="43"/>
        <v>19.919243016218243</v>
      </c>
      <c r="CN30" s="3">
        <f t="shared" ca="1" si="43"/>
        <v>19.979742546428625</v>
      </c>
    </row>
    <row r="31" spans="1:92" x14ac:dyDescent="0.25">
      <c r="A31">
        <f t="shared" si="7"/>
        <v>21</v>
      </c>
      <c r="B31">
        <f t="shared" si="4"/>
        <v>20.67</v>
      </c>
      <c r="C31" s="3">
        <f t="shared" ref="C31:BN31" ca="1" si="44">B31*EXP(($C$6-$C$5-0.5*$B$7^2)*($B$8/360)+$B$7*($B$8/360)^0.5*NORMSINV(RAND()))</f>
        <v>20.582085186455171</v>
      </c>
      <c r="D31" s="3">
        <f t="shared" ca="1" si="44"/>
        <v>20.920026314354995</v>
      </c>
      <c r="E31" s="3">
        <f t="shared" ca="1" si="44"/>
        <v>21.223328250223609</v>
      </c>
      <c r="F31" s="3">
        <f t="shared" ca="1" si="44"/>
        <v>21.612129613636426</v>
      </c>
      <c r="G31" s="3">
        <f t="shared" ca="1" si="44"/>
        <v>21.339218154801536</v>
      </c>
      <c r="H31" s="3">
        <f t="shared" ca="1" si="44"/>
        <v>21.110323123111474</v>
      </c>
      <c r="I31" s="3">
        <f t="shared" ca="1" si="44"/>
        <v>20.842810659806791</v>
      </c>
      <c r="J31" s="3">
        <f t="shared" ca="1" si="44"/>
        <v>21.066275234834237</v>
      </c>
      <c r="K31" s="3">
        <f t="shared" ca="1" si="44"/>
        <v>21.031813918242438</v>
      </c>
      <c r="L31" s="3">
        <f t="shared" ca="1" si="44"/>
        <v>20.875361450710752</v>
      </c>
      <c r="M31" s="3">
        <f t="shared" ca="1" si="44"/>
        <v>20.624009052032491</v>
      </c>
      <c r="N31" s="3">
        <f t="shared" ca="1" si="44"/>
        <v>20.900376620774978</v>
      </c>
      <c r="O31" s="3">
        <f t="shared" ca="1" si="44"/>
        <v>20.585857519933718</v>
      </c>
      <c r="P31" s="3">
        <f t="shared" ca="1" si="44"/>
        <v>20.774590716796066</v>
      </c>
      <c r="Q31" s="3">
        <f t="shared" ca="1" si="44"/>
        <v>20.968189113060269</v>
      </c>
      <c r="R31" s="3">
        <f t="shared" ca="1" si="44"/>
        <v>20.50053142299878</v>
      </c>
      <c r="S31" s="3">
        <f t="shared" ca="1" si="44"/>
        <v>20.692159226504824</v>
      </c>
      <c r="T31" s="3">
        <f t="shared" ca="1" si="44"/>
        <v>20.595690251920239</v>
      </c>
      <c r="U31" s="3">
        <f t="shared" ca="1" si="44"/>
        <v>20.434903114563831</v>
      </c>
      <c r="V31" s="3">
        <f t="shared" ca="1" si="44"/>
        <v>20.418850587580913</v>
      </c>
      <c r="W31" s="3">
        <f t="shared" ca="1" si="44"/>
        <v>20.313631047926798</v>
      </c>
      <c r="X31" s="3">
        <f t="shared" ca="1" si="44"/>
        <v>20.545472749476481</v>
      </c>
      <c r="Y31" s="3">
        <f t="shared" ca="1" si="44"/>
        <v>20.462536713166497</v>
      </c>
      <c r="Z31" s="3">
        <f t="shared" ca="1" si="44"/>
        <v>20.85734707433398</v>
      </c>
      <c r="AA31" s="3">
        <f t="shared" ca="1" si="44"/>
        <v>21.141359738381457</v>
      </c>
      <c r="AB31" s="3">
        <f t="shared" ca="1" si="44"/>
        <v>21.153179762652805</v>
      </c>
      <c r="AC31" s="3">
        <f t="shared" ca="1" si="44"/>
        <v>20.97583358864933</v>
      </c>
      <c r="AD31" s="3">
        <f t="shared" ca="1" si="44"/>
        <v>20.772461022394236</v>
      </c>
      <c r="AE31" s="3">
        <f t="shared" ca="1" si="44"/>
        <v>20.728571683947131</v>
      </c>
      <c r="AF31" s="3">
        <f t="shared" ca="1" si="44"/>
        <v>20.374181655327952</v>
      </c>
      <c r="AG31" s="3">
        <f t="shared" ca="1" si="44"/>
        <v>20.665181386679762</v>
      </c>
      <c r="AH31" s="3">
        <f t="shared" ca="1" si="44"/>
        <v>20.877667192278249</v>
      </c>
      <c r="AI31" s="3">
        <f t="shared" ca="1" si="44"/>
        <v>21.332226901529136</v>
      </c>
      <c r="AJ31" s="3">
        <f t="shared" ca="1" si="44"/>
        <v>20.98744836062675</v>
      </c>
      <c r="AK31" s="3">
        <f t="shared" ca="1" si="44"/>
        <v>21.180764565471989</v>
      </c>
      <c r="AL31" s="3">
        <f t="shared" ca="1" si="44"/>
        <v>21.370231517904994</v>
      </c>
      <c r="AM31" s="3">
        <f t="shared" ca="1" si="44"/>
        <v>21.428745311159357</v>
      </c>
      <c r="AN31" s="3">
        <f t="shared" ca="1" si="44"/>
        <v>21.491372859648493</v>
      </c>
      <c r="AO31" s="3">
        <f t="shared" ca="1" si="44"/>
        <v>21.564460699142966</v>
      </c>
      <c r="AP31" s="3">
        <f t="shared" ca="1" si="44"/>
        <v>21.584836203191298</v>
      </c>
      <c r="AQ31" s="3">
        <f t="shared" ca="1" si="44"/>
        <v>21.634940037855579</v>
      </c>
      <c r="AR31" s="3">
        <f t="shared" ca="1" si="44"/>
        <v>21.553779468795476</v>
      </c>
      <c r="AS31" s="3">
        <f t="shared" ca="1" si="44"/>
        <v>21.882915475903353</v>
      </c>
      <c r="AT31" s="3">
        <f t="shared" ca="1" si="44"/>
        <v>22.201414367430701</v>
      </c>
      <c r="AU31" s="3">
        <f t="shared" ca="1" si="44"/>
        <v>22.356570930065246</v>
      </c>
      <c r="AV31" s="3">
        <f t="shared" ca="1" si="44"/>
        <v>22.251399268767848</v>
      </c>
      <c r="AW31" s="3">
        <f t="shared" ca="1" si="44"/>
        <v>22.658418163964665</v>
      </c>
      <c r="AX31" s="3">
        <f t="shared" ca="1" si="44"/>
        <v>22.873668117367945</v>
      </c>
      <c r="AY31" s="3">
        <f t="shared" ca="1" si="44"/>
        <v>22.713080803730993</v>
      </c>
      <c r="AZ31" s="3">
        <f t="shared" ca="1" si="44"/>
        <v>22.768349352939232</v>
      </c>
      <c r="BA31" s="3">
        <f t="shared" ca="1" si="44"/>
        <v>22.477347276362281</v>
      </c>
      <c r="BB31" s="3">
        <f t="shared" ca="1" si="44"/>
        <v>22.3747700382788</v>
      </c>
      <c r="BC31" s="3">
        <f t="shared" ca="1" si="44"/>
        <v>22.534291463567996</v>
      </c>
      <c r="BD31" s="3">
        <f t="shared" ca="1" si="44"/>
        <v>22.528842086191993</v>
      </c>
      <c r="BE31" s="3">
        <f t="shared" ca="1" si="44"/>
        <v>23.142511763640265</v>
      </c>
      <c r="BF31" s="3">
        <f t="shared" ca="1" si="44"/>
        <v>23.078616762235754</v>
      </c>
      <c r="BG31" s="3">
        <f t="shared" ca="1" si="44"/>
        <v>23.51513532814635</v>
      </c>
      <c r="BH31" s="3">
        <f t="shared" ca="1" si="44"/>
        <v>23.616297246458682</v>
      </c>
      <c r="BI31" s="3">
        <f t="shared" ca="1" si="44"/>
        <v>23.539343511280531</v>
      </c>
      <c r="BJ31" s="3">
        <f t="shared" ca="1" si="44"/>
        <v>23.8039214183928</v>
      </c>
      <c r="BK31" s="3">
        <f t="shared" ca="1" si="44"/>
        <v>23.901340553470853</v>
      </c>
      <c r="BL31" s="3">
        <f t="shared" ca="1" si="44"/>
        <v>24.024359929261198</v>
      </c>
      <c r="BM31" s="3">
        <f t="shared" ca="1" si="44"/>
        <v>23.920577657417976</v>
      </c>
      <c r="BN31" s="3">
        <f t="shared" ca="1" si="44"/>
        <v>23.994529190055715</v>
      </c>
      <c r="BO31" s="3">
        <f t="shared" ref="BO31:CN31" ca="1" si="45">BN31*EXP(($C$6-$C$5-0.5*$B$7^2)*($B$8/360)+$B$7*($B$8/360)^0.5*NORMSINV(RAND()))</f>
        <v>23.526084972958252</v>
      </c>
      <c r="BP31" s="3">
        <f t="shared" ca="1" si="45"/>
        <v>23.697903474134545</v>
      </c>
      <c r="BQ31" s="3">
        <f t="shared" ca="1" si="45"/>
        <v>23.792496771092257</v>
      </c>
      <c r="BR31" s="3">
        <f t="shared" ca="1" si="45"/>
        <v>23.705481118024551</v>
      </c>
      <c r="BS31" s="3">
        <f t="shared" ca="1" si="45"/>
        <v>23.700501631974888</v>
      </c>
      <c r="BT31" s="3">
        <f t="shared" ca="1" si="45"/>
        <v>23.326859334472974</v>
      </c>
      <c r="BU31" s="3">
        <f t="shared" ca="1" si="45"/>
        <v>23.203875717435896</v>
      </c>
      <c r="BV31" s="3">
        <f t="shared" ca="1" si="45"/>
        <v>23.777380484413804</v>
      </c>
      <c r="BW31" s="3">
        <f t="shared" ca="1" si="45"/>
        <v>23.645115804617138</v>
      </c>
      <c r="BX31" s="3">
        <f t="shared" ca="1" si="45"/>
        <v>23.332688834708332</v>
      </c>
      <c r="BY31" s="3">
        <f t="shared" ca="1" si="45"/>
        <v>22.916156456176498</v>
      </c>
      <c r="BZ31" s="3">
        <f t="shared" ca="1" si="45"/>
        <v>22.968390962648702</v>
      </c>
      <c r="CA31" s="3">
        <f t="shared" ca="1" si="45"/>
        <v>23.277450996662743</v>
      </c>
      <c r="CB31" s="3">
        <f t="shared" ca="1" si="45"/>
        <v>23.286197194774857</v>
      </c>
      <c r="CC31" s="3">
        <f t="shared" ca="1" si="45"/>
        <v>23.70288815760382</v>
      </c>
      <c r="CD31" s="3">
        <f t="shared" ca="1" si="45"/>
        <v>23.309791705051492</v>
      </c>
      <c r="CE31" s="3">
        <f t="shared" ca="1" si="45"/>
        <v>23.354368520035219</v>
      </c>
      <c r="CF31" s="3">
        <f t="shared" ca="1" si="45"/>
        <v>23.292698154571109</v>
      </c>
      <c r="CG31" s="3">
        <f t="shared" ca="1" si="45"/>
        <v>23.11723861844807</v>
      </c>
      <c r="CH31" s="3">
        <f t="shared" ca="1" si="45"/>
        <v>22.685669248282984</v>
      </c>
      <c r="CI31" s="3">
        <f t="shared" ca="1" si="45"/>
        <v>22.916673106067499</v>
      </c>
      <c r="CJ31" s="3">
        <f t="shared" ca="1" si="45"/>
        <v>22.984307145025173</v>
      </c>
      <c r="CK31" s="3">
        <f t="shared" ca="1" si="45"/>
        <v>22.870814867082863</v>
      </c>
      <c r="CL31" s="3">
        <f t="shared" ca="1" si="45"/>
        <v>22.918463117234229</v>
      </c>
      <c r="CM31" s="3">
        <f t="shared" ca="1" si="45"/>
        <v>22.674398065246699</v>
      </c>
      <c r="CN31" s="3">
        <f t="shared" ca="1" si="45"/>
        <v>22.863028250852125</v>
      </c>
    </row>
    <row r="32" spans="1:92" x14ac:dyDescent="0.25">
      <c r="A32">
        <f t="shared" si="7"/>
        <v>22</v>
      </c>
      <c r="B32">
        <f t="shared" si="4"/>
        <v>20.67</v>
      </c>
      <c r="C32" s="3">
        <f t="shared" ref="C32:BN32" ca="1" si="46">B32*EXP(($C$6-$C$5-0.5*$B$7^2)*($B$8/360)+$B$7*($B$8/360)^0.5*NORMSINV(RAND()))</f>
        <v>20.967093375695232</v>
      </c>
      <c r="D32" s="3">
        <f t="shared" ca="1" si="46"/>
        <v>20.674529912221882</v>
      </c>
      <c r="E32" s="3">
        <f t="shared" ca="1" si="46"/>
        <v>20.696202256558308</v>
      </c>
      <c r="F32" s="3">
        <f t="shared" ca="1" si="46"/>
        <v>20.575193287830409</v>
      </c>
      <c r="G32" s="3">
        <f t="shared" ca="1" si="46"/>
        <v>20.687839043660695</v>
      </c>
      <c r="H32" s="3">
        <f t="shared" ca="1" si="46"/>
        <v>20.483337415546334</v>
      </c>
      <c r="I32" s="3">
        <f t="shared" ca="1" si="46"/>
        <v>20.91476235969678</v>
      </c>
      <c r="J32" s="3">
        <f t="shared" ca="1" si="46"/>
        <v>20.609187380294713</v>
      </c>
      <c r="K32" s="3">
        <f t="shared" ca="1" si="46"/>
        <v>20.46047078438713</v>
      </c>
      <c r="L32" s="3">
        <f t="shared" ca="1" si="46"/>
        <v>20.431848589694919</v>
      </c>
      <c r="M32" s="3">
        <f t="shared" ca="1" si="46"/>
        <v>20.891452783905024</v>
      </c>
      <c r="N32" s="3">
        <f t="shared" ca="1" si="46"/>
        <v>20.769006831655044</v>
      </c>
      <c r="O32" s="3">
        <f t="shared" ca="1" si="46"/>
        <v>20.744400244172624</v>
      </c>
      <c r="P32" s="3">
        <f t="shared" ca="1" si="46"/>
        <v>20.102817039013232</v>
      </c>
      <c r="Q32" s="3">
        <f t="shared" ca="1" si="46"/>
        <v>19.817271531553196</v>
      </c>
      <c r="R32" s="3">
        <f t="shared" ca="1" si="46"/>
        <v>19.725340180974122</v>
      </c>
      <c r="S32" s="3">
        <f t="shared" ca="1" si="46"/>
        <v>19.873973401755926</v>
      </c>
      <c r="T32" s="3">
        <f t="shared" ca="1" si="46"/>
        <v>19.635004246973562</v>
      </c>
      <c r="U32" s="3">
        <f t="shared" ca="1" si="46"/>
        <v>20.046017236151904</v>
      </c>
      <c r="V32" s="3">
        <f t="shared" ca="1" si="46"/>
        <v>20.350230153001995</v>
      </c>
      <c r="W32" s="3">
        <f t="shared" ca="1" si="46"/>
        <v>20.231375266630376</v>
      </c>
      <c r="X32" s="3">
        <f t="shared" ca="1" si="46"/>
        <v>19.819151025412044</v>
      </c>
      <c r="Y32" s="3">
        <f t="shared" ca="1" si="46"/>
        <v>19.942491159746215</v>
      </c>
      <c r="Z32" s="3">
        <f t="shared" ca="1" si="46"/>
        <v>19.831600466270647</v>
      </c>
      <c r="AA32" s="3">
        <f t="shared" ca="1" si="46"/>
        <v>19.895344874466485</v>
      </c>
      <c r="AB32" s="3">
        <f t="shared" ca="1" si="46"/>
        <v>20.268311317308417</v>
      </c>
      <c r="AC32" s="3">
        <f t="shared" ca="1" si="46"/>
        <v>20.676305329183794</v>
      </c>
      <c r="AD32" s="3">
        <f t="shared" ca="1" si="46"/>
        <v>20.693576706654579</v>
      </c>
      <c r="AE32" s="3">
        <f t="shared" ca="1" si="46"/>
        <v>20.878079957736809</v>
      </c>
      <c r="AF32" s="3">
        <f t="shared" ca="1" si="46"/>
        <v>20.403082483426815</v>
      </c>
      <c r="AG32" s="3">
        <f t="shared" ca="1" si="46"/>
        <v>20.233245593015639</v>
      </c>
      <c r="AH32" s="3">
        <f t="shared" ca="1" si="46"/>
        <v>20.458594527465159</v>
      </c>
      <c r="AI32" s="3">
        <f t="shared" ca="1" si="46"/>
        <v>20.770139528812589</v>
      </c>
      <c r="AJ32" s="3">
        <f t="shared" ca="1" si="46"/>
        <v>21.015308440465894</v>
      </c>
      <c r="AK32" s="3">
        <f t="shared" ca="1" si="46"/>
        <v>20.844181097059952</v>
      </c>
      <c r="AL32" s="3">
        <f t="shared" ca="1" si="46"/>
        <v>21.129204316674983</v>
      </c>
      <c r="AM32" s="3">
        <f t="shared" ca="1" si="46"/>
        <v>21.120532805554017</v>
      </c>
      <c r="AN32" s="3">
        <f t="shared" ca="1" si="46"/>
        <v>21.194850315353364</v>
      </c>
      <c r="AO32" s="3">
        <f t="shared" ca="1" si="46"/>
        <v>21.206933781875811</v>
      </c>
      <c r="AP32" s="3">
        <f t="shared" ca="1" si="46"/>
        <v>20.957455431892463</v>
      </c>
      <c r="AQ32" s="3">
        <f t="shared" ca="1" si="46"/>
        <v>21.092109851754753</v>
      </c>
      <c r="AR32" s="3">
        <f t="shared" ca="1" si="46"/>
        <v>21.335355282107297</v>
      </c>
      <c r="AS32" s="3">
        <f t="shared" ca="1" si="46"/>
        <v>21.500595655579318</v>
      </c>
      <c r="AT32" s="3">
        <f t="shared" ca="1" si="46"/>
        <v>21.014038729031007</v>
      </c>
      <c r="AU32" s="3">
        <f t="shared" ca="1" si="46"/>
        <v>21.278279000839998</v>
      </c>
      <c r="AV32" s="3">
        <f t="shared" ca="1" si="46"/>
        <v>21.237458097754395</v>
      </c>
      <c r="AW32" s="3">
        <f t="shared" ca="1" si="46"/>
        <v>21.586943526954769</v>
      </c>
      <c r="AX32" s="3">
        <f t="shared" ca="1" si="46"/>
        <v>21.214984439391195</v>
      </c>
      <c r="AY32" s="3">
        <f t="shared" ca="1" si="46"/>
        <v>20.842011500209594</v>
      </c>
      <c r="AZ32" s="3">
        <f t="shared" ca="1" si="46"/>
        <v>20.973496266313951</v>
      </c>
      <c r="BA32" s="3">
        <f t="shared" ca="1" si="46"/>
        <v>20.640682619562625</v>
      </c>
      <c r="BB32" s="3">
        <f t="shared" ca="1" si="46"/>
        <v>20.894671591694415</v>
      </c>
      <c r="BC32" s="3">
        <f t="shared" ca="1" si="46"/>
        <v>21.076670277697165</v>
      </c>
      <c r="BD32" s="3">
        <f t="shared" ca="1" si="46"/>
        <v>21.222472592476858</v>
      </c>
      <c r="BE32" s="3">
        <f t="shared" ca="1" si="46"/>
        <v>21.271218660315942</v>
      </c>
      <c r="BF32" s="3">
        <f t="shared" ca="1" si="46"/>
        <v>20.991724322612466</v>
      </c>
      <c r="BG32" s="3">
        <f t="shared" ca="1" si="46"/>
        <v>21.331744905144937</v>
      </c>
      <c r="BH32" s="3">
        <f t="shared" ca="1" si="46"/>
        <v>21.128870363063786</v>
      </c>
      <c r="BI32" s="3">
        <f t="shared" ca="1" si="46"/>
        <v>21.341056596313894</v>
      </c>
      <c r="BJ32" s="3">
        <f t="shared" ca="1" si="46"/>
        <v>21.414671979619097</v>
      </c>
      <c r="BK32" s="3">
        <f t="shared" ca="1" si="46"/>
        <v>21.677102285453682</v>
      </c>
      <c r="BL32" s="3">
        <f t="shared" ca="1" si="46"/>
        <v>21.5935241884203</v>
      </c>
      <c r="BM32" s="3">
        <f t="shared" ca="1" si="46"/>
        <v>20.923394377448911</v>
      </c>
      <c r="BN32" s="3">
        <f t="shared" ca="1" si="46"/>
        <v>20.72031483927336</v>
      </c>
      <c r="BO32" s="3">
        <f t="shared" ref="BO32:CN32" ca="1" si="47">BN32*EXP(($C$6-$C$5-0.5*$B$7^2)*($B$8/360)+$B$7*($B$8/360)^0.5*NORMSINV(RAND()))</f>
        <v>20.64581420428771</v>
      </c>
      <c r="BP32" s="3">
        <f t="shared" ca="1" si="47"/>
        <v>21.059161082608089</v>
      </c>
      <c r="BQ32" s="3">
        <f t="shared" ca="1" si="47"/>
        <v>21.055218986192287</v>
      </c>
      <c r="BR32" s="3">
        <f t="shared" ca="1" si="47"/>
        <v>21.162175057802703</v>
      </c>
      <c r="BS32" s="3">
        <f t="shared" ca="1" si="47"/>
        <v>21.468737846345213</v>
      </c>
      <c r="BT32" s="3">
        <f t="shared" ca="1" si="47"/>
        <v>20.774823842933582</v>
      </c>
      <c r="BU32" s="3">
        <f t="shared" ca="1" si="47"/>
        <v>20.812695550867094</v>
      </c>
      <c r="BV32" s="3">
        <f t="shared" ca="1" si="47"/>
        <v>21.026473955226962</v>
      </c>
      <c r="BW32" s="3">
        <f t="shared" ca="1" si="47"/>
        <v>20.492260823198304</v>
      </c>
      <c r="BX32" s="3">
        <f t="shared" ca="1" si="47"/>
        <v>20.394605040795192</v>
      </c>
      <c r="BY32" s="3">
        <f t="shared" ca="1" si="47"/>
        <v>20.436884129548975</v>
      </c>
      <c r="BZ32" s="3">
        <f t="shared" ca="1" si="47"/>
        <v>20.00316921026301</v>
      </c>
      <c r="CA32" s="3">
        <f t="shared" ca="1" si="47"/>
        <v>19.395980912374224</v>
      </c>
      <c r="CB32" s="3">
        <f t="shared" ca="1" si="47"/>
        <v>19.564787580704223</v>
      </c>
      <c r="CC32" s="3">
        <f t="shared" ca="1" si="47"/>
        <v>20.007287854337143</v>
      </c>
      <c r="CD32" s="3">
        <f t="shared" ca="1" si="47"/>
        <v>20.177647597664503</v>
      </c>
      <c r="CE32" s="3">
        <f t="shared" ca="1" si="47"/>
        <v>20.164916769684115</v>
      </c>
      <c r="CF32" s="3">
        <f t="shared" ca="1" si="47"/>
        <v>20.17730257543236</v>
      </c>
      <c r="CG32" s="3">
        <f t="shared" ca="1" si="47"/>
        <v>20.193052753169084</v>
      </c>
      <c r="CH32" s="3">
        <f t="shared" ca="1" si="47"/>
        <v>20.431692932006328</v>
      </c>
      <c r="CI32" s="3">
        <f t="shared" ca="1" si="47"/>
        <v>20.311772148125996</v>
      </c>
      <c r="CJ32" s="3">
        <f t="shared" ca="1" si="47"/>
        <v>20.265553859803759</v>
      </c>
      <c r="CK32" s="3">
        <f t="shared" ca="1" si="47"/>
        <v>20.120469282315</v>
      </c>
      <c r="CL32" s="3">
        <f t="shared" ca="1" si="47"/>
        <v>20.461837971044375</v>
      </c>
      <c r="CM32" s="3">
        <f t="shared" ca="1" si="47"/>
        <v>20.244364783909059</v>
      </c>
      <c r="CN32" s="3">
        <f t="shared" ca="1" si="47"/>
        <v>20.441226530487437</v>
      </c>
    </row>
    <row r="33" spans="1:92" x14ac:dyDescent="0.25">
      <c r="A33">
        <f t="shared" si="7"/>
        <v>23</v>
      </c>
      <c r="B33">
        <f t="shared" si="4"/>
        <v>20.67</v>
      </c>
      <c r="C33" s="3">
        <f t="shared" ref="C33:BN33" ca="1" si="48">B33*EXP(($C$6-$C$5-0.5*$B$7^2)*($B$8/360)+$B$7*($B$8/360)^0.5*NORMSINV(RAND()))</f>
        <v>20.532652570250804</v>
      </c>
      <c r="D33" s="3">
        <f t="shared" ca="1" si="48"/>
        <v>20.519147715244003</v>
      </c>
      <c r="E33" s="3">
        <f t="shared" ca="1" si="48"/>
        <v>20.734796962861903</v>
      </c>
      <c r="F33" s="3">
        <f t="shared" ca="1" si="48"/>
        <v>21.119308053413256</v>
      </c>
      <c r="G33" s="3">
        <f t="shared" ca="1" si="48"/>
        <v>21.102904120195369</v>
      </c>
      <c r="H33" s="3">
        <f t="shared" ca="1" si="48"/>
        <v>21.417890229306405</v>
      </c>
      <c r="I33" s="3">
        <f t="shared" ca="1" si="48"/>
        <v>21.146413210571442</v>
      </c>
      <c r="J33" s="3">
        <f t="shared" ca="1" si="48"/>
        <v>21.119954670231479</v>
      </c>
      <c r="K33" s="3">
        <f t="shared" ca="1" si="48"/>
        <v>20.958426786126221</v>
      </c>
      <c r="L33" s="3">
        <f t="shared" ca="1" si="48"/>
        <v>20.969026125179276</v>
      </c>
      <c r="M33" s="3">
        <f t="shared" ca="1" si="48"/>
        <v>21.078990614350573</v>
      </c>
      <c r="N33" s="3">
        <f t="shared" ca="1" si="48"/>
        <v>20.690173832779781</v>
      </c>
      <c r="O33" s="3">
        <f t="shared" ca="1" si="48"/>
        <v>20.758096494733845</v>
      </c>
      <c r="P33" s="3">
        <f t="shared" ca="1" si="48"/>
        <v>20.396132966721215</v>
      </c>
      <c r="Q33" s="3">
        <f t="shared" ca="1" si="48"/>
        <v>20.404535942661862</v>
      </c>
      <c r="R33" s="3">
        <f t="shared" ca="1" si="48"/>
        <v>20.375178308500409</v>
      </c>
      <c r="S33" s="3">
        <f t="shared" ca="1" si="48"/>
        <v>20.240377021297899</v>
      </c>
      <c r="T33" s="3">
        <f t="shared" ca="1" si="48"/>
        <v>20.367629921933343</v>
      </c>
      <c r="U33" s="3">
        <f t="shared" ca="1" si="48"/>
        <v>20.752426543339308</v>
      </c>
      <c r="V33" s="3">
        <f t="shared" ca="1" si="48"/>
        <v>20.334508989008796</v>
      </c>
      <c r="W33" s="3">
        <f t="shared" ca="1" si="48"/>
        <v>20.922892406677658</v>
      </c>
      <c r="X33" s="3">
        <f t="shared" ca="1" si="48"/>
        <v>21.236385547940831</v>
      </c>
      <c r="Y33" s="3">
        <f t="shared" ca="1" si="48"/>
        <v>21.579077632930442</v>
      </c>
      <c r="Z33" s="3">
        <f t="shared" ca="1" si="48"/>
        <v>21.1864552730251</v>
      </c>
      <c r="AA33" s="3">
        <f t="shared" ca="1" si="48"/>
        <v>21.491939377361152</v>
      </c>
      <c r="AB33" s="3">
        <f t="shared" ca="1" si="48"/>
        <v>21.537688052510802</v>
      </c>
      <c r="AC33" s="3">
        <f t="shared" ca="1" si="48"/>
        <v>22.070514147228742</v>
      </c>
      <c r="AD33" s="3">
        <f t="shared" ca="1" si="48"/>
        <v>22.08455315123841</v>
      </c>
      <c r="AE33" s="3">
        <f t="shared" ca="1" si="48"/>
        <v>22.130039573531143</v>
      </c>
      <c r="AF33" s="3">
        <f t="shared" ca="1" si="48"/>
        <v>21.780097880443485</v>
      </c>
      <c r="AG33" s="3">
        <f t="shared" ca="1" si="48"/>
        <v>21.952910850996417</v>
      </c>
      <c r="AH33" s="3">
        <f t="shared" ca="1" si="48"/>
        <v>21.638489976844401</v>
      </c>
      <c r="AI33" s="3">
        <f t="shared" ca="1" si="48"/>
        <v>21.229768280852497</v>
      </c>
      <c r="AJ33" s="3">
        <f t="shared" ca="1" si="48"/>
        <v>21.821536791795854</v>
      </c>
      <c r="AK33" s="3">
        <f t="shared" ca="1" si="48"/>
        <v>21.593203095594919</v>
      </c>
      <c r="AL33" s="3">
        <f t="shared" ca="1" si="48"/>
        <v>22.02616323958582</v>
      </c>
      <c r="AM33" s="3">
        <f t="shared" ca="1" si="48"/>
        <v>22.238825455345008</v>
      </c>
      <c r="AN33" s="3">
        <f t="shared" ca="1" si="48"/>
        <v>22.701719605124001</v>
      </c>
      <c r="AO33" s="3">
        <f t="shared" ca="1" si="48"/>
        <v>22.763926471974852</v>
      </c>
      <c r="AP33" s="3">
        <f t="shared" ca="1" si="48"/>
        <v>22.951687764735411</v>
      </c>
      <c r="AQ33" s="3">
        <f t="shared" ca="1" si="48"/>
        <v>22.886797042477152</v>
      </c>
      <c r="AR33" s="3">
        <f t="shared" ca="1" si="48"/>
        <v>22.736618033044955</v>
      </c>
      <c r="AS33" s="3">
        <f t="shared" ca="1" si="48"/>
        <v>22.420616793138148</v>
      </c>
      <c r="AT33" s="3">
        <f t="shared" ca="1" si="48"/>
        <v>23.050173662152709</v>
      </c>
      <c r="AU33" s="3">
        <f t="shared" ca="1" si="48"/>
        <v>23.298087534154941</v>
      </c>
      <c r="AV33" s="3">
        <f t="shared" ca="1" si="48"/>
        <v>23.66693439413028</v>
      </c>
      <c r="AW33" s="3">
        <f t="shared" ca="1" si="48"/>
        <v>23.632454726406824</v>
      </c>
      <c r="AX33" s="3">
        <f t="shared" ca="1" si="48"/>
        <v>23.596951650798662</v>
      </c>
      <c r="AY33" s="3">
        <f t="shared" ca="1" si="48"/>
        <v>23.313209686950948</v>
      </c>
      <c r="AZ33" s="3">
        <f t="shared" ca="1" si="48"/>
        <v>23.206826851782072</v>
      </c>
      <c r="BA33" s="3">
        <f t="shared" ca="1" si="48"/>
        <v>23.252321277423746</v>
      </c>
      <c r="BB33" s="3">
        <f t="shared" ca="1" si="48"/>
        <v>23.069427353689832</v>
      </c>
      <c r="BC33" s="3">
        <f t="shared" ca="1" si="48"/>
        <v>23.220687288478452</v>
      </c>
      <c r="BD33" s="3">
        <f t="shared" ca="1" si="48"/>
        <v>23.70280152409855</v>
      </c>
      <c r="BE33" s="3">
        <f t="shared" ca="1" si="48"/>
        <v>23.476286459381214</v>
      </c>
      <c r="BF33" s="3">
        <f t="shared" ca="1" si="48"/>
        <v>23.915479605260661</v>
      </c>
      <c r="BG33" s="3">
        <f t="shared" ca="1" si="48"/>
        <v>24.274050442421764</v>
      </c>
      <c r="BH33" s="3">
        <f t="shared" ca="1" si="48"/>
        <v>23.793256369868626</v>
      </c>
      <c r="BI33" s="3">
        <f t="shared" ca="1" si="48"/>
        <v>24.234196633558277</v>
      </c>
      <c r="BJ33" s="3">
        <f t="shared" ca="1" si="48"/>
        <v>24.206772377330594</v>
      </c>
      <c r="BK33" s="3">
        <f t="shared" ca="1" si="48"/>
        <v>24.018157498062465</v>
      </c>
      <c r="BL33" s="3">
        <f t="shared" ca="1" si="48"/>
        <v>23.649622164420894</v>
      </c>
      <c r="BM33" s="3">
        <f t="shared" ca="1" si="48"/>
        <v>24.300748025636207</v>
      </c>
      <c r="BN33" s="3">
        <f t="shared" ca="1" si="48"/>
        <v>24.47516141256758</v>
      </c>
      <c r="BO33" s="3">
        <f t="shared" ref="BO33:CN33" ca="1" si="49">BN33*EXP(($C$6-$C$5-0.5*$B$7^2)*($B$8/360)+$B$7*($B$8/360)^0.5*NORMSINV(RAND()))</f>
        <v>24.978863433105303</v>
      </c>
      <c r="BP33" s="3">
        <f t="shared" ca="1" si="49"/>
        <v>24.383064625768405</v>
      </c>
      <c r="BQ33" s="3">
        <f t="shared" ca="1" si="49"/>
        <v>24.060113890137284</v>
      </c>
      <c r="BR33" s="3">
        <f t="shared" ca="1" si="49"/>
        <v>23.821880506222772</v>
      </c>
      <c r="BS33" s="3">
        <f t="shared" ca="1" si="49"/>
        <v>23.719031253487266</v>
      </c>
      <c r="BT33" s="3">
        <f t="shared" ca="1" si="49"/>
        <v>23.943866807337855</v>
      </c>
      <c r="BU33" s="3">
        <f t="shared" ca="1" si="49"/>
        <v>23.719726599959966</v>
      </c>
      <c r="BV33" s="3">
        <f t="shared" ca="1" si="49"/>
        <v>24.072218817902574</v>
      </c>
      <c r="BW33" s="3">
        <f t="shared" ca="1" si="49"/>
        <v>24.551198271434092</v>
      </c>
      <c r="BX33" s="3">
        <f t="shared" ca="1" si="49"/>
        <v>24.504183903383559</v>
      </c>
      <c r="BY33" s="3">
        <f t="shared" ca="1" si="49"/>
        <v>24.487820058244143</v>
      </c>
      <c r="BZ33" s="3">
        <f t="shared" ca="1" si="49"/>
        <v>24.665558540702186</v>
      </c>
      <c r="CA33" s="3">
        <f t="shared" ca="1" si="49"/>
        <v>24.744232914566862</v>
      </c>
      <c r="CB33" s="3">
        <f t="shared" ca="1" si="49"/>
        <v>24.892245768938533</v>
      </c>
      <c r="CC33" s="3">
        <f t="shared" ca="1" si="49"/>
        <v>24.921073605800341</v>
      </c>
      <c r="CD33" s="3">
        <f t="shared" ca="1" si="49"/>
        <v>24.66629015339246</v>
      </c>
      <c r="CE33" s="3">
        <f t="shared" ca="1" si="49"/>
        <v>24.368377764911838</v>
      </c>
      <c r="CF33" s="3">
        <f t="shared" ca="1" si="49"/>
        <v>24.296714149660421</v>
      </c>
      <c r="CG33" s="3">
        <f t="shared" ca="1" si="49"/>
        <v>24.668832389902803</v>
      </c>
      <c r="CH33" s="3">
        <f t="shared" ca="1" si="49"/>
        <v>24.569419412593149</v>
      </c>
      <c r="CI33" s="3">
        <f t="shared" ca="1" si="49"/>
        <v>24.527803416549645</v>
      </c>
      <c r="CJ33" s="3">
        <f t="shared" ca="1" si="49"/>
        <v>24.447733308881698</v>
      </c>
      <c r="CK33" s="3">
        <f t="shared" ca="1" si="49"/>
        <v>24.463368969526194</v>
      </c>
      <c r="CL33" s="3">
        <f t="shared" ca="1" si="49"/>
        <v>24.795261684700755</v>
      </c>
      <c r="CM33" s="3">
        <f t="shared" ca="1" si="49"/>
        <v>24.66543192831508</v>
      </c>
      <c r="CN33" s="3">
        <f t="shared" ca="1" si="49"/>
        <v>24.895801323530744</v>
      </c>
    </row>
    <row r="34" spans="1:92" x14ac:dyDescent="0.25">
      <c r="A34">
        <f t="shared" si="7"/>
        <v>24</v>
      </c>
      <c r="B34">
        <f t="shared" si="4"/>
        <v>20.67</v>
      </c>
      <c r="C34" s="3">
        <f t="shared" ref="C34:BN34" ca="1" si="50">B34*EXP(($C$6-$C$5-0.5*$B$7^2)*($B$8/360)+$B$7*($B$8/360)^0.5*NORMSINV(RAND()))</f>
        <v>20.363871557812956</v>
      </c>
      <c r="D34" s="3">
        <f t="shared" ca="1" si="50"/>
        <v>20.246892837680566</v>
      </c>
      <c r="E34" s="3">
        <f t="shared" ca="1" si="50"/>
        <v>20.100631096667701</v>
      </c>
      <c r="F34" s="3">
        <f t="shared" ca="1" si="50"/>
        <v>20.409993099449188</v>
      </c>
      <c r="G34" s="3">
        <f t="shared" ca="1" si="50"/>
        <v>20.579055094360442</v>
      </c>
      <c r="H34" s="3">
        <f t="shared" ca="1" si="50"/>
        <v>20.062219356615874</v>
      </c>
      <c r="I34" s="3">
        <f t="shared" ca="1" si="50"/>
        <v>19.78687399169343</v>
      </c>
      <c r="J34" s="3">
        <f t="shared" ca="1" si="50"/>
        <v>19.996307842729074</v>
      </c>
      <c r="K34" s="3">
        <f t="shared" ca="1" si="50"/>
        <v>19.629877394936617</v>
      </c>
      <c r="L34" s="3">
        <f t="shared" ca="1" si="50"/>
        <v>19.909156837030029</v>
      </c>
      <c r="M34" s="3">
        <f t="shared" ca="1" si="50"/>
        <v>19.557360796377289</v>
      </c>
      <c r="N34" s="3">
        <f t="shared" ca="1" si="50"/>
        <v>19.343641257397788</v>
      </c>
      <c r="O34" s="3">
        <f t="shared" ca="1" si="50"/>
        <v>19.651314265601869</v>
      </c>
      <c r="P34" s="3">
        <f t="shared" ca="1" si="50"/>
        <v>19.277183151997829</v>
      </c>
      <c r="Q34" s="3">
        <f t="shared" ca="1" si="50"/>
        <v>18.905069917471309</v>
      </c>
      <c r="R34" s="3">
        <f t="shared" ca="1" si="50"/>
        <v>19.149498894528215</v>
      </c>
      <c r="S34" s="3">
        <f t="shared" ca="1" si="50"/>
        <v>19.152164531528815</v>
      </c>
      <c r="T34" s="3">
        <f t="shared" ca="1" si="50"/>
        <v>18.340761310495747</v>
      </c>
      <c r="U34" s="3">
        <f t="shared" ca="1" si="50"/>
        <v>18.075771323892827</v>
      </c>
      <c r="V34" s="3">
        <f t="shared" ca="1" si="50"/>
        <v>18.352034550188183</v>
      </c>
      <c r="W34" s="3">
        <f t="shared" ca="1" si="50"/>
        <v>18.348968074013012</v>
      </c>
      <c r="X34" s="3">
        <f t="shared" ca="1" si="50"/>
        <v>18.090529635961094</v>
      </c>
      <c r="Y34" s="3">
        <f t="shared" ca="1" si="50"/>
        <v>18.367813962834983</v>
      </c>
      <c r="Z34" s="3">
        <f t="shared" ca="1" si="50"/>
        <v>18.212046953328322</v>
      </c>
      <c r="AA34" s="3">
        <f t="shared" ca="1" si="50"/>
        <v>18.337272456401571</v>
      </c>
      <c r="AB34" s="3">
        <f t="shared" ca="1" si="50"/>
        <v>17.871243918170364</v>
      </c>
      <c r="AC34" s="3">
        <f t="shared" ca="1" si="50"/>
        <v>17.864541829467047</v>
      </c>
      <c r="AD34" s="3">
        <f t="shared" ca="1" si="50"/>
        <v>17.821538729923759</v>
      </c>
      <c r="AE34" s="3">
        <f t="shared" ca="1" si="50"/>
        <v>17.773048553754347</v>
      </c>
      <c r="AF34" s="3">
        <f t="shared" ca="1" si="50"/>
        <v>18.019210249678942</v>
      </c>
      <c r="AG34" s="3">
        <f t="shared" ca="1" si="50"/>
        <v>17.592747750726822</v>
      </c>
      <c r="AH34" s="3">
        <f t="shared" ca="1" si="50"/>
        <v>17.696996440163542</v>
      </c>
      <c r="AI34" s="3">
        <f t="shared" ca="1" si="50"/>
        <v>18.012433720741228</v>
      </c>
      <c r="AJ34" s="3">
        <f t="shared" ca="1" si="50"/>
        <v>18.323356571327416</v>
      </c>
      <c r="AK34" s="3">
        <f t="shared" ca="1" si="50"/>
        <v>17.987488715348551</v>
      </c>
      <c r="AL34" s="3">
        <f t="shared" ca="1" si="50"/>
        <v>17.635348532131339</v>
      </c>
      <c r="AM34" s="3">
        <f t="shared" ca="1" si="50"/>
        <v>17.583197421242399</v>
      </c>
      <c r="AN34" s="3">
        <f t="shared" ca="1" si="50"/>
        <v>17.844695120717155</v>
      </c>
      <c r="AO34" s="3">
        <f t="shared" ca="1" si="50"/>
        <v>17.579782681685021</v>
      </c>
      <c r="AP34" s="3">
        <f t="shared" ca="1" si="50"/>
        <v>17.719099220684981</v>
      </c>
      <c r="AQ34" s="3">
        <f t="shared" ca="1" si="50"/>
        <v>17.404439251548123</v>
      </c>
      <c r="AR34" s="3">
        <f t="shared" ca="1" si="50"/>
        <v>17.408242114378442</v>
      </c>
      <c r="AS34" s="3">
        <f t="shared" ca="1" si="50"/>
        <v>17.596030293616963</v>
      </c>
      <c r="AT34" s="3">
        <f t="shared" ca="1" si="50"/>
        <v>17.674784289989944</v>
      </c>
      <c r="AU34" s="3">
        <f t="shared" ca="1" si="50"/>
        <v>17.459010210066548</v>
      </c>
      <c r="AV34" s="3">
        <f t="shared" ca="1" si="50"/>
        <v>17.581612313555222</v>
      </c>
      <c r="AW34" s="3">
        <f t="shared" ca="1" si="50"/>
        <v>17.354933564269022</v>
      </c>
      <c r="AX34" s="3">
        <f t="shared" ca="1" si="50"/>
        <v>17.379310145126325</v>
      </c>
      <c r="AY34" s="3">
        <f t="shared" ca="1" si="50"/>
        <v>17.327961300213001</v>
      </c>
      <c r="AZ34" s="3">
        <f t="shared" ca="1" si="50"/>
        <v>17.911975661634568</v>
      </c>
      <c r="BA34" s="3">
        <f t="shared" ca="1" si="50"/>
        <v>17.877874902955018</v>
      </c>
      <c r="BB34" s="3">
        <f t="shared" ca="1" si="50"/>
        <v>17.932295727807585</v>
      </c>
      <c r="BC34" s="3">
        <f t="shared" ca="1" si="50"/>
        <v>17.880471881379517</v>
      </c>
      <c r="BD34" s="3">
        <f t="shared" ca="1" si="50"/>
        <v>17.691404360205578</v>
      </c>
      <c r="BE34" s="3">
        <f t="shared" ca="1" si="50"/>
        <v>17.836395472869334</v>
      </c>
      <c r="BF34" s="3">
        <f t="shared" ca="1" si="50"/>
        <v>17.674517564627919</v>
      </c>
      <c r="BG34" s="3">
        <f t="shared" ca="1" si="50"/>
        <v>17.74399290349762</v>
      </c>
      <c r="BH34" s="3">
        <f t="shared" ca="1" si="50"/>
        <v>17.445460912538092</v>
      </c>
      <c r="BI34" s="3">
        <f t="shared" ca="1" si="50"/>
        <v>17.65313001743954</v>
      </c>
      <c r="BJ34" s="3">
        <f t="shared" ca="1" si="50"/>
        <v>17.827407176647331</v>
      </c>
      <c r="BK34" s="3">
        <f t="shared" ca="1" si="50"/>
        <v>18.030165902153861</v>
      </c>
      <c r="BL34" s="3">
        <f t="shared" ca="1" si="50"/>
        <v>18.12389741016618</v>
      </c>
      <c r="BM34" s="3">
        <f t="shared" ca="1" si="50"/>
        <v>18.603262981885614</v>
      </c>
      <c r="BN34" s="3">
        <f t="shared" ca="1" si="50"/>
        <v>18.858413430397313</v>
      </c>
      <c r="BO34" s="3">
        <f t="shared" ref="BO34:CN34" ca="1" si="51">BN34*EXP(($C$6-$C$5-0.5*$B$7^2)*($B$8/360)+$B$7*($B$8/360)^0.5*NORMSINV(RAND()))</f>
        <v>18.992555185501281</v>
      </c>
      <c r="BP34" s="3">
        <f t="shared" ca="1" si="51"/>
        <v>19.265000090629055</v>
      </c>
      <c r="BQ34" s="3">
        <f t="shared" ca="1" si="51"/>
        <v>19.099791270143673</v>
      </c>
      <c r="BR34" s="3">
        <f t="shared" ca="1" si="51"/>
        <v>19.008306617337951</v>
      </c>
      <c r="BS34" s="3">
        <f t="shared" ca="1" si="51"/>
        <v>18.688107626505335</v>
      </c>
      <c r="BT34" s="3">
        <f t="shared" ca="1" si="51"/>
        <v>18.865873066431995</v>
      </c>
      <c r="BU34" s="3">
        <f t="shared" ca="1" si="51"/>
        <v>18.378663226293828</v>
      </c>
      <c r="BV34" s="3">
        <f t="shared" ca="1" si="51"/>
        <v>18.351050000089074</v>
      </c>
      <c r="BW34" s="3">
        <f t="shared" ca="1" si="51"/>
        <v>18.181376661678019</v>
      </c>
      <c r="BX34" s="3">
        <f t="shared" ca="1" si="51"/>
        <v>18.240420862601155</v>
      </c>
      <c r="BY34" s="3">
        <f t="shared" ca="1" si="51"/>
        <v>18.290200180150027</v>
      </c>
      <c r="BZ34" s="3">
        <f t="shared" ca="1" si="51"/>
        <v>18.436996394181389</v>
      </c>
      <c r="CA34" s="3">
        <f t="shared" ca="1" si="51"/>
        <v>18.177621735251854</v>
      </c>
      <c r="CB34" s="3">
        <f t="shared" ca="1" si="51"/>
        <v>17.972663019780146</v>
      </c>
      <c r="CC34" s="3">
        <f t="shared" ca="1" si="51"/>
        <v>18.219139653369403</v>
      </c>
      <c r="CD34" s="3">
        <f t="shared" ca="1" si="51"/>
        <v>18.450101800948445</v>
      </c>
      <c r="CE34" s="3">
        <f t="shared" ca="1" si="51"/>
        <v>18.674339202339251</v>
      </c>
      <c r="CF34" s="3">
        <f t="shared" ca="1" si="51"/>
        <v>18.5988355995413</v>
      </c>
      <c r="CG34" s="3">
        <f t="shared" ca="1" si="51"/>
        <v>18.352298204296723</v>
      </c>
      <c r="CH34" s="3">
        <f t="shared" ca="1" si="51"/>
        <v>18.151872463882164</v>
      </c>
      <c r="CI34" s="3">
        <f t="shared" ca="1" si="51"/>
        <v>17.950523819190792</v>
      </c>
      <c r="CJ34" s="3">
        <f t="shared" ca="1" si="51"/>
        <v>18.537553436572253</v>
      </c>
      <c r="CK34" s="3">
        <f t="shared" ca="1" si="51"/>
        <v>18.613802898775869</v>
      </c>
      <c r="CL34" s="3">
        <f t="shared" ca="1" si="51"/>
        <v>18.821491195672632</v>
      </c>
      <c r="CM34" s="3">
        <f t="shared" ca="1" si="51"/>
        <v>18.812609852973463</v>
      </c>
      <c r="CN34" s="3">
        <f t="shared" ca="1" si="51"/>
        <v>18.940355795787891</v>
      </c>
    </row>
    <row r="35" spans="1:92" x14ac:dyDescent="0.25">
      <c r="A35">
        <f t="shared" si="7"/>
        <v>25</v>
      </c>
      <c r="B35">
        <f t="shared" si="4"/>
        <v>20.67</v>
      </c>
      <c r="C35" s="3">
        <f t="shared" ref="C35:BN35" ca="1" si="52">B35*EXP(($C$6-$C$5-0.5*$B$7^2)*($B$8/360)+$B$7*($B$8/360)^0.5*NORMSINV(RAND()))</f>
        <v>20.705418113895853</v>
      </c>
      <c r="D35" s="3">
        <f t="shared" ca="1" si="52"/>
        <v>20.785178692013833</v>
      </c>
      <c r="E35" s="3">
        <f t="shared" ca="1" si="52"/>
        <v>20.779258509806226</v>
      </c>
      <c r="F35" s="3">
        <f t="shared" ca="1" si="52"/>
        <v>20.66694435812866</v>
      </c>
      <c r="G35" s="3">
        <f t="shared" ca="1" si="52"/>
        <v>20.50543463118478</v>
      </c>
      <c r="H35" s="3">
        <f t="shared" ca="1" si="52"/>
        <v>19.973982187040789</v>
      </c>
      <c r="I35" s="3">
        <f t="shared" ca="1" si="52"/>
        <v>20.07763669007177</v>
      </c>
      <c r="J35" s="3">
        <f t="shared" ca="1" si="52"/>
        <v>20.164295595331005</v>
      </c>
      <c r="K35" s="3">
        <f t="shared" ca="1" si="52"/>
        <v>20.065403939548148</v>
      </c>
      <c r="L35" s="3">
        <f t="shared" ca="1" si="52"/>
        <v>19.532949779172277</v>
      </c>
      <c r="M35" s="3">
        <f t="shared" ca="1" si="52"/>
        <v>19.211456609540253</v>
      </c>
      <c r="N35" s="3">
        <f t="shared" ca="1" si="52"/>
        <v>18.914362592216346</v>
      </c>
      <c r="O35" s="3">
        <f t="shared" ca="1" si="52"/>
        <v>18.732674225340837</v>
      </c>
      <c r="P35" s="3">
        <f t="shared" ca="1" si="52"/>
        <v>18.276964686585817</v>
      </c>
      <c r="Q35" s="3">
        <f t="shared" ca="1" si="52"/>
        <v>18.439675744809588</v>
      </c>
      <c r="R35" s="3">
        <f t="shared" ca="1" si="52"/>
        <v>18.197774500139985</v>
      </c>
      <c r="S35" s="3">
        <f t="shared" ca="1" si="52"/>
        <v>18.486445786593336</v>
      </c>
      <c r="T35" s="3">
        <f t="shared" ca="1" si="52"/>
        <v>18.220706099954775</v>
      </c>
      <c r="U35" s="3">
        <f t="shared" ca="1" si="52"/>
        <v>18.549775413763111</v>
      </c>
      <c r="V35" s="3">
        <f t="shared" ca="1" si="52"/>
        <v>18.60870019004582</v>
      </c>
      <c r="W35" s="3">
        <f t="shared" ca="1" si="52"/>
        <v>18.167535069026133</v>
      </c>
      <c r="X35" s="3">
        <f t="shared" ca="1" si="52"/>
        <v>17.89931507116799</v>
      </c>
      <c r="Y35" s="3">
        <f t="shared" ca="1" si="52"/>
        <v>17.631528407322957</v>
      </c>
      <c r="Z35" s="3">
        <f t="shared" ca="1" si="52"/>
        <v>17.516235904327601</v>
      </c>
      <c r="AA35" s="3">
        <f t="shared" ca="1" si="52"/>
        <v>17.60514376075519</v>
      </c>
      <c r="AB35" s="3">
        <f t="shared" ca="1" si="52"/>
        <v>17.603657113073908</v>
      </c>
      <c r="AC35" s="3">
        <f t="shared" ca="1" si="52"/>
        <v>17.54296777860478</v>
      </c>
      <c r="AD35" s="3">
        <f t="shared" ca="1" si="52"/>
        <v>17.026226143853467</v>
      </c>
      <c r="AE35" s="3">
        <f t="shared" ca="1" si="52"/>
        <v>17.140675404058268</v>
      </c>
      <c r="AF35" s="3">
        <f t="shared" ca="1" si="52"/>
        <v>16.967856453767876</v>
      </c>
      <c r="AG35" s="3">
        <f t="shared" ca="1" si="52"/>
        <v>16.926507666408639</v>
      </c>
      <c r="AH35" s="3">
        <f t="shared" ca="1" si="52"/>
        <v>16.708105994760775</v>
      </c>
      <c r="AI35" s="3">
        <f t="shared" ca="1" si="52"/>
        <v>16.724089088959204</v>
      </c>
      <c r="AJ35" s="3">
        <f t="shared" ca="1" si="52"/>
        <v>16.79726179395832</v>
      </c>
      <c r="AK35" s="3">
        <f t="shared" ca="1" si="52"/>
        <v>16.69768190416772</v>
      </c>
      <c r="AL35" s="3">
        <f t="shared" ca="1" si="52"/>
        <v>16.663979937590625</v>
      </c>
      <c r="AM35" s="3">
        <f t="shared" ca="1" si="52"/>
        <v>16.800670339409809</v>
      </c>
      <c r="AN35" s="3">
        <f t="shared" ca="1" si="52"/>
        <v>17.237371705546657</v>
      </c>
      <c r="AO35" s="3">
        <f t="shared" ca="1" si="52"/>
        <v>17.350028323445596</v>
      </c>
      <c r="AP35" s="3">
        <f t="shared" ca="1" si="52"/>
        <v>17.330701074346958</v>
      </c>
      <c r="AQ35" s="3">
        <f t="shared" ca="1" si="52"/>
        <v>17.312472258820922</v>
      </c>
      <c r="AR35" s="3">
        <f t="shared" ca="1" si="52"/>
        <v>17.196135873819358</v>
      </c>
      <c r="AS35" s="3">
        <f t="shared" ca="1" si="52"/>
        <v>17.451607862000952</v>
      </c>
      <c r="AT35" s="3">
        <f t="shared" ca="1" si="52"/>
        <v>17.689129459728466</v>
      </c>
      <c r="AU35" s="3">
        <f t="shared" ca="1" si="52"/>
        <v>17.395949800728197</v>
      </c>
      <c r="AV35" s="3">
        <f t="shared" ca="1" si="52"/>
        <v>17.769459922201683</v>
      </c>
      <c r="AW35" s="3">
        <f t="shared" ca="1" si="52"/>
        <v>17.677394688414932</v>
      </c>
      <c r="AX35" s="3">
        <f t="shared" ca="1" si="52"/>
        <v>17.580753228097826</v>
      </c>
      <c r="AY35" s="3">
        <f t="shared" ca="1" si="52"/>
        <v>17.424661874728955</v>
      </c>
      <c r="AZ35" s="3">
        <f t="shared" ca="1" si="52"/>
        <v>17.325191431126427</v>
      </c>
      <c r="BA35" s="3">
        <f t="shared" ca="1" si="52"/>
        <v>17.088522594988511</v>
      </c>
      <c r="BB35" s="3">
        <f t="shared" ca="1" si="52"/>
        <v>17.692068762362386</v>
      </c>
      <c r="BC35" s="3">
        <f t="shared" ca="1" si="52"/>
        <v>17.610317369168556</v>
      </c>
      <c r="BD35" s="3">
        <f t="shared" ca="1" si="52"/>
        <v>17.843074798773298</v>
      </c>
      <c r="BE35" s="3">
        <f t="shared" ca="1" si="52"/>
        <v>17.761542207023975</v>
      </c>
      <c r="BF35" s="3">
        <f t="shared" ca="1" si="52"/>
        <v>17.827814568288179</v>
      </c>
      <c r="BG35" s="3">
        <f t="shared" ca="1" si="52"/>
        <v>17.962631014939006</v>
      </c>
      <c r="BH35" s="3">
        <f t="shared" ca="1" si="52"/>
        <v>17.966385553878219</v>
      </c>
      <c r="BI35" s="3">
        <f t="shared" ca="1" si="52"/>
        <v>17.97015908220018</v>
      </c>
      <c r="BJ35" s="3">
        <f t="shared" ca="1" si="52"/>
        <v>17.902418531506232</v>
      </c>
      <c r="BK35" s="3">
        <f t="shared" ca="1" si="52"/>
        <v>17.844442500046181</v>
      </c>
      <c r="BL35" s="3">
        <f t="shared" ca="1" si="52"/>
        <v>17.982827803773599</v>
      </c>
      <c r="BM35" s="3">
        <f t="shared" ca="1" si="52"/>
        <v>18.400094412362293</v>
      </c>
      <c r="BN35" s="3">
        <f t="shared" ca="1" si="52"/>
        <v>18.401682956102302</v>
      </c>
      <c r="BO35" s="3">
        <f t="shared" ref="BO35:CN35" ca="1" si="53">BN35*EXP(($C$6-$C$5-0.5*$B$7^2)*($B$8/360)+$B$7*($B$8/360)^0.5*NORMSINV(RAND()))</f>
        <v>18.211114330517134</v>
      </c>
      <c r="BP35" s="3">
        <f t="shared" ca="1" si="53"/>
        <v>18.020881978660736</v>
      </c>
      <c r="BQ35" s="3">
        <f t="shared" ca="1" si="53"/>
        <v>17.925854584970441</v>
      </c>
      <c r="BR35" s="3">
        <f t="shared" ca="1" si="53"/>
        <v>18.036048105543006</v>
      </c>
      <c r="BS35" s="3">
        <f t="shared" ca="1" si="53"/>
        <v>18.154329692802353</v>
      </c>
      <c r="BT35" s="3">
        <f t="shared" ca="1" si="53"/>
        <v>18.582191402707799</v>
      </c>
      <c r="BU35" s="3">
        <f t="shared" ca="1" si="53"/>
        <v>18.498576213333241</v>
      </c>
      <c r="BV35" s="3">
        <f t="shared" ca="1" si="53"/>
        <v>19.120640372053263</v>
      </c>
      <c r="BW35" s="3">
        <f t="shared" ca="1" si="53"/>
        <v>18.753144642213371</v>
      </c>
      <c r="BX35" s="3">
        <f t="shared" ca="1" si="53"/>
        <v>18.931464077489686</v>
      </c>
      <c r="BY35" s="3">
        <f t="shared" ca="1" si="53"/>
        <v>19.086391584816365</v>
      </c>
      <c r="BZ35" s="3">
        <f t="shared" ca="1" si="53"/>
        <v>18.822840494043241</v>
      </c>
      <c r="CA35" s="3">
        <f t="shared" ca="1" si="53"/>
        <v>18.850095006714071</v>
      </c>
      <c r="CB35" s="3">
        <f t="shared" ca="1" si="53"/>
        <v>19.142417394600162</v>
      </c>
      <c r="CC35" s="3">
        <f t="shared" ca="1" si="53"/>
        <v>19.151410927183349</v>
      </c>
      <c r="CD35" s="3">
        <f t="shared" ca="1" si="53"/>
        <v>18.868589776274995</v>
      </c>
      <c r="CE35" s="3">
        <f t="shared" ca="1" si="53"/>
        <v>18.739889307202724</v>
      </c>
      <c r="CF35" s="3">
        <f t="shared" ca="1" si="53"/>
        <v>18.749337154593483</v>
      </c>
      <c r="CG35" s="3">
        <f t="shared" ca="1" si="53"/>
        <v>18.403265877612462</v>
      </c>
      <c r="CH35" s="3">
        <f t="shared" ca="1" si="53"/>
        <v>18.24876615231609</v>
      </c>
      <c r="CI35" s="3">
        <f t="shared" ca="1" si="53"/>
        <v>17.906409190638801</v>
      </c>
      <c r="CJ35" s="3">
        <f t="shared" ca="1" si="53"/>
        <v>17.888441249790965</v>
      </c>
      <c r="CK35" s="3">
        <f t="shared" ca="1" si="53"/>
        <v>17.466216227444033</v>
      </c>
      <c r="CL35" s="3">
        <f t="shared" ca="1" si="53"/>
        <v>17.407213998409343</v>
      </c>
      <c r="CM35" s="3">
        <f t="shared" ca="1" si="53"/>
        <v>17.388771637287039</v>
      </c>
      <c r="CN35" s="3">
        <f t="shared" ca="1" si="53"/>
        <v>17.71285503234402</v>
      </c>
    </row>
    <row r="36" spans="1:92" x14ac:dyDescent="0.25">
      <c r="A36">
        <f t="shared" si="7"/>
        <v>26</v>
      </c>
      <c r="B36">
        <f t="shared" si="4"/>
        <v>20.67</v>
      </c>
      <c r="C36" s="3">
        <f t="shared" ref="C36:BN36" ca="1" si="54">B36*EXP(($C$6-$C$5-0.5*$B$7^2)*($B$8/360)+$B$7*($B$8/360)^0.5*NORMSINV(RAND()))</f>
        <v>20.547086405495438</v>
      </c>
      <c r="D36" s="3">
        <f t="shared" ca="1" si="54"/>
        <v>20.348857678552747</v>
      </c>
      <c r="E36" s="3">
        <f t="shared" ca="1" si="54"/>
        <v>20.148169563562153</v>
      </c>
      <c r="F36" s="3">
        <f t="shared" ca="1" si="54"/>
        <v>19.797370528589695</v>
      </c>
      <c r="G36" s="3">
        <f t="shared" ca="1" si="54"/>
        <v>19.643706510356477</v>
      </c>
      <c r="H36" s="3">
        <f t="shared" ca="1" si="54"/>
        <v>19.551137584475814</v>
      </c>
      <c r="I36" s="3">
        <f t="shared" ca="1" si="54"/>
        <v>19.502916145424749</v>
      </c>
      <c r="J36" s="3">
        <f t="shared" ca="1" si="54"/>
        <v>19.238579143148719</v>
      </c>
      <c r="K36" s="3">
        <f t="shared" ca="1" si="54"/>
        <v>19.043165387051786</v>
      </c>
      <c r="L36" s="3">
        <f t="shared" ca="1" si="54"/>
        <v>19.156407868258281</v>
      </c>
      <c r="M36" s="3">
        <f t="shared" ca="1" si="54"/>
        <v>19.11069491507018</v>
      </c>
      <c r="N36" s="3">
        <f t="shared" ca="1" si="54"/>
        <v>19.218645758277994</v>
      </c>
      <c r="O36" s="3">
        <f t="shared" ca="1" si="54"/>
        <v>19.35938295168318</v>
      </c>
      <c r="P36" s="3">
        <f t="shared" ca="1" si="54"/>
        <v>19.288591416709718</v>
      </c>
      <c r="Q36" s="3">
        <f t="shared" ca="1" si="54"/>
        <v>18.891178019563643</v>
      </c>
      <c r="R36" s="3">
        <f t="shared" ca="1" si="54"/>
        <v>19.116998307290064</v>
      </c>
      <c r="S36" s="3">
        <f t="shared" ca="1" si="54"/>
        <v>19.269401889074562</v>
      </c>
      <c r="T36" s="3">
        <f t="shared" ca="1" si="54"/>
        <v>19.398165130581681</v>
      </c>
      <c r="U36" s="3">
        <f t="shared" ca="1" si="54"/>
        <v>19.371707718053187</v>
      </c>
      <c r="V36" s="3">
        <f t="shared" ca="1" si="54"/>
        <v>19.8486425777782</v>
      </c>
      <c r="W36" s="3">
        <f t="shared" ca="1" si="54"/>
        <v>19.631179545430935</v>
      </c>
      <c r="X36" s="3">
        <f t="shared" ca="1" si="54"/>
        <v>19.820436956432957</v>
      </c>
      <c r="Y36" s="3">
        <f t="shared" ca="1" si="54"/>
        <v>19.99804017133221</v>
      </c>
      <c r="Z36" s="3">
        <f t="shared" ca="1" si="54"/>
        <v>19.821993966339207</v>
      </c>
      <c r="AA36" s="3">
        <f t="shared" ca="1" si="54"/>
        <v>19.417363097656011</v>
      </c>
      <c r="AB36" s="3">
        <f t="shared" ca="1" si="54"/>
        <v>19.315618927859163</v>
      </c>
      <c r="AC36" s="3">
        <f t="shared" ca="1" si="54"/>
        <v>19.158725431833815</v>
      </c>
      <c r="AD36" s="3">
        <f t="shared" ca="1" si="54"/>
        <v>19.26407166423899</v>
      </c>
      <c r="AE36" s="3">
        <f t="shared" ca="1" si="54"/>
        <v>19.068574535036138</v>
      </c>
      <c r="AF36" s="3">
        <f t="shared" ca="1" si="54"/>
        <v>18.952902991995614</v>
      </c>
      <c r="AG36" s="3">
        <f t="shared" ca="1" si="54"/>
        <v>17.907993383449433</v>
      </c>
      <c r="AH36" s="3">
        <f t="shared" ca="1" si="54"/>
        <v>17.928263307958847</v>
      </c>
      <c r="AI36" s="3">
        <f t="shared" ca="1" si="54"/>
        <v>17.942532856294186</v>
      </c>
      <c r="AJ36" s="3">
        <f t="shared" ca="1" si="54"/>
        <v>17.912991836339124</v>
      </c>
      <c r="AK36" s="3">
        <f t="shared" ca="1" si="54"/>
        <v>17.669784148706146</v>
      </c>
      <c r="AL36" s="3">
        <f t="shared" ca="1" si="54"/>
        <v>17.053973323746437</v>
      </c>
      <c r="AM36" s="3">
        <f t="shared" ca="1" si="54"/>
        <v>17.168496386455654</v>
      </c>
      <c r="AN36" s="3">
        <f t="shared" ca="1" si="54"/>
        <v>17.003774468974989</v>
      </c>
      <c r="AO36" s="3">
        <f t="shared" ca="1" si="54"/>
        <v>17.286045025446359</v>
      </c>
      <c r="AP36" s="3">
        <f t="shared" ca="1" si="54"/>
        <v>17.192115867306594</v>
      </c>
      <c r="AQ36" s="3">
        <f t="shared" ca="1" si="54"/>
        <v>17.429958036901308</v>
      </c>
      <c r="AR36" s="3">
        <f t="shared" ca="1" si="54"/>
        <v>17.713704796560116</v>
      </c>
      <c r="AS36" s="3">
        <f t="shared" ca="1" si="54"/>
        <v>17.82173986369391</v>
      </c>
      <c r="AT36" s="3">
        <f t="shared" ca="1" si="54"/>
        <v>17.780736545012527</v>
      </c>
      <c r="AU36" s="3">
        <f t="shared" ca="1" si="54"/>
        <v>17.307158823883839</v>
      </c>
      <c r="AV36" s="3">
        <f t="shared" ca="1" si="54"/>
        <v>17.248883908523116</v>
      </c>
      <c r="AW36" s="3">
        <f t="shared" ca="1" si="54"/>
        <v>16.99575557446914</v>
      </c>
      <c r="AX36" s="3">
        <f t="shared" ca="1" si="54"/>
        <v>16.936572674484516</v>
      </c>
      <c r="AY36" s="3">
        <f t="shared" ca="1" si="54"/>
        <v>16.911771388895431</v>
      </c>
      <c r="AZ36" s="3">
        <f t="shared" ca="1" si="54"/>
        <v>17.059165539398872</v>
      </c>
      <c r="BA36" s="3">
        <f t="shared" ca="1" si="54"/>
        <v>17.133584324322442</v>
      </c>
      <c r="BB36" s="3">
        <f t="shared" ca="1" si="54"/>
        <v>16.695847178505048</v>
      </c>
      <c r="BC36" s="3">
        <f t="shared" ca="1" si="54"/>
        <v>16.653203301985851</v>
      </c>
      <c r="BD36" s="3">
        <f t="shared" ca="1" si="54"/>
        <v>16.592361717011087</v>
      </c>
      <c r="BE36" s="3">
        <f t="shared" ca="1" si="54"/>
        <v>16.655598614597714</v>
      </c>
      <c r="BF36" s="3">
        <f t="shared" ca="1" si="54"/>
        <v>16.586821462669544</v>
      </c>
      <c r="BG36" s="3">
        <f t="shared" ca="1" si="54"/>
        <v>16.868129128920753</v>
      </c>
      <c r="BH36" s="3">
        <f t="shared" ca="1" si="54"/>
        <v>16.687270509453935</v>
      </c>
      <c r="BI36" s="3">
        <f t="shared" ca="1" si="54"/>
        <v>16.770895382526252</v>
      </c>
      <c r="BJ36" s="3">
        <f t="shared" ca="1" si="54"/>
        <v>16.858449774184418</v>
      </c>
      <c r="BK36" s="3">
        <f t="shared" ca="1" si="54"/>
        <v>16.903270112699989</v>
      </c>
      <c r="BL36" s="3">
        <f t="shared" ca="1" si="54"/>
        <v>16.802213493752785</v>
      </c>
      <c r="BM36" s="3">
        <f t="shared" ca="1" si="54"/>
        <v>16.811608279185769</v>
      </c>
      <c r="BN36" s="3">
        <f t="shared" ca="1" si="54"/>
        <v>17.188559686294287</v>
      </c>
      <c r="BO36" s="3">
        <f t="shared" ref="BO36:CN36" ca="1" si="55">BN36*EXP(($C$6-$C$5-0.5*$B$7^2)*($B$8/360)+$B$7*($B$8/360)^0.5*NORMSINV(RAND()))</f>
        <v>16.675981292661362</v>
      </c>
      <c r="BP36" s="3">
        <f t="shared" ca="1" si="55"/>
        <v>16.777660284882042</v>
      </c>
      <c r="BQ36" s="3">
        <f t="shared" ca="1" si="55"/>
        <v>16.852019883380549</v>
      </c>
      <c r="BR36" s="3">
        <f t="shared" ca="1" si="55"/>
        <v>17.196671772052849</v>
      </c>
      <c r="BS36" s="3">
        <f t="shared" ca="1" si="55"/>
        <v>16.815237588943187</v>
      </c>
      <c r="BT36" s="3">
        <f t="shared" ca="1" si="55"/>
        <v>16.922224545323278</v>
      </c>
      <c r="BU36" s="3">
        <f t="shared" ca="1" si="55"/>
        <v>17.068605958558244</v>
      </c>
      <c r="BV36" s="3">
        <f t="shared" ca="1" si="55"/>
        <v>16.55916539244728</v>
      </c>
      <c r="BW36" s="3">
        <f t="shared" ca="1" si="55"/>
        <v>16.81829454075563</v>
      </c>
      <c r="BX36" s="3">
        <f t="shared" ca="1" si="55"/>
        <v>16.991878804500857</v>
      </c>
      <c r="BY36" s="3">
        <f t="shared" ca="1" si="55"/>
        <v>16.816072295195301</v>
      </c>
      <c r="BZ36" s="3">
        <f t="shared" ca="1" si="55"/>
        <v>16.776307131314336</v>
      </c>
      <c r="CA36" s="3">
        <f t="shared" ca="1" si="55"/>
        <v>16.819079670344408</v>
      </c>
      <c r="CB36" s="3">
        <f t="shared" ca="1" si="55"/>
        <v>16.980557504956256</v>
      </c>
      <c r="CC36" s="3">
        <f t="shared" ca="1" si="55"/>
        <v>17.253210371706142</v>
      </c>
      <c r="CD36" s="3">
        <f t="shared" ca="1" si="55"/>
        <v>17.372673706973561</v>
      </c>
      <c r="CE36" s="3">
        <f t="shared" ca="1" si="55"/>
        <v>17.360699288237644</v>
      </c>
      <c r="CF36" s="3">
        <f t="shared" ca="1" si="55"/>
        <v>17.561983841606178</v>
      </c>
      <c r="CG36" s="3">
        <f t="shared" ca="1" si="55"/>
        <v>17.78754458727682</v>
      </c>
      <c r="CH36" s="3">
        <f t="shared" ca="1" si="55"/>
        <v>17.739205152970865</v>
      </c>
      <c r="CI36" s="3">
        <f t="shared" ca="1" si="55"/>
        <v>17.653236843014366</v>
      </c>
      <c r="CJ36" s="3">
        <f t="shared" ca="1" si="55"/>
        <v>17.746181729819721</v>
      </c>
      <c r="CK36" s="3">
        <f t="shared" ca="1" si="55"/>
        <v>18.200378316101048</v>
      </c>
      <c r="CL36" s="3">
        <f t="shared" ca="1" si="55"/>
        <v>18.07480398815034</v>
      </c>
      <c r="CM36" s="3">
        <f t="shared" ca="1" si="55"/>
        <v>18.123720910700371</v>
      </c>
      <c r="CN36" s="3">
        <f t="shared" ca="1" si="55"/>
        <v>18.212331043986804</v>
      </c>
    </row>
    <row r="37" spans="1:92" x14ac:dyDescent="0.25">
      <c r="A37">
        <f t="shared" si="7"/>
        <v>27</v>
      </c>
      <c r="B37">
        <f t="shared" si="4"/>
        <v>20.67</v>
      </c>
      <c r="C37" s="3">
        <f t="shared" ref="C37:BN37" ca="1" si="56">B37*EXP(($C$6-$C$5-0.5*$B$7^2)*($B$8/360)+$B$7*($B$8/360)^0.5*NORMSINV(RAND()))</f>
        <v>20.644851240815161</v>
      </c>
      <c r="D37" s="3">
        <f t="shared" ca="1" si="56"/>
        <v>20.606826815860739</v>
      </c>
      <c r="E37" s="3">
        <f t="shared" ca="1" si="56"/>
        <v>20.70354567366353</v>
      </c>
      <c r="F37" s="3">
        <f t="shared" ca="1" si="56"/>
        <v>20.949446291926773</v>
      </c>
      <c r="G37" s="3">
        <f t="shared" ca="1" si="56"/>
        <v>21.191602314899299</v>
      </c>
      <c r="H37" s="3">
        <f t="shared" ca="1" si="56"/>
        <v>21.011158971762637</v>
      </c>
      <c r="I37" s="3">
        <f t="shared" ca="1" si="56"/>
        <v>21.259836418161914</v>
      </c>
      <c r="J37" s="3">
        <f t="shared" ca="1" si="56"/>
        <v>21.131132292622265</v>
      </c>
      <c r="K37" s="3">
        <f t="shared" ca="1" si="56"/>
        <v>21.003308113439619</v>
      </c>
      <c r="L37" s="3">
        <f t="shared" ca="1" si="56"/>
        <v>20.51683495734677</v>
      </c>
      <c r="M37" s="3">
        <f t="shared" ca="1" si="56"/>
        <v>20.218470135373568</v>
      </c>
      <c r="N37" s="3">
        <f t="shared" ca="1" si="56"/>
        <v>20.338658180816847</v>
      </c>
      <c r="O37" s="3">
        <f t="shared" ca="1" si="56"/>
        <v>20.339091924999579</v>
      </c>
      <c r="P37" s="3">
        <f t="shared" ca="1" si="56"/>
        <v>20.238675932602973</v>
      </c>
      <c r="Q37" s="3">
        <f t="shared" ca="1" si="56"/>
        <v>19.963201617196933</v>
      </c>
      <c r="R37" s="3">
        <f t="shared" ca="1" si="56"/>
        <v>19.863131043499155</v>
      </c>
      <c r="S37" s="3">
        <f t="shared" ca="1" si="56"/>
        <v>20.648328138322675</v>
      </c>
      <c r="T37" s="3">
        <f t="shared" ca="1" si="56"/>
        <v>20.551714605282662</v>
      </c>
      <c r="U37" s="3">
        <f t="shared" ca="1" si="56"/>
        <v>20.430517206842556</v>
      </c>
      <c r="V37" s="3">
        <f t="shared" ca="1" si="56"/>
        <v>20.473992527019181</v>
      </c>
      <c r="W37" s="3">
        <f t="shared" ca="1" si="56"/>
        <v>20.306030507573283</v>
      </c>
      <c r="X37" s="3">
        <f t="shared" ca="1" si="56"/>
        <v>20.271939220059622</v>
      </c>
      <c r="Y37" s="3">
        <f t="shared" ca="1" si="56"/>
        <v>20.086013152552184</v>
      </c>
      <c r="Z37" s="3">
        <f t="shared" ca="1" si="56"/>
        <v>20.177130089829276</v>
      </c>
      <c r="AA37" s="3">
        <f t="shared" ca="1" si="56"/>
        <v>20.210155324383152</v>
      </c>
      <c r="AB37" s="3">
        <f t="shared" ca="1" si="56"/>
        <v>19.956316745718023</v>
      </c>
      <c r="AC37" s="3">
        <f t="shared" ca="1" si="56"/>
        <v>19.735524744397065</v>
      </c>
      <c r="AD37" s="3">
        <f t="shared" ca="1" si="56"/>
        <v>19.589792388501522</v>
      </c>
      <c r="AE37" s="3">
        <f t="shared" ca="1" si="56"/>
        <v>19.801834755215353</v>
      </c>
      <c r="AF37" s="3">
        <f t="shared" ca="1" si="56"/>
        <v>19.980020904611205</v>
      </c>
      <c r="AG37" s="3">
        <f t="shared" ca="1" si="56"/>
        <v>20.057158891863288</v>
      </c>
      <c r="AH37" s="3">
        <f t="shared" ca="1" si="56"/>
        <v>20.241786450140985</v>
      </c>
      <c r="AI37" s="3">
        <f t="shared" ca="1" si="56"/>
        <v>20.655362219817878</v>
      </c>
      <c r="AJ37" s="3">
        <f t="shared" ca="1" si="56"/>
        <v>20.532372334393365</v>
      </c>
      <c r="AK37" s="3">
        <f t="shared" ca="1" si="56"/>
        <v>20.760885843809419</v>
      </c>
      <c r="AL37" s="3">
        <f t="shared" ca="1" si="56"/>
        <v>21.134515275243281</v>
      </c>
      <c r="AM37" s="3">
        <f t="shared" ca="1" si="56"/>
        <v>21.208288691979252</v>
      </c>
      <c r="AN37" s="3">
        <f t="shared" ca="1" si="56"/>
        <v>21.139109841301419</v>
      </c>
      <c r="AO37" s="3">
        <f t="shared" ca="1" si="56"/>
        <v>21.361221959497236</v>
      </c>
      <c r="AP37" s="3">
        <f t="shared" ca="1" si="56"/>
        <v>21.072527351987155</v>
      </c>
      <c r="AQ37" s="3">
        <f t="shared" ca="1" si="56"/>
        <v>21.122998993189004</v>
      </c>
      <c r="AR37" s="3">
        <f t="shared" ca="1" si="56"/>
        <v>21.207229323096989</v>
      </c>
      <c r="AS37" s="3">
        <f t="shared" ca="1" si="56"/>
        <v>21.242130570487845</v>
      </c>
      <c r="AT37" s="3">
        <f t="shared" ca="1" si="56"/>
        <v>21.054580391848219</v>
      </c>
      <c r="AU37" s="3">
        <f t="shared" ca="1" si="56"/>
        <v>21.096343390570233</v>
      </c>
      <c r="AV37" s="3">
        <f t="shared" ca="1" si="56"/>
        <v>20.627488583201718</v>
      </c>
      <c r="AW37" s="3">
        <f t="shared" ca="1" si="56"/>
        <v>20.247429831385208</v>
      </c>
      <c r="AX37" s="3">
        <f t="shared" ca="1" si="56"/>
        <v>20.442176434636519</v>
      </c>
      <c r="AY37" s="3">
        <f t="shared" ca="1" si="56"/>
        <v>20.323391602497988</v>
      </c>
      <c r="AZ37" s="3">
        <f t="shared" ca="1" si="56"/>
        <v>20.899537297490173</v>
      </c>
      <c r="BA37" s="3">
        <f t="shared" ca="1" si="56"/>
        <v>21.468058973201074</v>
      </c>
      <c r="BB37" s="3">
        <f t="shared" ca="1" si="56"/>
        <v>21.739990300460349</v>
      </c>
      <c r="BC37" s="3">
        <f t="shared" ca="1" si="56"/>
        <v>21.923084197434868</v>
      </c>
      <c r="BD37" s="3">
        <f t="shared" ca="1" si="56"/>
        <v>21.533259642645568</v>
      </c>
      <c r="BE37" s="3">
        <f t="shared" ca="1" si="56"/>
        <v>21.361322849735252</v>
      </c>
      <c r="BF37" s="3">
        <f t="shared" ca="1" si="56"/>
        <v>21.605624711136176</v>
      </c>
      <c r="BG37" s="3">
        <f t="shared" ca="1" si="56"/>
        <v>21.402682316769919</v>
      </c>
      <c r="BH37" s="3">
        <f t="shared" ca="1" si="56"/>
        <v>21.315535615828541</v>
      </c>
      <c r="BI37" s="3">
        <f t="shared" ca="1" si="56"/>
        <v>21.202464890789177</v>
      </c>
      <c r="BJ37" s="3">
        <f t="shared" ca="1" si="56"/>
        <v>20.659733999340013</v>
      </c>
      <c r="BK37" s="3">
        <f t="shared" ca="1" si="56"/>
        <v>20.688130257050748</v>
      </c>
      <c r="BL37" s="3">
        <f t="shared" ca="1" si="56"/>
        <v>20.875539020210468</v>
      </c>
      <c r="BM37" s="3">
        <f t="shared" ca="1" si="56"/>
        <v>20.56776563426007</v>
      </c>
      <c r="BN37" s="3">
        <f t="shared" ca="1" si="56"/>
        <v>20.202083557087196</v>
      </c>
      <c r="BO37" s="3">
        <f t="shared" ref="BO37:CN37" ca="1" si="57">BN37*EXP(($C$6-$C$5-0.5*$B$7^2)*($B$8/360)+$B$7*($B$8/360)^0.5*NORMSINV(RAND()))</f>
        <v>20.36032345074867</v>
      </c>
      <c r="BP37" s="3">
        <f t="shared" ca="1" si="57"/>
        <v>19.836602712227958</v>
      </c>
      <c r="BQ37" s="3">
        <f t="shared" ca="1" si="57"/>
        <v>20.323105646741034</v>
      </c>
      <c r="BR37" s="3">
        <f t="shared" ca="1" si="57"/>
        <v>20.411293596267726</v>
      </c>
      <c r="BS37" s="3">
        <f t="shared" ca="1" si="57"/>
        <v>20.502657423735567</v>
      </c>
      <c r="BT37" s="3">
        <f t="shared" ca="1" si="57"/>
        <v>20.198508140490659</v>
      </c>
      <c r="BU37" s="3">
        <f t="shared" ca="1" si="57"/>
        <v>20.252392790937513</v>
      </c>
      <c r="BV37" s="3">
        <f t="shared" ca="1" si="57"/>
        <v>19.802374203143273</v>
      </c>
      <c r="BW37" s="3">
        <f t="shared" ca="1" si="57"/>
        <v>19.983962895923401</v>
      </c>
      <c r="BX37" s="3">
        <f t="shared" ca="1" si="57"/>
        <v>19.83082882170768</v>
      </c>
      <c r="BY37" s="3">
        <f t="shared" ca="1" si="57"/>
        <v>20.141074734057003</v>
      </c>
      <c r="BZ37" s="3">
        <f t="shared" ca="1" si="57"/>
        <v>20.013446221698771</v>
      </c>
      <c r="CA37" s="3">
        <f t="shared" ca="1" si="57"/>
        <v>20.255954692232361</v>
      </c>
      <c r="CB37" s="3">
        <f t="shared" ca="1" si="57"/>
        <v>20.454615305375498</v>
      </c>
      <c r="CC37" s="3">
        <f t="shared" ca="1" si="57"/>
        <v>20.615650640130465</v>
      </c>
      <c r="CD37" s="3">
        <f t="shared" ca="1" si="57"/>
        <v>20.448657740053388</v>
      </c>
      <c r="CE37" s="3">
        <f t="shared" ca="1" si="57"/>
        <v>20.567949930262802</v>
      </c>
      <c r="CF37" s="3">
        <f t="shared" ca="1" si="57"/>
        <v>20.783121655156037</v>
      </c>
      <c r="CG37" s="3">
        <f t="shared" ca="1" si="57"/>
        <v>20.613883509045035</v>
      </c>
      <c r="CH37" s="3">
        <f t="shared" ca="1" si="57"/>
        <v>20.93506789562543</v>
      </c>
      <c r="CI37" s="3">
        <f t="shared" ca="1" si="57"/>
        <v>21.074178973284546</v>
      </c>
      <c r="CJ37" s="3">
        <f t="shared" ca="1" si="57"/>
        <v>20.949900595974427</v>
      </c>
      <c r="CK37" s="3">
        <f t="shared" ca="1" si="57"/>
        <v>21.373092514908006</v>
      </c>
      <c r="CL37" s="3">
        <f t="shared" ca="1" si="57"/>
        <v>21.387277210906163</v>
      </c>
      <c r="CM37" s="3">
        <f t="shared" ca="1" si="57"/>
        <v>21.240079979624603</v>
      </c>
      <c r="CN37" s="3">
        <f t="shared" ca="1" si="57"/>
        <v>21.129499597770277</v>
      </c>
    </row>
    <row r="38" spans="1:92" x14ac:dyDescent="0.25">
      <c r="A38">
        <f t="shared" si="7"/>
        <v>28</v>
      </c>
      <c r="B38">
        <f t="shared" si="4"/>
        <v>20.67</v>
      </c>
      <c r="C38" s="3">
        <f t="shared" ref="C38:BN38" ca="1" si="58">B38*EXP(($C$6-$C$5-0.5*$B$7^2)*($B$8/360)+$B$7*($B$8/360)^0.5*NORMSINV(RAND()))</f>
        <v>20.494440624607247</v>
      </c>
      <c r="D38" s="3">
        <f t="shared" ca="1" si="58"/>
        <v>20.61954350447569</v>
      </c>
      <c r="E38" s="3">
        <f t="shared" ca="1" si="58"/>
        <v>20.616133616292121</v>
      </c>
      <c r="F38" s="3">
        <f t="shared" ca="1" si="58"/>
        <v>20.617745952040117</v>
      </c>
      <c r="G38" s="3">
        <f t="shared" ca="1" si="58"/>
        <v>20.502610242515807</v>
      </c>
      <c r="H38" s="3">
        <f t="shared" ca="1" si="58"/>
        <v>20.831554981881869</v>
      </c>
      <c r="I38" s="3">
        <f t="shared" ca="1" si="58"/>
        <v>20.798017617380335</v>
      </c>
      <c r="J38" s="3">
        <f t="shared" ca="1" si="58"/>
        <v>20.684564116792117</v>
      </c>
      <c r="K38" s="3">
        <f t="shared" ca="1" si="58"/>
        <v>20.434156370437172</v>
      </c>
      <c r="L38" s="3">
        <f t="shared" ca="1" si="58"/>
        <v>20.522187283362239</v>
      </c>
      <c r="M38" s="3">
        <f t="shared" ca="1" si="58"/>
        <v>21.008409741767547</v>
      </c>
      <c r="N38" s="3">
        <f t="shared" ca="1" si="58"/>
        <v>20.894724645048935</v>
      </c>
      <c r="O38" s="3">
        <f t="shared" ca="1" si="58"/>
        <v>20.74374081422398</v>
      </c>
      <c r="P38" s="3">
        <f t="shared" ca="1" si="58"/>
        <v>20.195248050913655</v>
      </c>
      <c r="Q38" s="3">
        <f t="shared" ca="1" si="58"/>
        <v>19.868008603817742</v>
      </c>
      <c r="R38" s="3">
        <f t="shared" ca="1" si="58"/>
        <v>19.853230055928865</v>
      </c>
      <c r="S38" s="3">
        <f t="shared" ca="1" si="58"/>
        <v>20.014298008395873</v>
      </c>
      <c r="T38" s="3">
        <f t="shared" ca="1" si="58"/>
        <v>20.340991316413586</v>
      </c>
      <c r="U38" s="3">
        <f t="shared" ca="1" si="58"/>
        <v>20.529584739223363</v>
      </c>
      <c r="V38" s="3">
        <f t="shared" ca="1" si="58"/>
        <v>20.820476059140145</v>
      </c>
      <c r="W38" s="3">
        <f t="shared" ca="1" si="58"/>
        <v>20.259850987680558</v>
      </c>
      <c r="X38" s="3">
        <f t="shared" ca="1" si="58"/>
        <v>20.445062263305324</v>
      </c>
      <c r="Y38" s="3">
        <f t="shared" ca="1" si="58"/>
        <v>20.182730203564017</v>
      </c>
      <c r="Z38" s="3">
        <f t="shared" ca="1" si="58"/>
        <v>20.163134739834454</v>
      </c>
      <c r="AA38" s="3">
        <f t="shared" ca="1" si="58"/>
        <v>20.41307004168868</v>
      </c>
      <c r="AB38" s="3">
        <f t="shared" ca="1" si="58"/>
        <v>20.187234716953242</v>
      </c>
      <c r="AC38" s="3">
        <f t="shared" ca="1" si="58"/>
        <v>20.225116073048937</v>
      </c>
      <c r="AD38" s="3">
        <f t="shared" ca="1" si="58"/>
        <v>20.558316417124068</v>
      </c>
      <c r="AE38" s="3">
        <f t="shared" ca="1" si="58"/>
        <v>20.657649652267335</v>
      </c>
      <c r="AF38" s="3">
        <f t="shared" ca="1" si="58"/>
        <v>20.733765525591753</v>
      </c>
      <c r="AG38" s="3">
        <f t="shared" ca="1" si="58"/>
        <v>20.445236215202872</v>
      </c>
      <c r="AH38" s="3">
        <f t="shared" ca="1" si="58"/>
        <v>20.554012583449058</v>
      </c>
      <c r="AI38" s="3">
        <f t="shared" ca="1" si="58"/>
        <v>20.544757882250558</v>
      </c>
      <c r="AJ38" s="3">
        <f t="shared" ca="1" si="58"/>
        <v>20.620882578183803</v>
      </c>
      <c r="AK38" s="3">
        <f t="shared" ca="1" si="58"/>
        <v>20.549235473299497</v>
      </c>
      <c r="AL38" s="3">
        <f t="shared" ca="1" si="58"/>
        <v>20.518831571090139</v>
      </c>
      <c r="AM38" s="3">
        <f t="shared" ca="1" si="58"/>
        <v>20.65315676605578</v>
      </c>
      <c r="AN38" s="3">
        <f t="shared" ca="1" si="58"/>
        <v>20.814777282259008</v>
      </c>
      <c r="AO38" s="3">
        <f t="shared" ca="1" si="58"/>
        <v>20.623611022307994</v>
      </c>
      <c r="AP38" s="3">
        <f t="shared" ca="1" si="58"/>
        <v>20.860449138039307</v>
      </c>
      <c r="AQ38" s="3">
        <f t="shared" ca="1" si="58"/>
        <v>20.816309797815766</v>
      </c>
      <c r="AR38" s="3">
        <f t="shared" ca="1" si="58"/>
        <v>21.236934544073932</v>
      </c>
      <c r="AS38" s="3">
        <f t="shared" ca="1" si="58"/>
        <v>21.194702215235541</v>
      </c>
      <c r="AT38" s="3">
        <f t="shared" ca="1" si="58"/>
        <v>21.212915573785981</v>
      </c>
      <c r="AU38" s="3">
        <f t="shared" ca="1" si="58"/>
        <v>20.953141266451293</v>
      </c>
      <c r="AV38" s="3">
        <f t="shared" ca="1" si="58"/>
        <v>20.912082216016735</v>
      </c>
      <c r="AW38" s="3">
        <f t="shared" ca="1" si="58"/>
        <v>20.806768112090808</v>
      </c>
      <c r="AX38" s="3">
        <f t="shared" ca="1" si="58"/>
        <v>21.026082937317138</v>
      </c>
      <c r="AY38" s="3">
        <f t="shared" ca="1" si="58"/>
        <v>21.474121200135762</v>
      </c>
      <c r="AZ38" s="3">
        <f t="shared" ca="1" si="58"/>
        <v>21.511880283247987</v>
      </c>
      <c r="BA38" s="3">
        <f t="shared" ca="1" si="58"/>
        <v>21.769456419312355</v>
      </c>
      <c r="BB38" s="3">
        <f t="shared" ca="1" si="58"/>
        <v>22.320534004806753</v>
      </c>
      <c r="BC38" s="3">
        <f t="shared" ca="1" si="58"/>
        <v>22.823689311992659</v>
      </c>
      <c r="BD38" s="3">
        <f t="shared" ca="1" si="58"/>
        <v>22.604683691932802</v>
      </c>
      <c r="BE38" s="3">
        <f t="shared" ca="1" si="58"/>
        <v>22.342883972382399</v>
      </c>
      <c r="BF38" s="3">
        <f t="shared" ca="1" si="58"/>
        <v>22.13274479481386</v>
      </c>
      <c r="BG38" s="3">
        <f t="shared" ca="1" si="58"/>
        <v>22.142160907651352</v>
      </c>
      <c r="BH38" s="3">
        <f t="shared" ca="1" si="58"/>
        <v>22.211806027837103</v>
      </c>
      <c r="BI38" s="3">
        <f t="shared" ca="1" si="58"/>
        <v>22.099342681374701</v>
      </c>
      <c r="BJ38" s="3">
        <f t="shared" ca="1" si="58"/>
        <v>22.523902628066864</v>
      </c>
      <c r="BK38" s="3">
        <f t="shared" ca="1" si="58"/>
        <v>22.322398000860034</v>
      </c>
      <c r="BL38" s="3">
        <f t="shared" ca="1" si="58"/>
        <v>22.360743346931987</v>
      </c>
      <c r="BM38" s="3">
        <f t="shared" ca="1" si="58"/>
        <v>22.597700233169807</v>
      </c>
      <c r="BN38" s="3">
        <f t="shared" ca="1" si="58"/>
        <v>22.417528797743529</v>
      </c>
      <c r="BO38" s="3">
        <f t="shared" ref="BO38:CN38" ca="1" si="59">BN38*EXP(($C$6-$C$5-0.5*$B$7^2)*($B$8/360)+$B$7*($B$8/360)^0.5*NORMSINV(RAND()))</f>
        <v>21.992213489573746</v>
      </c>
      <c r="BP38" s="3">
        <f t="shared" ca="1" si="59"/>
        <v>21.977186447622604</v>
      </c>
      <c r="BQ38" s="3">
        <f t="shared" ca="1" si="59"/>
        <v>22.07268658535018</v>
      </c>
      <c r="BR38" s="3">
        <f t="shared" ca="1" si="59"/>
        <v>21.951608600284121</v>
      </c>
      <c r="BS38" s="3">
        <f t="shared" ca="1" si="59"/>
        <v>21.998168692624716</v>
      </c>
      <c r="BT38" s="3">
        <f t="shared" ca="1" si="59"/>
        <v>22.378155296431082</v>
      </c>
      <c r="BU38" s="3">
        <f t="shared" ca="1" si="59"/>
        <v>21.984794535350133</v>
      </c>
      <c r="BV38" s="3">
        <f t="shared" ca="1" si="59"/>
        <v>21.8746392984627</v>
      </c>
      <c r="BW38" s="3">
        <f t="shared" ca="1" si="59"/>
        <v>21.958485550671938</v>
      </c>
      <c r="BX38" s="3">
        <f t="shared" ca="1" si="59"/>
        <v>21.694887789348961</v>
      </c>
      <c r="BY38" s="3">
        <f t="shared" ca="1" si="59"/>
        <v>21.681516916844778</v>
      </c>
      <c r="BZ38" s="3">
        <f t="shared" ca="1" si="59"/>
        <v>22.049058345941862</v>
      </c>
      <c r="CA38" s="3">
        <f t="shared" ca="1" si="59"/>
        <v>22.428322934488364</v>
      </c>
      <c r="CB38" s="3">
        <f t="shared" ca="1" si="59"/>
        <v>22.311626866511261</v>
      </c>
      <c r="CC38" s="3">
        <f t="shared" ca="1" si="59"/>
        <v>22.636948232161426</v>
      </c>
      <c r="CD38" s="3">
        <f t="shared" ca="1" si="59"/>
        <v>22.105653750872833</v>
      </c>
      <c r="CE38" s="3">
        <f t="shared" ca="1" si="59"/>
        <v>22.346339640457451</v>
      </c>
      <c r="CF38" s="3">
        <f t="shared" ca="1" si="59"/>
        <v>22.446246623194792</v>
      </c>
      <c r="CG38" s="3">
        <f t="shared" ca="1" si="59"/>
        <v>22.092002484404748</v>
      </c>
      <c r="CH38" s="3">
        <f t="shared" ca="1" si="59"/>
        <v>21.749487303617538</v>
      </c>
      <c r="CI38" s="3">
        <f t="shared" ca="1" si="59"/>
        <v>21.456399637434565</v>
      </c>
      <c r="CJ38" s="3">
        <f t="shared" ca="1" si="59"/>
        <v>20.919006236665712</v>
      </c>
      <c r="CK38" s="3">
        <f t="shared" ca="1" si="59"/>
        <v>20.980932437776698</v>
      </c>
      <c r="CL38" s="3">
        <f t="shared" ca="1" si="59"/>
        <v>21.336570687939471</v>
      </c>
      <c r="CM38" s="3">
        <f t="shared" ca="1" si="59"/>
        <v>21.611214572502444</v>
      </c>
      <c r="CN38" s="3">
        <f t="shared" ca="1" si="59"/>
        <v>21.841128675720569</v>
      </c>
    </row>
    <row r="39" spans="1:92" x14ac:dyDescent="0.25">
      <c r="A39">
        <f t="shared" si="7"/>
        <v>29</v>
      </c>
      <c r="B39">
        <f t="shared" si="4"/>
        <v>20.67</v>
      </c>
      <c r="C39" s="3">
        <f t="shared" ref="C39:BN39" ca="1" si="60">B39*EXP(($C$6-$C$5-0.5*$B$7^2)*($B$8/360)+$B$7*($B$8/360)^0.5*NORMSINV(RAND()))</f>
        <v>20.781273027283447</v>
      </c>
      <c r="D39" s="3">
        <f t="shared" ca="1" si="60"/>
        <v>20.473095167101739</v>
      </c>
      <c r="E39" s="3">
        <f t="shared" ca="1" si="60"/>
        <v>20.419016864837285</v>
      </c>
      <c r="F39" s="3">
        <f t="shared" ca="1" si="60"/>
        <v>20.466571650552158</v>
      </c>
      <c r="G39" s="3">
        <f t="shared" ca="1" si="60"/>
        <v>20.698427095575042</v>
      </c>
      <c r="H39" s="3">
        <f t="shared" ca="1" si="60"/>
        <v>20.090478969858896</v>
      </c>
      <c r="I39" s="3">
        <f t="shared" ca="1" si="60"/>
        <v>19.704696682116804</v>
      </c>
      <c r="J39" s="3">
        <f t="shared" ca="1" si="60"/>
        <v>19.670147225391453</v>
      </c>
      <c r="K39" s="3">
        <f t="shared" ca="1" si="60"/>
        <v>19.766480921091553</v>
      </c>
      <c r="L39" s="3">
        <f t="shared" ca="1" si="60"/>
        <v>19.361505692615875</v>
      </c>
      <c r="M39" s="3">
        <f t="shared" ca="1" si="60"/>
        <v>18.914412301869124</v>
      </c>
      <c r="N39" s="3">
        <f t="shared" ca="1" si="60"/>
        <v>18.960966464368237</v>
      </c>
      <c r="O39" s="3">
        <f t="shared" ca="1" si="60"/>
        <v>18.939209193782599</v>
      </c>
      <c r="P39" s="3">
        <f t="shared" ca="1" si="60"/>
        <v>19.24277577724018</v>
      </c>
      <c r="Q39" s="3">
        <f t="shared" ca="1" si="60"/>
        <v>19.019116021687754</v>
      </c>
      <c r="R39" s="3">
        <f t="shared" ca="1" si="60"/>
        <v>18.870626324446629</v>
      </c>
      <c r="S39" s="3">
        <f t="shared" ca="1" si="60"/>
        <v>18.747436611820085</v>
      </c>
      <c r="T39" s="3">
        <f t="shared" ca="1" si="60"/>
        <v>18.618479624322969</v>
      </c>
      <c r="U39" s="3">
        <f t="shared" ca="1" si="60"/>
        <v>18.97336552329665</v>
      </c>
      <c r="V39" s="3">
        <f t="shared" ca="1" si="60"/>
        <v>18.95908666790837</v>
      </c>
      <c r="W39" s="3">
        <f t="shared" ca="1" si="60"/>
        <v>19.023366862119875</v>
      </c>
      <c r="X39" s="3">
        <f t="shared" ca="1" si="60"/>
        <v>19.070901656854726</v>
      </c>
      <c r="Y39" s="3">
        <f t="shared" ca="1" si="60"/>
        <v>18.909681704932009</v>
      </c>
      <c r="Z39" s="3">
        <f t="shared" ca="1" si="60"/>
        <v>18.464347719207375</v>
      </c>
      <c r="AA39" s="3">
        <f t="shared" ca="1" si="60"/>
        <v>18.092597025859433</v>
      </c>
      <c r="AB39" s="3">
        <f t="shared" ca="1" si="60"/>
        <v>18.072291418962983</v>
      </c>
      <c r="AC39" s="3">
        <f t="shared" ca="1" si="60"/>
        <v>18.065636444441896</v>
      </c>
      <c r="AD39" s="3">
        <f t="shared" ca="1" si="60"/>
        <v>17.708432733074542</v>
      </c>
      <c r="AE39" s="3">
        <f t="shared" ca="1" si="60"/>
        <v>17.435032645033878</v>
      </c>
      <c r="AF39" s="3">
        <f t="shared" ca="1" si="60"/>
        <v>17.371587128155149</v>
      </c>
      <c r="AG39" s="3">
        <f t="shared" ca="1" si="60"/>
        <v>17.221877293257851</v>
      </c>
      <c r="AH39" s="3">
        <f t="shared" ca="1" si="60"/>
        <v>17.323113233831435</v>
      </c>
      <c r="AI39" s="3">
        <f t="shared" ca="1" si="60"/>
        <v>17.094660260832157</v>
      </c>
      <c r="AJ39" s="3">
        <f t="shared" ca="1" si="60"/>
        <v>17.045554845055957</v>
      </c>
      <c r="AK39" s="3">
        <f t="shared" ca="1" si="60"/>
        <v>16.743271337059749</v>
      </c>
      <c r="AL39" s="3">
        <f t="shared" ca="1" si="60"/>
        <v>16.872060285563784</v>
      </c>
      <c r="AM39" s="3">
        <f t="shared" ca="1" si="60"/>
        <v>16.964110407569667</v>
      </c>
      <c r="AN39" s="3">
        <f t="shared" ca="1" si="60"/>
        <v>16.495197149060136</v>
      </c>
      <c r="AO39" s="3">
        <f t="shared" ca="1" si="60"/>
        <v>16.347255971240077</v>
      </c>
      <c r="AP39" s="3">
        <f t="shared" ca="1" si="60"/>
        <v>16.314504436209397</v>
      </c>
      <c r="AQ39" s="3">
        <f t="shared" ca="1" si="60"/>
        <v>16.297832500590872</v>
      </c>
      <c r="AR39" s="3">
        <f t="shared" ca="1" si="60"/>
        <v>16.443744656998209</v>
      </c>
      <c r="AS39" s="3">
        <f t="shared" ca="1" si="60"/>
        <v>16.653813151191663</v>
      </c>
      <c r="AT39" s="3">
        <f t="shared" ca="1" si="60"/>
        <v>16.730739720154457</v>
      </c>
      <c r="AU39" s="3">
        <f t="shared" ca="1" si="60"/>
        <v>16.67197075350521</v>
      </c>
      <c r="AV39" s="3">
        <f t="shared" ca="1" si="60"/>
        <v>16.48509772617949</v>
      </c>
      <c r="AW39" s="3">
        <f t="shared" ca="1" si="60"/>
        <v>16.613692640801201</v>
      </c>
      <c r="AX39" s="3">
        <f t="shared" ca="1" si="60"/>
        <v>16.769282626924479</v>
      </c>
      <c r="AY39" s="3">
        <f t="shared" ca="1" si="60"/>
        <v>16.394184865255777</v>
      </c>
      <c r="AZ39" s="3">
        <f t="shared" ca="1" si="60"/>
        <v>16.50368515365172</v>
      </c>
      <c r="BA39" s="3">
        <f t="shared" ca="1" si="60"/>
        <v>16.524775196418449</v>
      </c>
      <c r="BB39" s="3">
        <f t="shared" ca="1" si="60"/>
        <v>16.416622970572817</v>
      </c>
      <c r="BC39" s="3">
        <f t="shared" ca="1" si="60"/>
        <v>16.448812963979087</v>
      </c>
      <c r="BD39" s="3">
        <f t="shared" ca="1" si="60"/>
        <v>16.237534771439606</v>
      </c>
      <c r="BE39" s="3">
        <f t="shared" ca="1" si="60"/>
        <v>15.964418445835712</v>
      </c>
      <c r="BF39" s="3">
        <f t="shared" ca="1" si="60"/>
        <v>16.074806553825759</v>
      </c>
      <c r="BG39" s="3">
        <f t="shared" ca="1" si="60"/>
        <v>15.887675192608663</v>
      </c>
      <c r="BH39" s="3">
        <f t="shared" ca="1" si="60"/>
        <v>15.83403679176743</v>
      </c>
      <c r="BI39" s="3">
        <f t="shared" ca="1" si="60"/>
        <v>15.87835744530296</v>
      </c>
      <c r="BJ39" s="3">
        <f t="shared" ca="1" si="60"/>
        <v>15.792843148877788</v>
      </c>
      <c r="BK39" s="3">
        <f t="shared" ca="1" si="60"/>
        <v>15.504693412655001</v>
      </c>
      <c r="BL39" s="3">
        <f t="shared" ca="1" si="60"/>
        <v>15.537526813953177</v>
      </c>
      <c r="BM39" s="3">
        <f t="shared" ca="1" si="60"/>
        <v>15.247038706123959</v>
      </c>
      <c r="BN39" s="3">
        <f t="shared" ca="1" si="60"/>
        <v>15.121973408484591</v>
      </c>
      <c r="BO39" s="3">
        <f t="shared" ref="BO39:CN39" ca="1" si="61">BN39*EXP(($C$6-$C$5-0.5*$B$7^2)*($B$8/360)+$B$7*($B$8/360)^0.5*NORMSINV(RAND()))</f>
        <v>15.131380133511584</v>
      </c>
      <c r="BP39" s="3">
        <f t="shared" ca="1" si="61"/>
        <v>15.413895824946147</v>
      </c>
      <c r="BQ39" s="3">
        <f t="shared" ca="1" si="61"/>
        <v>15.619303840229371</v>
      </c>
      <c r="BR39" s="3">
        <f t="shared" ca="1" si="61"/>
        <v>15.611456768144327</v>
      </c>
      <c r="BS39" s="3">
        <f t="shared" ca="1" si="61"/>
        <v>15.457120242194852</v>
      </c>
      <c r="BT39" s="3">
        <f t="shared" ca="1" si="61"/>
        <v>15.666923016069488</v>
      </c>
      <c r="BU39" s="3">
        <f t="shared" ca="1" si="61"/>
        <v>15.68619845462274</v>
      </c>
      <c r="BV39" s="3">
        <f t="shared" ca="1" si="61"/>
        <v>15.656978144371655</v>
      </c>
      <c r="BW39" s="3">
        <f t="shared" ca="1" si="61"/>
        <v>15.876828171446556</v>
      </c>
      <c r="BX39" s="3">
        <f t="shared" ca="1" si="61"/>
        <v>15.866011084516337</v>
      </c>
      <c r="BY39" s="3">
        <f t="shared" ca="1" si="61"/>
        <v>15.522500775513782</v>
      </c>
      <c r="BZ39" s="3">
        <f t="shared" ca="1" si="61"/>
        <v>15.561847363717089</v>
      </c>
      <c r="CA39" s="3">
        <f t="shared" ca="1" si="61"/>
        <v>15.56947028488818</v>
      </c>
      <c r="CB39" s="3">
        <f t="shared" ca="1" si="61"/>
        <v>15.211142205537934</v>
      </c>
      <c r="CC39" s="3">
        <f t="shared" ca="1" si="61"/>
        <v>14.926932275247548</v>
      </c>
      <c r="CD39" s="3">
        <f t="shared" ca="1" si="61"/>
        <v>15.035186370241846</v>
      </c>
      <c r="CE39" s="3">
        <f t="shared" ca="1" si="61"/>
        <v>14.7963438172583</v>
      </c>
      <c r="CF39" s="3">
        <f t="shared" ca="1" si="61"/>
        <v>14.878972132199731</v>
      </c>
      <c r="CG39" s="3">
        <f t="shared" ca="1" si="61"/>
        <v>14.799548357267469</v>
      </c>
      <c r="CH39" s="3">
        <f t="shared" ca="1" si="61"/>
        <v>14.693544306550633</v>
      </c>
      <c r="CI39" s="3">
        <f t="shared" ca="1" si="61"/>
        <v>14.860946743120044</v>
      </c>
      <c r="CJ39" s="3">
        <f t="shared" ca="1" si="61"/>
        <v>15.139074169243003</v>
      </c>
      <c r="CK39" s="3">
        <f t="shared" ca="1" si="61"/>
        <v>15.32402790017546</v>
      </c>
      <c r="CL39" s="3">
        <f t="shared" ca="1" si="61"/>
        <v>15.460611707678003</v>
      </c>
      <c r="CM39" s="3">
        <f t="shared" ca="1" si="61"/>
        <v>15.34418363381646</v>
      </c>
      <c r="CN39" s="3">
        <f t="shared" ca="1" si="61"/>
        <v>15.235356386316889</v>
      </c>
    </row>
    <row r="40" spans="1:92" x14ac:dyDescent="0.25">
      <c r="A40">
        <f t="shared" si="7"/>
        <v>30</v>
      </c>
      <c r="B40">
        <f t="shared" si="4"/>
        <v>20.67</v>
      </c>
      <c r="C40" s="3">
        <f t="shared" ref="C40:BN40" ca="1" si="62">B40*EXP(($C$6-$C$5-0.5*$B$7^2)*($B$8/360)+$B$7*($B$8/360)^0.5*NORMSINV(RAND()))</f>
        <v>20.859761293538817</v>
      </c>
      <c r="D40" s="3">
        <f t="shared" ca="1" si="62"/>
        <v>20.668019539493535</v>
      </c>
      <c r="E40" s="3">
        <f t="shared" ca="1" si="62"/>
        <v>20.647831957428764</v>
      </c>
      <c r="F40" s="3">
        <f t="shared" ca="1" si="62"/>
        <v>20.391576565125124</v>
      </c>
      <c r="G40" s="3">
        <f t="shared" ca="1" si="62"/>
        <v>20.153916816857297</v>
      </c>
      <c r="H40" s="3">
        <f t="shared" ca="1" si="62"/>
        <v>19.967195606314977</v>
      </c>
      <c r="I40" s="3">
        <f t="shared" ca="1" si="62"/>
        <v>19.833231939955411</v>
      </c>
      <c r="J40" s="3">
        <f t="shared" ca="1" si="62"/>
        <v>20.133454836319252</v>
      </c>
      <c r="K40" s="3">
        <f t="shared" ca="1" si="62"/>
        <v>20.39825790294563</v>
      </c>
      <c r="L40" s="3">
        <f t="shared" ca="1" si="62"/>
        <v>20.489444927958232</v>
      </c>
      <c r="M40" s="3">
        <f t="shared" ca="1" si="62"/>
        <v>21.188259808684187</v>
      </c>
      <c r="N40" s="3">
        <f t="shared" ca="1" si="62"/>
        <v>21.572734896935586</v>
      </c>
      <c r="O40" s="3">
        <f t="shared" ca="1" si="62"/>
        <v>21.5731120742761</v>
      </c>
      <c r="P40" s="3">
        <f t="shared" ca="1" si="62"/>
        <v>21.456241627114263</v>
      </c>
      <c r="Q40" s="3">
        <f t="shared" ca="1" si="62"/>
        <v>21.343055020732784</v>
      </c>
      <c r="R40" s="3">
        <f t="shared" ca="1" si="62"/>
        <v>21.38580195833346</v>
      </c>
      <c r="S40" s="3">
        <f t="shared" ca="1" si="62"/>
        <v>21.845975160171566</v>
      </c>
      <c r="T40" s="3">
        <f t="shared" ca="1" si="62"/>
        <v>21.257100782669049</v>
      </c>
      <c r="U40" s="3">
        <f t="shared" ca="1" si="62"/>
        <v>21.496471492367974</v>
      </c>
      <c r="V40" s="3">
        <f t="shared" ca="1" si="62"/>
        <v>21.015957606951204</v>
      </c>
      <c r="W40" s="3">
        <f t="shared" ca="1" si="62"/>
        <v>20.876746444679195</v>
      </c>
      <c r="X40" s="3">
        <f t="shared" ca="1" si="62"/>
        <v>21.061260327370263</v>
      </c>
      <c r="Y40" s="3">
        <f t="shared" ca="1" si="62"/>
        <v>20.743174505161921</v>
      </c>
      <c r="Z40" s="3">
        <f t="shared" ca="1" si="62"/>
        <v>20.522612628316466</v>
      </c>
      <c r="AA40" s="3">
        <f t="shared" ca="1" si="62"/>
        <v>20.735065778613723</v>
      </c>
      <c r="AB40" s="3">
        <f t="shared" ca="1" si="62"/>
        <v>20.359009166250665</v>
      </c>
      <c r="AC40" s="3">
        <f t="shared" ca="1" si="62"/>
        <v>20.338142367419842</v>
      </c>
      <c r="AD40" s="3">
        <f t="shared" ca="1" si="62"/>
        <v>20.056603359736531</v>
      </c>
      <c r="AE40" s="3">
        <f t="shared" ca="1" si="62"/>
        <v>19.738054531871921</v>
      </c>
      <c r="AF40" s="3">
        <f t="shared" ca="1" si="62"/>
        <v>20.170810419373076</v>
      </c>
      <c r="AG40" s="3">
        <f t="shared" ca="1" si="62"/>
        <v>20.261172683738064</v>
      </c>
      <c r="AH40" s="3">
        <f t="shared" ca="1" si="62"/>
        <v>20.145856611251389</v>
      </c>
      <c r="AI40" s="3">
        <f t="shared" ca="1" si="62"/>
        <v>20.178348125107334</v>
      </c>
      <c r="AJ40" s="3">
        <f t="shared" ca="1" si="62"/>
        <v>20.138634752505805</v>
      </c>
      <c r="AK40" s="3">
        <f t="shared" ca="1" si="62"/>
        <v>20.121022163511576</v>
      </c>
      <c r="AL40" s="3">
        <f t="shared" ca="1" si="62"/>
        <v>20.36770186392399</v>
      </c>
      <c r="AM40" s="3">
        <f t="shared" ca="1" si="62"/>
        <v>20.527969909439143</v>
      </c>
      <c r="AN40" s="3">
        <f t="shared" ca="1" si="62"/>
        <v>20.429910907274962</v>
      </c>
      <c r="AO40" s="3">
        <f t="shared" ca="1" si="62"/>
        <v>20.571357881524396</v>
      </c>
      <c r="AP40" s="3">
        <f t="shared" ca="1" si="62"/>
        <v>20.484014610169975</v>
      </c>
      <c r="AQ40" s="3">
        <f t="shared" ca="1" si="62"/>
        <v>20.3742696769494</v>
      </c>
      <c r="AR40" s="3">
        <f t="shared" ca="1" si="62"/>
        <v>20.17042768286468</v>
      </c>
      <c r="AS40" s="3">
        <f t="shared" ca="1" si="62"/>
        <v>19.769680651533655</v>
      </c>
      <c r="AT40" s="3">
        <f t="shared" ca="1" si="62"/>
        <v>19.596242360586679</v>
      </c>
      <c r="AU40" s="3">
        <f t="shared" ca="1" si="62"/>
        <v>19.232047462670476</v>
      </c>
      <c r="AV40" s="3">
        <f t="shared" ca="1" si="62"/>
        <v>19.287992304615578</v>
      </c>
      <c r="AW40" s="3">
        <f t="shared" ca="1" si="62"/>
        <v>18.948617932306689</v>
      </c>
      <c r="AX40" s="3">
        <f t="shared" ca="1" si="62"/>
        <v>18.809448577264643</v>
      </c>
      <c r="AY40" s="3">
        <f t="shared" ca="1" si="62"/>
        <v>18.904293376723853</v>
      </c>
      <c r="AZ40" s="3">
        <f t="shared" ca="1" si="62"/>
        <v>18.804635505891504</v>
      </c>
      <c r="BA40" s="3">
        <f t="shared" ca="1" si="62"/>
        <v>18.763844156446606</v>
      </c>
      <c r="BB40" s="3">
        <f t="shared" ca="1" si="62"/>
        <v>19.157739468708119</v>
      </c>
      <c r="BC40" s="3">
        <f t="shared" ca="1" si="62"/>
        <v>19.354350028539258</v>
      </c>
      <c r="BD40" s="3">
        <f t="shared" ca="1" si="62"/>
        <v>19.023068038582224</v>
      </c>
      <c r="BE40" s="3">
        <f t="shared" ca="1" si="62"/>
        <v>18.802263742179949</v>
      </c>
      <c r="BF40" s="3">
        <f t="shared" ca="1" si="62"/>
        <v>19.134630115174396</v>
      </c>
      <c r="BG40" s="3">
        <f t="shared" ca="1" si="62"/>
        <v>18.877332557585234</v>
      </c>
      <c r="BH40" s="3">
        <f t="shared" ca="1" si="62"/>
        <v>19.099781219005955</v>
      </c>
      <c r="BI40" s="3">
        <f t="shared" ca="1" si="62"/>
        <v>19.266015003489674</v>
      </c>
      <c r="BJ40" s="3">
        <f t="shared" ca="1" si="62"/>
        <v>19.330435495755978</v>
      </c>
      <c r="BK40" s="3">
        <f t="shared" ca="1" si="62"/>
        <v>19.322418130080827</v>
      </c>
      <c r="BL40" s="3">
        <f t="shared" ca="1" si="62"/>
        <v>18.924104052288687</v>
      </c>
      <c r="BM40" s="3">
        <f t="shared" ca="1" si="62"/>
        <v>19.174615262284942</v>
      </c>
      <c r="BN40" s="3">
        <f t="shared" ca="1" si="62"/>
        <v>19.1044358810197</v>
      </c>
      <c r="BO40" s="3">
        <f t="shared" ref="BO40:CN40" ca="1" si="63">BN40*EXP(($C$6-$C$5-0.5*$B$7^2)*($B$8/360)+$B$7*($B$8/360)^0.5*NORMSINV(RAND()))</f>
        <v>19.022469211391783</v>
      </c>
      <c r="BP40" s="3">
        <f t="shared" ca="1" si="63"/>
        <v>19.456181463578542</v>
      </c>
      <c r="BQ40" s="3">
        <f t="shared" ca="1" si="63"/>
        <v>19.608212448113221</v>
      </c>
      <c r="BR40" s="3">
        <f t="shared" ca="1" si="63"/>
        <v>19.830940800325148</v>
      </c>
      <c r="BS40" s="3">
        <f t="shared" ca="1" si="63"/>
        <v>19.292912832756471</v>
      </c>
      <c r="BT40" s="3">
        <f t="shared" ca="1" si="63"/>
        <v>19.227947601595712</v>
      </c>
      <c r="BU40" s="3">
        <f t="shared" ca="1" si="63"/>
        <v>19.096129811290222</v>
      </c>
      <c r="BV40" s="3">
        <f t="shared" ca="1" si="63"/>
        <v>19.040839388110442</v>
      </c>
      <c r="BW40" s="3">
        <f t="shared" ca="1" si="63"/>
        <v>18.928496281910416</v>
      </c>
      <c r="BX40" s="3">
        <f t="shared" ca="1" si="63"/>
        <v>18.980444537578844</v>
      </c>
      <c r="BY40" s="3">
        <f t="shared" ca="1" si="63"/>
        <v>19.170155202680551</v>
      </c>
      <c r="BZ40" s="3">
        <f t="shared" ca="1" si="63"/>
        <v>19.028833833508696</v>
      </c>
      <c r="CA40" s="3">
        <f t="shared" ca="1" si="63"/>
        <v>19.005152929118463</v>
      </c>
      <c r="CB40" s="3">
        <f t="shared" ca="1" si="63"/>
        <v>19.148703885676603</v>
      </c>
      <c r="CC40" s="3">
        <f t="shared" ca="1" si="63"/>
        <v>19.16293627754802</v>
      </c>
      <c r="CD40" s="3">
        <f t="shared" ca="1" si="63"/>
        <v>19.126526137318955</v>
      </c>
      <c r="CE40" s="3">
        <f t="shared" ca="1" si="63"/>
        <v>18.795294720179836</v>
      </c>
      <c r="CF40" s="3">
        <f t="shared" ca="1" si="63"/>
        <v>18.639899979873775</v>
      </c>
      <c r="CG40" s="3">
        <f t="shared" ca="1" si="63"/>
        <v>18.830014156708401</v>
      </c>
      <c r="CH40" s="3">
        <f t="shared" ca="1" si="63"/>
        <v>18.605883082276975</v>
      </c>
      <c r="CI40" s="3">
        <f t="shared" ca="1" si="63"/>
        <v>18.357058918430745</v>
      </c>
      <c r="CJ40" s="3">
        <f t="shared" ca="1" si="63"/>
        <v>18.474197382803663</v>
      </c>
      <c r="CK40" s="3">
        <f t="shared" ca="1" si="63"/>
        <v>18.72739854578035</v>
      </c>
      <c r="CL40" s="3">
        <f t="shared" ca="1" si="63"/>
        <v>18.772349173162137</v>
      </c>
      <c r="CM40" s="3">
        <f t="shared" ca="1" si="63"/>
        <v>18.785853756842378</v>
      </c>
      <c r="CN40" s="3">
        <f t="shared" ca="1" si="63"/>
        <v>19.159222079885524</v>
      </c>
    </row>
    <row r="41" spans="1:92" x14ac:dyDescent="0.25">
      <c r="A41">
        <f t="shared" si="7"/>
        <v>31</v>
      </c>
      <c r="B41">
        <f t="shared" si="4"/>
        <v>20.67</v>
      </c>
      <c r="C41" s="3">
        <f t="shared" ref="C41:BN41" ca="1" si="64">B41*EXP(($C$6-$C$5-0.5*$B$7^2)*($B$8/360)+$B$7*($B$8/360)^0.5*NORMSINV(RAND()))</f>
        <v>20.888929119884232</v>
      </c>
      <c r="D41" s="3">
        <f t="shared" ca="1" si="64"/>
        <v>20.819124778756187</v>
      </c>
      <c r="E41" s="3">
        <f t="shared" ca="1" si="64"/>
        <v>20.523696033573028</v>
      </c>
      <c r="F41" s="3">
        <f t="shared" ca="1" si="64"/>
        <v>20.380526986394699</v>
      </c>
      <c r="G41" s="3">
        <f t="shared" ca="1" si="64"/>
        <v>20.326411283343948</v>
      </c>
      <c r="H41" s="3">
        <f t="shared" ca="1" si="64"/>
        <v>20.22796390754943</v>
      </c>
      <c r="I41" s="3">
        <f t="shared" ca="1" si="64"/>
        <v>20.394926488178857</v>
      </c>
      <c r="J41" s="3">
        <f t="shared" ca="1" si="64"/>
        <v>20.377439165898405</v>
      </c>
      <c r="K41" s="3">
        <f t="shared" ca="1" si="64"/>
        <v>20.054895127845924</v>
      </c>
      <c r="L41" s="3">
        <f t="shared" ca="1" si="64"/>
        <v>20.304265461453056</v>
      </c>
      <c r="M41" s="3">
        <f t="shared" ca="1" si="64"/>
        <v>20.807622520824427</v>
      </c>
      <c r="N41" s="3">
        <f t="shared" ca="1" si="64"/>
        <v>20.650325999488071</v>
      </c>
      <c r="O41" s="3">
        <f t="shared" ca="1" si="64"/>
        <v>20.53117242273613</v>
      </c>
      <c r="P41" s="3">
        <f t="shared" ca="1" si="64"/>
        <v>20.263039103906493</v>
      </c>
      <c r="Q41" s="3">
        <f t="shared" ca="1" si="64"/>
        <v>20.545101669352999</v>
      </c>
      <c r="R41" s="3">
        <f t="shared" ca="1" si="64"/>
        <v>20.534709804954495</v>
      </c>
      <c r="S41" s="3">
        <f t="shared" ca="1" si="64"/>
        <v>20.473464673608177</v>
      </c>
      <c r="T41" s="3">
        <f t="shared" ca="1" si="64"/>
        <v>20.580477311021522</v>
      </c>
      <c r="U41" s="3">
        <f t="shared" ca="1" si="64"/>
        <v>20.451430675743037</v>
      </c>
      <c r="V41" s="3">
        <f t="shared" ca="1" si="64"/>
        <v>20.252754716803572</v>
      </c>
      <c r="W41" s="3">
        <f t="shared" ca="1" si="64"/>
        <v>20.116319747661755</v>
      </c>
      <c r="X41" s="3">
        <f t="shared" ca="1" si="64"/>
        <v>19.901016485822542</v>
      </c>
      <c r="Y41" s="3">
        <f t="shared" ca="1" si="64"/>
        <v>19.938450538859882</v>
      </c>
      <c r="Z41" s="3">
        <f t="shared" ca="1" si="64"/>
        <v>19.903830547891619</v>
      </c>
      <c r="AA41" s="3">
        <f t="shared" ca="1" si="64"/>
        <v>19.584638501346614</v>
      </c>
      <c r="AB41" s="3">
        <f t="shared" ca="1" si="64"/>
        <v>19.316781906997996</v>
      </c>
      <c r="AC41" s="3">
        <f t="shared" ca="1" si="64"/>
        <v>19.419339553512142</v>
      </c>
      <c r="AD41" s="3">
        <f t="shared" ca="1" si="64"/>
        <v>19.651686822879316</v>
      </c>
      <c r="AE41" s="3">
        <f t="shared" ca="1" si="64"/>
        <v>19.582578420576436</v>
      </c>
      <c r="AF41" s="3">
        <f t="shared" ca="1" si="64"/>
        <v>19.890457033708021</v>
      </c>
      <c r="AG41" s="3">
        <f t="shared" ca="1" si="64"/>
        <v>20.19571627982727</v>
      </c>
      <c r="AH41" s="3">
        <f t="shared" ca="1" si="64"/>
        <v>20.577795715243198</v>
      </c>
      <c r="AI41" s="3">
        <f t="shared" ca="1" si="64"/>
        <v>20.696067245014699</v>
      </c>
      <c r="AJ41" s="3">
        <f t="shared" ca="1" si="64"/>
        <v>20.709080154361271</v>
      </c>
      <c r="AK41" s="3">
        <f t="shared" ca="1" si="64"/>
        <v>21.011652758160011</v>
      </c>
      <c r="AL41" s="3">
        <f t="shared" ca="1" si="64"/>
        <v>20.841765821070485</v>
      </c>
      <c r="AM41" s="3">
        <f t="shared" ca="1" si="64"/>
        <v>20.914233980625816</v>
      </c>
      <c r="AN41" s="3">
        <f t="shared" ca="1" si="64"/>
        <v>21.207234066349915</v>
      </c>
      <c r="AO41" s="3">
        <f t="shared" ca="1" si="64"/>
        <v>20.656845130992856</v>
      </c>
      <c r="AP41" s="3">
        <f t="shared" ca="1" si="64"/>
        <v>20.349340292837944</v>
      </c>
      <c r="AQ41" s="3">
        <f t="shared" ca="1" si="64"/>
        <v>20.378048930406681</v>
      </c>
      <c r="AR41" s="3">
        <f t="shared" ca="1" si="64"/>
        <v>20.504608033721173</v>
      </c>
      <c r="AS41" s="3">
        <f t="shared" ca="1" si="64"/>
        <v>20.552845459562608</v>
      </c>
      <c r="AT41" s="3">
        <f t="shared" ca="1" si="64"/>
        <v>20.738166174623895</v>
      </c>
      <c r="AU41" s="3">
        <f t="shared" ca="1" si="64"/>
        <v>20.634256266884677</v>
      </c>
      <c r="AV41" s="3">
        <f t="shared" ca="1" si="64"/>
        <v>20.5950051180405</v>
      </c>
      <c r="AW41" s="3">
        <f t="shared" ca="1" si="64"/>
        <v>20.265583889854735</v>
      </c>
      <c r="AX41" s="3">
        <f t="shared" ca="1" si="64"/>
        <v>20.068822847376072</v>
      </c>
      <c r="AY41" s="3">
        <f t="shared" ca="1" si="64"/>
        <v>20.282961013137079</v>
      </c>
      <c r="AZ41" s="3">
        <f t="shared" ca="1" si="64"/>
        <v>20.310821522189922</v>
      </c>
      <c r="BA41" s="3">
        <f t="shared" ca="1" si="64"/>
        <v>20.348319371233163</v>
      </c>
      <c r="BB41" s="3">
        <f t="shared" ca="1" si="64"/>
        <v>20.337106518410419</v>
      </c>
      <c r="BC41" s="3">
        <f t="shared" ca="1" si="64"/>
        <v>20.072359235644335</v>
      </c>
      <c r="BD41" s="3">
        <f t="shared" ca="1" si="64"/>
        <v>19.890256791657595</v>
      </c>
      <c r="BE41" s="3">
        <f t="shared" ca="1" si="64"/>
        <v>19.74613213944194</v>
      </c>
      <c r="BF41" s="3">
        <f t="shared" ca="1" si="64"/>
        <v>20.155762414459328</v>
      </c>
      <c r="BG41" s="3">
        <f t="shared" ca="1" si="64"/>
        <v>19.938827326013957</v>
      </c>
      <c r="BH41" s="3">
        <f t="shared" ca="1" si="64"/>
        <v>20.033769553200138</v>
      </c>
      <c r="BI41" s="3">
        <f t="shared" ca="1" si="64"/>
        <v>20.405530197235656</v>
      </c>
      <c r="BJ41" s="3">
        <f t="shared" ca="1" si="64"/>
        <v>19.551002027544595</v>
      </c>
      <c r="BK41" s="3">
        <f t="shared" ca="1" si="64"/>
        <v>19.60791279316393</v>
      </c>
      <c r="BL41" s="3">
        <f t="shared" ca="1" si="64"/>
        <v>19.602155565499036</v>
      </c>
      <c r="BM41" s="3">
        <f t="shared" ca="1" si="64"/>
        <v>19.398716552727713</v>
      </c>
      <c r="BN41" s="3">
        <f t="shared" ca="1" si="64"/>
        <v>19.614575362460606</v>
      </c>
      <c r="BO41" s="3">
        <f t="shared" ref="BO41:CN41" ca="1" si="65">BN41*EXP(($C$6-$C$5-0.5*$B$7^2)*($B$8/360)+$B$7*($B$8/360)^0.5*NORMSINV(RAND()))</f>
        <v>19.573840966229969</v>
      </c>
      <c r="BP41" s="3">
        <f t="shared" ca="1" si="65"/>
        <v>19.685036601254435</v>
      </c>
      <c r="BQ41" s="3">
        <f t="shared" ca="1" si="65"/>
        <v>19.500640844212551</v>
      </c>
      <c r="BR41" s="3">
        <f t="shared" ca="1" si="65"/>
        <v>19.397462293578506</v>
      </c>
      <c r="BS41" s="3">
        <f t="shared" ca="1" si="65"/>
        <v>19.221417977581194</v>
      </c>
      <c r="BT41" s="3">
        <f t="shared" ca="1" si="65"/>
        <v>19.52792270362859</v>
      </c>
      <c r="BU41" s="3">
        <f t="shared" ca="1" si="65"/>
        <v>19.322080394017924</v>
      </c>
      <c r="BV41" s="3">
        <f t="shared" ca="1" si="65"/>
        <v>18.985853015708631</v>
      </c>
      <c r="BW41" s="3">
        <f t="shared" ca="1" si="65"/>
        <v>18.62235398599725</v>
      </c>
      <c r="BX41" s="3">
        <f t="shared" ca="1" si="65"/>
        <v>18.539111609927396</v>
      </c>
      <c r="BY41" s="3">
        <f t="shared" ca="1" si="65"/>
        <v>18.758501148240242</v>
      </c>
      <c r="BZ41" s="3">
        <f t="shared" ca="1" si="65"/>
        <v>18.783918729402249</v>
      </c>
      <c r="CA41" s="3">
        <f t="shared" ca="1" si="65"/>
        <v>18.976017799854141</v>
      </c>
      <c r="CB41" s="3">
        <f t="shared" ca="1" si="65"/>
        <v>19.002105932947956</v>
      </c>
      <c r="CC41" s="3">
        <f t="shared" ca="1" si="65"/>
        <v>19.271536103942449</v>
      </c>
      <c r="CD41" s="3">
        <f t="shared" ca="1" si="65"/>
        <v>19.250248471148435</v>
      </c>
      <c r="CE41" s="3">
        <f t="shared" ca="1" si="65"/>
        <v>19.144648527903129</v>
      </c>
      <c r="CF41" s="3">
        <f t="shared" ca="1" si="65"/>
        <v>18.96624036378843</v>
      </c>
      <c r="CG41" s="3">
        <f t="shared" ca="1" si="65"/>
        <v>19.259228206130246</v>
      </c>
      <c r="CH41" s="3">
        <f t="shared" ca="1" si="65"/>
        <v>18.956240470301488</v>
      </c>
      <c r="CI41" s="3">
        <f t="shared" ca="1" si="65"/>
        <v>19.052256143177651</v>
      </c>
      <c r="CJ41" s="3">
        <f t="shared" ca="1" si="65"/>
        <v>18.957095685681772</v>
      </c>
      <c r="CK41" s="3">
        <f t="shared" ca="1" si="65"/>
        <v>19.333504374573931</v>
      </c>
      <c r="CL41" s="3">
        <f t="shared" ca="1" si="65"/>
        <v>19.205472525153439</v>
      </c>
      <c r="CM41" s="3">
        <f t="shared" ca="1" si="65"/>
        <v>19.49128601505133</v>
      </c>
      <c r="CN41" s="3">
        <f t="shared" ca="1" si="65"/>
        <v>19.509618069615755</v>
      </c>
    </row>
    <row r="42" spans="1:92" x14ac:dyDescent="0.25">
      <c r="A42">
        <f t="shared" si="7"/>
        <v>32</v>
      </c>
      <c r="B42">
        <f t="shared" si="4"/>
        <v>20.67</v>
      </c>
      <c r="C42" s="3">
        <f t="shared" ref="C42:BN42" ca="1" si="66">B42*EXP(($C$6-$C$5-0.5*$B$7^2)*($B$8/360)+$B$7*($B$8/360)^0.5*NORMSINV(RAND()))</f>
        <v>20.860119955346448</v>
      </c>
      <c r="D42" s="3">
        <f t="shared" ca="1" si="66"/>
        <v>21.065599507335449</v>
      </c>
      <c r="E42" s="3">
        <f t="shared" ca="1" si="66"/>
        <v>21.035202166580209</v>
      </c>
      <c r="F42" s="3">
        <f t="shared" ca="1" si="66"/>
        <v>21.038621291514676</v>
      </c>
      <c r="G42" s="3">
        <f t="shared" ca="1" si="66"/>
        <v>21.454029201845096</v>
      </c>
      <c r="H42" s="3">
        <f t="shared" ca="1" si="66"/>
        <v>21.18298028934602</v>
      </c>
      <c r="I42" s="3">
        <f t="shared" ca="1" si="66"/>
        <v>20.968981623295409</v>
      </c>
      <c r="J42" s="3">
        <f t="shared" ca="1" si="66"/>
        <v>20.802352718200755</v>
      </c>
      <c r="K42" s="3">
        <f t="shared" ca="1" si="66"/>
        <v>21.053299798418177</v>
      </c>
      <c r="L42" s="3">
        <f t="shared" ca="1" si="66"/>
        <v>21.464377856237988</v>
      </c>
      <c r="M42" s="3">
        <f t="shared" ca="1" si="66"/>
        <v>21.02745604793158</v>
      </c>
      <c r="N42" s="3">
        <f t="shared" ca="1" si="66"/>
        <v>21.22566496880636</v>
      </c>
      <c r="O42" s="3">
        <f t="shared" ca="1" si="66"/>
        <v>21.01200154144917</v>
      </c>
      <c r="P42" s="3">
        <f t="shared" ca="1" si="66"/>
        <v>21.613631693053936</v>
      </c>
      <c r="Q42" s="3">
        <f t="shared" ca="1" si="66"/>
        <v>22.02564259487648</v>
      </c>
      <c r="R42" s="3">
        <f t="shared" ca="1" si="66"/>
        <v>22.204481909557018</v>
      </c>
      <c r="S42" s="3">
        <f t="shared" ca="1" si="66"/>
        <v>22.307175150662033</v>
      </c>
      <c r="T42" s="3">
        <f t="shared" ca="1" si="66"/>
        <v>22.260609667660162</v>
      </c>
      <c r="U42" s="3">
        <f t="shared" ca="1" si="66"/>
        <v>22.129970547000156</v>
      </c>
      <c r="V42" s="3">
        <f t="shared" ca="1" si="66"/>
        <v>21.966856891685904</v>
      </c>
      <c r="W42" s="3">
        <f t="shared" ca="1" si="66"/>
        <v>22.278391132422488</v>
      </c>
      <c r="X42" s="3">
        <f t="shared" ca="1" si="66"/>
        <v>22.271862263428886</v>
      </c>
      <c r="Y42" s="3">
        <f t="shared" ca="1" si="66"/>
        <v>22.02783424852873</v>
      </c>
      <c r="Z42" s="3">
        <f t="shared" ca="1" si="66"/>
        <v>22.172837989660341</v>
      </c>
      <c r="AA42" s="3">
        <f t="shared" ca="1" si="66"/>
        <v>22.726560703166786</v>
      </c>
      <c r="AB42" s="3">
        <f t="shared" ca="1" si="66"/>
        <v>22.526460906670156</v>
      </c>
      <c r="AC42" s="3">
        <f t="shared" ca="1" si="66"/>
        <v>22.160411944286363</v>
      </c>
      <c r="AD42" s="3">
        <f t="shared" ca="1" si="66"/>
        <v>22.162055828171585</v>
      </c>
      <c r="AE42" s="3">
        <f t="shared" ca="1" si="66"/>
        <v>22.102665314109935</v>
      </c>
      <c r="AF42" s="3">
        <f t="shared" ca="1" si="66"/>
        <v>21.925116123197189</v>
      </c>
      <c r="AG42" s="3">
        <f t="shared" ca="1" si="66"/>
        <v>21.657058890533516</v>
      </c>
      <c r="AH42" s="3">
        <f t="shared" ca="1" si="66"/>
        <v>21.346898897811549</v>
      </c>
      <c r="AI42" s="3">
        <f t="shared" ca="1" si="66"/>
        <v>21.554225792393588</v>
      </c>
      <c r="AJ42" s="3">
        <f t="shared" ca="1" si="66"/>
        <v>21.598908159624639</v>
      </c>
      <c r="AK42" s="3">
        <f t="shared" ca="1" si="66"/>
        <v>21.796575269071475</v>
      </c>
      <c r="AL42" s="3">
        <f t="shared" ca="1" si="66"/>
        <v>21.361352929060967</v>
      </c>
      <c r="AM42" s="3">
        <f t="shared" ca="1" si="66"/>
        <v>21.194586302682442</v>
      </c>
      <c r="AN42" s="3">
        <f t="shared" ca="1" si="66"/>
        <v>21.076209886765554</v>
      </c>
      <c r="AO42" s="3">
        <f t="shared" ca="1" si="66"/>
        <v>21.005109491928462</v>
      </c>
      <c r="AP42" s="3">
        <f t="shared" ca="1" si="66"/>
        <v>20.588596229722484</v>
      </c>
      <c r="AQ42" s="3">
        <f t="shared" ca="1" si="66"/>
        <v>20.801402852035419</v>
      </c>
      <c r="AR42" s="3">
        <f t="shared" ca="1" si="66"/>
        <v>20.295738218512554</v>
      </c>
      <c r="AS42" s="3">
        <f t="shared" ca="1" si="66"/>
        <v>20.297665233999876</v>
      </c>
      <c r="AT42" s="3">
        <f t="shared" ca="1" si="66"/>
        <v>20.659251815129569</v>
      </c>
      <c r="AU42" s="3">
        <f t="shared" ca="1" si="66"/>
        <v>20.649477198866119</v>
      </c>
      <c r="AV42" s="3">
        <f t="shared" ca="1" si="66"/>
        <v>19.927443530099609</v>
      </c>
      <c r="AW42" s="3">
        <f t="shared" ca="1" si="66"/>
        <v>19.941713079064058</v>
      </c>
      <c r="AX42" s="3">
        <f t="shared" ca="1" si="66"/>
        <v>20.203427805064898</v>
      </c>
      <c r="AY42" s="3">
        <f t="shared" ca="1" si="66"/>
        <v>20.059733511221474</v>
      </c>
      <c r="AZ42" s="3">
        <f t="shared" ca="1" si="66"/>
        <v>20.378080312910743</v>
      </c>
      <c r="BA42" s="3">
        <f t="shared" ca="1" si="66"/>
        <v>19.563733672282943</v>
      </c>
      <c r="BB42" s="3">
        <f t="shared" ca="1" si="66"/>
        <v>19.361835875633901</v>
      </c>
      <c r="BC42" s="3">
        <f t="shared" ca="1" si="66"/>
        <v>19.814529771596597</v>
      </c>
      <c r="BD42" s="3">
        <f t="shared" ca="1" si="66"/>
        <v>19.609791074128488</v>
      </c>
      <c r="BE42" s="3">
        <f t="shared" ca="1" si="66"/>
        <v>19.423036550998845</v>
      </c>
      <c r="BF42" s="3">
        <f t="shared" ca="1" si="66"/>
        <v>19.873263983668071</v>
      </c>
      <c r="BG42" s="3">
        <f t="shared" ca="1" si="66"/>
        <v>19.910866769785379</v>
      </c>
      <c r="BH42" s="3">
        <f t="shared" ca="1" si="66"/>
        <v>19.71908405924124</v>
      </c>
      <c r="BI42" s="3">
        <f t="shared" ca="1" si="66"/>
        <v>20.035605546950936</v>
      </c>
      <c r="BJ42" s="3">
        <f t="shared" ca="1" si="66"/>
        <v>19.815893051919929</v>
      </c>
      <c r="BK42" s="3">
        <f t="shared" ca="1" si="66"/>
        <v>19.925438163540012</v>
      </c>
      <c r="BL42" s="3">
        <f t="shared" ca="1" si="66"/>
        <v>20.129958639550388</v>
      </c>
      <c r="BM42" s="3">
        <f t="shared" ca="1" si="66"/>
        <v>20.221103676696789</v>
      </c>
      <c r="BN42" s="3">
        <f t="shared" ca="1" si="66"/>
        <v>20.110517779357583</v>
      </c>
      <c r="BO42" s="3">
        <f t="shared" ref="BO42:CN42" ca="1" si="67">BN42*EXP(($C$6-$C$5-0.5*$B$7^2)*($B$8/360)+$B$7*($B$8/360)^0.5*NORMSINV(RAND()))</f>
        <v>20.145387709963128</v>
      </c>
      <c r="BP42" s="3">
        <f t="shared" ca="1" si="67"/>
        <v>20.807277028512917</v>
      </c>
      <c r="BQ42" s="3">
        <f t="shared" ca="1" si="67"/>
        <v>20.671763475656981</v>
      </c>
      <c r="BR42" s="3">
        <f t="shared" ca="1" si="67"/>
        <v>21.210591720102759</v>
      </c>
      <c r="BS42" s="3">
        <f t="shared" ca="1" si="67"/>
        <v>20.978761992587824</v>
      </c>
      <c r="BT42" s="3">
        <f t="shared" ca="1" si="67"/>
        <v>21.304044771519539</v>
      </c>
      <c r="BU42" s="3">
        <f t="shared" ca="1" si="67"/>
        <v>21.70173145859042</v>
      </c>
      <c r="BV42" s="3">
        <f t="shared" ca="1" si="67"/>
        <v>21.729757352419092</v>
      </c>
      <c r="BW42" s="3">
        <f t="shared" ca="1" si="67"/>
        <v>21.594488760842015</v>
      </c>
      <c r="BX42" s="3">
        <f t="shared" ca="1" si="67"/>
        <v>21.866967990856079</v>
      </c>
      <c r="BY42" s="3">
        <f t="shared" ca="1" si="67"/>
        <v>21.842495415331509</v>
      </c>
      <c r="BZ42" s="3">
        <f t="shared" ca="1" si="67"/>
        <v>21.996258161827363</v>
      </c>
      <c r="CA42" s="3">
        <f t="shared" ca="1" si="67"/>
        <v>22.146424203536252</v>
      </c>
      <c r="CB42" s="3">
        <f t="shared" ca="1" si="67"/>
        <v>21.950338765900785</v>
      </c>
      <c r="CC42" s="3">
        <f t="shared" ca="1" si="67"/>
        <v>21.450937576400229</v>
      </c>
      <c r="CD42" s="3">
        <f t="shared" ca="1" si="67"/>
        <v>21.512851721459651</v>
      </c>
      <c r="CE42" s="3">
        <f t="shared" ca="1" si="67"/>
        <v>21.621295715580469</v>
      </c>
      <c r="CF42" s="3">
        <f t="shared" ca="1" si="67"/>
        <v>21.337383772069678</v>
      </c>
      <c r="CG42" s="3">
        <f t="shared" ca="1" si="67"/>
        <v>21.673203097279501</v>
      </c>
      <c r="CH42" s="3">
        <f t="shared" ca="1" si="67"/>
        <v>21.518144818238877</v>
      </c>
      <c r="CI42" s="3">
        <f t="shared" ca="1" si="67"/>
        <v>21.284873034461537</v>
      </c>
      <c r="CJ42" s="3">
        <f t="shared" ca="1" si="67"/>
        <v>21.228846726607799</v>
      </c>
      <c r="CK42" s="3">
        <f t="shared" ca="1" si="67"/>
        <v>21.538547816655601</v>
      </c>
      <c r="CL42" s="3">
        <f t="shared" ca="1" si="67"/>
        <v>21.718453083499178</v>
      </c>
      <c r="CM42" s="3">
        <f t="shared" ca="1" si="67"/>
        <v>21.5908955993741</v>
      </c>
      <c r="CN42" s="3">
        <f t="shared" ca="1" si="67"/>
        <v>20.995521090620599</v>
      </c>
    </row>
    <row r="43" spans="1:92" x14ac:dyDescent="0.25">
      <c r="A43">
        <f t="shared" si="7"/>
        <v>33</v>
      </c>
      <c r="B43">
        <f t="shared" si="4"/>
        <v>20.67</v>
      </c>
      <c r="C43" s="3">
        <f t="shared" ref="C43:BN43" ca="1" si="68">B43*EXP(($C$6-$C$5-0.5*$B$7^2)*($B$8/360)+$B$7*($B$8/360)^0.5*NORMSINV(RAND()))</f>
        <v>20.770918475598226</v>
      </c>
      <c r="D43" s="3">
        <f t="shared" ca="1" si="68"/>
        <v>20.656431398242109</v>
      </c>
      <c r="E43" s="3">
        <f t="shared" ca="1" si="68"/>
        <v>20.721418530413843</v>
      </c>
      <c r="F43" s="3">
        <f t="shared" ca="1" si="68"/>
        <v>20.490229261321911</v>
      </c>
      <c r="G43" s="3">
        <f t="shared" ca="1" si="68"/>
        <v>20.499630001357236</v>
      </c>
      <c r="H43" s="3">
        <f t="shared" ca="1" si="68"/>
        <v>20.197886781761671</v>
      </c>
      <c r="I43" s="3">
        <f t="shared" ca="1" si="68"/>
        <v>20.075475743162073</v>
      </c>
      <c r="J43" s="3">
        <f t="shared" ca="1" si="68"/>
        <v>19.935766158216783</v>
      </c>
      <c r="K43" s="3">
        <f t="shared" ca="1" si="68"/>
        <v>19.904565395950069</v>
      </c>
      <c r="L43" s="3">
        <f t="shared" ca="1" si="68"/>
        <v>19.88245908348361</v>
      </c>
      <c r="M43" s="3">
        <f t="shared" ca="1" si="68"/>
        <v>19.997951250051734</v>
      </c>
      <c r="N43" s="3">
        <f t="shared" ca="1" si="68"/>
        <v>20.085376294745231</v>
      </c>
      <c r="O43" s="3">
        <f t="shared" ca="1" si="68"/>
        <v>20.033177959246068</v>
      </c>
      <c r="P43" s="3">
        <f t="shared" ca="1" si="68"/>
        <v>19.943780217081319</v>
      </c>
      <c r="Q43" s="3">
        <f t="shared" ca="1" si="68"/>
        <v>20.137806800770008</v>
      </c>
      <c r="R43" s="3">
        <f t="shared" ca="1" si="68"/>
        <v>19.929165972716284</v>
      </c>
      <c r="S43" s="3">
        <f t="shared" ca="1" si="68"/>
        <v>20.241125849391075</v>
      </c>
      <c r="T43" s="3">
        <f t="shared" ca="1" si="68"/>
        <v>19.901393685596695</v>
      </c>
      <c r="U43" s="3">
        <f t="shared" ca="1" si="68"/>
        <v>19.891556870498061</v>
      </c>
      <c r="V43" s="3">
        <f t="shared" ca="1" si="68"/>
        <v>19.563295493401061</v>
      </c>
      <c r="W43" s="3">
        <f t="shared" ca="1" si="68"/>
        <v>19.095032901395509</v>
      </c>
      <c r="X43" s="3">
        <f t="shared" ca="1" si="68"/>
        <v>19.24358150347652</v>
      </c>
      <c r="Y43" s="3">
        <f t="shared" ca="1" si="68"/>
        <v>19.306183582625881</v>
      </c>
      <c r="Z43" s="3">
        <f t="shared" ca="1" si="68"/>
        <v>19.515543332545619</v>
      </c>
      <c r="AA43" s="3">
        <f t="shared" ca="1" si="68"/>
        <v>19.484639676157506</v>
      </c>
      <c r="AB43" s="3">
        <f t="shared" ca="1" si="68"/>
        <v>19.68226152040771</v>
      </c>
      <c r="AC43" s="3">
        <f t="shared" ca="1" si="68"/>
        <v>19.596016846416806</v>
      </c>
      <c r="AD43" s="3">
        <f t="shared" ca="1" si="68"/>
        <v>19.604732260771268</v>
      </c>
      <c r="AE43" s="3">
        <f t="shared" ca="1" si="68"/>
        <v>19.578718504305499</v>
      </c>
      <c r="AF43" s="3">
        <f t="shared" ca="1" si="68"/>
        <v>18.963524805629035</v>
      </c>
      <c r="AG43" s="3">
        <f t="shared" ca="1" si="68"/>
        <v>19.284169674633247</v>
      </c>
      <c r="AH43" s="3">
        <f t="shared" ca="1" si="68"/>
        <v>19.195002338105844</v>
      </c>
      <c r="AI43" s="3">
        <f t="shared" ca="1" si="68"/>
        <v>19.249256972282144</v>
      </c>
      <c r="AJ43" s="3">
        <f t="shared" ca="1" si="68"/>
        <v>19.215014791501154</v>
      </c>
      <c r="AK43" s="3">
        <f t="shared" ca="1" si="68"/>
        <v>18.793935860791915</v>
      </c>
      <c r="AL43" s="3">
        <f t="shared" ca="1" si="68"/>
        <v>18.469512279209361</v>
      </c>
      <c r="AM43" s="3">
        <f t="shared" ca="1" si="68"/>
        <v>18.184539518400651</v>
      </c>
      <c r="AN43" s="3">
        <f t="shared" ca="1" si="68"/>
        <v>18.242391008743624</v>
      </c>
      <c r="AO43" s="3">
        <f t="shared" ca="1" si="68"/>
        <v>18.476880582976417</v>
      </c>
      <c r="AP43" s="3">
        <f t="shared" ca="1" si="68"/>
        <v>18.442569537986753</v>
      </c>
      <c r="AQ43" s="3">
        <f t="shared" ca="1" si="68"/>
        <v>18.729317963089592</v>
      </c>
      <c r="AR43" s="3">
        <f t="shared" ca="1" si="68"/>
        <v>18.570654014065912</v>
      </c>
      <c r="AS43" s="3">
        <f t="shared" ca="1" si="68"/>
        <v>18.493453830188088</v>
      </c>
      <c r="AT43" s="3">
        <f t="shared" ca="1" si="68"/>
        <v>18.571154912409838</v>
      </c>
      <c r="AU43" s="3">
        <f t="shared" ca="1" si="68"/>
        <v>18.584428643660029</v>
      </c>
      <c r="AV43" s="3">
        <f t="shared" ca="1" si="68"/>
        <v>18.520332211843179</v>
      </c>
      <c r="AW43" s="3">
        <f t="shared" ca="1" si="68"/>
        <v>18.989369440521109</v>
      </c>
      <c r="AX43" s="3">
        <f t="shared" ca="1" si="68"/>
        <v>18.688374162870453</v>
      </c>
      <c r="AY43" s="3">
        <f t="shared" ca="1" si="68"/>
        <v>18.587433770473538</v>
      </c>
      <c r="AZ43" s="3">
        <f t="shared" ca="1" si="68"/>
        <v>19.048176813111418</v>
      </c>
      <c r="BA43" s="3">
        <f t="shared" ca="1" si="68"/>
        <v>18.560250658727345</v>
      </c>
      <c r="BB43" s="3">
        <f t="shared" ca="1" si="68"/>
        <v>18.196729948817577</v>
      </c>
      <c r="BC43" s="3">
        <f t="shared" ca="1" si="68"/>
        <v>18.085268840721838</v>
      </c>
      <c r="BD43" s="3">
        <f t="shared" ca="1" si="68"/>
        <v>18.435075198571713</v>
      </c>
      <c r="BE43" s="3">
        <f t="shared" ca="1" si="68"/>
        <v>18.721618741193975</v>
      </c>
      <c r="BF43" s="3">
        <f t="shared" ca="1" si="68"/>
        <v>18.806811763542694</v>
      </c>
      <c r="BG43" s="3">
        <f t="shared" ca="1" si="68"/>
        <v>18.89513936427262</v>
      </c>
      <c r="BH43" s="3">
        <f t="shared" ca="1" si="68"/>
        <v>18.884038672036258</v>
      </c>
      <c r="BI43" s="3">
        <f t="shared" ca="1" si="68"/>
        <v>18.977210713821226</v>
      </c>
      <c r="BJ43" s="3">
        <f t="shared" ca="1" si="68"/>
        <v>18.984907370432953</v>
      </c>
      <c r="BK43" s="3">
        <f t="shared" ca="1" si="68"/>
        <v>19.240823275712501</v>
      </c>
      <c r="BL43" s="3">
        <f t="shared" ca="1" si="68"/>
        <v>19.344059534589004</v>
      </c>
      <c r="BM43" s="3">
        <f t="shared" ca="1" si="68"/>
        <v>19.387683609514113</v>
      </c>
      <c r="BN43" s="3">
        <f t="shared" ca="1" si="68"/>
        <v>19.156538579301948</v>
      </c>
      <c r="BO43" s="3">
        <f t="shared" ref="BO43:CN43" ca="1" si="69">BN43*EXP(($C$6-$C$5-0.5*$B$7^2)*($B$8/360)+$B$7*($B$8/360)^0.5*NORMSINV(RAND()))</f>
        <v>19.318852223815806</v>
      </c>
      <c r="BP43" s="3">
        <f t="shared" ca="1" si="69"/>
        <v>19.898493950534164</v>
      </c>
      <c r="BQ43" s="3">
        <f t="shared" ca="1" si="69"/>
        <v>20.073764123503722</v>
      </c>
      <c r="BR43" s="3">
        <f t="shared" ca="1" si="69"/>
        <v>20.333770119145036</v>
      </c>
      <c r="BS43" s="3">
        <f t="shared" ca="1" si="69"/>
        <v>19.955309316353258</v>
      </c>
      <c r="BT43" s="3">
        <f t="shared" ca="1" si="69"/>
        <v>20.240270979484656</v>
      </c>
      <c r="BU43" s="3">
        <f t="shared" ca="1" si="69"/>
        <v>20.115147737170837</v>
      </c>
      <c r="BV43" s="3">
        <f t="shared" ca="1" si="69"/>
        <v>20.14753164596225</v>
      </c>
      <c r="BW43" s="3">
        <f t="shared" ca="1" si="69"/>
        <v>20.258717085987421</v>
      </c>
      <c r="BX43" s="3">
        <f t="shared" ca="1" si="69"/>
        <v>19.799543045629388</v>
      </c>
      <c r="BY43" s="3">
        <f t="shared" ca="1" si="69"/>
        <v>20.113187907096489</v>
      </c>
      <c r="BZ43" s="3">
        <f t="shared" ca="1" si="69"/>
        <v>20.724090215228514</v>
      </c>
      <c r="CA43" s="3">
        <f t="shared" ca="1" si="69"/>
        <v>20.543867906625312</v>
      </c>
      <c r="CB43" s="3">
        <f t="shared" ca="1" si="69"/>
        <v>20.546688799180263</v>
      </c>
      <c r="CC43" s="3">
        <f t="shared" ca="1" si="69"/>
        <v>20.458931135099704</v>
      </c>
      <c r="CD43" s="3">
        <f t="shared" ca="1" si="69"/>
        <v>20.411161311384056</v>
      </c>
      <c r="CE43" s="3">
        <f t="shared" ca="1" si="69"/>
        <v>20.607214127582207</v>
      </c>
      <c r="CF43" s="3">
        <f t="shared" ca="1" si="69"/>
        <v>20.524194864385436</v>
      </c>
      <c r="CG43" s="3">
        <f t="shared" ca="1" si="69"/>
        <v>20.430738833668144</v>
      </c>
      <c r="CH43" s="3">
        <f t="shared" ca="1" si="69"/>
        <v>20.171434894878161</v>
      </c>
      <c r="CI43" s="3">
        <f t="shared" ca="1" si="69"/>
        <v>20.450300879828962</v>
      </c>
      <c r="CJ43" s="3">
        <f t="shared" ca="1" si="69"/>
        <v>20.174424388282361</v>
      </c>
      <c r="CK43" s="3">
        <f t="shared" ca="1" si="69"/>
        <v>20.373096494182072</v>
      </c>
      <c r="CL43" s="3">
        <f t="shared" ca="1" si="69"/>
        <v>20.058382148391804</v>
      </c>
      <c r="CM43" s="3">
        <f t="shared" ca="1" si="69"/>
        <v>19.603137143432463</v>
      </c>
      <c r="CN43" s="3">
        <f t="shared" ca="1" si="69"/>
        <v>19.691509103546124</v>
      </c>
    </row>
    <row r="44" spans="1:92" x14ac:dyDescent="0.25">
      <c r="A44">
        <f t="shared" si="7"/>
        <v>34</v>
      </c>
      <c r="B44">
        <f t="shared" si="4"/>
        <v>20.67</v>
      </c>
      <c r="C44" s="3">
        <f t="shared" ref="C44:BN44" ca="1" si="70">B44*EXP(($C$6-$C$5-0.5*$B$7^2)*($B$8/360)+$B$7*($B$8/360)^0.5*NORMSINV(RAND()))</f>
        <v>20.42947957474858</v>
      </c>
      <c r="D44" s="3">
        <f t="shared" ca="1" si="70"/>
        <v>20.466803706309626</v>
      </c>
      <c r="E44" s="3">
        <f t="shared" ca="1" si="70"/>
        <v>20.385880162613063</v>
      </c>
      <c r="F44" s="3">
        <f t="shared" ca="1" si="70"/>
        <v>20.270890246493739</v>
      </c>
      <c r="G44" s="3">
        <f t="shared" ca="1" si="70"/>
        <v>20.36932889031916</v>
      </c>
      <c r="H44" s="3">
        <f t="shared" ca="1" si="70"/>
        <v>20.53447044822282</v>
      </c>
      <c r="I44" s="3">
        <f t="shared" ca="1" si="70"/>
        <v>20.506287916390836</v>
      </c>
      <c r="J44" s="3">
        <f t="shared" ca="1" si="70"/>
        <v>20.917769817183085</v>
      </c>
      <c r="K44" s="3">
        <f t="shared" ca="1" si="70"/>
        <v>20.518156224236598</v>
      </c>
      <c r="L44" s="3">
        <f t="shared" ca="1" si="70"/>
        <v>20.663775093764141</v>
      </c>
      <c r="M44" s="3">
        <f t="shared" ca="1" si="70"/>
        <v>20.849371084728201</v>
      </c>
      <c r="N44" s="3">
        <f t="shared" ca="1" si="70"/>
        <v>20.848853930490574</v>
      </c>
      <c r="O44" s="3">
        <f t="shared" ca="1" si="70"/>
        <v>20.832533276169293</v>
      </c>
      <c r="P44" s="3">
        <f t="shared" ca="1" si="70"/>
        <v>21.081560048206331</v>
      </c>
      <c r="Q44" s="3">
        <f t="shared" ca="1" si="70"/>
        <v>21.175895608360765</v>
      </c>
      <c r="R44" s="3">
        <f t="shared" ca="1" si="70"/>
        <v>21.470370014896247</v>
      </c>
      <c r="S44" s="3">
        <f t="shared" ca="1" si="70"/>
        <v>21.39397800554945</v>
      </c>
      <c r="T44" s="3">
        <f t="shared" ca="1" si="70"/>
        <v>20.989454659891919</v>
      </c>
      <c r="U44" s="3">
        <f t="shared" ca="1" si="70"/>
        <v>20.878065144981257</v>
      </c>
      <c r="V44" s="3">
        <f t="shared" ca="1" si="70"/>
        <v>21.293658669739177</v>
      </c>
      <c r="W44" s="3">
        <f t="shared" ca="1" si="70"/>
        <v>21.29058579079879</v>
      </c>
      <c r="X44" s="3">
        <f t="shared" ca="1" si="70"/>
        <v>21.217057760830322</v>
      </c>
      <c r="Y44" s="3">
        <f t="shared" ca="1" si="70"/>
        <v>20.203896433687699</v>
      </c>
      <c r="Z44" s="3">
        <f t="shared" ca="1" si="70"/>
        <v>20.253552815221212</v>
      </c>
      <c r="AA44" s="3">
        <f t="shared" ca="1" si="70"/>
        <v>20.121250885286894</v>
      </c>
      <c r="AB44" s="3">
        <f t="shared" ca="1" si="70"/>
        <v>19.822879902724726</v>
      </c>
      <c r="AC44" s="3">
        <f t="shared" ca="1" si="70"/>
        <v>19.843486037047004</v>
      </c>
      <c r="AD44" s="3">
        <f t="shared" ca="1" si="70"/>
        <v>20.110998374216777</v>
      </c>
      <c r="AE44" s="3">
        <f t="shared" ca="1" si="70"/>
        <v>20.164351949945399</v>
      </c>
      <c r="AF44" s="3">
        <f t="shared" ca="1" si="70"/>
        <v>20.362587350467003</v>
      </c>
      <c r="AG44" s="3">
        <f t="shared" ca="1" si="70"/>
        <v>20.633087155868651</v>
      </c>
      <c r="AH44" s="3">
        <f t="shared" ca="1" si="70"/>
        <v>20.7112088165002</v>
      </c>
      <c r="AI44" s="3">
        <f t="shared" ca="1" si="70"/>
        <v>20.509978963064331</v>
      </c>
      <c r="AJ44" s="3">
        <f t="shared" ca="1" si="70"/>
        <v>20.938569590417053</v>
      </c>
      <c r="AK44" s="3">
        <f t="shared" ca="1" si="70"/>
        <v>20.980224004560785</v>
      </c>
      <c r="AL44" s="3">
        <f t="shared" ca="1" si="70"/>
        <v>20.645075539168417</v>
      </c>
      <c r="AM44" s="3">
        <f t="shared" ca="1" si="70"/>
        <v>20.934411138345002</v>
      </c>
      <c r="AN44" s="3">
        <f t="shared" ca="1" si="70"/>
        <v>21.173975584835031</v>
      </c>
      <c r="AO44" s="3">
        <f t="shared" ca="1" si="70"/>
        <v>20.873881412288345</v>
      </c>
      <c r="AP44" s="3">
        <f t="shared" ca="1" si="70"/>
        <v>21.126480877177187</v>
      </c>
      <c r="AQ44" s="3">
        <f t="shared" ca="1" si="70"/>
        <v>21.239830819832513</v>
      </c>
      <c r="AR44" s="3">
        <f t="shared" ca="1" si="70"/>
        <v>21.23742612967343</v>
      </c>
      <c r="AS44" s="3">
        <f t="shared" ca="1" si="70"/>
        <v>21.167989707502926</v>
      </c>
      <c r="AT44" s="3">
        <f t="shared" ca="1" si="70"/>
        <v>21.522879364467965</v>
      </c>
      <c r="AU44" s="3">
        <f t="shared" ca="1" si="70"/>
        <v>21.520343897438725</v>
      </c>
      <c r="AV44" s="3">
        <f t="shared" ca="1" si="70"/>
        <v>21.501109663752963</v>
      </c>
      <c r="AW44" s="3">
        <f t="shared" ca="1" si="70"/>
        <v>21.535011558244847</v>
      </c>
      <c r="AX44" s="3">
        <f t="shared" ca="1" si="70"/>
        <v>21.608411964899172</v>
      </c>
      <c r="AY44" s="3">
        <f t="shared" ca="1" si="70"/>
        <v>21.562384306061062</v>
      </c>
      <c r="AZ44" s="3">
        <f t="shared" ca="1" si="70"/>
        <v>21.463566774678835</v>
      </c>
      <c r="BA44" s="3">
        <f t="shared" ca="1" si="70"/>
        <v>21.263472759209513</v>
      </c>
      <c r="BB44" s="3">
        <f t="shared" ca="1" si="70"/>
        <v>20.989204625784978</v>
      </c>
      <c r="BC44" s="3">
        <f t="shared" ca="1" si="70"/>
        <v>21.07508731612635</v>
      </c>
      <c r="BD44" s="3">
        <f t="shared" ca="1" si="70"/>
        <v>20.596190610765916</v>
      </c>
      <c r="BE44" s="3">
        <f t="shared" ca="1" si="70"/>
        <v>20.346631301315668</v>
      </c>
      <c r="BF44" s="3">
        <f t="shared" ca="1" si="70"/>
        <v>20.578384513874184</v>
      </c>
      <c r="BG44" s="3">
        <f t="shared" ca="1" si="70"/>
        <v>20.642391517999357</v>
      </c>
      <c r="BH44" s="3">
        <f t="shared" ca="1" si="70"/>
        <v>20.673399100354455</v>
      </c>
      <c r="BI44" s="3">
        <f t="shared" ca="1" si="70"/>
        <v>20.887964029276961</v>
      </c>
      <c r="BJ44" s="3">
        <f t="shared" ca="1" si="70"/>
        <v>20.622207761104409</v>
      </c>
      <c r="BK44" s="3">
        <f t="shared" ca="1" si="70"/>
        <v>20.756742460054944</v>
      </c>
      <c r="BL44" s="3">
        <f t="shared" ca="1" si="70"/>
        <v>21.038848188487599</v>
      </c>
      <c r="BM44" s="3">
        <f t="shared" ca="1" si="70"/>
        <v>21.152871940313634</v>
      </c>
      <c r="BN44" s="3">
        <f t="shared" ca="1" si="70"/>
        <v>21.049992459992996</v>
      </c>
      <c r="BO44" s="3">
        <f t="shared" ref="BO44:CN44" ca="1" si="71">BN44*EXP(($C$6-$C$5-0.5*$B$7^2)*($B$8/360)+$B$7*($B$8/360)^0.5*NORMSINV(RAND()))</f>
        <v>21.204352281428847</v>
      </c>
      <c r="BP44" s="3">
        <f t="shared" ca="1" si="71"/>
        <v>21.509429069400792</v>
      </c>
      <c r="BQ44" s="3">
        <f t="shared" ca="1" si="71"/>
        <v>21.341984475313502</v>
      </c>
      <c r="BR44" s="3">
        <f t="shared" ca="1" si="71"/>
        <v>21.66799717813808</v>
      </c>
      <c r="BS44" s="3">
        <f t="shared" ca="1" si="71"/>
        <v>21.543425056781278</v>
      </c>
      <c r="BT44" s="3">
        <f t="shared" ca="1" si="71"/>
        <v>21.221623173103918</v>
      </c>
      <c r="BU44" s="3">
        <f t="shared" ca="1" si="71"/>
        <v>20.794701655333959</v>
      </c>
      <c r="BV44" s="3">
        <f t="shared" ca="1" si="71"/>
        <v>20.554436088476745</v>
      </c>
      <c r="BW44" s="3">
        <f t="shared" ca="1" si="71"/>
        <v>20.510012371454149</v>
      </c>
      <c r="BX44" s="3">
        <f t="shared" ca="1" si="71"/>
        <v>20.637232750941642</v>
      </c>
      <c r="BY44" s="3">
        <f t="shared" ca="1" si="71"/>
        <v>20.856758854387234</v>
      </c>
      <c r="BZ44" s="3">
        <f t="shared" ca="1" si="71"/>
        <v>21.039701904925376</v>
      </c>
      <c r="CA44" s="3">
        <f t="shared" ca="1" si="71"/>
        <v>20.916388097485264</v>
      </c>
      <c r="CB44" s="3">
        <f t="shared" ca="1" si="71"/>
        <v>20.824093761655185</v>
      </c>
      <c r="CC44" s="3">
        <f t="shared" ca="1" si="71"/>
        <v>20.670501846485188</v>
      </c>
      <c r="CD44" s="3">
        <f t="shared" ca="1" si="71"/>
        <v>20.474950989515499</v>
      </c>
      <c r="CE44" s="3">
        <f t="shared" ca="1" si="71"/>
        <v>20.5849783827016</v>
      </c>
      <c r="CF44" s="3">
        <f t="shared" ca="1" si="71"/>
        <v>20.340730778647021</v>
      </c>
      <c r="CG44" s="3">
        <f t="shared" ca="1" si="71"/>
        <v>20.481532293526381</v>
      </c>
      <c r="CH44" s="3">
        <f t="shared" ca="1" si="71"/>
        <v>21.320514332854653</v>
      </c>
      <c r="CI44" s="3">
        <f t="shared" ca="1" si="71"/>
        <v>20.96430795994242</v>
      </c>
      <c r="CJ44" s="3">
        <f t="shared" ca="1" si="71"/>
        <v>20.764448817934497</v>
      </c>
      <c r="CK44" s="3">
        <f t="shared" ca="1" si="71"/>
        <v>20.499314804852837</v>
      </c>
      <c r="CL44" s="3">
        <f t="shared" ca="1" si="71"/>
        <v>21.143284773299378</v>
      </c>
      <c r="CM44" s="3">
        <f t="shared" ca="1" si="71"/>
        <v>21.014040924254481</v>
      </c>
      <c r="CN44" s="3">
        <f t="shared" ca="1" si="71"/>
        <v>20.843322752678993</v>
      </c>
    </row>
    <row r="45" spans="1:92" x14ac:dyDescent="0.25">
      <c r="A45">
        <f t="shared" si="7"/>
        <v>35</v>
      </c>
      <c r="B45">
        <f t="shared" si="4"/>
        <v>20.67</v>
      </c>
      <c r="C45" s="3">
        <f t="shared" ref="C45:BN45" ca="1" si="72">B45*EXP(($C$6-$C$5-0.5*$B$7^2)*($B$8/360)+$B$7*($B$8/360)^0.5*NORMSINV(RAND()))</f>
        <v>21.055257461918053</v>
      </c>
      <c r="D45" s="3">
        <f t="shared" ca="1" si="72"/>
        <v>21.01311354199261</v>
      </c>
      <c r="E45" s="3">
        <f t="shared" ca="1" si="72"/>
        <v>20.871258093722641</v>
      </c>
      <c r="F45" s="3">
        <f t="shared" ca="1" si="72"/>
        <v>20.718093302795435</v>
      </c>
      <c r="G45" s="3">
        <f t="shared" ca="1" si="72"/>
        <v>20.323615781325508</v>
      </c>
      <c r="H45" s="3">
        <f t="shared" ca="1" si="72"/>
        <v>20.069013513877529</v>
      </c>
      <c r="I45" s="3">
        <f t="shared" ca="1" si="72"/>
        <v>20.252219087900791</v>
      </c>
      <c r="J45" s="3">
        <f t="shared" ca="1" si="72"/>
        <v>20.075006630843518</v>
      </c>
      <c r="K45" s="3">
        <f t="shared" ca="1" si="72"/>
        <v>19.996636680821631</v>
      </c>
      <c r="L45" s="3">
        <f t="shared" ca="1" si="72"/>
        <v>19.602895349817008</v>
      </c>
      <c r="M45" s="3">
        <f t="shared" ca="1" si="72"/>
        <v>19.642678386715101</v>
      </c>
      <c r="N45" s="3">
        <f t="shared" ca="1" si="72"/>
        <v>19.212158397588805</v>
      </c>
      <c r="O45" s="3">
        <f t="shared" ca="1" si="72"/>
        <v>19.060691683203022</v>
      </c>
      <c r="P45" s="3">
        <f t="shared" ca="1" si="72"/>
        <v>19.390660191996485</v>
      </c>
      <c r="Q45" s="3">
        <f t="shared" ca="1" si="72"/>
        <v>19.64690481357459</v>
      </c>
      <c r="R45" s="3">
        <f t="shared" ca="1" si="72"/>
        <v>19.843520160648495</v>
      </c>
      <c r="S45" s="3">
        <f t="shared" ca="1" si="72"/>
        <v>19.73394254482228</v>
      </c>
      <c r="T45" s="3">
        <f t="shared" ca="1" si="72"/>
        <v>19.538999156149973</v>
      </c>
      <c r="U45" s="3">
        <f t="shared" ca="1" si="72"/>
        <v>19.639085297477319</v>
      </c>
      <c r="V45" s="3">
        <f t="shared" ca="1" si="72"/>
        <v>19.824338786715096</v>
      </c>
      <c r="W45" s="3">
        <f t="shared" ca="1" si="72"/>
        <v>19.97143905144317</v>
      </c>
      <c r="X45" s="3">
        <f t="shared" ca="1" si="72"/>
        <v>19.816273250332859</v>
      </c>
      <c r="Y45" s="3">
        <f t="shared" ca="1" si="72"/>
        <v>19.336695581453519</v>
      </c>
      <c r="Z45" s="3">
        <f t="shared" ca="1" si="72"/>
        <v>19.26150936966998</v>
      </c>
      <c r="AA45" s="3">
        <f t="shared" ca="1" si="72"/>
        <v>19.378443991155279</v>
      </c>
      <c r="AB45" s="3">
        <f t="shared" ca="1" si="72"/>
        <v>19.418121575669161</v>
      </c>
      <c r="AC45" s="3">
        <f t="shared" ca="1" si="72"/>
        <v>19.173429934349087</v>
      </c>
      <c r="AD45" s="3">
        <f t="shared" ca="1" si="72"/>
        <v>19.183878800461063</v>
      </c>
      <c r="AE45" s="3">
        <f t="shared" ca="1" si="72"/>
        <v>18.952389389164704</v>
      </c>
      <c r="AF45" s="3">
        <f t="shared" ca="1" si="72"/>
        <v>18.932422797587101</v>
      </c>
      <c r="AG45" s="3">
        <f t="shared" ca="1" si="72"/>
        <v>18.720433176368701</v>
      </c>
      <c r="AH45" s="3">
        <f t="shared" ca="1" si="72"/>
        <v>18.719264254202223</v>
      </c>
      <c r="AI45" s="3">
        <f t="shared" ca="1" si="72"/>
        <v>19.028248854379807</v>
      </c>
      <c r="AJ45" s="3">
        <f t="shared" ca="1" si="72"/>
        <v>18.890952061348393</v>
      </c>
      <c r="AK45" s="3">
        <f t="shared" ca="1" si="72"/>
        <v>18.966730944133285</v>
      </c>
      <c r="AL45" s="3">
        <f t="shared" ca="1" si="72"/>
        <v>18.585469228249739</v>
      </c>
      <c r="AM45" s="3">
        <f t="shared" ca="1" si="72"/>
        <v>19.110277981878649</v>
      </c>
      <c r="AN45" s="3">
        <f t="shared" ca="1" si="72"/>
        <v>18.788956703433673</v>
      </c>
      <c r="AO45" s="3">
        <f t="shared" ca="1" si="72"/>
        <v>18.635723047591505</v>
      </c>
      <c r="AP45" s="3">
        <f t="shared" ca="1" si="72"/>
        <v>18.60008777810782</v>
      </c>
      <c r="AQ45" s="3">
        <f t="shared" ca="1" si="72"/>
        <v>18.656483617706947</v>
      </c>
      <c r="AR45" s="3">
        <f t="shared" ca="1" si="72"/>
        <v>18.910399014660577</v>
      </c>
      <c r="AS45" s="3">
        <f t="shared" ca="1" si="72"/>
        <v>18.40688125850631</v>
      </c>
      <c r="AT45" s="3">
        <f t="shared" ca="1" si="72"/>
        <v>18.271287902537598</v>
      </c>
      <c r="AU45" s="3">
        <f t="shared" ca="1" si="72"/>
        <v>18.24717282599666</v>
      </c>
      <c r="AV45" s="3">
        <f t="shared" ca="1" si="72"/>
        <v>18.349751362330935</v>
      </c>
      <c r="AW45" s="3">
        <f t="shared" ca="1" si="72"/>
        <v>18.30564517614874</v>
      </c>
      <c r="AX45" s="3">
        <f t="shared" ca="1" si="72"/>
        <v>17.944583287567198</v>
      </c>
      <c r="AY45" s="3">
        <f t="shared" ca="1" si="72"/>
        <v>18.287217275775884</v>
      </c>
      <c r="AZ45" s="3">
        <f t="shared" ca="1" si="72"/>
        <v>18.510103784294341</v>
      </c>
      <c r="BA45" s="3">
        <f t="shared" ca="1" si="72"/>
        <v>18.215212694671333</v>
      </c>
      <c r="BB45" s="3">
        <f t="shared" ca="1" si="72"/>
        <v>18.349556696068618</v>
      </c>
      <c r="BC45" s="3">
        <f t="shared" ca="1" si="72"/>
        <v>18.52124038503063</v>
      </c>
      <c r="BD45" s="3">
        <f t="shared" ca="1" si="72"/>
        <v>18.847516113471983</v>
      </c>
      <c r="BE45" s="3">
        <f t="shared" ca="1" si="72"/>
        <v>18.942636099717809</v>
      </c>
      <c r="BF45" s="3">
        <f t="shared" ca="1" si="72"/>
        <v>18.657077291169013</v>
      </c>
      <c r="BG45" s="3">
        <f t="shared" ca="1" si="72"/>
        <v>18.104132454810586</v>
      </c>
      <c r="BH45" s="3">
        <f t="shared" ca="1" si="72"/>
        <v>18.27309662256507</v>
      </c>
      <c r="BI45" s="3">
        <f t="shared" ca="1" si="72"/>
        <v>18.204871223104789</v>
      </c>
      <c r="BJ45" s="3">
        <f t="shared" ca="1" si="72"/>
        <v>18.197626615112181</v>
      </c>
      <c r="BK45" s="3">
        <f t="shared" ca="1" si="72"/>
        <v>18.132151821066589</v>
      </c>
      <c r="BL45" s="3">
        <f t="shared" ca="1" si="72"/>
        <v>17.700850505007299</v>
      </c>
      <c r="BM45" s="3">
        <f t="shared" ca="1" si="72"/>
        <v>17.760098937075004</v>
      </c>
      <c r="BN45" s="3">
        <f t="shared" ca="1" si="72"/>
        <v>17.792995718294573</v>
      </c>
      <c r="BO45" s="3">
        <f t="shared" ref="BO45:CN45" ca="1" si="73">BN45*EXP(($C$6-$C$5-0.5*$B$7^2)*($B$8/360)+$B$7*($B$8/360)^0.5*NORMSINV(RAND()))</f>
        <v>18.006074358536477</v>
      </c>
      <c r="BP45" s="3">
        <f t="shared" ca="1" si="73"/>
        <v>17.957945621710699</v>
      </c>
      <c r="BQ45" s="3">
        <f t="shared" ca="1" si="73"/>
        <v>17.849449202731972</v>
      </c>
      <c r="BR45" s="3">
        <f t="shared" ca="1" si="73"/>
        <v>17.66116039371985</v>
      </c>
      <c r="BS45" s="3">
        <f t="shared" ca="1" si="73"/>
        <v>17.428128064861312</v>
      </c>
      <c r="BT45" s="3">
        <f t="shared" ca="1" si="73"/>
        <v>17.514500632153617</v>
      </c>
      <c r="BU45" s="3">
        <f t="shared" ca="1" si="73"/>
        <v>17.224789721076782</v>
      </c>
      <c r="BV45" s="3">
        <f t="shared" ca="1" si="73"/>
        <v>17.51759400288454</v>
      </c>
      <c r="BW45" s="3">
        <f t="shared" ca="1" si="73"/>
        <v>17.296175001573015</v>
      </c>
      <c r="BX45" s="3">
        <f t="shared" ca="1" si="73"/>
        <v>17.111419776916208</v>
      </c>
      <c r="BY45" s="3">
        <f t="shared" ca="1" si="73"/>
        <v>17.262997260316592</v>
      </c>
      <c r="BZ45" s="3">
        <f t="shared" ca="1" si="73"/>
        <v>17.450399671269999</v>
      </c>
      <c r="CA45" s="3">
        <f t="shared" ca="1" si="73"/>
        <v>17.72759996559455</v>
      </c>
      <c r="CB45" s="3">
        <f t="shared" ca="1" si="73"/>
        <v>17.420809545185602</v>
      </c>
      <c r="CC45" s="3">
        <f t="shared" ca="1" si="73"/>
        <v>17.595218104443973</v>
      </c>
      <c r="CD45" s="3">
        <f t="shared" ca="1" si="73"/>
        <v>17.414139538769945</v>
      </c>
      <c r="CE45" s="3">
        <f t="shared" ca="1" si="73"/>
        <v>17.472106087532286</v>
      </c>
      <c r="CF45" s="3">
        <f t="shared" ca="1" si="73"/>
        <v>17.538568210036711</v>
      </c>
      <c r="CG45" s="3">
        <f t="shared" ca="1" si="73"/>
        <v>17.496793845882227</v>
      </c>
      <c r="CH45" s="3">
        <f t="shared" ca="1" si="73"/>
        <v>17.443284585093682</v>
      </c>
      <c r="CI45" s="3">
        <f t="shared" ca="1" si="73"/>
        <v>17.632794443528677</v>
      </c>
      <c r="CJ45" s="3">
        <f t="shared" ca="1" si="73"/>
        <v>17.902720543806041</v>
      </c>
      <c r="CK45" s="3">
        <f t="shared" ca="1" si="73"/>
        <v>18.269556549717294</v>
      </c>
      <c r="CL45" s="3">
        <f t="shared" ca="1" si="73"/>
        <v>18.102432795381397</v>
      </c>
      <c r="CM45" s="3">
        <f t="shared" ca="1" si="73"/>
        <v>18.058339366359498</v>
      </c>
      <c r="CN45" s="3">
        <f t="shared" ca="1" si="73"/>
        <v>17.848430883063564</v>
      </c>
    </row>
    <row r="46" spans="1:92" x14ac:dyDescent="0.25">
      <c r="A46">
        <f t="shared" si="7"/>
        <v>36</v>
      </c>
      <c r="B46">
        <f t="shared" si="4"/>
        <v>20.67</v>
      </c>
      <c r="C46" s="3">
        <f t="shared" ref="C46:BN46" ca="1" si="74">B46*EXP(($C$6-$C$5-0.5*$B$7^2)*($B$8/360)+$B$7*($B$8/360)^0.5*NORMSINV(RAND()))</f>
        <v>20.851107231892328</v>
      </c>
      <c r="D46" s="3">
        <f t="shared" ca="1" si="74"/>
        <v>20.62588167726874</v>
      </c>
      <c r="E46" s="3">
        <f t="shared" ca="1" si="74"/>
        <v>20.808248035612561</v>
      </c>
      <c r="F46" s="3">
        <f t="shared" ca="1" si="74"/>
        <v>21.000365650689293</v>
      </c>
      <c r="G46" s="3">
        <f t="shared" ca="1" si="74"/>
        <v>20.758016733695619</v>
      </c>
      <c r="H46" s="3">
        <f t="shared" ca="1" si="74"/>
        <v>20.937111149063604</v>
      </c>
      <c r="I46" s="3">
        <f t="shared" ca="1" si="74"/>
        <v>20.768916832146612</v>
      </c>
      <c r="J46" s="3">
        <f t="shared" ca="1" si="74"/>
        <v>21.079395535903384</v>
      </c>
      <c r="K46" s="3">
        <f t="shared" ca="1" si="74"/>
        <v>21.057256318291092</v>
      </c>
      <c r="L46" s="3">
        <f t="shared" ca="1" si="74"/>
        <v>21.587352106216976</v>
      </c>
      <c r="M46" s="3">
        <f t="shared" ca="1" si="74"/>
        <v>21.758595092506649</v>
      </c>
      <c r="N46" s="3">
        <f t="shared" ca="1" si="74"/>
        <v>22.079703775671952</v>
      </c>
      <c r="O46" s="3">
        <f t="shared" ca="1" si="74"/>
        <v>21.715487915355233</v>
      </c>
      <c r="P46" s="3">
        <f t="shared" ca="1" si="74"/>
        <v>21.238769880976175</v>
      </c>
      <c r="Q46" s="3">
        <f t="shared" ca="1" si="74"/>
        <v>21.476889040998852</v>
      </c>
      <c r="R46" s="3">
        <f t="shared" ca="1" si="74"/>
        <v>21.917394597028316</v>
      </c>
      <c r="S46" s="3">
        <f t="shared" ca="1" si="74"/>
        <v>21.764564030238713</v>
      </c>
      <c r="T46" s="3">
        <f t="shared" ca="1" si="74"/>
        <v>22.006402957574757</v>
      </c>
      <c r="U46" s="3">
        <f t="shared" ca="1" si="74"/>
        <v>21.490572164690089</v>
      </c>
      <c r="V46" s="3">
        <f t="shared" ca="1" si="74"/>
        <v>22.006985451528553</v>
      </c>
      <c r="W46" s="3">
        <f t="shared" ca="1" si="74"/>
        <v>21.816479518987833</v>
      </c>
      <c r="X46" s="3">
        <f t="shared" ca="1" si="74"/>
        <v>22.313025148564513</v>
      </c>
      <c r="Y46" s="3">
        <f t="shared" ca="1" si="74"/>
        <v>22.489064002165854</v>
      </c>
      <c r="Z46" s="3">
        <f t="shared" ca="1" si="74"/>
        <v>22.52663462855995</v>
      </c>
      <c r="AA46" s="3">
        <f t="shared" ca="1" si="74"/>
        <v>22.799272778171034</v>
      </c>
      <c r="AB46" s="3">
        <f t="shared" ca="1" si="74"/>
        <v>22.986312447728999</v>
      </c>
      <c r="AC46" s="3">
        <f t="shared" ca="1" si="74"/>
        <v>22.964555637885613</v>
      </c>
      <c r="AD46" s="3">
        <f t="shared" ca="1" si="74"/>
        <v>23.186513005326706</v>
      </c>
      <c r="AE46" s="3">
        <f t="shared" ca="1" si="74"/>
        <v>23.391420072657692</v>
      </c>
      <c r="AF46" s="3">
        <f t="shared" ca="1" si="74"/>
        <v>23.013541383629939</v>
      </c>
      <c r="AG46" s="3">
        <f t="shared" ca="1" si="74"/>
        <v>22.747461317920937</v>
      </c>
      <c r="AH46" s="3">
        <f t="shared" ca="1" si="74"/>
        <v>23.002565393082133</v>
      </c>
      <c r="AI46" s="3">
        <f t="shared" ca="1" si="74"/>
        <v>23.129988399099858</v>
      </c>
      <c r="AJ46" s="3">
        <f t="shared" ca="1" si="74"/>
        <v>22.83813369116665</v>
      </c>
      <c r="AK46" s="3">
        <f t="shared" ca="1" si="74"/>
        <v>22.804975685012849</v>
      </c>
      <c r="AL46" s="3">
        <f t="shared" ca="1" si="74"/>
        <v>22.757480941742102</v>
      </c>
      <c r="AM46" s="3">
        <f t="shared" ca="1" si="74"/>
        <v>22.181977395776642</v>
      </c>
      <c r="AN46" s="3">
        <f t="shared" ca="1" si="74"/>
        <v>22.399573240774849</v>
      </c>
      <c r="AO46" s="3">
        <f t="shared" ca="1" si="74"/>
        <v>22.749880579012498</v>
      </c>
      <c r="AP46" s="3">
        <f t="shared" ca="1" si="74"/>
        <v>22.426638574011861</v>
      </c>
      <c r="AQ46" s="3">
        <f t="shared" ca="1" si="74"/>
        <v>22.411473476334795</v>
      </c>
      <c r="AR46" s="3">
        <f t="shared" ca="1" si="74"/>
        <v>22.37133816727874</v>
      </c>
      <c r="AS46" s="3">
        <f t="shared" ca="1" si="74"/>
        <v>21.998155764707828</v>
      </c>
      <c r="AT46" s="3">
        <f t="shared" ca="1" si="74"/>
        <v>22.247100577601266</v>
      </c>
      <c r="AU46" s="3">
        <f t="shared" ca="1" si="74"/>
        <v>22.126153531334943</v>
      </c>
      <c r="AV46" s="3">
        <f t="shared" ca="1" si="74"/>
        <v>22.561073448199224</v>
      </c>
      <c r="AW46" s="3">
        <f t="shared" ca="1" si="74"/>
        <v>22.438276821088333</v>
      </c>
      <c r="AX46" s="3">
        <f t="shared" ca="1" si="74"/>
        <v>21.944366026212638</v>
      </c>
      <c r="AY46" s="3">
        <f t="shared" ca="1" si="74"/>
        <v>22.072062325592277</v>
      </c>
      <c r="AZ46" s="3">
        <f t="shared" ca="1" si="74"/>
        <v>22.301814021846667</v>
      </c>
      <c r="BA46" s="3">
        <f t="shared" ca="1" si="74"/>
        <v>22.631325296192482</v>
      </c>
      <c r="BB46" s="3">
        <f t="shared" ca="1" si="74"/>
        <v>22.922373301171056</v>
      </c>
      <c r="BC46" s="3">
        <f t="shared" ca="1" si="74"/>
        <v>23.123237846495151</v>
      </c>
      <c r="BD46" s="3">
        <f t="shared" ca="1" si="74"/>
        <v>23.179582944556916</v>
      </c>
      <c r="BE46" s="3">
        <f t="shared" ca="1" si="74"/>
        <v>23.061464889752429</v>
      </c>
      <c r="BF46" s="3">
        <f t="shared" ca="1" si="74"/>
        <v>23.08438717116459</v>
      </c>
      <c r="BG46" s="3">
        <f t="shared" ca="1" si="74"/>
        <v>23.13364251382486</v>
      </c>
      <c r="BH46" s="3">
        <f t="shared" ca="1" si="74"/>
        <v>23.352755498588525</v>
      </c>
      <c r="BI46" s="3">
        <f t="shared" ca="1" si="74"/>
        <v>23.62802523331144</v>
      </c>
      <c r="BJ46" s="3">
        <f t="shared" ca="1" si="74"/>
        <v>23.270241424299016</v>
      </c>
      <c r="BK46" s="3">
        <f t="shared" ca="1" si="74"/>
        <v>23.250308768217778</v>
      </c>
      <c r="BL46" s="3">
        <f t="shared" ca="1" si="74"/>
        <v>23.473578781055274</v>
      </c>
      <c r="BM46" s="3">
        <f t="shared" ca="1" si="74"/>
        <v>23.237554790016514</v>
      </c>
      <c r="BN46" s="3">
        <f t="shared" ca="1" si="74"/>
        <v>23.105278357918365</v>
      </c>
      <c r="BO46" s="3">
        <f t="shared" ref="BO46:CN46" ca="1" si="75">BN46*EXP(($C$6-$C$5-0.5*$B$7^2)*($B$8/360)+$B$7*($B$8/360)^0.5*NORMSINV(RAND()))</f>
        <v>23.155811509588307</v>
      </c>
      <c r="BP46" s="3">
        <f t="shared" ca="1" si="75"/>
        <v>23.339378505939706</v>
      </c>
      <c r="BQ46" s="3">
        <f t="shared" ca="1" si="75"/>
        <v>23.682520588345735</v>
      </c>
      <c r="BR46" s="3">
        <f t="shared" ca="1" si="75"/>
        <v>23.634840100862768</v>
      </c>
      <c r="BS46" s="3">
        <f t="shared" ca="1" si="75"/>
        <v>23.151909715130024</v>
      </c>
      <c r="BT46" s="3">
        <f t="shared" ca="1" si="75"/>
        <v>23.071571546741655</v>
      </c>
      <c r="BU46" s="3">
        <f t="shared" ca="1" si="75"/>
        <v>23.284105959562684</v>
      </c>
      <c r="BV46" s="3">
        <f t="shared" ca="1" si="75"/>
        <v>22.89681915953512</v>
      </c>
      <c r="BW46" s="3">
        <f t="shared" ca="1" si="75"/>
        <v>22.818281786470379</v>
      </c>
      <c r="BX46" s="3">
        <f t="shared" ca="1" si="75"/>
        <v>22.967888324007411</v>
      </c>
      <c r="BY46" s="3">
        <f t="shared" ca="1" si="75"/>
        <v>22.845055296413445</v>
      </c>
      <c r="BZ46" s="3">
        <f t="shared" ca="1" si="75"/>
        <v>23.701410916207085</v>
      </c>
      <c r="CA46" s="3">
        <f t="shared" ca="1" si="75"/>
        <v>23.393371396816303</v>
      </c>
      <c r="CB46" s="3">
        <f t="shared" ca="1" si="75"/>
        <v>23.197227574262676</v>
      </c>
      <c r="CC46" s="3">
        <f t="shared" ca="1" si="75"/>
        <v>22.971093442392242</v>
      </c>
      <c r="CD46" s="3">
        <f t="shared" ca="1" si="75"/>
        <v>23.17366604153575</v>
      </c>
      <c r="CE46" s="3">
        <f t="shared" ca="1" si="75"/>
        <v>23.223082215391777</v>
      </c>
      <c r="CF46" s="3">
        <f t="shared" ca="1" si="75"/>
        <v>23.106784404313462</v>
      </c>
      <c r="CG46" s="3">
        <f t="shared" ca="1" si="75"/>
        <v>22.450606393125486</v>
      </c>
      <c r="CH46" s="3">
        <f t="shared" ca="1" si="75"/>
        <v>22.371001325239142</v>
      </c>
      <c r="CI46" s="3">
        <f t="shared" ca="1" si="75"/>
        <v>22.488009188734409</v>
      </c>
      <c r="CJ46" s="3">
        <f t="shared" ca="1" si="75"/>
        <v>22.934611310888993</v>
      </c>
      <c r="CK46" s="3">
        <f t="shared" ca="1" si="75"/>
        <v>22.580845914233681</v>
      </c>
      <c r="CL46" s="3">
        <f t="shared" ca="1" si="75"/>
        <v>22.427935385060426</v>
      </c>
      <c r="CM46" s="3">
        <f t="shared" ca="1" si="75"/>
        <v>22.230022826719889</v>
      </c>
      <c r="CN46" s="3">
        <f t="shared" ca="1" si="75"/>
        <v>22.50522890296007</v>
      </c>
    </row>
    <row r="47" spans="1:92" x14ac:dyDescent="0.25">
      <c r="A47">
        <f t="shared" si="7"/>
        <v>37</v>
      </c>
      <c r="B47">
        <f t="shared" si="4"/>
        <v>20.67</v>
      </c>
      <c r="C47" s="3">
        <f t="shared" ref="C47:BN47" ca="1" si="76">B47*EXP(($C$6-$C$5-0.5*$B$7^2)*($B$8/360)+$B$7*($B$8/360)^0.5*NORMSINV(RAND()))</f>
        <v>20.625536804593935</v>
      </c>
      <c r="D47" s="3">
        <f t="shared" ca="1" si="76"/>
        <v>20.649323495034203</v>
      </c>
      <c r="E47" s="3">
        <f t="shared" ca="1" si="76"/>
        <v>20.619428480265462</v>
      </c>
      <c r="F47" s="3">
        <f t="shared" ca="1" si="76"/>
        <v>20.588653833472225</v>
      </c>
      <c r="G47" s="3">
        <f t="shared" ca="1" si="76"/>
        <v>20.641592203236559</v>
      </c>
      <c r="H47" s="3">
        <f t="shared" ca="1" si="76"/>
        <v>21.113483275328576</v>
      </c>
      <c r="I47" s="3">
        <f t="shared" ca="1" si="76"/>
        <v>21.36326506769419</v>
      </c>
      <c r="J47" s="3">
        <f t="shared" ca="1" si="76"/>
        <v>21.532037065406307</v>
      </c>
      <c r="K47" s="3">
        <f t="shared" ca="1" si="76"/>
        <v>21.360339957279681</v>
      </c>
      <c r="L47" s="3">
        <f t="shared" ca="1" si="76"/>
        <v>21.56630394607625</v>
      </c>
      <c r="M47" s="3">
        <f t="shared" ca="1" si="76"/>
        <v>21.565431309533757</v>
      </c>
      <c r="N47" s="3">
        <f t="shared" ca="1" si="76"/>
        <v>21.683577745711084</v>
      </c>
      <c r="O47" s="3">
        <f t="shared" ca="1" si="76"/>
        <v>21.342496411547799</v>
      </c>
      <c r="P47" s="3">
        <f t="shared" ca="1" si="76"/>
        <v>21.163897427149823</v>
      </c>
      <c r="Q47" s="3">
        <f t="shared" ca="1" si="76"/>
        <v>20.94027671497026</v>
      </c>
      <c r="R47" s="3">
        <f t="shared" ca="1" si="76"/>
        <v>20.704918987441967</v>
      </c>
      <c r="S47" s="3">
        <f t="shared" ca="1" si="76"/>
        <v>20.889252683653268</v>
      </c>
      <c r="T47" s="3">
        <f t="shared" ca="1" si="76"/>
        <v>21.158694361883146</v>
      </c>
      <c r="U47" s="3">
        <f t="shared" ca="1" si="76"/>
        <v>21.418771327311056</v>
      </c>
      <c r="V47" s="3">
        <f t="shared" ca="1" si="76"/>
        <v>21.424915229700371</v>
      </c>
      <c r="W47" s="3">
        <f t="shared" ca="1" si="76"/>
        <v>21.733916444708516</v>
      </c>
      <c r="X47" s="3">
        <f t="shared" ca="1" si="76"/>
        <v>21.517272896757028</v>
      </c>
      <c r="Y47" s="3">
        <f t="shared" ca="1" si="76"/>
        <v>21.850211148782076</v>
      </c>
      <c r="Z47" s="3">
        <f t="shared" ca="1" si="76"/>
        <v>21.942084779385702</v>
      </c>
      <c r="AA47" s="3">
        <f t="shared" ca="1" si="76"/>
        <v>22.245279591738434</v>
      </c>
      <c r="AB47" s="3">
        <f t="shared" ca="1" si="76"/>
        <v>21.828660317081773</v>
      </c>
      <c r="AC47" s="3">
        <f t="shared" ca="1" si="76"/>
        <v>21.312829894921936</v>
      </c>
      <c r="AD47" s="3">
        <f t="shared" ca="1" si="76"/>
        <v>21.473804951592047</v>
      </c>
      <c r="AE47" s="3">
        <f t="shared" ca="1" si="76"/>
        <v>21.00713517703894</v>
      </c>
      <c r="AF47" s="3">
        <f t="shared" ca="1" si="76"/>
        <v>21.127135430554304</v>
      </c>
      <c r="AG47" s="3">
        <f t="shared" ca="1" si="76"/>
        <v>20.979258713610026</v>
      </c>
      <c r="AH47" s="3">
        <f t="shared" ca="1" si="76"/>
        <v>20.868517290964565</v>
      </c>
      <c r="AI47" s="3">
        <f t="shared" ca="1" si="76"/>
        <v>21.273899878576731</v>
      </c>
      <c r="AJ47" s="3">
        <f t="shared" ca="1" si="76"/>
        <v>21.218516835082443</v>
      </c>
      <c r="AK47" s="3">
        <f t="shared" ca="1" si="76"/>
        <v>21.049774754954818</v>
      </c>
      <c r="AL47" s="3">
        <f t="shared" ca="1" si="76"/>
        <v>21.00628876906832</v>
      </c>
      <c r="AM47" s="3">
        <f t="shared" ca="1" si="76"/>
        <v>21.06024322330429</v>
      </c>
      <c r="AN47" s="3">
        <f t="shared" ca="1" si="76"/>
        <v>20.789756330687396</v>
      </c>
      <c r="AO47" s="3">
        <f t="shared" ca="1" si="76"/>
        <v>21.176277239216727</v>
      </c>
      <c r="AP47" s="3">
        <f t="shared" ca="1" si="76"/>
        <v>21.580416875012219</v>
      </c>
      <c r="AQ47" s="3">
        <f t="shared" ca="1" si="76"/>
        <v>21.549333724181551</v>
      </c>
      <c r="AR47" s="3">
        <f t="shared" ca="1" si="76"/>
        <v>21.718084333516906</v>
      </c>
      <c r="AS47" s="3">
        <f t="shared" ca="1" si="76"/>
        <v>21.681448238476904</v>
      </c>
      <c r="AT47" s="3">
        <f t="shared" ca="1" si="76"/>
        <v>21.486369334595899</v>
      </c>
      <c r="AU47" s="3">
        <f t="shared" ca="1" si="76"/>
        <v>21.577531341959567</v>
      </c>
      <c r="AV47" s="3">
        <f t="shared" ca="1" si="76"/>
        <v>21.732061804016009</v>
      </c>
      <c r="AW47" s="3">
        <f t="shared" ca="1" si="76"/>
        <v>21.619530502776225</v>
      </c>
      <c r="AX47" s="3">
        <f t="shared" ca="1" si="76"/>
        <v>21.984271583215396</v>
      </c>
      <c r="AY47" s="3">
        <f t="shared" ca="1" si="76"/>
        <v>21.714374589670175</v>
      </c>
      <c r="AZ47" s="3">
        <f t="shared" ca="1" si="76"/>
        <v>21.958942695501165</v>
      </c>
      <c r="BA47" s="3">
        <f t="shared" ca="1" si="76"/>
        <v>21.606778871092086</v>
      </c>
      <c r="BB47" s="3">
        <f t="shared" ca="1" si="76"/>
        <v>21.533221822848684</v>
      </c>
      <c r="BC47" s="3">
        <f t="shared" ca="1" si="76"/>
        <v>21.800836500712158</v>
      </c>
      <c r="BD47" s="3">
        <f t="shared" ca="1" si="76"/>
        <v>21.472255350150789</v>
      </c>
      <c r="BE47" s="3">
        <f t="shared" ca="1" si="76"/>
        <v>21.089030852821125</v>
      </c>
      <c r="BF47" s="3">
        <f t="shared" ca="1" si="76"/>
        <v>20.803384554360985</v>
      </c>
      <c r="BG47" s="3">
        <f t="shared" ca="1" si="76"/>
        <v>20.578033091880041</v>
      </c>
      <c r="BH47" s="3">
        <f t="shared" ca="1" si="76"/>
        <v>21.197077806923602</v>
      </c>
      <c r="BI47" s="3">
        <f t="shared" ca="1" si="76"/>
        <v>20.930868767185078</v>
      </c>
      <c r="BJ47" s="3">
        <f t="shared" ca="1" si="76"/>
        <v>20.733554787438791</v>
      </c>
      <c r="BK47" s="3">
        <f t="shared" ca="1" si="76"/>
        <v>20.797248520196913</v>
      </c>
      <c r="BL47" s="3">
        <f t="shared" ca="1" si="76"/>
        <v>20.540871060479805</v>
      </c>
      <c r="BM47" s="3">
        <f t="shared" ca="1" si="76"/>
        <v>21.034504204051917</v>
      </c>
      <c r="BN47" s="3">
        <f t="shared" ca="1" si="76"/>
        <v>20.563128500702398</v>
      </c>
      <c r="BO47" s="3">
        <f t="shared" ref="BO47:CN47" ca="1" si="77">BN47*EXP(($C$6-$C$5-0.5*$B$7^2)*($B$8/360)+$B$7*($B$8/360)^0.5*NORMSINV(RAND()))</f>
        <v>20.927879402416572</v>
      </c>
      <c r="BP47" s="3">
        <f t="shared" ca="1" si="77"/>
        <v>20.772552575176846</v>
      </c>
      <c r="BQ47" s="3">
        <f t="shared" ca="1" si="77"/>
        <v>20.3115058537227</v>
      </c>
      <c r="BR47" s="3">
        <f t="shared" ca="1" si="77"/>
        <v>20.079952285654883</v>
      </c>
      <c r="BS47" s="3">
        <f t="shared" ca="1" si="77"/>
        <v>19.958857967867118</v>
      </c>
      <c r="BT47" s="3">
        <f t="shared" ca="1" si="77"/>
        <v>19.718272424398126</v>
      </c>
      <c r="BU47" s="3">
        <f t="shared" ca="1" si="77"/>
        <v>19.44306259191189</v>
      </c>
      <c r="BV47" s="3">
        <f t="shared" ca="1" si="77"/>
        <v>19.101082452023231</v>
      </c>
      <c r="BW47" s="3">
        <f t="shared" ca="1" si="77"/>
        <v>19.36246366949489</v>
      </c>
      <c r="BX47" s="3">
        <f t="shared" ca="1" si="77"/>
        <v>19.496330507725911</v>
      </c>
      <c r="BY47" s="3">
        <f t="shared" ca="1" si="77"/>
        <v>19.441232793671286</v>
      </c>
      <c r="BZ47" s="3">
        <f t="shared" ca="1" si="77"/>
        <v>19.31070352541369</v>
      </c>
      <c r="CA47" s="3">
        <f t="shared" ca="1" si="77"/>
        <v>19.005754216946563</v>
      </c>
      <c r="CB47" s="3">
        <f t="shared" ca="1" si="77"/>
        <v>18.906038809596833</v>
      </c>
      <c r="CC47" s="3">
        <f t="shared" ca="1" si="77"/>
        <v>18.912278380508464</v>
      </c>
      <c r="CD47" s="3">
        <f t="shared" ca="1" si="77"/>
        <v>18.742141799250987</v>
      </c>
      <c r="CE47" s="3">
        <f t="shared" ca="1" si="77"/>
        <v>18.613885974684962</v>
      </c>
      <c r="CF47" s="3">
        <f t="shared" ca="1" si="77"/>
        <v>18.653127764432419</v>
      </c>
      <c r="CG47" s="3">
        <f t="shared" ca="1" si="77"/>
        <v>18.837537569053151</v>
      </c>
      <c r="CH47" s="3">
        <f t="shared" ca="1" si="77"/>
        <v>18.948817067517378</v>
      </c>
      <c r="CI47" s="3">
        <f t="shared" ca="1" si="77"/>
        <v>18.76692007103054</v>
      </c>
      <c r="CJ47" s="3">
        <f t="shared" ca="1" si="77"/>
        <v>18.605026116986696</v>
      </c>
      <c r="CK47" s="3">
        <f t="shared" ca="1" si="77"/>
        <v>18.39976787615128</v>
      </c>
      <c r="CL47" s="3">
        <f t="shared" ca="1" si="77"/>
        <v>18.605295959495283</v>
      </c>
      <c r="CM47" s="3">
        <f t="shared" ca="1" si="77"/>
        <v>18.749883126764949</v>
      </c>
      <c r="CN47" s="3">
        <f t="shared" ca="1" si="77"/>
        <v>18.848683123539445</v>
      </c>
    </row>
    <row r="48" spans="1:92" x14ac:dyDescent="0.25">
      <c r="A48">
        <f t="shared" si="7"/>
        <v>38</v>
      </c>
      <c r="B48">
        <f t="shared" si="4"/>
        <v>20.67</v>
      </c>
      <c r="C48" s="3">
        <f t="shared" ref="C48:BN48" ca="1" si="78">B48*EXP(($C$6-$C$5-0.5*$B$7^2)*($B$8/360)+$B$7*($B$8/360)^0.5*NORMSINV(RAND()))</f>
        <v>20.596767006427317</v>
      </c>
      <c r="D48" s="3">
        <f t="shared" ca="1" si="78"/>
        <v>20.611919167300663</v>
      </c>
      <c r="E48" s="3">
        <f t="shared" ca="1" si="78"/>
        <v>20.25183116253671</v>
      </c>
      <c r="F48" s="3">
        <f t="shared" ca="1" si="78"/>
        <v>20.518367857737587</v>
      </c>
      <c r="G48" s="3">
        <f t="shared" ca="1" si="78"/>
        <v>20.537036798022527</v>
      </c>
      <c r="H48" s="3">
        <f t="shared" ca="1" si="78"/>
        <v>20.732999914985324</v>
      </c>
      <c r="I48" s="3">
        <f t="shared" ca="1" si="78"/>
        <v>20.496269976751876</v>
      </c>
      <c r="J48" s="3">
        <f t="shared" ca="1" si="78"/>
        <v>20.256719652931061</v>
      </c>
      <c r="K48" s="3">
        <f t="shared" ca="1" si="78"/>
        <v>20.453282572734629</v>
      </c>
      <c r="L48" s="3">
        <f t="shared" ca="1" si="78"/>
        <v>20.507544823992809</v>
      </c>
      <c r="M48" s="3">
        <f t="shared" ca="1" si="78"/>
        <v>20.183259329029639</v>
      </c>
      <c r="N48" s="3">
        <f t="shared" ca="1" si="78"/>
        <v>19.927194726014012</v>
      </c>
      <c r="O48" s="3">
        <f t="shared" ca="1" si="78"/>
        <v>20.020464612243643</v>
      </c>
      <c r="P48" s="3">
        <f t="shared" ca="1" si="78"/>
        <v>19.752732151684082</v>
      </c>
      <c r="Q48" s="3">
        <f t="shared" ca="1" si="78"/>
        <v>19.411999583534222</v>
      </c>
      <c r="R48" s="3">
        <f t="shared" ca="1" si="78"/>
        <v>19.563923837185186</v>
      </c>
      <c r="S48" s="3">
        <f t="shared" ca="1" si="78"/>
        <v>19.113567261078913</v>
      </c>
      <c r="T48" s="3">
        <f t="shared" ca="1" si="78"/>
        <v>19.198064312460883</v>
      </c>
      <c r="U48" s="3">
        <f t="shared" ca="1" si="78"/>
        <v>19.118726045599466</v>
      </c>
      <c r="V48" s="3">
        <f t="shared" ca="1" si="78"/>
        <v>18.704539578910115</v>
      </c>
      <c r="W48" s="3">
        <f t="shared" ca="1" si="78"/>
        <v>18.746302308317517</v>
      </c>
      <c r="X48" s="3">
        <f t="shared" ca="1" si="78"/>
        <v>19.317806892747587</v>
      </c>
      <c r="Y48" s="3">
        <f t="shared" ca="1" si="78"/>
        <v>19.030583957253437</v>
      </c>
      <c r="Z48" s="3">
        <f t="shared" ca="1" si="78"/>
        <v>18.995529860529171</v>
      </c>
      <c r="AA48" s="3">
        <f t="shared" ca="1" si="78"/>
        <v>18.706786025368171</v>
      </c>
      <c r="AB48" s="3">
        <f t="shared" ca="1" si="78"/>
        <v>18.518684301151922</v>
      </c>
      <c r="AC48" s="3">
        <f t="shared" ca="1" si="78"/>
        <v>18.532472215573929</v>
      </c>
      <c r="AD48" s="3">
        <f t="shared" ca="1" si="78"/>
        <v>18.492816987789556</v>
      </c>
      <c r="AE48" s="3">
        <f t="shared" ca="1" si="78"/>
        <v>18.637301621611574</v>
      </c>
      <c r="AF48" s="3">
        <f t="shared" ca="1" si="78"/>
        <v>18.552661792372998</v>
      </c>
      <c r="AG48" s="3">
        <f t="shared" ca="1" si="78"/>
        <v>18.491913193446695</v>
      </c>
      <c r="AH48" s="3">
        <f t="shared" ca="1" si="78"/>
        <v>18.248461028362939</v>
      </c>
      <c r="AI48" s="3">
        <f t="shared" ca="1" si="78"/>
        <v>18.097135890432867</v>
      </c>
      <c r="AJ48" s="3">
        <f t="shared" ca="1" si="78"/>
        <v>18.464213907487892</v>
      </c>
      <c r="AK48" s="3">
        <f t="shared" ca="1" si="78"/>
        <v>18.66577786680455</v>
      </c>
      <c r="AL48" s="3">
        <f t="shared" ca="1" si="78"/>
        <v>18.808624244447696</v>
      </c>
      <c r="AM48" s="3">
        <f t="shared" ca="1" si="78"/>
        <v>19.012509156818339</v>
      </c>
      <c r="AN48" s="3">
        <f t="shared" ca="1" si="78"/>
        <v>19.183076408577836</v>
      </c>
      <c r="AO48" s="3">
        <f t="shared" ca="1" si="78"/>
        <v>19.135007591724641</v>
      </c>
      <c r="AP48" s="3">
        <f t="shared" ca="1" si="78"/>
        <v>18.519487187776932</v>
      </c>
      <c r="AQ48" s="3">
        <f t="shared" ca="1" si="78"/>
        <v>18.544469324993859</v>
      </c>
      <c r="AR48" s="3">
        <f t="shared" ca="1" si="78"/>
        <v>18.82175255556767</v>
      </c>
      <c r="AS48" s="3">
        <f t="shared" ca="1" si="78"/>
        <v>18.528949097318616</v>
      </c>
      <c r="AT48" s="3">
        <f t="shared" ca="1" si="78"/>
        <v>18.564658476427109</v>
      </c>
      <c r="AU48" s="3">
        <f t="shared" ca="1" si="78"/>
        <v>18.946097073318334</v>
      </c>
      <c r="AV48" s="3">
        <f t="shared" ca="1" si="78"/>
        <v>18.709463072318094</v>
      </c>
      <c r="AW48" s="3">
        <f t="shared" ca="1" si="78"/>
        <v>18.248458168102086</v>
      </c>
      <c r="AX48" s="3">
        <f t="shared" ca="1" si="78"/>
        <v>18.131092424305784</v>
      </c>
      <c r="AY48" s="3">
        <f t="shared" ca="1" si="78"/>
        <v>18.24772702146608</v>
      </c>
      <c r="AZ48" s="3">
        <f t="shared" ca="1" si="78"/>
        <v>18.320872920472556</v>
      </c>
      <c r="BA48" s="3">
        <f t="shared" ca="1" si="78"/>
        <v>18.435123660899521</v>
      </c>
      <c r="BB48" s="3">
        <f t="shared" ca="1" si="78"/>
        <v>18.481409003759712</v>
      </c>
      <c r="BC48" s="3">
        <f t="shared" ca="1" si="78"/>
        <v>18.244846080014664</v>
      </c>
      <c r="BD48" s="3">
        <f t="shared" ca="1" si="78"/>
        <v>18.23974284133952</v>
      </c>
      <c r="BE48" s="3">
        <f t="shared" ca="1" si="78"/>
        <v>18.215110007412129</v>
      </c>
      <c r="BF48" s="3">
        <f t="shared" ca="1" si="78"/>
        <v>18.243825030164356</v>
      </c>
      <c r="BG48" s="3">
        <f t="shared" ca="1" si="78"/>
        <v>18.381454107174392</v>
      </c>
      <c r="BH48" s="3">
        <f t="shared" ca="1" si="78"/>
        <v>18.453388995530265</v>
      </c>
      <c r="BI48" s="3">
        <f t="shared" ca="1" si="78"/>
        <v>18.77463261677098</v>
      </c>
      <c r="BJ48" s="3">
        <f t="shared" ca="1" si="78"/>
        <v>18.673516317643088</v>
      </c>
      <c r="BK48" s="3">
        <f t="shared" ca="1" si="78"/>
        <v>18.912482265440246</v>
      </c>
      <c r="BL48" s="3">
        <f t="shared" ca="1" si="78"/>
        <v>18.700809905578865</v>
      </c>
      <c r="BM48" s="3">
        <f t="shared" ca="1" si="78"/>
        <v>19.119583696355694</v>
      </c>
      <c r="BN48" s="3">
        <f t="shared" ca="1" si="78"/>
        <v>19.107308095753851</v>
      </c>
      <c r="BO48" s="3">
        <f t="shared" ref="BO48:CN48" ca="1" si="79">BN48*EXP(($C$6-$C$5-0.5*$B$7^2)*($B$8/360)+$B$7*($B$8/360)^0.5*NORMSINV(RAND()))</f>
        <v>18.805143772952018</v>
      </c>
      <c r="BP48" s="3">
        <f t="shared" ca="1" si="79"/>
        <v>18.529334510007239</v>
      </c>
      <c r="BQ48" s="3">
        <f t="shared" ca="1" si="79"/>
        <v>18.357176583613569</v>
      </c>
      <c r="BR48" s="3">
        <f t="shared" ca="1" si="79"/>
        <v>18.291699491495322</v>
      </c>
      <c r="BS48" s="3">
        <f t="shared" ca="1" si="79"/>
        <v>18.326562510976331</v>
      </c>
      <c r="BT48" s="3">
        <f t="shared" ca="1" si="79"/>
        <v>17.979126430383111</v>
      </c>
      <c r="BU48" s="3">
        <f t="shared" ca="1" si="79"/>
        <v>17.626979978943403</v>
      </c>
      <c r="BV48" s="3">
        <f t="shared" ca="1" si="79"/>
        <v>17.791130463702185</v>
      </c>
      <c r="BW48" s="3">
        <f t="shared" ca="1" si="79"/>
        <v>17.912437737226924</v>
      </c>
      <c r="BX48" s="3">
        <f t="shared" ca="1" si="79"/>
        <v>17.982222318400414</v>
      </c>
      <c r="BY48" s="3">
        <f t="shared" ca="1" si="79"/>
        <v>18.285447696722269</v>
      </c>
      <c r="BZ48" s="3">
        <f t="shared" ca="1" si="79"/>
        <v>18.064355284499449</v>
      </c>
      <c r="CA48" s="3">
        <f t="shared" ca="1" si="79"/>
        <v>18.333241750349053</v>
      </c>
      <c r="CB48" s="3">
        <f t="shared" ca="1" si="79"/>
        <v>18.401651381952963</v>
      </c>
      <c r="CC48" s="3">
        <f t="shared" ca="1" si="79"/>
        <v>18.055531437323072</v>
      </c>
      <c r="CD48" s="3">
        <f t="shared" ca="1" si="79"/>
        <v>17.931128351391528</v>
      </c>
      <c r="CE48" s="3">
        <f t="shared" ca="1" si="79"/>
        <v>17.723789629571556</v>
      </c>
      <c r="CF48" s="3">
        <f t="shared" ca="1" si="79"/>
        <v>17.522769293375131</v>
      </c>
      <c r="CG48" s="3">
        <f t="shared" ca="1" si="79"/>
        <v>17.64105028489519</v>
      </c>
      <c r="CH48" s="3">
        <f t="shared" ca="1" si="79"/>
        <v>17.400898913410941</v>
      </c>
      <c r="CI48" s="3">
        <f t="shared" ca="1" si="79"/>
        <v>17.188746257923047</v>
      </c>
      <c r="CJ48" s="3">
        <f t="shared" ca="1" si="79"/>
        <v>17.125196033415147</v>
      </c>
      <c r="CK48" s="3">
        <f t="shared" ca="1" si="79"/>
        <v>17.141483611078915</v>
      </c>
      <c r="CL48" s="3">
        <f t="shared" ca="1" si="79"/>
        <v>17.108585964039939</v>
      </c>
      <c r="CM48" s="3">
        <f t="shared" ca="1" si="79"/>
        <v>17.118201564653429</v>
      </c>
      <c r="CN48" s="3">
        <f t="shared" ca="1" si="79"/>
        <v>17.048024854067926</v>
      </c>
    </row>
    <row r="49" spans="1:92" x14ac:dyDescent="0.25">
      <c r="A49">
        <f t="shared" si="7"/>
        <v>39</v>
      </c>
      <c r="B49">
        <f t="shared" si="4"/>
        <v>20.67</v>
      </c>
      <c r="C49" s="3">
        <f t="shared" ref="C49:BN49" ca="1" si="80">B49*EXP(($C$6-$C$5-0.5*$B$7^2)*($B$8/360)+$B$7*($B$8/360)^0.5*NORMSINV(RAND()))</f>
        <v>20.150815548266596</v>
      </c>
      <c r="D49" s="3">
        <f t="shared" ca="1" si="80"/>
        <v>19.386483483826915</v>
      </c>
      <c r="E49" s="3">
        <f t="shared" ca="1" si="80"/>
        <v>19.297953941062371</v>
      </c>
      <c r="F49" s="3">
        <f t="shared" ca="1" si="80"/>
        <v>19.290369292354651</v>
      </c>
      <c r="G49" s="3">
        <f t="shared" ca="1" si="80"/>
        <v>19.159881995818267</v>
      </c>
      <c r="H49" s="3">
        <f t="shared" ca="1" si="80"/>
        <v>18.737678275849127</v>
      </c>
      <c r="I49" s="3">
        <f t="shared" ca="1" si="80"/>
        <v>18.743192141955618</v>
      </c>
      <c r="J49" s="3">
        <f t="shared" ca="1" si="80"/>
        <v>18.385782816871245</v>
      </c>
      <c r="K49" s="3">
        <f t="shared" ca="1" si="80"/>
        <v>17.971555350995001</v>
      </c>
      <c r="L49" s="3">
        <f t="shared" ca="1" si="80"/>
        <v>18.13389412934783</v>
      </c>
      <c r="M49" s="3">
        <f t="shared" ca="1" si="80"/>
        <v>18.172626244427622</v>
      </c>
      <c r="N49" s="3">
        <f t="shared" ca="1" si="80"/>
        <v>18.078295239995725</v>
      </c>
      <c r="O49" s="3">
        <f t="shared" ca="1" si="80"/>
        <v>18.19010843385448</v>
      </c>
      <c r="P49" s="3">
        <f t="shared" ca="1" si="80"/>
        <v>17.962188976314074</v>
      </c>
      <c r="Q49" s="3">
        <f t="shared" ca="1" si="80"/>
        <v>17.820673543972998</v>
      </c>
      <c r="R49" s="3">
        <f t="shared" ca="1" si="80"/>
        <v>17.922899893266433</v>
      </c>
      <c r="S49" s="3">
        <f t="shared" ca="1" si="80"/>
        <v>18.264763041266878</v>
      </c>
      <c r="T49" s="3">
        <f t="shared" ca="1" si="80"/>
        <v>18.340317540740426</v>
      </c>
      <c r="U49" s="3">
        <f t="shared" ca="1" si="80"/>
        <v>18.405769359553563</v>
      </c>
      <c r="V49" s="3">
        <f t="shared" ca="1" si="80"/>
        <v>18.381424135981725</v>
      </c>
      <c r="W49" s="3">
        <f t="shared" ca="1" si="80"/>
        <v>18.509205528017525</v>
      </c>
      <c r="X49" s="3">
        <f t="shared" ca="1" si="80"/>
        <v>18.37366356086152</v>
      </c>
      <c r="Y49" s="3">
        <f t="shared" ca="1" si="80"/>
        <v>18.530302302914112</v>
      </c>
      <c r="Z49" s="3">
        <f t="shared" ca="1" si="80"/>
        <v>18.40067740986856</v>
      </c>
      <c r="AA49" s="3">
        <f t="shared" ca="1" si="80"/>
        <v>18.23720730248921</v>
      </c>
      <c r="AB49" s="3">
        <f t="shared" ca="1" si="80"/>
        <v>18.248542092146266</v>
      </c>
      <c r="AC49" s="3">
        <f t="shared" ca="1" si="80"/>
        <v>18.020975510755125</v>
      </c>
      <c r="AD49" s="3">
        <f t="shared" ca="1" si="80"/>
        <v>18.119628775739368</v>
      </c>
      <c r="AE49" s="3">
        <f t="shared" ca="1" si="80"/>
        <v>18.023937089702684</v>
      </c>
      <c r="AF49" s="3">
        <f t="shared" ca="1" si="80"/>
        <v>18.166788064760961</v>
      </c>
      <c r="AG49" s="3">
        <f t="shared" ca="1" si="80"/>
        <v>17.587075102872664</v>
      </c>
      <c r="AH49" s="3">
        <f t="shared" ca="1" si="80"/>
        <v>17.158942743100354</v>
      </c>
      <c r="AI49" s="3">
        <f t="shared" ca="1" si="80"/>
        <v>16.976767784078852</v>
      </c>
      <c r="AJ49" s="3">
        <f t="shared" ca="1" si="80"/>
        <v>17.250091179609615</v>
      </c>
      <c r="AK49" s="3">
        <f t="shared" ca="1" si="80"/>
        <v>17.130711721756906</v>
      </c>
      <c r="AL49" s="3">
        <f t="shared" ca="1" si="80"/>
        <v>16.93742077850742</v>
      </c>
      <c r="AM49" s="3">
        <f t="shared" ca="1" si="80"/>
        <v>17.171245983953138</v>
      </c>
      <c r="AN49" s="3">
        <f t="shared" ca="1" si="80"/>
        <v>17.310138046766625</v>
      </c>
      <c r="AO49" s="3">
        <f t="shared" ca="1" si="80"/>
        <v>17.539322626942045</v>
      </c>
      <c r="AP49" s="3">
        <f t="shared" ca="1" si="80"/>
        <v>17.989019594157003</v>
      </c>
      <c r="AQ49" s="3">
        <f t="shared" ca="1" si="80"/>
        <v>18.141002212959346</v>
      </c>
      <c r="AR49" s="3">
        <f t="shared" ca="1" si="80"/>
        <v>17.871616155208628</v>
      </c>
      <c r="AS49" s="3">
        <f t="shared" ca="1" si="80"/>
        <v>17.745141256770101</v>
      </c>
      <c r="AT49" s="3">
        <f t="shared" ca="1" si="80"/>
        <v>17.636933421961121</v>
      </c>
      <c r="AU49" s="3">
        <f t="shared" ca="1" si="80"/>
        <v>18.197783659577819</v>
      </c>
      <c r="AV49" s="3">
        <f t="shared" ca="1" si="80"/>
        <v>18.38099588446374</v>
      </c>
      <c r="AW49" s="3">
        <f t="shared" ca="1" si="80"/>
        <v>18.782870663794654</v>
      </c>
      <c r="AX49" s="3">
        <f t="shared" ca="1" si="80"/>
        <v>19.250034925067506</v>
      </c>
      <c r="AY49" s="3">
        <f t="shared" ca="1" si="80"/>
        <v>19.460913460250893</v>
      </c>
      <c r="AZ49" s="3">
        <f t="shared" ca="1" si="80"/>
        <v>19.869742739202088</v>
      </c>
      <c r="BA49" s="3">
        <f t="shared" ca="1" si="80"/>
        <v>20.248083699284308</v>
      </c>
      <c r="BB49" s="3">
        <f t="shared" ca="1" si="80"/>
        <v>20.11121114677174</v>
      </c>
      <c r="BC49" s="3">
        <f t="shared" ca="1" si="80"/>
        <v>19.969564456511165</v>
      </c>
      <c r="BD49" s="3">
        <f t="shared" ca="1" si="80"/>
        <v>19.62498280467231</v>
      </c>
      <c r="BE49" s="3">
        <f t="shared" ca="1" si="80"/>
        <v>19.941550962446385</v>
      </c>
      <c r="BF49" s="3">
        <f t="shared" ca="1" si="80"/>
        <v>20.286130422747384</v>
      </c>
      <c r="BG49" s="3">
        <f t="shared" ca="1" si="80"/>
        <v>20.46783750597956</v>
      </c>
      <c r="BH49" s="3">
        <f t="shared" ca="1" si="80"/>
        <v>20.289313031562791</v>
      </c>
      <c r="BI49" s="3">
        <f t="shared" ca="1" si="80"/>
        <v>20.205915756570615</v>
      </c>
      <c r="BJ49" s="3">
        <f t="shared" ca="1" si="80"/>
        <v>20.661877178016528</v>
      </c>
      <c r="BK49" s="3">
        <f t="shared" ca="1" si="80"/>
        <v>20.938850639968912</v>
      </c>
      <c r="BL49" s="3">
        <f t="shared" ca="1" si="80"/>
        <v>20.711124230245513</v>
      </c>
      <c r="BM49" s="3">
        <f t="shared" ca="1" si="80"/>
        <v>20.969696947675981</v>
      </c>
      <c r="BN49" s="3">
        <f t="shared" ca="1" si="80"/>
        <v>21.216970119560365</v>
      </c>
      <c r="BO49" s="3">
        <f t="shared" ref="BO49:CN49" ca="1" si="81">BN49*EXP(($C$6-$C$5-0.5*$B$7^2)*($B$8/360)+$B$7*($B$8/360)^0.5*NORMSINV(RAND()))</f>
        <v>21.642275498548276</v>
      </c>
      <c r="BP49" s="3">
        <f t="shared" ca="1" si="81"/>
        <v>21.584724475757273</v>
      </c>
      <c r="BQ49" s="3">
        <f t="shared" ca="1" si="81"/>
        <v>21.230278769958637</v>
      </c>
      <c r="BR49" s="3">
        <f t="shared" ca="1" si="81"/>
        <v>21.9690885708861</v>
      </c>
      <c r="BS49" s="3">
        <f t="shared" ca="1" si="81"/>
        <v>22.051359977550344</v>
      </c>
      <c r="BT49" s="3">
        <f t="shared" ca="1" si="81"/>
        <v>22.005896224904401</v>
      </c>
      <c r="BU49" s="3">
        <f t="shared" ca="1" si="81"/>
        <v>21.76164239574786</v>
      </c>
      <c r="BV49" s="3">
        <f t="shared" ca="1" si="81"/>
        <v>22.086570408483897</v>
      </c>
      <c r="BW49" s="3">
        <f t="shared" ca="1" si="81"/>
        <v>22.360305068141557</v>
      </c>
      <c r="BX49" s="3">
        <f t="shared" ca="1" si="81"/>
        <v>21.87585939222134</v>
      </c>
      <c r="BY49" s="3">
        <f t="shared" ca="1" si="81"/>
        <v>22.193260080490944</v>
      </c>
      <c r="BZ49" s="3">
        <f t="shared" ca="1" si="81"/>
        <v>21.735970045882191</v>
      </c>
      <c r="CA49" s="3">
        <f t="shared" ca="1" si="81"/>
        <v>21.415863070941725</v>
      </c>
      <c r="CB49" s="3">
        <f t="shared" ca="1" si="81"/>
        <v>21.57070826126234</v>
      </c>
      <c r="CC49" s="3">
        <f t="shared" ca="1" si="81"/>
        <v>21.32027944204162</v>
      </c>
      <c r="CD49" s="3">
        <f t="shared" ca="1" si="81"/>
        <v>21.704586891880808</v>
      </c>
      <c r="CE49" s="3">
        <f t="shared" ca="1" si="81"/>
        <v>21.886490612719999</v>
      </c>
      <c r="CF49" s="3">
        <f t="shared" ca="1" si="81"/>
        <v>21.725460996195128</v>
      </c>
      <c r="CG49" s="3">
        <f t="shared" ca="1" si="81"/>
        <v>21.329791485280381</v>
      </c>
      <c r="CH49" s="3">
        <f t="shared" ca="1" si="81"/>
        <v>21.11501538402538</v>
      </c>
      <c r="CI49" s="3">
        <f t="shared" ca="1" si="81"/>
        <v>20.652284470307354</v>
      </c>
      <c r="CJ49" s="3">
        <f t="shared" ca="1" si="81"/>
        <v>20.797351056942812</v>
      </c>
      <c r="CK49" s="3">
        <f t="shared" ca="1" si="81"/>
        <v>20.555358866491027</v>
      </c>
      <c r="CL49" s="3">
        <f t="shared" ca="1" si="81"/>
        <v>20.098642040783176</v>
      </c>
      <c r="CM49" s="3">
        <f t="shared" ca="1" si="81"/>
        <v>20.25058486546698</v>
      </c>
      <c r="CN49" s="3">
        <f t="shared" ca="1" si="81"/>
        <v>20.068578085387362</v>
      </c>
    </row>
    <row r="50" spans="1:92" x14ac:dyDescent="0.25">
      <c r="A50">
        <f t="shared" si="7"/>
        <v>40</v>
      </c>
      <c r="B50">
        <f t="shared" si="4"/>
        <v>20.67</v>
      </c>
      <c r="C50" s="3">
        <f t="shared" ref="C50:BN50" ca="1" si="82">B50*EXP(($C$6-$C$5-0.5*$B$7^2)*($B$8/360)+$B$7*($B$8/360)^0.5*NORMSINV(RAND()))</f>
        <v>20.43558440795768</v>
      </c>
      <c r="D50" s="3">
        <f t="shared" ca="1" si="82"/>
        <v>20.069621330635236</v>
      </c>
      <c r="E50" s="3">
        <f t="shared" ca="1" si="82"/>
        <v>20.220556903426495</v>
      </c>
      <c r="F50" s="3">
        <f t="shared" ca="1" si="82"/>
        <v>20.25343496959141</v>
      </c>
      <c r="G50" s="3">
        <f t="shared" ca="1" si="82"/>
        <v>19.971428661616265</v>
      </c>
      <c r="H50" s="3">
        <f t="shared" ca="1" si="82"/>
        <v>20.218750223950689</v>
      </c>
      <c r="I50" s="3">
        <f t="shared" ca="1" si="82"/>
        <v>20.413570571615185</v>
      </c>
      <c r="J50" s="3">
        <f t="shared" ca="1" si="82"/>
        <v>20.430500374877891</v>
      </c>
      <c r="K50" s="3">
        <f t="shared" ca="1" si="82"/>
        <v>20.406398788084843</v>
      </c>
      <c r="L50" s="3">
        <f t="shared" ca="1" si="82"/>
        <v>20.468093046680234</v>
      </c>
      <c r="M50" s="3">
        <f t="shared" ca="1" si="82"/>
        <v>20.431975422351485</v>
      </c>
      <c r="N50" s="3">
        <f t="shared" ca="1" si="82"/>
        <v>20.607958271461577</v>
      </c>
      <c r="O50" s="3">
        <f t="shared" ca="1" si="82"/>
        <v>20.627748642597194</v>
      </c>
      <c r="P50" s="3">
        <f t="shared" ca="1" si="82"/>
        <v>21.003104342625754</v>
      </c>
      <c r="Q50" s="3">
        <f t="shared" ca="1" si="82"/>
        <v>20.725763492973847</v>
      </c>
      <c r="R50" s="3">
        <f t="shared" ca="1" si="82"/>
        <v>20.923385022993326</v>
      </c>
      <c r="S50" s="3">
        <f t="shared" ca="1" si="82"/>
        <v>20.737865208303653</v>
      </c>
      <c r="T50" s="3">
        <f t="shared" ca="1" si="82"/>
        <v>20.438245658330541</v>
      </c>
      <c r="U50" s="3">
        <f t="shared" ca="1" si="82"/>
        <v>20.451329340210794</v>
      </c>
      <c r="V50" s="3">
        <f t="shared" ca="1" si="82"/>
        <v>20.713365118835572</v>
      </c>
      <c r="W50" s="3">
        <f t="shared" ca="1" si="82"/>
        <v>20.697528545804531</v>
      </c>
      <c r="X50" s="3">
        <f t="shared" ca="1" si="82"/>
        <v>21.097530889229734</v>
      </c>
      <c r="Y50" s="3">
        <f t="shared" ca="1" si="82"/>
        <v>21.569258277290533</v>
      </c>
      <c r="Z50" s="3">
        <f t="shared" ca="1" si="82"/>
        <v>21.173556256932383</v>
      </c>
      <c r="AA50" s="3">
        <f t="shared" ca="1" si="82"/>
        <v>20.442127571452019</v>
      </c>
      <c r="AB50" s="3">
        <f t="shared" ca="1" si="82"/>
        <v>20.567751972458183</v>
      </c>
      <c r="AC50" s="3">
        <f t="shared" ca="1" si="82"/>
        <v>20.300047451234299</v>
      </c>
      <c r="AD50" s="3">
        <f t="shared" ca="1" si="82"/>
        <v>20.154831288366367</v>
      </c>
      <c r="AE50" s="3">
        <f t="shared" ca="1" si="82"/>
        <v>20.121194203521274</v>
      </c>
      <c r="AF50" s="3">
        <f t="shared" ca="1" si="82"/>
        <v>19.998625337278241</v>
      </c>
      <c r="AG50" s="3">
        <f t="shared" ca="1" si="82"/>
        <v>19.97866536777952</v>
      </c>
      <c r="AH50" s="3">
        <f t="shared" ca="1" si="82"/>
        <v>20.152464988873241</v>
      </c>
      <c r="AI50" s="3">
        <f t="shared" ca="1" si="82"/>
        <v>20.268096906343043</v>
      </c>
      <c r="AJ50" s="3">
        <f t="shared" ca="1" si="82"/>
        <v>20.198182968074637</v>
      </c>
      <c r="AK50" s="3">
        <f t="shared" ca="1" si="82"/>
        <v>20.133926159632733</v>
      </c>
      <c r="AL50" s="3">
        <f t="shared" ca="1" si="82"/>
        <v>19.893793933639962</v>
      </c>
      <c r="AM50" s="3">
        <f t="shared" ca="1" si="82"/>
        <v>19.596966677260561</v>
      </c>
      <c r="AN50" s="3">
        <f t="shared" ca="1" si="82"/>
        <v>20.14937354727428</v>
      </c>
      <c r="AO50" s="3">
        <f t="shared" ca="1" si="82"/>
        <v>20.253481917110545</v>
      </c>
      <c r="AP50" s="3">
        <f t="shared" ca="1" si="82"/>
        <v>19.896432749480205</v>
      </c>
      <c r="AQ50" s="3">
        <f t="shared" ca="1" si="82"/>
        <v>19.647672071301148</v>
      </c>
      <c r="AR50" s="3">
        <f t="shared" ca="1" si="82"/>
        <v>19.376019203540924</v>
      </c>
      <c r="AS50" s="3">
        <f t="shared" ca="1" si="82"/>
        <v>19.395793860687089</v>
      </c>
      <c r="AT50" s="3">
        <f t="shared" ca="1" si="82"/>
        <v>19.341227193415463</v>
      </c>
      <c r="AU50" s="3">
        <f t="shared" ca="1" si="82"/>
        <v>18.887362972608873</v>
      </c>
      <c r="AV50" s="3">
        <f t="shared" ca="1" si="82"/>
        <v>18.880369348978746</v>
      </c>
      <c r="AW50" s="3">
        <f t="shared" ca="1" si="82"/>
        <v>18.852806942306028</v>
      </c>
      <c r="AX50" s="3">
        <f t="shared" ca="1" si="82"/>
        <v>18.880020419248087</v>
      </c>
      <c r="AY50" s="3">
        <f t="shared" ca="1" si="82"/>
        <v>18.87429414367687</v>
      </c>
      <c r="AZ50" s="3">
        <f t="shared" ca="1" si="82"/>
        <v>18.853182373776761</v>
      </c>
      <c r="BA50" s="3">
        <f t="shared" ca="1" si="82"/>
        <v>18.864810913814118</v>
      </c>
      <c r="BB50" s="3">
        <f t="shared" ca="1" si="82"/>
        <v>18.737559590188255</v>
      </c>
      <c r="BC50" s="3">
        <f t="shared" ca="1" si="82"/>
        <v>18.758912172061422</v>
      </c>
      <c r="BD50" s="3">
        <f t="shared" ca="1" si="82"/>
        <v>18.396763298496605</v>
      </c>
      <c r="BE50" s="3">
        <f t="shared" ca="1" si="82"/>
        <v>18.764320313527627</v>
      </c>
      <c r="BF50" s="3">
        <f t="shared" ca="1" si="82"/>
        <v>18.829815666250855</v>
      </c>
      <c r="BG50" s="3">
        <f t="shared" ca="1" si="82"/>
        <v>18.440632198885265</v>
      </c>
      <c r="BH50" s="3">
        <f t="shared" ca="1" si="82"/>
        <v>18.240220896655583</v>
      </c>
      <c r="BI50" s="3">
        <f t="shared" ca="1" si="82"/>
        <v>17.675493539068576</v>
      </c>
      <c r="BJ50" s="3">
        <f t="shared" ca="1" si="82"/>
        <v>17.732270780367724</v>
      </c>
      <c r="BK50" s="3">
        <f t="shared" ca="1" si="82"/>
        <v>17.933627191157836</v>
      </c>
      <c r="BL50" s="3">
        <f t="shared" ca="1" si="82"/>
        <v>18.007096300501075</v>
      </c>
      <c r="BM50" s="3">
        <f t="shared" ca="1" si="82"/>
        <v>17.980987403291259</v>
      </c>
      <c r="BN50" s="3">
        <f t="shared" ca="1" si="82"/>
        <v>17.995881036567724</v>
      </c>
      <c r="BO50" s="3">
        <f t="shared" ref="BO50:CN50" ca="1" si="83">BN50*EXP(($C$6-$C$5-0.5*$B$7^2)*($B$8/360)+$B$7*($B$8/360)^0.5*NORMSINV(RAND()))</f>
        <v>17.6091487409427</v>
      </c>
      <c r="BP50" s="3">
        <f t="shared" ca="1" si="83"/>
        <v>17.174705371228598</v>
      </c>
      <c r="BQ50" s="3">
        <f t="shared" ca="1" si="83"/>
        <v>17.179848816014243</v>
      </c>
      <c r="BR50" s="3">
        <f t="shared" ca="1" si="83"/>
        <v>17.110054296299076</v>
      </c>
      <c r="BS50" s="3">
        <f t="shared" ca="1" si="83"/>
        <v>17.290473556891076</v>
      </c>
      <c r="BT50" s="3">
        <f t="shared" ca="1" si="83"/>
        <v>17.565933770191361</v>
      </c>
      <c r="BU50" s="3">
        <f t="shared" ca="1" si="83"/>
        <v>17.783805234663554</v>
      </c>
      <c r="BV50" s="3">
        <f t="shared" ca="1" si="83"/>
        <v>18.014302064576341</v>
      </c>
      <c r="BW50" s="3">
        <f t="shared" ca="1" si="83"/>
        <v>17.948539016525718</v>
      </c>
      <c r="BX50" s="3">
        <f t="shared" ca="1" si="83"/>
        <v>17.951090798665913</v>
      </c>
      <c r="BY50" s="3">
        <f t="shared" ca="1" si="83"/>
        <v>17.977637852186643</v>
      </c>
      <c r="BZ50" s="3">
        <f t="shared" ca="1" si="83"/>
        <v>17.835925643695859</v>
      </c>
      <c r="CA50" s="3">
        <f t="shared" ca="1" si="83"/>
        <v>18.02816321537771</v>
      </c>
      <c r="CB50" s="3">
        <f t="shared" ca="1" si="83"/>
        <v>17.810365359960052</v>
      </c>
      <c r="CC50" s="3">
        <f t="shared" ca="1" si="83"/>
        <v>18.079253241059074</v>
      </c>
      <c r="CD50" s="3">
        <f t="shared" ca="1" si="83"/>
        <v>18.133060395047636</v>
      </c>
      <c r="CE50" s="3">
        <f t="shared" ca="1" si="83"/>
        <v>18.328019935958309</v>
      </c>
      <c r="CF50" s="3">
        <f t="shared" ca="1" si="83"/>
        <v>17.949129740467335</v>
      </c>
      <c r="CG50" s="3">
        <f t="shared" ca="1" si="83"/>
        <v>17.733998086606896</v>
      </c>
      <c r="CH50" s="3">
        <f t="shared" ca="1" si="83"/>
        <v>17.49981203364052</v>
      </c>
      <c r="CI50" s="3">
        <f t="shared" ca="1" si="83"/>
        <v>17.493373473987287</v>
      </c>
      <c r="CJ50" s="3">
        <f t="shared" ca="1" si="83"/>
        <v>17.846854853398135</v>
      </c>
      <c r="CK50" s="3">
        <f t="shared" ca="1" si="83"/>
        <v>17.729055822273228</v>
      </c>
      <c r="CL50" s="3">
        <f t="shared" ca="1" si="83"/>
        <v>17.594024723119134</v>
      </c>
      <c r="CM50" s="3">
        <f t="shared" ca="1" si="83"/>
        <v>17.720106970682941</v>
      </c>
      <c r="CN50" s="3">
        <f t="shared" ca="1" si="83"/>
        <v>17.871997421105359</v>
      </c>
    </row>
    <row r="51" spans="1:92" x14ac:dyDescent="0.25">
      <c r="A51">
        <f t="shared" si="7"/>
        <v>41</v>
      </c>
      <c r="B51">
        <f t="shared" si="4"/>
        <v>20.67</v>
      </c>
      <c r="C51" s="3">
        <f t="shared" ref="C51:BN51" ca="1" si="84">B51*EXP(($C$6-$C$5-0.5*$B$7^2)*($B$8/360)+$B$7*($B$8/360)^0.5*NORMSINV(RAND()))</f>
        <v>20.292288323988814</v>
      </c>
      <c r="D51" s="3">
        <f t="shared" ca="1" si="84"/>
        <v>20.113589304015218</v>
      </c>
      <c r="E51" s="3">
        <f t="shared" ca="1" si="84"/>
        <v>20.072734045187399</v>
      </c>
      <c r="F51" s="3">
        <f t="shared" ca="1" si="84"/>
        <v>20.040257033115363</v>
      </c>
      <c r="G51" s="3">
        <f t="shared" ca="1" si="84"/>
        <v>19.93251644585445</v>
      </c>
      <c r="H51" s="3">
        <f t="shared" ca="1" si="84"/>
        <v>19.960494863365671</v>
      </c>
      <c r="I51" s="3">
        <f t="shared" ca="1" si="84"/>
        <v>20.051834448416233</v>
      </c>
      <c r="J51" s="3">
        <f t="shared" ca="1" si="84"/>
        <v>20.042960164396078</v>
      </c>
      <c r="K51" s="3">
        <f t="shared" ca="1" si="84"/>
        <v>20.233332137785403</v>
      </c>
      <c r="L51" s="3">
        <f t="shared" ca="1" si="84"/>
        <v>19.895951012193585</v>
      </c>
      <c r="M51" s="3">
        <f t="shared" ca="1" si="84"/>
        <v>20.072023038700305</v>
      </c>
      <c r="N51" s="3">
        <f t="shared" ca="1" si="84"/>
        <v>19.40831790739179</v>
      </c>
      <c r="O51" s="3">
        <f t="shared" ca="1" si="84"/>
        <v>18.917237796959782</v>
      </c>
      <c r="P51" s="3">
        <f t="shared" ca="1" si="84"/>
        <v>18.594947539066343</v>
      </c>
      <c r="Q51" s="3">
        <f t="shared" ca="1" si="84"/>
        <v>18.934235148809073</v>
      </c>
      <c r="R51" s="3">
        <f t="shared" ca="1" si="84"/>
        <v>19.106031385951006</v>
      </c>
      <c r="S51" s="3">
        <f t="shared" ca="1" si="84"/>
        <v>19.054086396484571</v>
      </c>
      <c r="T51" s="3">
        <f t="shared" ca="1" si="84"/>
        <v>19.429688949690252</v>
      </c>
      <c r="U51" s="3">
        <f t="shared" ca="1" si="84"/>
        <v>19.418227058445826</v>
      </c>
      <c r="V51" s="3">
        <f t="shared" ca="1" si="84"/>
        <v>19.039855942615116</v>
      </c>
      <c r="W51" s="3">
        <f t="shared" ca="1" si="84"/>
        <v>19.150471765383706</v>
      </c>
      <c r="X51" s="3">
        <f t="shared" ca="1" si="84"/>
        <v>19.000502869120492</v>
      </c>
      <c r="Y51" s="3">
        <f t="shared" ca="1" si="84"/>
        <v>18.887574505210807</v>
      </c>
      <c r="Z51" s="3">
        <f t="shared" ca="1" si="84"/>
        <v>18.354311276234299</v>
      </c>
      <c r="AA51" s="3">
        <f t="shared" ca="1" si="84"/>
        <v>18.405633701032723</v>
      </c>
      <c r="AB51" s="3">
        <f t="shared" ca="1" si="84"/>
        <v>18.372571118141593</v>
      </c>
      <c r="AC51" s="3">
        <f t="shared" ca="1" si="84"/>
        <v>18.311165992851791</v>
      </c>
      <c r="AD51" s="3">
        <f t="shared" ca="1" si="84"/>
        <v>18.540577858725968</v>
      </c>
      <c r="AE51" s="3">
        <f t="shared" ca="1" si="84"/>
        <v>18.42491246524764</v>
      </c>
      <c r="AF51" s="3">
        <f t="shared" ca="1" si="84"/>
        <v>18.074352950536948</v>
      </c>
      <c r="AG51" s="3">
        <f t="shared" ca="1" si="84"/>
        <v>18.074783592944645</v>
      </c>
      <c r="AH51" s="3">
        <f t="shared" ca="1" si="84"/>
        <v>18.038330481948769</v>
      </c>
      <c r="AI51" s="3">
        <f t="shared" ca="1" si="84"/>
        <v>17.759592087768091</v>
      </c>
      <c r="AJ51" s="3">
        <f t="shared" ca="1" si="84"/>
        <v>17.399616744283442</v>
      </c>
      <c r="AK51" s="3">
        <f t="shared" ca="1" si="84"/>
        <v>17.280834812388939</v>
      </c>
      <c r="AL51" s="3">
        <f t="shared" ca="1" si="84"/>
        <v>17.566400806298791</v>
      </c>
      <c r="AM51" s="3">
        <f t="shared" ca="1" si="84"/>
        <v>17.688122033436027</v>
      </c>
      <c r="AN51" s="3">
        <f t="shared" ca="1" si="84"/>
        <v>17.963586945038202</v>
      </c>
      <c r="AO51" s="3">
        <f t="shared" ca="1" si="84"/>
        <v>18.177913192772674</v>
      </c>
      <c r="AP51" s="3">
        <f t="shared" ca="1" si="84"/>
        <v>17.922076605376702</v>
      </c>
      <c r="AQ51" s="3">
        <f t="shared" ca="1" si="84"/>
        <v>17.920023109064861</v>
      </c>
      <c r="AR51" s="3">
        <f t="shared" ca="1" si="84"/>
        <v>17.642194371086021</v>
      </c>
      <c r="AS51" s="3">
        <f t="shared" ca="1" si="84"/>
        <v>17.872354944548345</v>
      </c>
      <c r="AT51" s="3">
        <f t="shared" ca="1" si="84"/>
        <v>17.768774826652443</v>
      </c>
      <c r="AU51" s="3">
        <f t="shared" ca="1" si="84"/>
        <v>18.121388783072867</v>
      </c>
      <c r="AV51" s="3">
        <f t="shared" ca="1" si="84"/>
        <v>17.994246687147513</v>
      </c>
      <c r="AW51" s="3">
        <f t="shared" ca="1" si="84"/>
        <v>18.143112838148248</v>
      </c>
      <c r="AX51" s="3">
        <f t="shared" ca="1" si="84"/>
        <v>18.004047850618988</v>
      </c>
      <c r="AY51" s="3">
        <f t="shared" ca="1" si="84"/>
        <v>18.111326457772122</v>
      </c>
      <c r="AZ51" s="3">
        <f t="shared" ca="1" si="84"/>
        <v>18.333191190699416</v>
      </c>
      <c r="BA51" s="3">
        <f t="shared" ca="1" si="84"/>
        <v>18.223313284222524</v>
      </c>
      <c r="BB51" s="3">
        <f t="shared" ca="1" si="84"/>
        <v>18.100624313462603</v>
      </c>
      <c r="BC51" s="3">
        <f t="shared" ca="1" si="84"/>
        <v>18.206800662096128</v>
      </c>
      <c r="BD51" s="3">
        <f t="shared" ca="1" si="84"/>
        <v>17.724252913496365</v>
      </c>
      <c r="BE51" s="3">
        <f t="shared" ca="1" si="84"/>
        <v>17.617449382382368</v>
      </c>
      <c r="BF51" s="3">
        <f t="shared" ca="1" si="84"/>
        <v>17.361636698961359</v>
      </c>
      <c r="BG51" s="3">
        <f t="shared" ca="1" si="84"/>
        <v>17.394891552729458</v>
      </c>
      <c r="BH51" s="3">
        <f t="shared" ca="1" si="84"/>
        <v>17.502695263984918</v>
      </c>
      <c r="BI51" s="3">
        <f t="shared" ca="1" si="84"/>
        <v>17.586922854935921</v>
      </c>
      <c r="BJ51" s="3">
        <f t="shared" ca="1" si="84"/>
        <v>17.539429048016089</v>
      </c>
      <c r="BK51" s="3">
        <f t="shared" ca="1" si="84"/>
        <v>17.367017318441864</v>
      </c>
      <c r="BL51" s="3">
        <f t="shared" ca="1" si="84"/>
        <v>17.657385525143187</v>
      </c>
      <c r="BM51" s="3">
        <f t="shared" ca="1" si="84"/>
        <v>17.689707306326596</v>
      </c>
      <c r="BN51" s="3">
        <f t="shared" ca="1" si="84"/>
        <v>17.760548872128481</v>
      </c>
      <c r="BO51" s="3">
        <f t="shared" ref="BO51:CN51" ca="1" si="85">BN51*EXP(($C$6-$C$5-0.5*$B$7^2)*($B$8/360)+$B$7*($B$8/360)^0.5*NORMSINV(RAND()))</f>
        <v>17.582003850424808</v>
      </c>
      <c r="BP51" s="3">
        <f t="shared" ca="1" si="85"/>
        <v>17.96134164271675</v>
      </c>
      <c r="BQ51" s="3">
        <f t="shared" ca="1" si="85"/>
        <v>18.078410650442684</v>
      </c>
      <c r="BR51" s="3">
        <f t="shared" ca="1" si="85"/>
        <v>17.697946664358273</v>
      </c>
      <c r="BS51" s="3">
        <f t="shared" ca="1" si="85"/>
        <v>17.887556506693823</v>
      </c>
      <c r="BT51" s="3">
        <f t="shared" ca="1" si="85"/>
        <v>17.807415974732269</v>
      </c>
      <c r="BU51" s="3">
        <f t="shared" ca="1" si="85"/>
        <v>18.085592638194157</v>
      </c>
      <c r="BV51" s="3">
        <f t="shared" ca="1" si="85"/>
        <v>18.173852132868596</v>
      </c>
      <c r="BW51" s="3">
        <f t="shared" ca="1" si="85"/>
        <v>18.2641883475772</v>
      </c>
      <c r="BX51" s="3">
        <f t="shared" ca="1" si="85"/>
        <v>18.412909634125537</v>
      </c>
      <c r="BY51" s="3">
        <f t="shared" ca="1" si="85"/>
        <v>18.147423201507852</v>
      </c>
      <c r="BZ51" s="3">
        <f t="shared" ca="1" si="85"/>
        <v>18.04159633075448</v>
      </c>
      <c r="CA51" s="3">
        <f t="shared" ca="1" si="85"/>
        <v>18.224310579421598</v>
      </c>
      <c r="CB51" s="3">
        <f t="shared" ca="1" si="85"/>
        <v>17.734951284121546</v>
      </c>
      <c r="CC51" s="3">
        <f t="shared" ca="1" si="85"/>
        <v>17.960372918160679</v>
      </c>
      <c r="CD51" s="3">
        <f t="shared" ca="1" si="85"/>
        <v>17.859074539013953</v>
      </c>
      <c r="CE51" s="3">
        <f t="shared" ca="1" si="85"/>
        <v>17.284451281977876</v>
      </c>
      <c r="CF51" s="3">
        <f t="shared" ca="1" si="85"/>
        <v>17.435287083961899</v>
      </c>
      <c r="CG51" s="3">
        <f t="shared" ca="1" si="85"/>
        <v>17.279955983048051</v>
      </c>
      <c r="CH51" s="3">
        <f t="shared" ca="1" si="85"/>
        <v>17.204025948129683</v>
      </c>
      <c r="CI51" s="3">
        <f t="shared" ca="1" si="85"/>
        <v>16.982126343760804</v>
      </c>
      <c r="CJ51" s="3">
        <f t="shared" ca="1" si="85"/>
        <v>17.170613388144726</v>
      </c>
      <c r="CK51" s="3">
        <f t="shared" ca="1" si="85"/>
        <v>17.145568113699831</v>
      </c>
      <c r="CL51" s="3">
        <f t="shared" ca="1" si="85"/>
        <v>17.181189075771151</v>
      </c>
      <c r="CM51" s="3">
        <f t="shared" ca="1" si="85"/>
        <v>17.241622042296576</v>
      </c>
      <c r="CN51" s="3">
        <f t="shared" ca="1" si="85"/>
        <v>16.795917523412029</v>
      </c>
    </row>
    <row r="52" spans="1:92" x14ac:dyDescent="0.25">
      <c r="A52">
        <f t="shared" si="7"/>
        <v>42</v>
      </c>
      <c r="B52">
        <f t="shared" si="4"/>
        <v>20.67</v>
      </c>
      <c r="C52" s="3">
        <f t="shared" ref="C52:BN52" ca="1" si="86">B52*EXP(($C$6-$C$5-0.5*$B$7^2)*($B$8/360)+$B$7*($B$8/360)^0.5*NORMSINV(RAND()))</f>
        <v>21.342336252923861</v>
      </c>
      <c r="D52" s="3">
        <f t="shared" ca="1" si="86"/>
        <v>21.742831656859028</v>
      </c>
      <c r="E52" s="3">
        <f t="shared" ca="1" si="86"/>
        <v>22.170079955047484</v>
      </c>
      <c r="F52" s="3">
        <f t="shared" ca="1" si="86"/>
        <v>22.962422867333103</v>
      </c>
      <c r="G52" s="3">
        <f t="shared" ca="1" si="86"/>
        <v>22.738171963655819</v>
      </c>
      <c r="H52" s="3">
        <f t="shared" ca="1" si="86"/>
        <v>22.5288160942372</v>
      </c>
      <c r="I52" s="3">
        <f t="shared" ca="1" si="86"/>
        <v>22.605302702944492</v>
      </c>
      <c r="J52" s="3">
        <f t="shared" ca="1" si="86"/>
        <v>22.50352140711308</v>
      </c>
      <c r="K52" s="3">
        <f t="shared" ca="1" si="86"/>
        <v>22.815487192184339</v>
      </c>
      <c r="L52" s="3">
        <f t="shared" ca="1" si="86"/>
        <v>22.381780341138722</v>
      </c>
      <c r="M52" s="3">
        <f t="shared" ca="1" si="86"/>
        <v>22.152457584486044</v>
      </c>
      <c r="N52" s="3">
        <f t="shared" ca="1" si="86"/>
        <v>22.224532085736495</v>
      </c>
      <c r="O52" s="3">
        <f t="shared" ca="1" si="86"/>
        <v>22.674388676912741</v>
      </c>
      <c r="P52" s="3">
        <f t="shared" ca="1" si="86"/>
        <v>22.891638813979043</v>
      </c>
      <c r="Q52" s="3">
        <f t="shared" ca="1" si="86"/>
        <v>23.064143599514068</v>
      </c>
      <c r="R52" s="3">
        <f t="shared" ca="1" si="86"/>
        <v>22.16480951900018</v>
      </c>
      <c r="S52" s="3">
        <f t="shared" ca="1" si="86"/>
        <v>22.129293402613179</v>
      </c>
      <c r="T52" s="3">
        <f t="shared" ca="1" si="86"/>
        <v>21.845027150015493</v>
      </c>
      <c r="U52" s="3">
        <f t="shared" ca="1" si="86"/>
        <v>21.812952796383986</v>
      </c>
      <c r="V52" s="3">
        <f t="shared" ca="1" si="86"/>
        <v>22.002372943993372</v>
      </c>
      <c r="W52" s="3">
        <f t="shared" ca="1" si="86"/>
        <v>21.583559318568089</v>
      </c>
      <c r="X52" s="3">
        <f t="shared" ca="1" si="86"/>
        <v>21.636314830299689</v>
      </c>
      <c r="Y52" s="3">
        <f t="shared" ca="1" si="86"/>
        <v>21.432155184405779</v>
      </c>
      <c r="Z52" s="3">
        <f t="shared" ca="1" si="86"/>
        <v>21.295281095953225</v>
      </c>
      <c r="AA52" s="3">
        <f t="shared" ca="1" si="86"/>
        <v>21.878376120314726</v>
      </c>
      <c r="AB52" s="3">
        <f t="shared" ca="1" si="86"/>
        <v>21.822278220544877</v>
      </c>
      <c r="AC52" s="3">
        <f t="shared" ca="1" si="86"/>
        <v>21.745519428455996</v>
      </c>
      <c r="AD52" s="3">
        <f t="shared" ca="1" si="86"/>
        <v>21.659832952315348</v>
      </c>
      <c r="AE52" s="3">
        <f t="shared" ca="1" si="86"/>
        <v>21.612718679237002</v>
      </c>
      <c r="AF52" s="3">
        <f t="shared" ca="1" si="86"/>
        <v>21.806012056034056</v>
      </c>
      <c r="AG52" s="3">
        <f t="shared" ca="1" si="86"/>
        <v>21.436174349966624</v>
      </c>
      <c r="AH52" s="3">
        <f t="shared" ca="1" si="86"/>
        <v>21.137034401226011</v>
      </c>
      <c r="AI52" s="3">
        <f t="shared" ca="1" si="86"/>
        <v>21.103277893126396</v>
      </c>
      <c r="AJ52" s="3">
        <f t="shared" ca="1" si="86"/>
        <v>21.393889722509893</v>
      </c>
      <c r="AK52" s="3">
        <f t="shared" ca="1" si="86"/>
        <v>20.906080394440323</v>
      </c>
      <c r="AL52" s="3">
        <f t="shared" ca="1" si="86"/>
        <v>20.767122569444723</v>
      </c>
      <c r="AM52" s="3">
        <f t="shared" ca="1" si="86"/>
        <v>21.138476242894615</v>
      </c>
      <c r="AN52" s="3">
        <f t="shared" ca="1" si="86"/>
        <v>21.253940842702054</v>
      </c>
      <c r="AO52" s="3">
        <f t="shared" ca="1" si="86"/>
        <v>21.625243096457108</v>
      </c>
      <c r="AP52" s="3">
        <f t="shared" ca="1" si="86"/>
        <v>21.290591866101025</v>
      </c>
      <c r="AQ52" s="3">
        <f t="shared" ca="1" si="86"/>
        <v>20.931950213687518</v>
      </c>
      <c r="AR52" s="3">
        <f t="shared" ca="1" si="86"/>
        <v>20.912050957372173</v>
      </c>
      <c r="AS52" s="3">
        <f t="shared" ca="1" si="86"/>
        <v>20.602625961916452</v>
      </c>
      <c r="AT52" s="3">
        <f t="shared" ca="1" si="86"/>
        <v>20.874433592448806</v>
      </c>
      <c r="AU52" s="3">
        <f t="shared" ca="1" si="86"/>
        <v>20.538933036689997</v>
      </c>
      <c r="AV52" s="3">
        <f t="shared" ca="1" si="86"/>
        <v>20.379491134328735</v>
      </c>
      <c r="AW52" s="3">
        <f t="shared" ca="1" si="86"/>
        <v>20.019338965829448</v>
      </c>
      <c r="AX52" s="3">
        <f t="shared" ca="1" si="86"/>
        <v>20.115595395125926</v>
      </c>
      <c r="AY52" s="3">
        <f t="shared" ca="1" si="86"/>
        <v>20.005736010727052</v>
      </c>
      <c r="AZ52" s="3">
        <f t="shared" ca="1" si="86"/>
        <v>20.276710668322309</v>
      </c>
      <c r="BA52" s="3">
        <f t="shared" ca="1" si="86"/>
        <v>20.412753289956221</v>
      </c>
      <c r="BB52" s="3">
        <f t="shared" ca="1" si="86"/>
        <v>20.07607805858321</v>
      </c>
      <c r="BC52" s="3">
        <f t="shared" ca="1" si="86"/>
        <v>20.037666080418589</v>
      </c>
      <c r="BD52" s="3">
        <f t="shared" ca="1" si="86"/>
        <v>19.988623250093983</v>
      </c>
      <c r="BE52" s="3">
        <f t="shared" ca="1" si="86"/>
        <v>20.054070676834009</v>
      </c>
      <c r="BF52" s="3">
        <f t="shared" ca="1" si="86"/>
        <v>20.285378311461582</v>
      </c>
      <c r="BG52" s="3">
        <f t="shared" ca="1" si="86"/>
        <v>20.571476511749292</v>
      </c>
      <c r="BH52" s="3">
        <f t="shared" ca="1" si="86"/>
        <v>20.683075509469688</v>
      </c>
      <c r="BI52" s="3">
        <f t="shared" ca="1" si="86"/>
        <v>20.370964356868239</v>
      </c>
      <c r="BJ52" s="3">
        <f t="shared" ca="1" si="86"/>
        <v>20.153256499058241</v>
      </c>
      <c r="BK52" s="3">
        <f t="shared" ca="1" si="86"/>
        <v>20.243902374700877</v>
      </c>
      <c r="BL52" s="3">
        <f t="shared" ca="1" si="86"/>
        <v>20.198172439741107</v>
      </c>
      <c r="BM52" s="3">
        <f t="shared" ca="1" si="86"/>
        <v>19.855467814866795</v>
      </c>
      <c r="BN52" s="3">
        <f t="shared" ca="1" si="86"/>
        <v>19.981658030014241</v>
      </c>
      <c r="BO52" s="3">
        <f t="shared" ref="BO52:CN52" ca="1" si="87">BN52*EXP(($C$6-$C$5-0.5*$B$7^2)*($B$8/360)+$B$7*($B$8/360)^0.5*NORMSINV(RAND()))</f>
        <v>19.657949466080066</v>
      </c>
      <c r="BP52" s="3">
        <f t="shared" ca="1" si="87"/>
        <v>19.504511139494912</v>
      </c>
      <c r="BQ52" s="3">
        <f t="shared" ca="1" si="87"/>
        <v>19.24958973422261</v>
      </c>
      <c r="BR52" s="3">
        <f t="shared" ca="1" si="87"/>
        <v>19.21264630314052</v>
      </c>
      <c r="BS52" s="3">
        <f t="shared" ca="1" si="87"/>
        <v>19.193283945523632</v>
      </c>
      <c r="BT52" s="3">
        <f t="shared" ca="1" si="87"/>
        <v>19.39999325404515</v>
      </c>
      <c r="BU52" s="3">
        <f t="shared" ca="1" si="87"/>
        <v>19.21682461064702</v>
      </c>
      <c r="BV52" s="3">
        <f t="shared" ca="1" si="87"/>
        <v>19.024117295212072</v>
      </c>
      <c r="BW52" s="3">
        <f t="shared" ca="1" si="87"/>
        <v>19.084054225744083</v>
      </c>
      <c r="BX52" s="3">
        <f t="shared" ca="1" si="87"/>
        <v>19.253703216271198</v>
      </c>
      <c r="BY52" s="3">
        <f t="shared" ca="1" si="87"/>
        <v>19.542301962800227</v>
      </c>
      <c r="BZ52" s="3">
        <f t="shared" ca="1" si="87"/>
        <v>19.75512923642863</v>
      </c>
      <c r="CA52" s="3">
        <f t="shared" ca="1" si="87"/>
        <v>19.845356636889896</v>
      </c>
      <c r="CB52" s="3">
        <f t="shared" ca="1" si="87"/>
        <v>19.880302148893776</v>
      </c>
      <c r="CC52" s="3">
        <f t="shared" ca="1" si="87"/>
        <v>20.149354086296821</v>
      </c>
      <c r="CD52" s="3">
        <f t="shared" ca="1" si="87"/>
        <v>20.039589358294865</v>
      </c>
      <c r="CE52" s="3">
        <f t="shared" ca="1" si="87"/>
        <v>20.036456176714836</v>
      </c>
      <c r="CF52" s="3">
        <f t="shared" ca="1" si="87"/>
        <v>20.26416197285792</v>
      </c>
      <c r="CG52" s="3">
        <f t="shared" ca="1" si="87"/>
        <v>20.290913971221748</v>
      </c>
      <c r="CH52" s="3">
        <f t="shared" ca="1" si="87"/>
        <v>20.737404511930205</v>
      </c>
      <c r="CI52" s="3">
        <f t="shared" ca="1" si="87"/>
        <v>20.802090937618285</v>
      </c>
      <c r="CJ52" s="3">
        <f t="shared" ca="1" si="87"/>
        <v>20.851615711656169</v>
      </c>
      <c r="CK52" s="3">
        <f t="shared" ca="1" si="87"/>
        <v>20.672296000395519</v>
      </c>
      <c r="CL52" s="3">
        <f t="shared" ca="1" si="87"/>
        <v>20.719713488893472</v>
      </c>
      <c r="CM52" s="3">
        <f t="shared" ca="1" si="87"/>
        <v>20.738483034275024</v>
      </c>
      <c r="CN52" s="3">
        <f t="shared" ca="1" si="87"/>
        <v>21.358051891591227</v>
      </c>
    </row>
    <row r="53" spans="1:92" x14ac:dyDescent="0.25">
      <c r="A53">
        <f t="shared" si="7"/>
        <v>43</v>
      </c>
      <c r="B53">
        <f t="shared" si="4"/>
        <v>20.67</v>
      </c>
      <c r="C53" s="3">
        <f t="shared" ref="C53:BN53" ca="1" si="88">B53*EXP(($C$6-$C$5-0.5*$B$7^2)*($B$8/360)+$B$7*($B$8/360)^0.5*NORMSINV(RAND()))</f>
        <v>20.443640352857173</v>
      </c>
      <c r="D53" s="3">
        <f t="shared" ca="1" si="88"/>
        <v>20.205386443757344</v>
      </c>
      <c r="E53" s="3">
        <f t="shared" ca="1" si="88"/>
        <v>20.024708305138933</v>
      </c>
      <c r="F53" s="3">
        <f t="shared" ca="1" si="88"/>
        <v>20.076016712581509</v>
      </c>
      <c r="G53" s="3">
        <f t="shared" ca="1" si="88"/>
        <v>20.113012791280095</v>
      </c>
      <c r="H53" s="3">
        <f t="shared" ca="1" si="88"/>
        <v>20.230340600138423</v>
      </c>
      <c r="I53" s="3">
        <f t="shared" ca="1" si="88"/>
        <v>20.658131021972455</v>
      </c>
      <c r="J53" s="3">
        <f t="shared" ca="1" si="88"/>
        <v>20.927710004691129</v>
      </c>
      <c r="K53" s="3">
        <f t="shared" ca="1" si="88"/>
        <v>20.87046184696618</v>
      </c>
      <c r="L53" s="3">
        <f t="shared" ca="1" si="88"/>
        <v>20.95483136986461</v>
      </c>
      <c r="M53" s="3">
        <f t="shared" ca="1" si="88"/>
        <v>20.945902465492651</v>
      </c>
      <c r="N53" s="3">
        <f t="shared" ca="1" si="88"/>
        <v>20.66147915067527</v>
      </c>
      <c r="O53" s="3">
        <f t="shared" ca="1" si="88"/>
        <v>21.165865469578275</v>
      </c>
      <c r="P53" s="3">
        <f t="shared" ca="1" si="88"/>
        <v>20.942545578964062</v>
      </c>
      <c r="Q53" s="3">
        <f t="shared" ca="1" si="88"/>
        <v>20.866087142164535</v>
      </c>
      <c r="R53" s="3">
        <f t="shared" ca="1" si="88"/>
        <v>21.276912073320155</v>
      </c>
      <c r="S53" s="3">
        <f t="shared" ca="1" si="88"/>
        <v>21.420619053942261</v>
      </c>
      <c r="T53" s="3">
        <f t="shared" ca="1" si="88"/>
        <v>21.790511523953203</v>
      </c>
      <c r="U53" s="3">
        <f t="shared" ca="1" si="88"/>
        <v>21.925194561277042</v>
      </c>
      <c r="V53" s="3">
        <f t="shared" ca="1" si="88"/>
        <v>21.5845370924748</v>
      </c>
      <c r="W53" s="3">
        <f t="shared" ca="1" si="88"/>
        <v>21.041173463099955</v>
      </c>
      <c r="X53" s="3">
        <f t="shared" ca="1" si="88"/>
        <v>21.440177719092553</v>
      </c>
      <c r="Y53" s="3">
        <f t="shared" ca="1" si="88"/>
        <v>21.138455329872844</v>
      </c>
      <c r="Z53" s="3">
        <f t="shared" ca="1" si="88"/>
        <v>21.411683541340853</v>
      </c>
      <c r="AA53" s="3">
        <f t="shared" ca="1" si="88"/>
        <v>21.817092590809601</v>
      </c>
      <c r="AB53" s="3">
        <f t="shared" ca="1" si="88"/>
        <v>21.997839779520916</v>
      </c>
      <c r="AC53" s="3">
        <f t="shared" ca="1" si="88"/>
        <v>22.382053725995117</v>
      </c>
      <c r="AD53" s="3">
        <f t="shared" ca="1" si="88"/>
        <v>22.609320716429874</v>
      </c>
      <c r="AE53" s="3">
        <f t="shared" ca="1" si="88"/>
        <v>22.336552921961829</v>
      </c>
      <c r="AF53" s="3">
        <f t="shared" ca="1" si="88"/>
        <v>22.011028885647935</v>
      </c>
      <c r="AG53" s="3">
        <f t="shared" ca="1" si="88"/>
        <v>22.235089183222971</v>
      </c>
      <c r="AH53" s="3">
        <f t="shared" ca="1" si="88"/>
        <v>22.424732975902845</v>
      </c>
      <c r="AI53" s="3">
        <f t="shared" ca="1" si="88"/>
        <v>22.048372797527335</v>
      </c>
      <c r="AJ53" s="3">
        <f t="shared" ca="1" si="88"/>
        <v>21.993276186537575</v>
      </c>
      <c r="AK53" s="3">
        <f t="shared" ca="1" si="88"/>
        <v>21.819323128851106</v>
      </c>
      <c r="AL53" s="3">
        <f t="shared" ca="1" si="88"/>
        <v>22.077323854033537</v>
      </c>
      <c r="AM53" s="3">
        <f t="shared" ca="1" si="88"/>
        <v>21.865531200231654</v>
      </c>
      <c r="AN53" s="3">
        <f t="shared" ca="1" si="88"/>
        <v>21.716631882871933</v>
      </c>
      <c r="AO53" s="3">
        <f t="shared" ca="1" si="88"/>
        <v>21.497391207092043</v>
      </c>
      <c r="AP53" s="3">
        <f t="shared" ca="1" si="88"/>
        <v>21.235808932493882</v>
      </c>
      <c r="AQ53" s="3">
        <f t="shared" ca="1" si="88"/>
        <v>21.03672976301452</v>
      </c>
      <c r="AR53" s="3">
        <f t="shared" ca="1" si="88"/>
        <v>20.969629795181991</v>
      </c>
      <c r="AS53" s="3">
        <f t="shared" ca="1" si="88"/>
        <v>21.14745653220978</v>
      </c>
      <c r="AT53" s="3">
        <f t="shared" ca="1" si="88"/>
        <v>21.384726900037705</v>
      </c>
      <c r="AU53" s="3">
        <f t="shared" ca="1" si="88"/>
        <v>21.108739263773614</v>
      </c>
      <c r="AV53" s="3">
        <f t="shared" ca="1" si="88"/>
        <v>21.015761922178619</v>
      </c>
      <c r="AW53" s="3">
        <f t="shared" ca="1" si="88"/>
        <v>21.710074991753014</v>
      </c>
      <c r="AX53" s="3">
        <f t="shared" ca="1" si="88"/>
        <v>22.112222010626223</v>
      </c>
      <c r="AY53" s="3">
        <f t="shared" ca="1" si="88"/>
        <v>22.014135710011637</v>
      </c>
      <c r="AZ53" s="3">
        <f t="shared" ca="1" si="88"/>
        <v>21.906914418353335</v>
      </c>
      <c r="BA53" s="3">
        <f t="shared" ca="1" si="88"/>
        <v>21.725627452122175</v>
      </c>
      <c r="BB53" s="3">
        <f t="shared" ca="1" si="88"/>
        <v>21.375997632826998</v>
      </c>
      <c r="BC53" s="3">
        <f t="shared" ca="1" si="88"/>
        <v>21.40511624799915</v>
      </c>
      <c r="BD53" s="3">
        <f t="shared" ca="1" si="88"/>
        <v>21.515754648224409</v>
      </c>
      <c r="BE53" s="3">
        <f t="shared" ca="1" si="88"/>
        <v>22.007536265212075</v>
      </c>
      <c r="BF53" s="3">
        <f t="shared" ca="1" si="88"/>
        <v>22.466934694722092</v>
      </c>
      <c r="BG53" s="3">
        <f t="shared" ca="1" si="88"/>
        <v>22.63574971814273</v>
      </c>
      <c r="BH53" s="3">
        <f t="shared" ca="1" si="88"/>
        <v>22.568012718211605</v>
      </c>
      <c r="BI53" s="3">
        <f t="shared" ca="1" si="88"/>
        <v>22.574291818926302</v>
      </c>
      <c r="BJ53" s="3">
        <f t="shared" ca="1" si="88"/>
        <v>22.635471565453322</v>
      </c>
      <c r="BK53" s="3">
        <f t="shared" ca="1" si="88"/>
        <v>22.536614885771957</v>
      </c>
      <c r="BL53" s="3">
        <f t="shared" ca="1" si="88"/>
        <v>22.192467811459167</v>
      </c>
      <c r="BM53" s="3">
        <f t="shared" ca="1" si="88"/>
        <v>22.157988510299962</v>
      </c>
      <c r="BN53" s="3">
        <f t="shared" ca="1" si="88"/>
        <v>22.215612129001091</v>
      </c>
      <c r="BO53" s="3">
        <f t="shared" ref="BO53:CN53" ca="1" si="89">BN53*EXP(($C$6-$C$5-0.5*$B$7^2)*($B$8/360)+$B$7*($B$8/360)^0.5*NORMSINV(RAND()))</f>
        <v>22.611956119920471</v>
      </c>
      <c r="BP53" s="3">
        <f t="shared" ca="1" si="89"/>
        <v>22.138436626758605</v>
      </c>
      <c r="BQ53" s="3">
        <f t="shared" ca="1" si="89"/>
        <v>21.94040329529545</v>
      </c>
      <c r="BR53" s="3">
        <f t="shared" ca="1" si="89"/>
        <v>22.18880426929482</v>
      </c>
      <c r="BS53" s="3">
        <f t="shared" ca="1" si="89"/>
        <v>21.890247219355246</v>
      </c>
      <c r="BT53" s="3">
        <f t="shared" ca="1" si="89"/>
        <v>22.084941784854426</v>
      </c>
      <c r="BU53" s="3">
        <f t="shared" ca="1" si="89"/>
        <v>22.110879353534706</v>
      </c>
      <c r="BV53" s="3">
        <f t="shared" ca="1" si="89"/>
        <v>22.279108782600233</v>
      </c>
      <c r="BW53" s="3">
        <f t="shared" ca="1" si="89"/>
        <v>22.191296287193186</v>
      </c>
      <c r="BX53" s="3">
        <f t="shared" ca="1" si="89"/>
        <v>22.087398088483845</v>
      </c>
      <c r="BY53" s="3">
        <f t="shared" ca="1" si="89"/>
        <v>22.297259202329869</v>
      </c>
      <c r="BZ53" s="3">
        <f t="shared" ca="1" si="89"/>
        <v>22.076340548107851</v>
      </c>
      <c r="CA53" s="3">
        <f t="shared" ca="1" si="89"/>
        <v>21.779663880700056</v>
      </c>
      <c r="CB53" s="3">
        <f t="shared" ca="1" si="89"/>
        <v>22.03773121393753</v>
      </c>
      <c r="CC53" s="3">
        <f t="shared" ca="1" si="89"/>
        <v>22.157613284999474</v>
      </c>
      <c r="CD53" s="3">
        <f t="shared" ca="1" si="89"/>
        <v>22.189883716455327</v>
      </c>
      <c r="CE53" s="3">
        <f t="shared" ca="1" si="89"/>
        <v>21.503274196580684</v>
      </c>
      <c r="CF53" s="3">
        <f t="shared" ca="1" si="89"/>
        <v>21.401774598792183</v>
      </c>
      <c r="CG53" s="3">
        <f t="shared" ca="1" si="89"/>
        <v>21.316840344133659</v>
      </c>
      <c r="CH53" s="3">
        <f t="shared" ca="1" si="89"/>
        <v>21.123914543424775</v>
      </c>
      <c r="CI53" s="3">
        <f t="shared" ca="1" si="89"/>
        <v>20.87246309707627</v>
      </c>
      <c r="CJ53" s="3">
        <f t="shared" ca="1" si="89"/>
        <v>20.650506113090902</v>
      </c>
      <c r="CK53" s="3">
        <f t="shared" ca="1" si="89"/>
        <v>20.534544155808668</v>
      </c>
      <c r="CL53" s="3">
        <f t="shared" ca="1" si="89"/>
        <v>20.37896054847463</v>
      </c>
      <c r="CM53" s="3">
        <f t="shared" ca="1" si="89"/>
        <v>20.27172794993734</v>
      </c>
      <c r="CN53" s="3">
        <f t="shared" ca="1" si="89"/>
        <v>19.908767585239662</v>
      </c>
    </row>
    <row r="54" spans="1:92" x14ac:dyDescent="0.25">
      <c r="A54">
        <f t="shared" si="7"/>
        <v>44</v>
      </c>
      <c r="B54">
        <f t="shared" si="4"/>
        <v>20.67</v>
      </c>
      <c r="C54" s="3">
        <f t="shared" ref="C54:BN54" ca="1" si="90">B54*EXP(($C$6-$C$5-0.5*$B$7^2)*($B$8/360)+$B$7*($B$8/360)^0.5*NORMSINV(RAND()))</f>
        <v>20.709720195190119</v>
      </c>
      <c r="D54" s="3">
        <f t="shared" ca="1" si="90"/>
        <v>20.428786175096835</v>
      </c>
      <c r="E54" s="3">
        <f t="shared" ca="1" si="90"/>
        <v>20.509567622236514</v>
      </c>
      <c r="F54" s="3">
        <f t="shared" ca="1" si="90"/>
        <v>20.0662892695706</v>
      </c>
      <c r="G54" s="3">
        <f t="shared" ca="1" si="90"/>
        <v>20.413289567434603</v>
      </c>
      <c r="H54" s="3">
        <f t="shared" ca="1" si="90"/>
        <v>20.569610357224992</v>
      </c>
      <c r="I54" s="3">
        <f t="shared" ca="1" si="90"/>
        <v>20.3849722072116</v>
      </c>
      <c r="J54" s="3">
        <f t="shared" ca="1" si="90"/>
        <v>20.112844266091447</v>
      </c>
      <c r="K54" s="3">
        <f t="shared" ca="1" si="90"/>
        <v>20.403124926499331</v>
      </c>
      <c r="L54" s="3">
        <f t="shared" ca="1" si="90"/>
        <v>20.355511418593714</v>
      </c>
      <c r="M54" s="3">
        <f t="shared" ca="1" si="90"/>
        <v>20.337318896097731</v>
      </c>
      <c r="N54" s="3">
        <f t="shared" ca="1" si="90"/>
        <v>20.500126337487888</v>
      </c>
      <c r="O54" s="3">
        <f t="shared" ca="1" si="90"/>
        <v>20.669323727732664</v>
      </c>
      <c r="P54" s="3">
        <f t="shared" ca="1" si="90"/>
        <v>20.356367407624674</v>
      </c>
      <c r="Q54" s="3">
        <f t="shared" ca="1" si="90"/>
        <v>20.102754436899904</v>
      </c>
      <c r="R54" s="3">
        <f t="shared" ca="1" si="90"/>
        <v>20.130603259381171</v>
      </c>
      <c r="S54" s="3">
        <f t="shared" ca="1" si="90"/>
        <v>20.594265139814961</v>
      </c>
      <c r="T54" s="3">
        <f t="shared" ca="1" si="90"/>
        <v>20.588618111592769</v>
      </c>
      <c r="U54" s="3">
        <f t="shared" ca="1" si="90"/>
        <v>20.290652099785682</v>
      </c>
      <c r="V54" s="3">
        <f t="shared" ca="1" si="90"/>
        <v>19.874319484589783</v>
      </c>
      <c r="W54" s="3">
        <f t="shared" ca="1" si="90"/>
        <v>19.957131189522563</v>
      </c>
      <c r="X54" s="3">
        <f t="shared" ca="1" si="90"/>
        <v>19.985358035043088</v>
      </c>
      <c r="Y54" s="3">
        <f t="shared" ca="1" si="90"/>
        <v>20.132869902279705</v>
      </c>
      <c r="Z54" s="3">
        <f t="shared" ca="1" si="90"/>
        <v>19.728419375094639</v>
      </c>
      <c r="AA54" s="3">
        <f t="shared" ca="1" si="90"/>
        <v>19.792809508693562</v>
      </c>
      <c r="AB54" s="3">
        <f t="shared" ca="1" si="90"/>
        <v>20.097969997098978</v>
      </c>
      <c r="AC54" s="3">
        <f t="shared" ca="1" si="90"/>
        <v>20.096573517364323</v>
      </c>
      <c r="AD54" s="3">
        <f t="shared" ca="1" si="90"/>
        <v>19.973735407880202</v>
      </c>
      <c r="AE54" s="3">
        <f t="shared" ca="1" si="90"/>
        <v>20.107530167339192</v>
      </c>
      <c r="AF54" s="3">
        <f t="shared" ca="1" si="90"/>
        <v>19.716093379508663</v>
      </c>
      <c r="AG54" s="3">
        <f t="shared" ca="1" si="90"/>
        <v>19.436204203946659</v>
      </c>
      <c r="AH54" s="3">
        <f t="shared" ca="1" si="90"/>
        <v>19.136968441494549</v>
      </c>
      <c r="AI54" s="3">
        <f t="shared" ca="1" si="90"/>
        <v>19.172451418021428</v>
      </c>
      <c r="AJ54" s="3">
        <f t="shared" ca="1" si="90"/>
        <v>19.144213312432672</v>
      </c>
      <c r="AK54" s="3">
        <f t="shared" ca="1" si="90"/>
        <v>19.222333533539825</v>
      </c>
      <c r="AL54" s="3">
        <f t="shared" ca="1" si="90"/>
        <v>19.296206905290941</v>
      </c>
      <c r="AM54" s="3">
        <f t="shared" ca="1" si="90"/>
        <v>19.137603445003659</v>
      </c>
      <c r="AN54" s="3">
        <f t="shared" ca="1" si="90"/>
        <v>19.448653330576963</v>
      </c>
      <c r="AO54" s="3">
        <f t="shared" ca="1" si="90"/>
        <v>19.611737453160728</v>
      </c>
      <c r="AP54" s="3">
        <f t="shared" ca="1" si="90"/>
        <v>19.474929845923775</v>
      </c>
      <c r="AQ54" s="3">
        <f t="shared" ca="1" si="90"/>
        <v>19.719156952651154</v>
      </c>
      <c r="AR54" s="3">
        <f t="shared" ca="1" si="90"/>
        <v>19.501762681576757</v>
      </c>
      <c r="AS54" s="3">
        <f t="shared" ca="1" si="90"/>
        <v>19.755903494130227</v>
      </c>
      <c r="AT54" s="3">
        <f t="shared" ca="1" si="90"/>
        <v>19.517164184134749</v>
      </c>
      <c r="AU54" s="3">
        <f t="shared" ca="1" si="90"/>
        <v>19.48208748254763</v>
      </c>
      <c r="AV54" s="3">
        <f t="shared" ca="1" si="90"/>
        <v>19.378455128266218</v>
      </c>
      <c r="AW54" s="3">
        <f t="shared" ca="1" si="90"/>
        <v>19.000524359795605</v>
      </c>
      <c r="AX54" s="3">
        <f t="shared" ca="1" si="90"/>
        <v>18.921355387640329</v>
      </c>
      <c r="AY54" s="3">
        <f t="shared" ca="1" si="90"/>
        <v>18.935525999911214</v>
      </c>
      <c r="AZ54" s="3">
        <f t="shared" ca="1" si="90"/>
        <v>18.702846139674051</v>
      </c>
      <c r="BA54" s="3">
        <f t="shared" ca="1" si="90"/>
        <v>18.669748096214771</v>
      </c>
      <c r="BB54" s="3">
        <f t="shared" ca="1" si="90"/>
        <v>18.657039117227626</v>
      </c>
      <c r="BC54" s="3">
        <f t="shared" ca="1" si="90"/>
        <v>18.607004019465105</v>
      </c>
      <c r="BD54" s="3">
        <f t="shared" ca="1" si="90"/>
        <v>18.57575652622781</v>
      </c>
      <c r="BE54" s="3">
        <f t="shared" ca="1" si="90"/>
        <v>18.211048573536996</v>
      </c>
      <c r="BF54" s="3">
        <f t="shared" ca="1" si="90"/>
        <v>18.33002479823331</v>
      </c>
      <c r="BG54" s="3">
        <f t="shared" ca="1" si="90"/>
        <v>18.5304724008727</v>
      </c>
      <c r="BH54" s="3">
        <f t="shared" ca="1" si="90"/>
        <v>18.356620492100486</v>
      </c>
      <c r="BI54" s="3">
        <f t="shared" ca="1" si="90"/>
        <v>18.7689780952043</v>
      </c>
      <c r="BJ54" s="3">
        <f t="shared" ca="1" si="90"/>
        <v>19.218257267036915</v>
      </c>
      <c r="BK54" s="3">
        <f t="shared" ca="1" si="90"/>
        <v>18.937059249749261</v>
      </c>
      <c r="BL54" s="3">
        <f t="shared" ca="1" si="90"/>
        <v>18.994395431534635</v>
      </c>
      <c r="BM54" s="3">
        <f t="shared" ca="1" si="90"/>
        <v>18.651271559410205</v>
      </c>
      <c r="BN54" s="3">
        <f t="shared" ca="1" si="90"/>
        <v>18.437244575512615</v>
      </c>
      <c r="BO54" s="3">
        <f t="shared" ref="BO54:CN54" ca="1" si="91">BN54*EXP(($C$6-$C$5-0.5*$B$7^2)*($B$8/360)+$B$7*($B$8/360)^0.5*NORMSINV(RAND()))</f>
        <v>18.46929050169749</v>
      </c>
      <c r="BP54" s="3">
        <f t="shared" ca="1" si="91"/>
        <v>18.51499594460341</v>
      </c>
      <c r="BQ54" s="3">
        <f t="shared" ca="1" si="91"/>
        <v>17.966187747587412</v>
      </c>
      <c r="BR54" s="3">
        <f t="shared" ca="1" si="91"/>
        <v>18.146336965309029</v>
      </c>
      <c r="BS54" s="3">
        <f t="shared" ca="1" si="91"/>
        <v>18.076503267585114</v>
      </c>
      <c r="BT54" s="3">
        <f t="shared" ca="1" si="91"/>
        <v>18.028699178498574</v>
      </c>
      <c r="BU54" s="3">
        <f t="shared" ca="1" si="91"/>
        <v>17.902204506342695</v>
      </c>
      <c r="BV54" s="3">
        <f t="shared" ca="1" si="91"/>
        <v>17.91900933308975</v>
      </c>
      <c r="BW54" s="3">
        <f t="shared" ca="1" si="91"/>
        <v>17.81730292424389</v>
      </c>
      <c r="BX54" s="3">
        <f t="shared" ca="1" si="91"/>
        <v>18.134802963951739</v>
      </c>
      <c r="BY54" s="3">
        <f t="shared" ca="1" si="91"/>
        <v>17.658337239959764</v>
      </c>
      <c r="BZ54" s="3">
        <f t="shared" ca="1" si="91"/>
        <v>17.65344186760986</v>
      </c>
      <c r="CA54" s="3">
        <f t="shared" ca="1" si="91"/>
        <v>17.682065411756099</v>
      </c>
      <c r="CB54" s="3">
        <f t="shared" ca="1" si="91"/>
        <v>17.7419166647264</v>
      </c>
      <c r="CC54" s="3">
        <f t="shared" ca="1" si="91"/>
        <v>17.692149569333154</v>
      </c>
      <c r="CD54" s="3">
        <f t="shared" ca="1" si="91"/>
        <v>17.611185482060197</v>
      </c>
      <c r="CE54" s="3">
        <f t="shared" ca="1" si="91"/>
        <v>17.371507963731233</v>
      </c>
      <c r="CF54" s="3">
        <f t="shared" ca="1" si="91"/>
        <v>17.644028270696822</v>
      </c>
      <c r="CG54" s="3">
        <f t="shared" ca="1" si="91"/>
        <v>17.551173720584107</v>
      </c>
      <c r="CH54" s="3">
        <f t="shared" ca="1" si="91"/>
        <v>17.67304966579233</v>
      </c>
      <c r="CI54" s="3">
        <f t="shared" ca="1" si="91"/>
        <v>17.880128084610497</v>
      </c>
      <c r="CJ54" s="3">
        <f t="shared" ca="1" si="91"/>
        <v>17.31980932858864</v>
      </c>
      <c r="CK54" s="3">
        <f t="shared" ca="1" si="91"/>
        <v>17.494975596263902</v>
      </c>
      <c r="CL54" s="3">
        <f t="shared" ca="1" si="91"/>
        <v>17.157717843625615</v>
      </c>
      <c r="CM54" s="3">
        <f t="shared" ca="1" si="91"/>
        <v>17.249201964511101</v>
      </c>
      <c r="CN54" s="3">
        <f t="shared" ca="1" si="91"/>
        <v>17.499682072391572</v>
      </c>
    </row>
    <row r="55" spans="1:92" x14ac:dyDescent="0.25">
      <c r="A55">
        <f t="shared" si="7"/>
        <v>45</v>
      </c>
      <c r="B55">
        <f t="shared" si="4"/>
        <v>20.67</v>
      </c>
      <c r="C55" s="3">
        <f t="shared" ref="C55:BN55" ca="1" si="92">B55*EXP(($C$6-$C$5-0.5*$B$7^2)*($B$8/360)+$B$7*($B$8/360)^0.5*NORMSINV(RAND()))</f>
        <v>20.208105037668908</v>
      </c>
      <c r="D55" s="3">
        <f t="shared" ca="1" si="92"/>
        <v>20.274785393237252</v>
      </c>
      <c r="E55" s="3">
        <f t="shared" ca="1" si="92"/>
        <v>19.940193872508232</v>
      </c>
      <c r="F55" s="3">
        <f t="shared" ca="1" si="92"/>
        <v>19.60566420585722</v>
      </c>
      <c r="G55" s="3">
        <f t="shared" ca="1" si="92"/>
        <v>19.65220298538253</v>
      </c>
      <c r="H55" s="3">
        <f t="shared" ca="1" si="92"/>
        <v>19.677890758434387</v>
      </c>
      <c r="I55" s="3">
        <f t="shared" ca="1" si="92"/>
        <v>19.734822027408836</v>
      </c>
      <c r="J55" s="3">
        <f t="shared" ca="1" si="92"/>
        <v>19.958316157985831</v>
      </c>
      <c r="K55" s="3">
        <f t="shared" ca="1" si="92"/>
        <v>19.958803676162674</v>
      </c>
      <c r="L55" s="3">
        <f t="shared" ca="1" si="92"/>
        <v>19.816352994834059</v>
      </c>
      <c r="M55" s="3">
        <f t="shared" ca="1" si="92"/>
        <v>20.074413729621117</v>
      </c>
      <c r="N55" s="3">
        <f t="shared" ca="1" si="92"/>
        <v>19.768543844883688</v>
      </c>
      <c r="O55" s="3">
        <f t="shared" ca="1" si="92"/>
        <v>19.710722656593095</v>
      </c>
      <c r="P55" s="3">
        <f t="shared" ca="1" si="92"/>
        <v>20.090324333123341</v>
      </c>
      <c r="Q55" s="3">
        <f t="shared" ca="1" si="92"/>
        <v>20.181273360936494</v>
      </c>
      <c r="R55" s="3">
        <f t="shared" ca="1" si="92"/>
        <v>20.187764657157079</v>
      </c>
      <c r="S55" s="3">
        <f t="shared" ca="1" si="92"/>
        <v>19.552575030445968</v>
      </c>
      <c r="T55" s="3">
        <f t="shared" ca="1" si="92"/>
        <v>19.314008858375242</v>
      </c>
      <c r="U55" s="3">
        <f t="shared" ca="1" si="92"/>
        <v>19.102823750417013</v>
      </c>
      <c r="V55" s="3">
        <f t="shared" ca="1" si="92"/>
        <v>19.192390332134472</v>
      </c>
      <c r="W55" s="3">
        <f t="shared" ca="1" si="92"/>
        <v>19.194583057549686</v>
      </c>
      <c r="X55" s="3">
        <f t="shared" ca="1" si="92"/>
        <v>19.288546274950928</v>
      </c>
      <c r="Y55" s="3">
        <f t="shared" ca="1" si="92"/>
        <v>19.392511832561809</v>
      </c>
      <c r="Z55" s="3">
        <f t="shared" ca="1" si="92"/>
        <v>19.0629286498515</v>
      </c>
      <c r="AA55" s="3">
        <f t="shared" ca="1" si="92"/>
        <v>18.639441086734212</v>
      </c>
      <c r="AB55" s="3">
        <f t="shared" ca="1" si="92"/>
        <v>18.94417183511187</v>
      </c>
      <c r="AC55" s="3">
        <f t="shared" ca="1" si="92"/>
        <v>18.955088246185266</v>
      </c>
      <c r="AD55" s="3">
        <f t="shared" ca="1" si="92"/>
        <v>19.097480245759307</v>
      </c>
      <c r="AE55" s="3">
        <f t="shared" ca="1" si="92"/>
        <v>19.213924215955362</v>
      </c>
      <c r="AF55" s="3">
        <f t="shared" ca="1" si="92"/>
        <v>19.097629389619126</v>
      </c>
      <c r="AG55" s="3">
        <f t="shared" ca="1" si="92"/>
        <v>19.173134843938783</v>
      </c>
      <c r="AH55" s="3">
        <f t="shared" ca="1" si="92"/>
        <v>19.345641435126332</v>
      </c>
      <c r="AI55" s="3">
        <f t="shared" ca="1" si="92"/>
        <v>19.479967013744865</v>
      </c>
      <c r="AJ55" s="3">
        <f t="shared" ca="1" si="92"/>
        <v>19.490007515232318</v>
      </c>
      <c r="AK55" s="3">
        <f t="shared" ca="1" si="92"/>
        <v>19.560678298241399</v>
      </c>
      <c r="AL55" s="3">
        <f t="shared" ca="1" si="92"/>
        <v>19.660195371486164</v>
      </c>
      <c r="AM55" s="3">
        <f t="shared" ca="1" si="92"/>
        <v>19.559172169809209</v>
      </c>
      <c r="AN55" s="3">
        <f t="shared" ca="1" si="92"/>
        <v>18.92942585660867</v>
      </c>
      <c r="AO55" s="3">
        <f t="shared" ca="1" si="92"/>
        <v>18.9033840853869</v>
      </c>
      <c r="AP55" s="3">
        <f t="shared" ca="1" si="92"/>
        <v>18.878130705677947</v>
      </c>
      <c r="AQ55" s="3">
        <f t="shared" ca="1" si="92"/>
        <v>18.604153502850181</v>
      </c>
      <c r="AR55" s="3">
        <f t="shared" ca="1" si="92"/>
        <v>18.74260486920145</v>
      </c>
      <c r="AS55" s="3">
        <f t="shared" ca="1" si="92"/>
        <v>18.395344805189474</v>
      </c>
      <c r="AT55" s="3">
        <f t="shared" ca="1" si="92"/>
        <v>18.16405276429558</v>
      </c>
      <c r="AU55" s="3">
        <f t="shared" ca="1" si="92"/>
        <v>18.131460010841206</v>
      </c>
      <c r="AV55" s="3">
        <f t="shared" ca="1" si="92"/>
        <v>17.893271291351795</v>
      </c>
      <c r="AW55" s="3">
        <f t="shared" ca="1" si="92"/>
        <v>17.728911118531663</v>
      </c>
      <c r="AX55" s="3">
        <f t="shared" ca="1" si="92"/>
        <v>18.207961733982774</v>
      </c>
      <c r="AY55" s="3">
        <f t="shared" ca="1" si="92"/>
        <v>17.858114667070485</v>
      </c>
      <c r="AZ55" s="3">
        <f t="shared" ca="1" si="92"/>
        <v>18.482521026177803</v>
      </c>
      <c r="BA55" s="3">
        <f t="shared" ca="1" si="92"/>
        <v>18.104152528301423</v>
      </c>
      <c r="BB55" s="3">
        <f t="shared" ca="1" si="92"/>
        <v>18.505305300927393</v>
      </c>
      <c r="BC55" s="3">
        <f t="shared" ca="1" si="92"/>
        <v>18.848712628341548</v>
      </c>
      <c r="BD55" s="3">
        <f t="shared" ca="1" si="92"/>
        <v>19.628938188086448</v>
      </c>
      <c r="BE55" s="3">
        <f t="shared" ca="1" si="92"/>
        <v>19.843442484281322</v>
      </c>
      <c r="BF55" s="3">
        <f t="shared" ca="1" si="92"/>
        <v>19.933248568912969</v>
      </c>
      <c r="BG55" s="3">
        <f t="shared" ca="1" si="92"/>
        <v>20.201931818335314</v>
      </c>
      <c r="BH55" s="3">
        <f t="shared" ca="1" si="92"/>
        <v>20.008537799336576</v>
      </c>
      <c r="BI55" s="3">
        <f t="shared" ca="1" si="92"/>
        <v>20.016271333923356</v>
      </c>
      <c r="BJ55" s="3">
        <f t="shared" ca="1" si="92"/>
        <v>19.778601902294355</v>
      </c>
      <c r="BK55" s="3">
        <f t="shared" ca="1" si="92"/>
        <v>19.433432654905843</v>
      </c>
      <c r="BL55" s="3">
        <f t="shared" ca="1" si="92"/>
        <v>19.788288643423076</v>
      </c>
      <c r="BM55" s="3">
        <f t="shared" ca="1" si="92"/>
        <v>20.24139587346269</v>
      </c>
      <c r="BN55" s="3">
        <f t="shared" ca="1" si="92"/>
        <v>19.857841420784158</v>
      </c>
      <c r="BO55" s="3">
        <f t="shared" ref="BO55:CN55" ca="1" si="93">BN55*EXP(($C$6-$C$5-0.5*$B$7^2)*($B$8/360)+$B$7*($B$8/360)^0.5*NORMSINV(RAND()))</f>
        <v>19.461367557413215</v>
      </c>
      <c r="BP55" s="3">
        <f t="shared" ca="1" si="93"/>
        <v>19.494564292854225</v>
      </c>
      <c r="BQ55" s="3">
        <f t="shared" ca="1" si="93"/>
        <v>19.750611263200827</v>
      </c>
      <c r="BR55" s="3">
        <f t="shared" ca="1" si="93"/>
        <v>19.413067958991558</v>
      </c>
      <c r="BS55" s="3">
        <f t="shared" ca="1" si="93"/>
        <v>19.147270571744613</v>
      </c>
      <c r="BT55" s="3">
        <f t="shared" ca="1" si="93"/>
        <v>19.232964118299023</v>
      </c>
      <c r="BU55" s="3">
        <f t="shared" ca="1" si="93"/>
        <v>19.54321107313222</v>
      </c>
      <c r="BV55" s="3">
        <f t="shared" ca="1" si="93"/>
        <v>19.73748822587001</v>
      </c>
      <c r="BW55" s="3">
        <f t="shared" ca="1" si="93"/>
        <v>19.927963357836607</v>
      </c>
      <c r="BX55" s="3">
        <f t="shared" ca="1" si="93"/>
        <v>19.671625974137413</v>
      </c>
      <c r="BY55" s="3">
        <f t="shared" ca="1" si="93"/>
        <v>19.480337266520298</v>
      </c>
      <c r="BZ55" s="3">
        <f t="shared" ca="1" si="93"/>
        <v>19.527527535096315</v>
      </c>
      <c r="CA55" s="3">
        <f t="shared" ca="1" si="93"/>
        <v>20.065426827888704</v>
      </c>
      <c r="CB55" s="3">
        <f t="shared" ca="1" si="93"/>
        <v>20.377013052377841</v>
      </c>
      <c r="CC55" s="3">
        <f t="shared" ca="1" si="93"/>
        <v>20.688885933188651</v>
      </c>
      <c r="CD55" s="3">
        <f t="shared" ca="1" si="93"/>
        <v>21.040024992780065</v>
      </c>
      <c r="CE55" s="3">
        <f t="shared" ca="1" si="93"/>
        <v>20.706960446727159</v>
      </c>
      <c r="CF55" s="3">
        <f t="shared" ca="1" si="93"/>
        <v>20.331949608735886</v>
      </c>
      <c r="CG55" s="3">
        <f t="shared" ca="1" si="93"/>
        <v>20.479622309046782</v>
      </c>
      <c r="CH55" s="3">
        <f t="shared" ca="1" si="93"/>
        <v>20.541084836851205</v>
      </c>
      <c r="CI55" s="3">
        <f t="shared" ca="1" si="93"/>
        <v>20.392699922069621</v>
      </c>
      <c r="CJ55" s="3">
        <f t="shared" ca="1" si="93"/>
        <v>20.190777460791118</v>
      </c>
      <c r="CK55" s="3">
        <f t="shared" ca="1" si="93"/>
        <v>20.215322591548404</v>
      </c>
      <c r="CL55" s="3">
        <f t="shared" ca="1" si="93"/>
        <v>20.520781410163842</v>
      </c>
      <c r="CM55" s="3">
        <f t="shared" ca="1" si="93"/>
        <v>20.559593679379432</v>
      </c>
      <c r="CN55" s="3">
        <f t="shared" ca="1" si="93"/>
        <v>20.778593709541024</v>
      </c>
    </row>
    <row r="56" spans="1:92" x14ac:dyDescent="0.25">
      <c r="A56">
        <f t="shared" si="7"/>
        <v>46</v>
      </c>
      <c r="B56">
        <f t="shared" si="4"/>
        <v>20.67</v>
      </c>
      <c r="C56" s="3">
        <f t="shared" ref="C56:BN56" ca="1" si="94">B56*EXP(($C$6-$C$5-0.5*$B$7^2)*($B$8/360)+$B$7*($B$8/360)^0.5*NORMSINV(RAND()))</f>
        <v>21.146055367034961</v>
      </c>
      <c r="D56" s="3">
        <f t="shared" ca="1" si="94"/>
        <v>21.285936126690746</v>
      </c>
      <c r="E56" s="3">
        <f t="shared" ca="1" si="94"/>
        <v>20.855457147317171</v>
      </c>
      <c r="F56" s="3">
        <f t="shared" ca="1" si="94"/>
        <v>20.604974905883232</v>
      </c>
      <c r="G56" s="3">
        <f t="shared" ca="1" si="94"/>
        <v>20.442275496528833</v>
      </c>
      <c r="H56" s="3">
        <f t="shared" ca="1" si="94"/>
        <v>20.199763270520013</v>
      </c>
      <c r="I56" s="3">
        <f t="shared" ca="1" si="94"/>
        <v>20.273335617100326</v>
      </c>
      <c r="J56" s="3">
        <f t="shared" ca="1" si="94"/>
        <v>20.768807371329455</v>
      </c>
      <c r="K56" s="3">
        <f t="shared" ca="1" si="94"/>
        <v>20.350069470004868</v>
      </c>
      <c r="L56" s="3">
        <f t="shared" ca="1" si="94"/>
        <v>19.961969597316426</v>
      </c>
      <c r="M56" s="3">
        <f t="shared" ca="1" si="94"/>
        <v>19.796501122878876</v>
      </c>
      <c r="N56" s="3">
        <f t="shared" ca="1" si="94"/>
        <v>19.805612973573734</v>
      </c>
      <c r="O56" s="3">
        <f t="shared" ca="1" si="94"/>
        <v>19.89287294634369</v>
      </c>
      <c r="P56" s="3">
        <f t="shared" ca="1" si="94"/>
        <v>20.114821009485233</v>
      </c>
      <c r="Q56" s="3">
        <f t="shared" ca="1" si="94"/>
        <v>19.872991352203268</v>
      </c>
      <c r="R56" s="3">
        <f t="shared" ca="1" si="94"/>
        <v>19.677882720240063</v>
      </c>
      <c r="S56" s="3">
        <f t="shared" ca="1" si="94"/>
        <v>19.592947869844235</v>
      </c>
      <c r="T56" s="3">
        <f t="shared" ca="1" si="94"/>
        <v>19.934030504320049</v>
      </c>
      <c r="U56" s="3">
        <f t="shared" ca="1" si="94"/>
        <v>19.840022626720856</v>
      </c>
      <c r="V56" s="3">
        <f t="shared" ca="1" si="94"/>
        <v>19.709167735715273</v>
      </c>
      <c r="W56" s="3">
        <f t="shared" ca="1" si="94"/>
        <v>19.62449430439295</v>
      </c>
      <c r="X56" s="3">
        <f t="shared" ca="1" si="94"/>
        <v>19.450124675498042</v>
      </c>
      <c r="Y56" s="3">
        <f t="shared" ca="1" si="94"/>
        <v>19.608403662879073</v>
      </c>
      <c r="Z56" s="3">
        <f t="shared" ca="1" si="94"/>
        <v>19.634023264513999</v>
      </c>
      <c r="AA56" s="3">
        <f t="shared" ca="1" si="94"/>
        <v>19.991944997369334</v>
      </c>
      <c r="AB56" s="3">
        <f t="shared" ca="1" si="94"/>
        <v>20.382483152785792</v>
      </c>
      <c r="AC56" s="3">
        <f t="shared" ca="1" si="94"/>
        <v>20.372552414360534</v>
      </c>
      <c r="AD56" s="3">
        <f t="shared" ca="1" si="94"/>
        <v>20.167108363613487</v>
      </c>
      <c r="AE56" s="3">
        <f t="shared" ca="1" si="94"/>
        <v>20.42482284524333</v>
      </c>
      <c r="AF56" s="3">
        <f t="shared" ca="1" si="94"/>
        <v>20.088148058205526</v>
      </c>
      <c r="AG56" s="3">
        <f t="shared" ca="1" si="94"/>
        <v>20.938426800801349</v>
      </c>
      <c r="AH56" s="3">
        <f t="shared" ca="1" si="94"/>
        <v>21.247133166481849</v>
      </c>
      <c r="AI56" s="3">
        <f t="shared" ca="1" si="94"/>
        <v>21.124130631846864</v>
      </c>
      <c r="AJ56" s="3">
        <f t="shared" ca="1" si="94"/>
        <v>21.361146478070815</v>
      </c>
      <c r="AK56" s="3">
        <f t="shared" ca="1" si="94"/>
        <v>21.396940630644721</v>
      </c>
      <c r="AL56" s="3">
        <f t="shared" ca="1" si="94"/>
        <v>21.5499762260308</v>
      </c>
      <c r="AM56" s="3">
        <f t="shared" ca="1" si="94"/>
        <v>21.503665874393956</v>
      </c>
      <c r="AN56" s="3">
        <f t="shared" ca="1" si="94"/>
        <v>21.521622772025136</v>
      </c>
      <c r="AO56" s="3">
        <f t="shared" ca="1" si="94"/>
        <v>21.718919367578483</v>
      </c>
      <c r="AP56" s="3">
        <f t="shared" ca="1" si="94"/>
        <v>21.876329388079427</v>
      </c>
      <c r="AQ56" s="3">
        <f t="shared" ca="1" si="94"/>
        <v>21.946785491790152</v>
      </c>
      <c r="AR56" s="3">
        <f t="shared" ca="1" si="94"/>
        <v>21.884239110123168</v>
      </c>
      <c r="AS56" s="3">
        <f t="shared" ca="1" si="94"/>
        <v>21.857786040099203</v>
      </c>
      <c r="AT56" s="3">
        <f t="shared" ca="1" si="94"/>
        <v>21.967906711952445</v>
      </c>
      <c r="AU56" s="3">
        <f t="shared" ca="1" si="94"/>
        <v>22.010015255933833</v>
      </c>
      <c r="AV56" s="3">
        <f t="shared" ca="1" si="94"/>
        <v>21.9581990907311</v>
      </c>
      <c r="AW56" s="3">
        <f t="shared" ca="1" si="94"/>
        <v>21.913589492968171</v>
      </c>
      <c r="AX56" s="3">
        <f t="shared" ca="1" si="94"/>
        <v>22.297160290899733</v>
      </c>
      <c r="AY56" s="3">
        <f t="shared" ca="1" si="94"/>
        <v>22.27678398561623</v>
      </c>
      <c r="AZ56" s="3">
        <f t="shared" ca="1" si="94"/>
        <v>22.383559043195579</v>
      </c>
      <c r="BA56" s="3">
        <f t="shared" ca="1" si="94"/>
        <v>22.286048061653986</v>
      </c>
      <c r="BB56" s="3">
        <f t="shared" ca="1" si="94"/>
        <v>21.606234336275389</v>
      </c>
      <c r="BC56" s="3">
        <f t="shared" ca="1" si="94"/>
        <v>22.19296452064162</v>
      </c>
      <c r="BD56" s="3">
        <f t="shared" ca="1" si="94"/>
        <v>22.24475341138227</v>
      </c>
      <c r="BE56" s="3">
        <f t="shared" ca="1" si="94"/>
        <v>21.838950511287539</v>
      </c>
      <c r="BF56" s="3">
        <f t="shared" ca="1" si="94"/>
        <v>22.269768809894217</v>
      </c>
      <c r="BG56" s="3">
        <f t="shared" ca="1" si="94"/>
        <v>22.546808067808783</v>
      </c>
      <c r="BH56" s="3">
        <f t="shared" ca="1" si="94"/>
        <v>22.572514072353673</v>
      </c>
      <c r="BI56" s="3">
        <f t="shared" ca="1" si="94"/>
        <v>22.703726997588969</v>
      </c>
      <c r="BJ56" s="3">
        <f t="shared" ca="1" si="94"/>
        <v>22.916931053812323</v>
      </c>
      <c r="BK56" s="3">
        <f t="shared" ca="1" si="94"/>
        <v>22.836393097842169</v>
      </c>
      <c r="BL56" s="3">
        <f t="shared" ca="1" si="94"/>
        <v>22.817729048701505</v>
      </c>
      <c r="BM56" s="3">
        <f t="shared" ca="1" si="94"/>
        <v>22.4436059344544</v>
      </c>
      <c r="BN56" s="3">
        <f t="shared" ca="1" si="94"/>
        <v>22.083092662313657</v>
      </c>
      <c r="BO56" s="3">
        <f t="shared" ref="BO56:CN56" ca="1" si="95">BN56*EXP(($C$6-$C$5-0.5*$B$7^2)*($B$8/360)+$B$7*($B$8/360)^0.5*NORMSINV(RAND()))</f>
        <v>22.077738005338588</v>
      </c>
      <c r="BP56" s="3">
        <f t="shared" ca="1" si="95"/>
        <v>22.279789792527584</v>
      </c>
      <c r="BQ56" s="3">
        <f t="shared" ca="1" si="95"/>
        <v>21.692373568811465</v>
      </c>
      <c r="BR56" s="3">
        <f t="shared" ca="1" si="95"/>
        <v>22.09236677471776</v>
      </c>
      <c r="BS56" s="3">
        <f t="shared" ca="1" si="95"/>
        <v>22.179780785379947</v>
      </c>
      <c r="BT56" s="3">
        <f t="shared" ca="1" si="95"/>
        <v>22.01978172664084</v>
      </c>
      <c r="BU56" s="3">
        <f t="shared" ca="1" si="95"/>
        <v>22.018104621482614</v>
      </c>
      <c r="BV56" s="3">
        <f t="shared" ca="1" si="95"/>
        <v>22.132560858421183</v>
      </c>
      <c r="BW56" s="3">
        <f t="shared" ca="1" si="95"/>
        <v>21.919760861078629</v>
      </c>
      <c r="BX56" s="3">
        <f t="shared" ca="1" si="95"/>
        <v>21.547489235502834</v>
      </c>
      <c r="BY56" s="3">
        <f t="shared" ca="1" si="95"/>
        <v>21.190443560077046</v>
      </c>
      <c r="BZ56" s="3">
        <f t="shared" ca="1" si="95"/>
        <v>21.178551221865344</v>
      </c>
      <c r="CA56" s="3">
        <f t="shared" ca="1" si="95"/>
        <v>21.436919769522977</v>
      </c>
      <c r="CB56" s="3">
        <f t="shared" ca="1" si="95"/>
        <v>21.4929491125095</v>
      </c>
      <c r="CC56" s="3">
        <f t="shared" ca="1" si="95"/>
        <v>21.461058251674714</v>
      </c>
      <c r="CD56" s="3">
        <f t="shared" ca="1" si="95"/>
        <v>21.751961613714787</v>
      </c>
      <c r="CE56" s="3">
        <f t="shared" ca="1" si="95"/>
        <v>21.348853526263742</v>
      </c>
      <c r="CF56" s="3">
        <f t="shared" ca="1" si="95"/>
        <v>21.569273628963966</v>
      </c>
      <c r="CG56" s="3">
        <f t="shared" ca="1" si="95"/>
        <v>21.705694007405526</v>
      </c>
      <c r="CH56" s="3">
        <f t="shared" ca="1" si="95"/>
        <v>21.277028489998887</v>
      </c>
      <c r="CI56" s="3">
        <f t="shared" ca="1" si="95"/>
        <v>20.876232263371953</v>
      </c>
      <c r="CJ56" s="3">
        <f t="shared" ca="1" si="95"/>
        <v>21.330869429483265</v>
      </c>
      <c r="CK56" s="3">
        <f t="shared" ca="1" si="95"/>
        <v>21.091724950180232</v>
      </c>
      <c r="CL56" s="3">
        <f t="shared" ca="1" si="95"/>
        <v>20.920397949161611</v>
      </c>
      <c r="CM56" s="3">
        <f t="shared" ca="1" si="95"/>
        <v>21.193281261727833</v>
      </c>
      <c r="CN56" s="3">
        <f t="shared" ca="1" si="95"/>
        <v>21.382690452203839</v>
      </c>
    </row>
    <row r="57" spans="1:92" x14ac:dyDescent="0.25">
      <c r="A57">
        <f t="shared" si="7"/>
        <v>47</v>
      </c>
      <c r="B57">
        <f t="shared" si="4"/>
        <v>20.67</v>
      </c>
      <c r="C57" s="3">
        <f t="shared" ref="C57:BN57" ca="1" si="96">B57*EXP(($C$6-$C$5-0.5*$B$7^2)*($B$8/360)+$B$7*($B$8/360)^0.5*NORMSINV(RAND()))</f>
        <v>21.008184598088739</v>
      </c>
      <c r="D57" s="3">
        <f t="shared" ca="1" si="96"/>
        <v>20.802168614794681</v>
      </c>
      <c r="E57" s="3">
        <f t="shared" ca="1" si="96"/>
        <v>20.923859805028798</v>
      </c>
      <c r="F57" s="3">
        <f t="shared" ca="1" si="96"/>
        <v>20.803493974138885</v>
      </c>
      <c r="G57" s="3">
        <f t="shared" ca="1" si="96"/>
        <v>20.932944642566738</v>
      </c>
      <c r="H57" s="3">
        <f t="shared" ca="1" si="96"/>
        <v>20.859637825582318</v>
      </c>
      <c r="I57" s="3">
        <f t="shared" ca="1" si="96"/>
        <v>21.198653867103019</v>
      </c>
      <c r="J57" s="3">
        <f t="shared" ca="1" si="96"/>
        <v>21.107852476506135</v>
      </c>
      <c r="K57" s="3">
        <f t="shared" ca="1" si="96"/>
        <v>20.62251553828337</v>
      </c>
      <c r="L57" s="3">
        <f t="shared" ca="1" si="96"/>
        <v>20.497046488193568</v>
      </c>
      <c r="M57" s="3">
        <f t="shared" ca="1" si="96"/>
        <v>21.080830932157212</v>
      </c>
      <c r="N57" s="3">
        <f t="shared" ca="1" si="96"/>
        <v>20.907425588976974</v>
      </c>
      <c r="O57" s="3">
        <f t="shared" ca="1" si="96"/>
        <v>20.740019603636203</v>
      </c>
      <c r="P57" s="3">
        <f t="shared" ca="1" si="96"/>
        <v>21.206990393653069</v>
      </c>
      <c r="Q57" s="3">
        <f t="shared" ca="1" si="96"/>
        <v>21.299546655845496</v>
      </c>
      <c r="R57" s="3">
        <f t="shared" ca="1" si="96"/>
        <v>21.115851225951147</v>
      </c>
      <c r="S57" s="3">
        <f t="shared" ca="1" si="96"/>
        <v>21.256684211169247</v>
      </c>
      <c r="T57" s="3">
        <f t="shared" ca="1" si="96"/>
        <v>21.473971575626322</v>
      </c>
      <c r="U57" s="3">
        <f t="shared" ca="1" si="96"/>
        <v>21.3226020987662</v>
      </c>
      <c r="V57" s="3">
        <f t="shared" ca="1" si="96"/>
        <v>21.323585720569845</v>
      </c>
      <c r="W57" s="3">
        <f t="shared" ca="1" si="96"/>
        <v>21.483457132487167</v>
      </c>
      <c r="X57" s="3">
        <f t="shared" ca="1" si="96"/>
        <v>21.112991830026946</v>
      </c>
      <c r="Y57" s="3">
        <f t="shared" ca="1" si="96"/>
        <v>21.294625006672025</v>
      </c>
      <c r="Z57" s="3">
        <f t="shared" ca="1" si="96"/>
        <v>21.698854529123949</v>
      </c>
      <c r="AA57" s="3">
        <f t="shared" ca="1" si="96"/>
        <v>21.711683729942777</v>
      </c>
      <c r="AB57" s="3">
        <f t="shared" ca="1" si="96"/>
        <v>21.82775096661376</v>
      </c>
      <c r="AC57" s="3">
        <f t="shared" ca="1" si="96"/>
        <v>21.676710499706214</v>
      </c>
      <c r="AD57" s="3">
        <f t="shared" ca="1" si="96"/>
        <v>21.607403359212995</v>
      </c>
      <c r="AE57" s="3">
        <f t="shared" ca="1" si="96"/>
        <v>21.565798190772067</v>
      </c>
      <c r="AF57" s="3">
        <f t="shared" ca="1" si="96"/>
        <v>21.855727270024001</v>
      </c>
      <c r="AG57" s="3">
        <f t="shared" ca="1" si="96"/>
        <v>22.44932362928294</v>
      </c>
      <c r="AH57" s="3">
        <f t="shared" ca="1" si="96"/>
        <v>22.575458493750819</v>
      </c>
      <c r="AI57" s="3">
        <f t="shared" ca="1" si="96"/>
        <v>22.397992697518443</v>
      </c>
      <c r="AJ57" s="3">
        <f t="shared" ca="1" si="96"/>
        <v>22.277477790621848</v>
      </c>
      <c r="AK57" s="3">
        <f t="shared" ca="1" si="96"/>
        <v>22.584503304021187</v>
      </c>
      <c r="AL57" s="3">
        <f t="shared" ca="1" si="96"/>
        <v>22.372704501773022</v>
      </c>
      <c r="AM57" s="3">
        <f t="shared" ca="1" si="96"/>
        <v>22.77653266331021</v>
      </c>
      <c r="AN57" s="3">
        <f t="shared" ca="1" si="96"/>
        <v>22.63536568203579</v>
      </c>
      <c r="AO57" s="3">
        <f t="shared" ca="1" si="96"/>
        <v>22.747206613715871</v>
      </c>
      <c r="AP57" s="3">
        <f t="shared" ca="1" si="96"/>
        <v>23.025611699924998</v>
      </c>
      <c r="AQ57" s="3">
        <f t="shared" ca="1" si="96"/>
        <v>23.156479100130429</v>
      </c>
      <c r="AR57" s="3">
        <f t="shared" ca="1" si="96"/>
        <v>23.641692789419711</v>
      </c>
      <c r="AS57" s="3">
        <f t="shared" ca="1" si="96"/>
        <v>23.781860039203135</v>
      </c>
      <c r="AT57" s="3">
        <f t="shared" ca="1" si="96"/>
        <v>23.856386449497517</v>
      </c>
      <c r="AU57" s="3">
        <f t="shared" ca="1" si="96"/>
        <v>23.729038888174053</v>
      </c>
      <c r="AV57" s="3">
        <f t="shared" ca="1" si="96"/>
        <v>23.067764781770023</v>
      </c>
      <c r="AW57" s="3">
        <f t="shared" ca="1" si="96"/>
        <v>22.787408647845893</v>
      </c>
      <c r="AX57" s="3">
        <f t="shared" ca="1" si="96"/>
        <v>22.817950306654623</v>
      </c>
      <c r="AY57" s="3">
        <f t="shared" ca="1" si="96"/>
        <v>22.781385651306419</v>
      </c>
      <c r="AZ57" s="3">
        <f t="shared" ca="1" si="96"/>
        <v>22.743115045336911</v>
      </c>
      <c r="BA57" s="3">
        <f t="shared" ca="1" si="96"/>
        <v>22.447633616951009</v>
      </c>
      <c r="BB57" s="3">
        <f t="shared" ca="1" si="96"/>
        <v>23.076678090001966</v>
      </c>
      <c r="BC57" s="3">
        <f t="shared" ca="1" si="96"/>
        <v>23.175012104607212</v>
      </c>
      <c r="BD57" s="3">
        <f t="shared" ca="1" si="96"/>
        <v>22.583334220743115</v>
      </c>
      <c r="BE57" s="3">
        <f t="shared" ca="1" si="96"/>
        <v>22.319442029840136</v>
      </c>
      <c r="BF57" s="3">
        <f t="shared" ca="1" si="96"/>
        <v>22.103271148100823</v>
      </c>
      <c r="BG57" s="3">
        <f t="shared" ca="1" si="96"/>
        <v>21.999228802849569</v>
      </c>
      <c r="BH57" s="3">
        <f t="shared" ca="1" si="96"/>
        <v>21.793548652159991</v>
      </c>
      <c r="BI57" s="3">
        <f t="shared" ca="1" si="96"/>
        <v>21.619897566151696</v>
      </c>
      <c r="BJ57" s="3">
        <f t="shared" ca="1" si="96"/>
        <v>21.727744491777671</v>
      </c>
      <c r="BK57" s="3">
        <f t="shared" ca="1" si="96"/>
        <v>21.536267951271128</v>
      </c>
      <c r="BL57" s="3">
        <f t="shared" ca="1" si="96"/>
        <v>21.592080370445224</v>
      </c>
      <c r="BM57" s="3">
        <f t="shared" ca="1" si="96"/>
        <v>21.756173494150055</v>
      </c>
      <c r="BN57" s="3">
        <f t="shared" ca="1" si="96"/>
        <v>21.584624280057522</v>
      </c>
      <c r="BO57" s="3">
        <f t="shared" ref="BO57:CN57" ca="1" si="97">BN57*EXP(($C$6-$C$5-0.5*$B$7^2)*($B$8/360)+$B$7*($B$8/360)^0.5*NORMSINV(RAND()))</f>
        <v>21.801295337253034</v>
      </c>
      <c r="BP57" s="3">
        <f t="shared" ca="1" si="97"/>
        <v>22.19654555444346</v>
      </c>
      <c r="BQ57" s="3">
        <f t="shared" ca="1" si="97"/>
        <v>22.244123171398329</v>
      </c>
      <c r="BR57" s="3">
        <f t="shared" ca="1" si="97"/>
        <v>22.51932617494916</v>
      </c>
      <c r="BS57" s="3">
        <f t="shared" ca="1" si="97"/>
        <v>22.10942055509781</v>
      </c>
      <c r="BT57" s="3">
        <f t="shared" ca="1" si="97"/>
        <v>22.557857774514495</v>
      </c>
      <c r="BU57" s="3">
        <f t="shared" ca="1" si="97"/>
        <v>22.238382647290386</v>
      </c>
      <c r="BV57" s="3">
        <f t="shared" ca="1" si="97"/>
        <v>22.035249807590251</v>
      </c>
      <c r="BW57" s="3">
        <f t="shared" ca="1" si="97"/>
        <v>21.565106423849155</v>
      </c>
      <c r="BX57" s="3">
        <f t="shared" ca="1" si="97"/>
        <v>21.604486700035174</v>
      </c>
      <c r="BY57" s="3">
        <f t="shared" ca="1" si="97"/>
        <v>21.954121771875819</v>
      </c>
      <c r="BZ57" s="3">
        <f t="shared" ca="1" si="97"/>
        <v>21.539552508004761</v>
      </c>
      <c r="CA57" s="3">
        <f t="shared" ca="1" si="97"/>
        <v>22.008376998732839</v>
      </c>
      <c r="CB57" s="3">
        <f t="shared" ca="1" si="97"/>
        <v>22.009671352710747</v>
      </c>
      <c r="CC57" s="3">
        <f t="shared" ca="1" si="97"/>
        <v>22.141025082197892</v>
      </c>
      <c r="CD57" s="3">
        <f t="shared" ca="1" si="97"/>
        <v>21.901450213700606</v>
      </c>
      <c r="CE57" s="3">
        <f t="shared" ca="1" si="97"/>
        <v>21.743395234918701</v>
      </c>
      <c r="CF57" s="3">
        <f t="shared" ca="1" si="97"/>
        <v>22.029798987135123</v>
      </c>
      <c r="CG57" s="3">
        <f t="shared" ca="1" si="97"/>
        <v>22.195089998892112</v>
      </c>
      <c r="CH57" s="3">
        <f t="shared" ca="1" si="97"/>
        <v>22.028510174220187</v>
      </c>
      <c r="CI57" s="3">
        <f t="shared" ca="1" si="97"/>
        <v>22.022779786938514</v>
      </c>
      <c r="CJ57" s="3">
        <f t="shared" ca="1" si="97"/>
        <v>21.953618180679062</v>
      </c>
      <c r="CK57" s="3">
        <f t="shared" ca="1" si="97"/>
        <v>21.407919862834596</v>
      </c>
      <c r="CL57" s="3">
        <f t="shared" ca="1" si="97"/>
        <v>21.32959479604931</v>
      </c>
      <c r="CM57" s="3">
        <f t="shared" ca="1" si="97"/>
        <v>21.505054505109303</v>
      </c>
      <c r="CN57" s="3">
        <f t="shared" ca="1" si="97"/>
        <v>21.753377025765108</v>
      </c>
    </row>
    <row r="58" spans="1:92" x14ac:dyDescent="0.25">
      <c r="A58">
        <f t="shared" si="7"/>
        <v>48</v>
      </c>
      <c r="B58">
        <f t="shared" si="4"/>
        <v>20.67</v>
      </c>
      <c r="C58" s="3">
        <f t="shared" ref="C58:BN58" ca="1" si="98">B58*EXP(($C$6-$C$5-0.5*$B$7^2)*($B$8/360)+$B$7*($B$8/360)^0.5*NORMSINV(RAND()))</f>
        <v>20.806023762022832</v>
      </c>
      <c r="D58" s="3">
        <f t="shared" ca="1" si="98"/>
        <v>21.056097728064891</v>
      </c>
      <c r="E58" s="3">
        <f t="shared" ca="1" si="98"/>
        <v>21.097788872173879</v>
      </c>
      <c r="F58" s="3">
        <f t="shared" ca="1" si="98"/>
        <v>21.035940784883397</v>
      </c>
      <c r="G58" s="3">
        <f t="shared" ca="1" si="98"/>
        <v>21.007560192606693</v>
      </c>
      <c r="H58" s="3">
        <f t="shared" ca="1" si="98"/>
        <v>21.165410795287453</v>
      </c>
      <c r="I58" s="3">
        <f t="shared" ca="1" si="98"/>
        <v>20.614994433092747</v>
      </c>
      <c r="J58" s="3">
        <f t="shared" ca="1" si="98"/>
        <v>20.771416733233348</v>
      </c>
      <c r="K58" s="3">
        <f t="shared" ca="1" si="98"/>
        <v>20.881028752482138</v>
      </c>
      <c r="L58" s="3">
        <f t="shared" ca="1" si="98"/>
        <v>20.915919861312801</v>
      </c>
      <c r="M58" s="3">
        <f t="shared" ca="1" si="98"/>
        <v>20.183065439295163</v>
      </c>
      <c r="N58" s="3">
        <f t="shared" ca="1" si="98"/>
        <v>20.537319084831154</v>
      </c>
      <c r="O58" s="3">
        <f t="shared" ca="1" si="98"/>
        <v>20.717798434432417</v>
      </c>
      <c r="P58" s="3">
        <f t="shared" ca="1" si="98"/>
        <v>20.484883219490925</v>
      </c>
      <c r="Q58" s="3">
        <f t="shared" ca="1" si="98"/>
        <v>20.676326636237924</v>
      </c>
      <c r="R58" s="3">
        <f t="shared" ca="1" si="98"/>
        <v>20.806671581534083</v>
      </c>
      <c r="S58" s="3">
        <f t="shared" ca="1" si="98"/>
        <v>20.67666230809342</v>
      </c>
      <c r="T58" s="3">
        <f t="shared" ca="1" si="98"/>
        <v>20.488306309677149</v>
      </c>
      <c r="U58" s="3">
        <f t="shared" ca="1" si="98"/>
        <v>20.313956061542648</v>
      </c>
      <c r="V58" s="3">
        <f t="shared" ca="1" si="98"/>
        <v>20.689904518922322</v>
      </c>
      <c r="W58" s="3">
        <f t="shared" ca="1" si="98"/>
        <v>20.850631456901247</v>
      </c>
      <c r="X58" s="3">
        <f t="shared" ca="1" si="98"/>
        <v>20.574303302788906</v>
      </c>
      <c r="Y58" s="3">
        <f t="shared" ca="1" si="98"/>
        <v>20.623951952306506</v>
      </c>
      <c r="Z58" s="3">
        <f t="shared" ca="1" si="98"/>
        <v>20.756131092401041</v>
      </c>
      <c r="AA58" s="3">
        <f t="shared" ca="1" si="98"/>
        <v>20.43131619531956</v>
      </c>
      <c r="AB58" s="3">
        <f t="shared" ca="1" si="98"/>
        <v>20.663302901149979</v>
      </c>
      <c r="AC58" s="3">
        <f t="shared" ca="1" si="98"/>
        <v>20.840740784980081</v>
      </c>
      <c r="AD58" s="3">
        <f t="shared" ca="1" si="98"/>
        <v>20.522911525632427</v>
      </c>
      <c r="AE58" s="3">
        <f t="shared" ca="1" si="98"/>
        <v>20.930796753859759</v>
      </c>
      <c r="AF58" s="3">
        <f t="shared" ca="1" si="98"/>
        <v>21.044031466779924</v>
      </c>
      <c r="AG58" s="3">
        <f t="shared" ca="1" si="98"/>
        <v>20.856306253465235</v>
      </c>
      <c r="AH58" s="3">
        <f t="shared" ca="1" si="98"/>
        <v>20.941931555303931</v>
      </c>
      <c r="AI58" s="3">
        <f t="shared" ca="1" si="98"/>
        <v>21.095437801385525</v>
      </c>
      <c r="AJ58" s="3">
        <f t="shared" ca="1" si="98"/>
        <v>21.071397740378167</v>
      </c>
      <c r="AK58" s="3">
        <f t="shared" ca="1" si="98"/>
        <v>20.9785806437147</v>
      </c>
      <c r="AL58" s="3">
        <f t="shared" ca="1" si="98"/>
        <v>20.633871328211725</v>
      </c>
      <c r="AM58" s="3">
        <f t="shared" ca="1" si="98"/>
        <v>20.681442721425775</v>
      </c>
      <c r="AN58" s="3">
        <f t="shared" ca="1" si="98"/>
        <v>20.740009125904063</v>
      </c>
      <c r="AO58" s="3">
        <f t="shared" ca="1" si="98"/>
        <v>20.641340401769625</v>
      </c>
      <c r="AP58" s="3">
        <f t="shared" ca="1" si="98"/>
        <v>20.664261516277161</v>
      </c>
      <c r="AQ58" s="3">
        <f t="shared" ca="1" si="98"/>
        <v>20.64579403713353</v>
      </c>
      <c r="AR58" s="3">
        <f t="shared" ca="1" si="98"/>
        <v>20.55050002290703</v>
      </c>
      <c r="AS58" s="3">
        <f t="shared" ca="1" si="98"/>
        <v>20.050688636322544</v>
      </c>
      <c r="AT58" s="3">
        <f t="shared" ca="1" si="98"/>
        <v>19.662992264467842</v>
      </c>
      <c r="AU58" s="3">
        <f t="shared" ca="1" si="98"/>
        <v>19.731352641127948</v>
      </c>
      <c r="AV58" s="3">
        <f t="shared" ca="1" si="98"/>
        <v>19.687411347978991</v>
      </c>
      <c r="AW58" s="3">
        <f t="shared" ca="1" si="98"/>
        <v>19.894013841190333</v>
      </c>
      <c r="AX58" s="3">
        <f t="shared" ca="1" si="98"/>
        <v>19.74722242465641</v>
      </c>
      <c r="AY58" s="3">
        <f t="shared" ca="1" si="98"/>
        <v>19.782794896586569</v>
      </c>
      <c r="AZ58" s="3">
        <f t="shared" ca="1" si="98"/>
        <v>19.716325133101435</v>
      </c>
      <c r="BA58" s="3">
        <f t="shared" ca="1" si="98"/>
        <v>19.799614024930719</v>
      </c>
      <c r="BB58" s="3">
        <f t="shared" ca="1" si="98"/>
        <v>19.976199202923315</v>
      </c>
      <c r="BC58" s="3">
        <f t="shared" ca="1" si="98"/>
        <v>19.924300898413357</v>
      </c>
      <c r="BD58" s="3">
        <f t="shared" ca="1" si="98"/>
        <v>19.974297107405825</v>
      </c>
      <c r="BE58" s="3">
        <f t="shared" ca="1" si="98"/>
        <v>20.088081769386324</v>
      </c>
      <c r="BF58" s="3">
        <f t="shared" ca="1" si="98"/>
        <v>20.041032529310964</v>
      </c>
      <c r="BG58" s="3">
        <f t="shared" ca="1" si="98"/>
        <v>20.054948113071131</v>
      </c>
      <c r="BH58" s="3">
        <f t="shared" ca="1" si="98"/>
        <v>20.079055672066044</v>
      </c>
      <c r="BI58" s="3">
        <f t="shared" ca="1" si="98"/>
        <v>19.833314023683656</v>
      </c>
      <c r="BJ58" s="3">
        <f t="shared" ca="1" si="98"/>
        <v>19.633280997806978</v>
      </c>
      <c r="BK58" s="3">
        <f t="shared" ca="1" si="98"/>
        <v>19.798468366736376</v>
      </c>
      <c r="BL58" s="3">
        <f t="shared" ca="1" si="98"/>
        <v>19.970433082291251</v>
      </c>
      <c r="BM58" s="3">
        <f t="shared" ca="1" si="98"/>
        <v>20.191963867953739</v>
      </c>
      <c r="BN58" s="3">
        <f t="shared" ca="1" si="98"/>
        <v>19.966170823898505</v>
      </c>
      <c r="BO58" s="3">
        <f t="shared" ref="BO58:CN58" ca="1" si="99">BN58*EXP(($C$6-$C$5-0.5*$B$7^2)*($B$8/360)+$B$7*($B$8/360)^0.5*NORMSINV(RAND()))</f>
        <v>20.179456812595809</v>
      </c>
      <c r="BP58" s="3">
        <f t="shared" ca="1" si="99"/>
        <v>20.272893258286398</v>
      </c>
      <c r="BQ58" s="3">
        <f t="shared" ca="1" si="99"/>
        <v>19.916703018784727</v>
      </c>
      <c r="BR58" s="3">
        <f t="shared" ca="1" si="99"/>
        <v>19.817668952901776</v>
      </c>
      <c r="BS58" s="3">
        <f t="shared" ca="1" si="99"/>
        <v>19.317093599011042</v>
      </c>
      <c r="BT58" s="3">
        <f t="shared" ca="1" si="99"/>
        <v>19.369725253641803</v>
      </c>
      <c r="BU58" s="3">
        <f t="shared" ca="1" si="99"/>
        <v>19.492775799307775</v>
      </c>
      <c r="BV58" s="3">
        <f t="shared" ca="1" si="99"/>
        <v>19.552929487409394</v>
      </c>
      <c r="BW58" s="3">
        <f t="shared" ca="1" si="99"/>
        <v>19.712288658001295</v>
      </c>
      <c r="BX58" s="3">
        <f t="shared" ca="1" si="99"/>
        <v>20.188866774560015</v>
      </c>
      <c r="BY58" s="3">
        <f t="shared" ca="1" si="99"/>
        <v>20.173301409079148</v>
      </c>
      <c r="BZ58" s="3">
        <f t="shared" ca="1" si="99"/>
        <v>20.081895609378257</v>
      </c>
      <c r="CA58" s="3">
        <f t="shared" ca="1" si="99"/>
        <v>19.771081836234902</v>
      </c>
      <c r="CB58" s="3">
        <f t="shared" ca="1" si="99"/>
        <v>19.92682449276505</v>
      </c>
      <c r="CC58" s="3">
        <f t="shared" ca="1" si="99"/>
        <v>19.899152149973464</v>
      </c>
      <c r="CD58" s="3">
        <f t="shared" ca="1" si="99"/>
        <v>19.688324978609145</v>
      </c>
      <c r="CE58" s="3">
        <f t="shared" ca="1" si="99"/>
        <v>19.634488836026733</v>
      </c>
      <c r="CF58" s="3">
        <f t="shared" ca="1" si="99"/>
        <v>19.081093667392537</v>
      </c>
      <c r="CG58" s="3">
        <f t="shared" ca="1" si="99"/>
        <v>18.666100835130102</v>
      </c>
      <c r="CH58" s="3">
        <f t="shared" ca="1" si="99"/>
        <v>18.815185442063608</v>
      </c>
      <c r="CI58" s="3">
        <f t="shared" ca="1" si="99"/>
        <v>18.851504980135552</v>
      </c>
      <c r="CJ58" s="3">
        <f t="shared" ca="1" si="99"/>
        <v>18.308907807560924</v>
      </c>
      <c r="CK58" s="3">
        <f t="shared" ca="1" si="99"/>
        <v>18.188123069029796</v>
      </c>
      <c r="CL58" s="3">
        <f t="shared" ca="1" si="99"/>
        <v>18.609903193235649</v>
      </c>
      <c r="CM58" s="3">
        <f t="shared" ca="1" si="99"/>
        <v>18.792445093875489</v>
      </c>
      <c r="CN58" s="3">
        <f t="shared" ca="1" si="99"/>
        <v>18.568446425926542</v>
      </c>
    </row>
    <row r="59" spans="1:92" x14ac:dyDescent="0.25">
      <c r="A59">
        <f t="shared" si="7"/>
        <v>49</v>
      </c>
      <c r="B59">
        <f t="shared" si="4"/>
        <v>20.67</v>
      </c>
      <c r="C59" s="3">
        <f t="shared" ref="C59:BN59" ca="1" si="100">B59*EXP(($C$6-$C$5-0.5*$B$7^2)*($B$8/360)+$B$7*($B$8/360)^0.5*NORMSINV(RAND()))</f>
        <v>20.425211239954365</v>
      </c>
      <c r="D59" s="3">
        <f t="shared" ca="1" si="100"/>
        <v>20.304773261772024</v>
      </c>
      <c r="E59" s="3">
        <f t="shared" ca="1" si="100"/>
        <v>20.354314696428307</v>
      </c>
      <c r="F59" s="3">
        <f t="shared" ca="1" si="100"/>
        <v>20.64392206088063</v>
      </c>
      <c r="G59" s="3">
        <f t="shared" ca="1" si="100"/>
        <v>20.804423491702309</v>
      </c>
      <c r="H59" s="3">
        <f t="shared" ca="1" si="100"/>
        <v>20.837309850104955</v>
      </c>
      <c r="I59" s="3">
        <f t="shared" ca="1" si="100"/>
        <v>20.909080262466279</v>
      </c>
      <c r="J59" s="3">
        <f t="shared" ca="1" si="100"/>
        <v>20.437529616153999</v>
      </c>
      <c r="K59" s="3">
        <f t="shared" ca="1" si="100"/>
        <v>20.806296600879357</v>
      </c>
      <c r="L59" s="3">
        <f t="shared" ca="1" si="100"/>
        <v>21.265606986223816</v>
      </c>
      <c r="M59" s="3">
        <f t="shared" ca="1" si="100"/>
        <v>21.508692079105206</v>
      </c>
      <c r="N59" s="3">
        <f t="shared" ca="1" si="100"/>
        <v>21.650453336445331</v>
      </c>
      <c r="O59" s="3">
        <f t="shared" ca="1" si="100"/>
        <v>21.883919736944861</v>
      </c>
      <c r="P59" s="3">
        <f t="shared" ca="1" si="100"/>
        <v>21.710218218527391</v>
      </c>
      <c r="Q59" s="3">
        <f t="shared" ca="1" si="100"/>
        <v>21.774866745528914</v>
      </c>
      <c r="R59" s="3">
        <f t="shared" ca="1" si="100"/>
        <v>21.876670794430567</v>
      </c>
      <c r="S59" s="3">
        <f t="shared" ca="1" si="100"/>
        <v>22.080436663733128</v>
      </c>
      <c r="T59" s="3">
        <f t="shared" ca="1" si="100"/>
        <v>21.879353885875076</v>
      </c>
      <c r="U59" s="3">
        <f t="shared" ca="1" si="100"/>
        <v>21.833135675364527</v>
      </c>
      <c r="V59" s="3">
        <f t="shared" ca="1" si="100"/>
        <v>22.265782448446071</v>
      </c>
      <c r="W59" s="3">
        <f t="shared" ca="1" si="100"/>
        <v>22.038701536953489</v>
      </c>
      <c r="X59" s="3">
        <f t="shared" ca="1" si="100"/>
        <v>22.351169378153063</v>
      </c>
      <c r="Y59" s="3">
        <f t="shared" ca="1" si="100"/>
        <v>22.585054152419502</v>
      </c>
      <c r="Z59" s="3">
        <f t="shared" ca="1" si="100"/>
        <v>22.353199188974976</v>
      </c>
      <c r="AA59" s="3">
        <f t="shared" ca="1" si="100"/>
        <v>22.58768162728995</v>
      </c>
      <c r="AB59" s="3">
        <f t="shared" ca="1" si="100"/>
        <v>22.835669650040849</v>
      </c>
      <c r="AC59" s="3">
        <f t="shared" ca="1" si="100"/>
        <v>22.603523000966032</v>
      </c>
      <c r="AD59" s="3">
        <f t="shared" ca="1" si="100"/>
        <v>22.688872693634224</v>
      </c>
      <c r="AE59" s="3">
        <f t="shared" ca="1" si="100"/>
        <v>22.261972704327224</v>
      </c>
      <c r="AF59" s="3">
        <f t="shared" ca="1" si="100"/>
        <v>22.38606210793251</v>
      </c>
      <c r="AG59" s="3">
        <f t="shared" ca="1" si="100"/>
        <v>22.621535414884935</v>
      </c>
      <c r="AH59" s="3">
        <f t="shared" ca="1" si="100"/>
        <v>22.787527093244922</v>
      </c>
      <c r="AI59" s="3">
        <f t="shared" ca="1" si="100"/>
        <v>22.935534488710339</v>
      </c>
      <c r="AJ59" s="3">
        <f t="shared" ca="1" si="100"/>
        <v>23.458723584092958</v>
      </c>
      <c r="AK59" s="3">
        <f t="shared" ca="1" si="100"/>
        <v>23.787973277510041</v>
      </c>
      <c r="AL59" s="3">
        <f t="shared" ca="1" si="100"/>
        <v>23.869339955401195</v>
      </c>
      <c r="AM59" s="3">
        <f t="shared" ca="1" si="100"/>
        <v>24.066108595626499</v>
      </c>
      <c r="AN59" s="3">
        <f t="shared" ca="1" si="100"/>
        <v>24.242599847737882</v>
      </c>
      <c r="AO59" s="3">
        <f t="shared" ca="1" si="100"/>
        <v>23.836546433897691</v>
      </c>
      <c r="AP59" s="3">
        <f t="shared" ca="1" si="100"/>
        <v>23.668792800130113</v>
      </c>
      <c r="AQ59" s="3">
        <f t="shared" ca="1" si="100"/>
        <v>24.187978621547089</v>
      </c>
      <c r="AR59" s="3">
        <f t="shared" ca="1" si="100"/>
        <v>24.261371341229786</v>
      </c>
      <c r="AS59" s="3">
        <f t="shared" ca="1" si="100"/>
        <v>23.620798297258627</v>
      </c>
      <c r="AT59" s="3">
        <f t="shared" ca="1" si="100"/>
        <v>23.637286907111037</v>
      </c>
      <c r="AU59" s="3">
        <f t="shared" ca="1" si="100"/>
        <v>23.873122030050745</v>
      </c>
      <c r="AV59" s="3">
        <f t="shared" ca="1" si="100"/>
        <v>23.670088190989521</v>
      </c>
      <c r="AW59" s="3">
        <f t="shared" ca="1" si="100"/>
        <v>23.86518791248815</v>
      </c>
      <c r="AX59" s="3">
        <f t="shared" ca="1" si="100"/>
        <v>23.718389726437717</v>
      </c>
      <c r="AY59" s="3">
        <f t="shared" ca="1" si="100"/>
        <v>24.154904359888782</v>
      </c>
      <c r="AZ59" s="3">
        <f t="shared" ca="1" si="100"/>
        <v>23.920232237022166</v>
      </c>
      <c r="BA59" s="3">
        <f t="shared" ca="1" si="100"/>
        <v>23.696009763885495</v>
      </c>
      <c r="BB59" s="3">
        <f t="shared" ca="1" si="100"/>
        <v>23.612620880403334</v>
      </c>
      <c r="BC59" s="3">
        <f t="shared" ca="1" si="100"/>
        <v>23.415326624702953</v>
      </c>
      <c r="BD59" s="3">
        <f t="shared" ca="1" si="100"/>
        <v>23.685067101521057</v>
      </c>
      <c r="BE59" s="3">
        <f t="shared" ca="1" si="100"/>
        <v>23.812073633556448</v>
      </c>
      <c r="BF59" s="3">
        <f t="shared" ca="1" si="100"/>
        <v>24.130258891437233</v>
      </c>
      <c r="BG59" s="3">
        <f t="shared" ca="1" si="100"/>
        <v>24.251497904960122</v>
      </c>
      <c r="BH59" s="3">
        <f t="shared" ca="1" si="100"/>
        <v>24.414786445579711</v>
      </c>
      <c r="BI59" s="3">
        <f t="shared" ca="1" si="100"/>
        <v>24.111964649097779</v>
      </c>
      <c r="BJ59" s="3">
        <f t="shared" ca="1" si="100"/>
        <v>24.540687564415226</v>
      </c>
      <c r="BK59" s="3">
        <f t="shared" ca="1" si="100"/>
        <v>24.451557655513426</v>
      </c>
      <c r="BL59" s="3">
        <f t="shared" ca="1" si="100"/>
        <v>24.449856878152897</v>
      </c>
      <c r="BM59" s="3">
        <f t="shared" ca="1" si="100"/>
        <v>24.641353369413842</v>
      </c>
      <c r="BN59" s="3">
        <f t="shared" ca="1" si="100"/>
        <v>24.079783554652632</v>
      </c>
      <c r="BO59" s="3">
        <f t="shared" ref="BO59:CN59" ca="1" si="101">BN59*EXP(($C$6-$C$5-0.5*$B$7^2)*($B$8/360)+$B$7*($B$8/360)^0.5*NORMSINV(RAND()))</f>
        <v>23.921340518551716</v>
      </c>
      <c r="BP59" s="3">
        <f t="shared" ca="1" si="101"/>
        <v>23.204799083507194</v>
      </c>
      <c r="BQ59" s="3">
        <f t="shared" ca="1" si="101"/>
        <v>23.128368116063108</v>
      </c>
      <c r="BR59" s="3">
        <f t="shared" ca="1" si="101"/>
        <v>22.885598402122064</v>
      </c>
      <c r="BS59" s="3">
        <f t="shared" ca="1" si="101"/>
        <v>22.906646895228391</v>
      </c>
      <c r="BT59" s="3">
        <f t="shared" ca="1" si="101"/>
        <v>22.897931317663105</v>
      </c>
      <c r="BU59" s="3">
        <f t="shared" ca="1" si="101"/>
        <v>22.88433021697432</v>
      </c>
      <c r="BV59" s="3">
        <f t="shared" ca="1" si="101"/>
        <v>22.857762323099124</v>
      </c>
      <c r="BW59" s="3">
        <f t="shared" ca="1" si="101"/>
        <v>23.099886152228756</v>
      </c>
      <c r="BX59" s="3">
        <f t="shared" ca="1" si="101"/>
        <v>23.208603634966966</v>
      </c>
      <c r="BY59" s="3">
        <f t="shared" ca="1" si="101"/>
        <v>22.787398007643933</v>
      </c>
      <c r="BZ59" s="3">
        <f t="shared" ca="1" si="101"/>
        <v>22.333604068116649</v>
      </c>
      <c r="CA59" s="3">
        <f t="shared" ca="1" si="101"/>
        <v>22.477695534364035</v>
      </c>
      <c r="CB59" s="3">
        <f t="shared" ca="1" si="101"/>
        <v>22.197485608255274</v>
      </c>
      <c r="CC59" s="3">
        <f t="shared" ca="1" si="101"/>
        <v>22.739611453844798</v>
      </c>
      <c r="CD59" s="3">
        <f t="shared" ca="1" si="101"/>
        <v>22.614496850956268</v>
      </c>
      <c r="CE59" s="3">
        <f t="shared" ca="1" si="101"/>
        <v>22.551539324875961</v>
      </c>
      <c r="CF59" s="3">
        <f t="shared" ca="1" si="101"/>
        <v>22.37117124807812</v>
      </c>
      <c r="CG59" s="3">
        <f t="shared" ca="1" si="101"/>
        <v>21.721321946426738</v>
      </c>
      <c r="CH59" s="3">
        <f t="shared" ca="1" si="101"/>
        <v>21.517371255318448</v>
      </c>
      <c r="CI59" s="3">
        <f t="shared" ca="1" si="101"/>
        <v>21.512121320251033</v>
      </c>
      <c r="CJ59" s="3">
        <f t="shared" ca="1" si="101"/>
        <v>21.522816263977454</v>
      </c>
      <c r="CK59" s="3">
        <f t="shared" ca="1" si="101"/>
        <v>21.788617256254064</v>
      </c>
      <c r="CL59" s="3">
        <f t="shared" ca="1" si="101"/>
        <v>21.289662117075277</v>
      </c>
      <c r="CM59" s="3">
        <f t="shared" ca="1" si="101"/>
        <v>21.660569455150071</v>
      </c>
      <c r="CN59" s="3">
        <f t="shared" ca="1" si="101"/>
        <v>21.776718147156558</v>
      </c>
    </row>
    <row r="60" spans="1:92" x14ac:dyDescent="0.25">
      <c r="A60">
        <f t="shared" si="7"/>
        <v>50</v>
      </c>
      <c r="B60">
        <f t="shared" si="4"/>
        <v>20.67</v>
      </c>
      <c r="C60" s="3">
        <f t="shared" ref="C60:BN60" ca="1" si="102">B60*EXP(($C$6-$C$5-0.5*$B$7^2)*($B$8/360)+$B$7*($B$8/360)^0.5*NORMSINV(RAND()))</f>
        <v>20.998996778002297</v>
      </c>
      <c r="D60" s="3">
        <f t="shared" ca="1" si="102"/>
        <v>21.124895909224076</v>
      </c>
      <c r="E60" s="3">
        <f t="shared" ca="1" si="102"/>
        <v>21.683566698448193</v>
      </c>
      <c r="F60" s="3">
        <f t="shared" ca="1" si="102"/>
        <v>21.994492651308978</v>
      </c>
      <c r="G60" s="3">
        <f t="shared" ca="1" si="102"/>
        <v>21.863387425537638</v>
      </c>
      <c r="H60" s="3">
        <f t="shared" ca="1" si="102"/>
        <v>21.615257917297015</v>
      </c>
      <c r="I60" s="3">
        <f t="shared" ca="1" si="102"/>
        <v>22.0071830353038</v>
      </c>
      <c r="J60" s="3">
        <f t="shared" ca="1" si="102"/>
        <v>21.909477205555124</v>
      </c>
      <c r="K60" s="3">
        <f t="shared" ca="1" si="102"/>
        <v>21.81803618457424</v>
      </c>
      <c r="L60" s="3">
        <f t="shared" ca="1" si="102"/>
        <v>21.628326537219813</v>
      </c>
      <c r="M60" s="3">
        <f t="shared" ca="1" si="102"/>
        <v>21.931148554608747</v>
      </c>
      <c r="N60" s="3">
        <f t="shared" ca="1" si="102"/>
        <v>21.958233292665923</v>
      </c>
      <c r="O60" s="3">
        <f t="shared" ca="1" si="102"/>
        <v>22.46201632313312</v>
      </c>
      <c r="P60" s="3">
        <f t="shared" ca="1" si="102"/>
        <v>22.671863853952399</v>
      </c>
      <c r="Q60" s="3">
        <f t="shared" ca="1" si="102"/>
        <v>22.317495149161861</v>
      </c>
      <c r="R60" s="3">
        <f t="shared" ca="1" si="102"/>
        <v>22.434538366037184</v>
      </c>
      <c r="S60" s="3">
        <f t="shared" ca="1" si="102"/>
        <v>22.158917891343268</v>
      </c>
      <c r="T60" s="3">
        <f t="shared" ca="1" si="102"/>
        <v>22.336944819337383</v>
      </c>
      <c r="U60" s="3">
        <f t="shared" ca="1" si="102"/>
        <v>22.671053712543387</v>
      </c>
      <c r="V60" s="3">
        <f t="shared" ca="1" si="102"/>
        <v>22.531160569435745</v>
      </c>
      <c r="W60" s="3">
        <f t="shared" ca="1" si="102"/>
        <v>22.501284837207393</v>
      </c>
      <c r="X60" s="3">
        <f t="shared" ca="1" si="102"/>
        <v>22.645588357397127</v>
      </c>
      <c r="Y60" s="3">
        <f t="shared" ca="1" si="102"/>
        <v>22.926340602942588</v>
      </c>
      <c r="Z60" s="3">
        <f t="shared" ca="1" si="102"/>
        <v>23.17150296042983</v>
      </c>
      <c r="AA60" s="3">
        <f t="shared" ca="1" si="102"/>
        <v>22.94686196619017</v>
      </c>
      <c r="AB60" s="3">
        <f t="shared" ca="1" si="102"/>
        <v>22.920098166208469</v>
      </c>
      <c r="AC60" s="3">
        <f t="shared" ca="1" si="102"/>
        <v>23.051970194705259</v>
      </c>
      <c r="AD60" s="3">
        <f t="shared" ca="1" si="102"/>
        <v>23.568438683335906</v>
      </c>
      <c r="AE60" s="3">
        <f t="shared" ca="1" si="102"/>
        <v>24.292595461856241</v>
      </c>
      <c r="AF60" s="3">
        <f t="shared" ca="1" si="102"/>
        <v>24.250946193579868</v>
      </c>
      <c r="AG60" s="3">
        <f t="shared" ca="1" si="102"/>
        <v>24.408776464437121</v>
      </c>
      <c r="AH60" s="3">
        <f t="shared" ca="1" si="102"/>
        <v>24.138905557972489</v>
      </c>
      <c r="AI60" s="3">
        <f t="shared" ca="1" si="102"/>
        <v>24.482683415106543</v>
      </c>
      <c r="AJ60" s="3">
        <f t="shared" ca="1" si="102"/>
        <v>24.764239362107013</v>
      </c>
      <c r="AK60" s="3">
        <f t="shared" ca="1" si="102"/>
        <v>24.242855074715568</v>
      </c>
      <c r="AL60" s="3">
        <f t="shared" ca="1" si="102"/>
        <v>24.620479972210724</v>
      </c>
      <c r="AM60" s="3">
        <f t="shared" ca="1" si="102"/>
        <v>24.798525234398674</v>
      </c>
      <c r="AN60" s="3">
        <f t="shared" ca="1" si="102"/>
        <v>24.728255253277368</v>
      </c>
      <c r="AO60" s="3">
        <f t="shared" ca="1" si="102"/>
        <v>23.937769668885455</v>
      </c>
      <c r="AP60" s="3">
        <f t="shared" ca="1" si="102"/>
        <v>23.571604424203933</v>
      </c>
      <c r="AQ60" s="3">
        <f t="shared" ca="1" si="102"/>
        <v>23.565435781645533</v>
      </c>
      <c r="AR60" s="3">
        <f t="shared" ca="1" si="102"/>
        <v>23.54480759152483</v>
      </c>
      <c r="AS60" s="3">
        <f t="shared" ca="1" si="102"/>
        <v>23.462122013145866</v>
      </c>
      <c r="AT60" s="3">
        <f t="shared" ca="1" si="102"/>
        <v>22.967048617679001</v>
      </c>
      <c r="AU60" s="3">
        <f t="shared" ca="1" si="102"/>
        <v>23.170522090607651</v>
      </c>
      <c r="AV60" s="3">
        <f t="shared" ca="1" si="102"/>
        <v>23.196595807353756</v>
      </c>
      <c r="AW60" s="3">
        <f t="shared" ca="1" si="102"/>
        <v>23.028785273656492</v>
      </c>
      <c r="AX60" s="3">
        <f t="shared" ca="1" si="102"/>
        <v>23.232053958198417</v>
      </c>
      <c r="AY60" s="3">
        <f t="shared" ca="1" si="102"/>
        <v>23.761429794339964</v>
      </c>
      <c r="AZ60" s="3">
        <f t="shared" ca="1" si="102"/>
        <v>23.275933777550694</v>
      </c>
      <c r="BA60" s="3">
        <f t="shared" ca="1" si="102"/>
        <v>23.622265754777239</v>
      </c>
      <c r="BB60" s="3">
        <f t="shared" ca="1" si="102"/>
        <v>23.684600405673955</v>
      </c>
      <c r="BC60" s="3">
        <f t="shared" ca="1" si="102"/>
        <v>24.096625509514457</v>
      </c>
      <c r="BD60" s="3">
        <f t="shared" ca="1" si="102"/>
        <v>24.209975656982731</v>
      </c>
      <c r="BE60" s="3">
        <f t="shared" ca="1" si="102"/>
        <v>23.869601510202237</v>
      </c>
      <c r="BF60" s="3">
        <f t="shared" ca="1" si="102"/>
        <v>23.935589048492737</v>
      </c>
      <c r="BG60" s="3">
        <f t="shared" ca="1" si="102"/>
        <v>23.490302878530457</v>
      </c>
      <c r="BH60" s="3">
        <f t="shared" ca="1" si="102"/>
        <v>23.156499841022089</v>
      </c>
      <c r="BI60" s="3">
        <f t="shared" ca="1" si="102"/>
        <v>23.340058198635198</v>
      </c>
      <c r="BJ60" s="3">
        <f t="shared" ca="1" si="102"/>
        <v>23.421046055980433</v>
      </c>
      <c r="BK60" s="3">
        <f t="shared" ca="1" si="102"/>
        <v>23.056515684671606</v>
      </c>
      <c r="BL60" s="3">
        <f t="shared" ca="1" si="102"/>
        <v>23.198523468538262</v>
      </c>
      <c r="BM60" s="3">
        <f t="shared" ca="1" si="102"/>
        <v>23.85076899451024</v>
      </c>
      <c r="BN60" s="3">
        <f t="shared" ca="1" si="102"/>
        <v>24.499583704508439</v>
      </c>
      <c r="BO60" s="3">
        <f t="shared" ref="BO60:CN60" ca="1" si="103">BN60*EXP(($C$6-$C$5-0.5*$B$7^2)*($B$8/360)+$B$7*($B$8/360)^0.5*NORMSINV(RAND()))</f>
        <v>24.153208036122845</v>
      </c>
      <c r="BP60" s="3">
        <f t="shared" ca="1" si="103"/>
        <v>24.24291327225853</v>
      </c>
      <c r="BQ60" s="3">
        <f t="shared" ca="1" si="103"/>
        <v>24.094521132354426</v>
      </c>
      <c r="BR60" s="3">
        <f t="shared" ca="1" si="103"/>
        <v>24.197017735422328</v>
      </c>
      <c r="BS60" s="3">
        <f t="shared" ca="1" si="103"/>
        <v>24.744268015404153</v>
      </c>
      <c r="BT60" s="3">
        <f t="shared" ca="1" si="103"/>
        <v>25.198701060324289</v>
      </c>
      <c r="BU60" s="3">
        <f t="shared" ca="1" si="103"/>
        <v>25.234763192162905</v>
      </c>
      <c r="BV60" s="3">
        <f t="shared" ca="1" si="103"/>
        <v>25.634121343272518</v>
      </c>
      <c r="BW60" s="3">
        <f t="shared" ca="1" si="103"/>
        <v>25.974485530027096</v>
      </c>
      <c r="BX60" s="3">
        <f t="shared" ca="1" si="103"/>
        <v>26.323953129726135</v>
      </c>
      <c r="BY60" s="3">
        <f t="shared" ca="1" si="103"/>
        <v>26.368303977863498</v>
      </c>
      <c r="BZ60" s="3">
        <f t="shared" ca="1" si="103"/>
        <v>26.648113100578353</v>
      </c>
      <c r="CA60" s="3">
        <f t="shared" ca="1" si="103"/>
        <v>26.890390087467658</v>
      </c>
      <c r="CB60" s="3">
        <f t="shared" ca="1" si="103"/>
        <v>27.336109596247425</v>
      </c>
      <c r="CC60" s="3">
        <f t="shared" ca="1" si="103"/>
        <v>27.197654952703324</v>
      </c>
      <c r="CD60" s="3">
        <f t="shared" ca="1" si="103"/>
        <v>27.170018909652573</v>
      </c>
      <c r="CE60" s="3">
        <f t="shared" ca="1" si="103"/>
        <v>27.02421995452428</v>
      </c>
      <c r="CF60" s="3">
        <f t="shared" ca="1" si="103"/>
        <v>27.379201881409315</v>
      </c>
      <c r="CG60" s="3">
        <f t="shared" ca="1" si="103"/>
        <v>27.264151314967279</v>
      </c>
      <c r="CH60" s="3">
        <f t="shared" ca="1" si="103"/>
        <v>27.452366354574554</v>
      </c>
      <c r="CI60" s="3">
        <f t="shared" ca="1" si="103"/>
        <v>27.250217259684497</v>
      </c>
      <c r="CJ60" s="3">
        <f t="shared" ca="1" si="103"/>
        <v>27.47515601625539</v>
      </c>
      <c r="CK60" s="3">
        <f t="shared" ca="1" si="103"/>
        <v>28.361167255469258</v>
      </c>
      <c r="CL60" s="3">
        <f t="shared" ca="1" si="103"/>
        <v>28.293148286419722</v>
      </c>
      <c r="CM60" s="3">
        <f t="shared" ca="1" si="103"/>
        <v>28.7714156203463</v>
      </c>
      <c r="CN60" s="3">
        <f t="shared" ca="1" si="103"/>
        <v>28.452098865377245</v>
      </c>
    </row>
    <row r="61" spans="1:92" x14ac:dyDescent="0.25">
      <c r="A61">
        <f t="shared" si="7"/>
        <v>51</v>
      </c>
      <c r="B61">
        <f t="shared" si="4"/>
        <v>20.67</v>
      </c>
      <c r="C61" s="3">
        <f t="shared" ref="C61:BN61" ca="1" si="104">B61*EXP(($C$6-$C$5-0.5*$B$7^2)*($B$8/360)+$B$7*($B$8/360)^0.5*NORMSINV(RAND()))</f>
        <v>20.343763333533033</v>
      </c>
      <c r="D61" s="3">
        <f t="shared" ca="1" si="104"/>
        <v>20.465917647579104</v>
      </c>
      <c r="E61" s="3">
        <f t="shared" ca="1" si="104"/>
        <v>19.90308269544121</v>
      </c>
      <c r="F61" s="3">
        <f t="shared" ca="1" si="104"/>
        <v>19.780862955050502</v>
      </c>
      <c r="G61" s="3">
        <f t="shared" ca="1" si="104"/>
        <v>19.66048016300492</v>
      </c>
      <c r="H61" s="3">
        <f t="shared" ca="1" si="104"/>
        <v>19.374334672538971</v>
      </c>
      <c r="I61" s="3">
        <f t="shared" ca="1" si="104"/>
        <v>19.014091847317147</v>
      </c>
      <c r="J61" s="3">
        <f t="shared" ca="1" si="104"/>
        <v>18.833215043458623</v>
      </c>
      <c r="K61" s="3">
        <f t="shared" ca="1" si="104"/>
        <v>19.006390677330366</v>
      </c>
      <c r="L61" s="3">
        <f t="shared" ca="1" si="104"/>
        <v>19.407607024917567</v>
      </c>
      <c r="M61" s="3">
        <f t="shared" ca="1" si="104"/>
        <v>19.278738179530016</v>
      </c>
      <c r="N61" s="3">
        <f t="shared" ca="1" si="104"/>
        <v>19.606391668432291</v>
      </c>
      <c r="O61" s="3">
        <f t="shared" ca="1" si="104"/>
        <v>19.780138886645457</v>
      </c>
      <c r="P61" s="3">
        <f t="shared" ca="1" si="104"/>
        <v>19.413794554091965</v>
      </c>
      <c r="Q61" s="3">
        <f t="shared" ca="1" si="104"/>
        <v>19.364573214848772</v>
      </c>
      <c r="R61" s="3">
        <f t="shared" ca="1" si="104"/>
        <v>19.4645812874423</v>
      </c>
      <c r="S61" s="3">
        <f t="shared" ca="1" si="104"/>
        <v>19.647204875390386</v>
      </c>
      <c r="T61" s="3">
        <f t="shared" ca="1" si="104"/>
        <v>19.410383094655288</v>
      </c>
      <c r="U61" s="3">
        <f t="shared" ca="1" si="104"/>
        <v>19.124990294907128</v>
      </c>
      <c r="V61" s="3">
        <f t="shared" ca="1" si="104"/>
        <v>19.603818103375026</v>
      </c>
      <c r="W61" s="3">
        <f t="shared" ca="1" si="104"/>
        <v>19.569575735966712</v>
      </c>
      <c r="X61" s="3">
        <f t="shared" ca="1" si="104"/>
        <v>19.255791182785583</v>
      </c>
      <c r="Y61" s="3">
        <f t="shared" ca="1" si="104"/>
        <v>19.55021660533394</v>
      </c>
      <c r="Z61" s="3">
        <f t="shared" ca="1" si="104"/>
        <v>19.18989103765815</v>
      </c>
      <c r="AA61" s="3">
        <f t="shared" ca="1" si="104"/>
        <v>19.503686924731394</v>
      </c>
      <c r="AB61" s="3">
        <f t="shared" ca="1" si="104"/>
        <v>19.269468012888158</v>
      </c>
      <c r="AC61" s="3">
        <f t="shared" ca="1" si="104"/>
        <v>19.238185377123127</v>
      </c>
      <c r="AD61" s="3">
        <f t="shared" ca="1" si="104"/>
        <v>18.735923228153247</v>
      </c>
      <c r="AE61" s="3">
        <f t="shared" ca="1" si="104"/>
        <v>18.799737002853902</v>
      </c>
      <c r="AF61" s="3">
        <f t="shared" ca="1" si="104"/>
        <v>18.781990666395142</v>
      </c>
      <c r="AG61" s="3">
        <f t="shared" ca="1" si="104"/>
        <v>18.416768286842938</v>
      </c>
      <c r="AH61" s="3">
        <f t="shared" ca="1" si="104"/>
        <v>18.404966312352983</v>
      </c>
      <c r="AI61" s="3">
        <f t="shared" ca="1" si="104"/>
        <v>18.258057723081759</v>
      </c>
      <c r="AJ61" s="3">
        <f t="shared" ca="1" si="104"/>
        <v>18.219222502076764</v>
      </c>
      <c r="AK61" s="3">
        <f t="shared" ca="1" si="104"/>
        <v>18.497060751419873</v>
      </c>
      <c r="AL61" s="3">
        <f t="shared" ca="1" si="104"/>
        <v>18.300338014375271</v>
      </c>
      <c r="AM61" s="3">
        <f t="shared" ca="1" si="104"/>
        <v>17.831159314453608</v>
      </c>
      <c r="AN61" s="3">
        <f t="shared" ca="1" si="104"/>
        <v>18.05507636418378</v>
      </c>
      <c r="AO61" s="3">
        <f t="shared" ca="1" si="104"/>
        <v>18.732435835965653</v>
      </c>
      <c r="AP61" s="3">
        <f t="shared" ca="1" si="104"/>
        <v>19.05993280677356</v>
      </c>
      <c r="AQ61" s="3">
        <f t="shared" ca="1" si="104"/>
        <v>18.943871952795217</v>
      </c>
      <c r="AR61" s="3">
        <f t="shared" ca="1" si="104"/>
        <v>19.177545656061948</v>
      </c>
      <c r="AS61" s="3">
        <f t="shared" ca="1" si="104"/>
        <v>18.947080000719218</v>
      </c>
      <c r="AT61" s="3">
        <f t="shared" ca="1" si="104"/>
        <v>18.727749178091798</v>
      </c>
      <c r="AU61" s="3">
        <f t="shared" ca="1" si="104"/>
        <v>18.654540204356774</v>
      </c>
      <c r="AV61" s="3">
        <f t="shared" ca="1" si="104"/>
        <v>18.475915534082727</v>
      </c>
      <c r="AW61" s="3">
        <f t="shared" ca="1" si="104"/>
        <v>18.96466718633528</v>
      </c>
      <c r="AX61" s="3">
        <f t="shared" ca="1" si="104"/>
        <v>18.777805390452158</v>
      </c>
      <c r="AY61" s="3">
        <f t="shared" ca="1" si="104"/>
        <v>18.951283902991047</v>
      </c>
      <c r="AZ61" s="3">
        <f t="shared" ca="1" si="104"/>
        <v>18.516965382805836</v>
      </c>
      <c r="BA61" s="3">
        <f t="shared" ca="1" si="104"/>
        <v>18.154070219515507</v>
      </c>
      <c r="BB61" s="3">
        <f t="shared" ca="1" si="104"/>
        <v>18.36316853655622</v>
      </c>
      <c r="BC61" s="3">
        <f t="shared" ca="1" si="104"/>
        <v>18.763942967307361</v>
      </c>
      <c r="BD61" s="3">
        <f t="shared" ca="1" si="104"/>
        <v>18.469123907581515</v>
      </c>
      <c r="BE61" s="3">
        <f t="shared" ca="1" si="104"/>
        <v>18.801328163353173</v>
      </c>
      <c r="BF61" s="3">
        <f t="shared" ca="1" si="104"/>
        <v>18.464145388584406</v>
      </c>
      <c r="BG61" s="3">
        <f t="shared" ca="1" si="104"/>
        <v>18.485391167313303</v>
      </c>
      <c r="BH61" s="3">
        <f t="shared" ca="1" si="104"/>
        <v>18.003147292986718</v>
      </c>
      <c r="BI61" s="3">
        <f t="shared" ca="1" si="104"/>
        <v>17.843339231235696</v>
      </c>
      <c r="BJ61" s="3">
        <f t="shared" ca="1" si="104"/>
        <v>17.694987956619944</v>
      </c>
      <c r="BK61" s="3">
        <f t="shared" ca="1" si="104"/>
        <v>17.64774639296272</v>
      </c>
      <c r="BL61" s="3">
        <f t="shared" ca="1" si="104"/>
        <v>17.509005050400024</v>
      </c>
      <c r="BM61" s="3">
        <f t="shared" ca="1" si="104"/>
        <v>17.478065051617708</v>
      </c>
      <c r="BN61" s="3">
        <f t="shared" ca="1" si="104"/>
        <v>17.432811267654735</v>
      </c>
      <c r="BO61" s="3">
        <f t="shared" ref="BO61:CN61" ca="1" si="105">BN61*EXP(($C$6-$C$5-0.5*$B$7^2)*($B$8/360)+$B$7*($B$8/360)^0.5*NORMSINV(RAND()))</f>
        <v>17.286814551155057</v>
      </c>
      <c r="BP61" s="3">
        <f t="shared" ca="1" si="105"/>
        <v>17.310125941211197</v>
      </c>
      <c r="BQ61" s="3">
        <f t="shared" ca="1" si="105"/>
        <v>17.24373873768781</v>
      </c>
      <c r="BR61" s="3">
        <f t="shared" ca="1" si="105"/>
        <v>16.817608485652599</v>
      </c>
      <c r="BS61" s="3">
        <f t="shared" ca="1" si="105"/>
        <v>17.123954732081032</v>
      </c>
      <c r="BT61" s="3">
        <f t="shared" ca="1" si="105"/>
        <v>16.734933362305249</v>
      </c>
      <c r="BU61" s="3">
        <f t="shared" ca="1" si="105"/>
        <v>16.66637540789403</v>
      </c>
      <c r="BV61" s="3">
        <f t="shared" ca="1" si="105"/>
        <v>16.773793145476013</v>
      </c>
      <c r="BW61" s="3">
        <f t="shared" ca="1" si="105"/>
        <v>16.693858596144533</v>
      </c>
      <c r="BX61" s="3">
        <f t="shared" ca="1" si="105"/>
        <v>16.989658004371957</v>
      </c>
      <c r="BY61" s="3">
        <f t="shared" ca="1" si="105"/>
        <v>17.055427579322064</v>
      </c>
      <c r="BZ61" s="3">
        <f t="shared" ca="1" si="105"/>
        <v>17.044452365625382</v>
      </c>
      <c r="CA61" s="3">
        <f t="shared" ca="1" si="105"/>
        <v>16.905125434107774</v>
      </c>
      <c r="CB61" s="3">
        <f t="shared" ca="1" si="105"/>
        <v>16.797667325871728</v>
      </c>
      <c r="CC61" s="3">
        <f t="shared" ca="1" si="105"/>
        <v>16.974207324201544</v>
      </c>
      <c r="CD61" s="3">
        <f t="shared" ca="1" si="105"/>
        <v>17.233117069655901</v>
      </c>
      <c r="CE61" s="3">
        <f t="shared" ca="1" si="105"/>
        <v>17.033143901566245</v>
      </c>
      <c r="CF61" s="3">
        <f t="shared" ca="1" si="105"/>
        <v>16.822355254240875</v>
      </c>
      <c r="CG61" s="3">
        <f t="shared" ca="1" si="105"/>
        <v>16.358152609444716</v>
      </c>
      <c r="CH61" s="3">
        <f t="shared" ca="1" si="105"/>
        <v>16.408571697695802</v>
      </c>
      <c r="CI61" s="3">
        <f t="shared" ca="1" si="105"/>
        <v>16.824442885715456</v>
      </c>
      <c r="CJ61" s="3">
        <f t="shared" ca="1" si="105"/>
        <v>16.563144419825782</v>
      </c>
      <c r="CK61" s="3">
        <f t="shared" ca="1" si="105"/>
        <v>16.607097927184348</v>
      </c>
      <c r="CL61" s="3">
        <f t="shared" ca="1" si="105"/>
        <v>16.815853856421835</v>
      </c>
      <c r="CM61" s="3">
        <f t="shared" ca="1" si="105"/>
        <v>16.769310399974206</v>
      </c>
      <c r="CN61" s="3">
        <f t="shared" ca="1" si="105"/>
        <v>16.757134885156482</v>
      </c>
    </row>
    <row r="62" spans="1:92" x14ac:dyDescent="0.25">
      <c r="A62">
        <f t="shared" si="7"/>
        <v>52</v>
      </c>
      <c r="B62">
        <f t="shared" si="4"/>
        <v>20.67</v>
      </c>
      <c r="C62" s="3">
        <f t="shared" ref="C62:BN62" ca="1" si="106">B62*EXP(($C$6-$C$5-0.5*$B$7^2)*($B$8/360)+$B$7*($B$8/360)^0.5*NORMSINV(RAND()))</f>
        <v>20.950957699312809</v>
      </c>
      <c r="D62" s="3">
        <f t="shared" ca="1" si="106"/>
        <v>20.653684823848195</v>
      </c>
      <c r="E62" s="3">
        <f t="shared" ca="1" si="106"/>
        <v>20.731541626669404</v>
      </c>
      <c r="F62" s="3">
        <f t="shared" ca="1" si="106"/>
        <v>20.300439937807255</v>
      </c>
      <c r="G62" s="3">
        <f t="shared" ca="1" si="106"/>
        <v>19.94457678853172</v>
      </c>
      <c r="H62" s="3">
        <f t="shared" ca="1" si="106"/>
        <v>19.896118090757152</v>
      </c>
      <c r="I62" s="3">
        <f t="shared" ca="1" si="106"/>
        <v>19.963031345465097</v>
      </c>
      <c r="J62" s="3">
        <f t="shared" ca="1" si="106"/>
        <v>19.972983951824244</v>
      </c>
      <c r="K62" s="3">
        <f t="shared" ca="1" si="106"/>
        <v>19.406348351672037</v>
      </c>
      <c r="L62" s="3">
        <f t="shared" ca="1" si="106"/>
        <v>19.00185378683285</v>
      </c>
      <c r="M62" s="3">
        <f t="shared" ca="1" si="106"/>
        <v>19.200860526762394</v>
      </c>
      <c r="N62" s="3">
        <f t="shared" ca="1" si="106"/>
        <v>19.47504233102136</v>
      </c>
      <c r="O62" s="3">
        <f t="shared" ca="1" si="106"/>
        <v>19.136156588082788</v>
      </c>
      <c r="P62" s="3">
        <f t="shared" ca="1" si="106"/>
        <v>19.309838923384635</v>
      </c>
      <c r="Q62" s="3">
        <f t="shared" ca="1" si="106"/>
        <v>19.052090335789565</v>
      </c>
      <c r="R62" s="3">
        <f t="shared" ca="1" si="106"/>
        <v>19.092201608770647</v>
      </c>
      <c r="S62" s="3">
        <f t="shared" ca="1" si="106"/>
        <v>18.995138951856863</v>
      </c>
      <c r="T62" s="3">
        <f t="shared" ca="1" si="106"/>
        <v>18.99582634244338</v>
      </c>
      <c r="U62" s="3">
        <f t="shared" ca="1" si="106"/>
        <v>18.761892567662112</v>
      </c>
      <c r="V62" s="3">
        <f t="shared" ca="1" si="106"/>
        <v>18.387991487990629</v>
      </c>
      <c r="W62" s="3">
        <f t="shared" ca="1" si="106"/>
        <v>18.346735449859317</v>
      </c>
      <c r="X62" s="3">
        <f t="shared" ca="1" si="106"/>
        <v>18.37118815280057</v>
      </c>
      <c r="Y62" s="3">
        <f t="shared" ca="1" si="106"/>
        <v>18.191148999225089</v>
      </c>
      <c r="Z62" s="3">
        <f t="shared" ca="1" si="106"/>
        <v>18.172890319512199</v>
      </c>
      <c r="AA62" s="3">
        <f t="shared" ca="1" si="106"/>
        <v>18.25590902069542</v>
      </c>
      <c r="AB62" s="3">
        <f t="shared" ca="1" si="106"/>
        <v>18.348410177717593</v>
      </c>
      <c r="AC62" s="3">
        <f t="shared" ca="1" si="106"/>
        <v>18.560324203183548</v>
      </c>
      <c r="AD62" s="3">
        <f t="shared" ca="1" si="106"/>
        <v>18.5934524841567</v>
      </c>
      <c r="AE62" s="3">
        <f t="shared" ca="1" si="106"/>
        <v>18.768957428301082</v>
      </c>
      <c r="AF62" s="3">
        <f t="shared" ca="1" si="106"/>
        <v>18.918624582915772</v>
      </c>
      <c r="AG62" s="3">
        <f t="shared" ca="1" si="106"/>
        <v>18.90402353357981</v>
      </c>
      <c r="AH62" s="3">
        <f t="shared" ca="1" si="106"/>
        <v>18.965458169100671</v>
      </c>
      <c r="AI62" s="3">
        <f t="shared" ca="1" si="106"/>
        <v>18.599118866005703</v>
      </c>
      <c r="AJ62" s="3">
        <f t="shared" ca="1" si="106"/>
        <v>18.679161969184708</v>
      </c>
      <c r="AK62" s="3">
        <f t="shared" ca="1" si="106"/>
        <v>18.580540861599726</v>
      </c>
      <c r="AL62" s="3">
        <f t="shared" ca="1" si="106"/>
        <v>18.462861751639746</v>
      </c>
      <c r="AM62" s="3">
        <f t="shared" ca="1" si="106"/>
        <v>18.388964782258931</v>
      </c>
      <c r="AN62" s="3">
        <f t="shared" ca="1" si="106"/>
        <v>18.554487000361686</v>
      </c>
      <c r="AO62" s="3">
        <f t="shared" ca="1" si="106"/>
        <v>18.656440745685028</v>
      </c>
      <c r="AP62" s="3">
        <f t="shared" ca="1" si="106"/>
        <v>18.56508746597369</v>
      </c>
      <c r="AQ62" s="3">
        <f t="shared" ca="1" si="106"/>
        <v>18.439938378308064</v>
      </c>
      <c r="AR62" s="3">
        <f t="shared" ca="1" si="106"/>
        <v>18.064412966569414</v>
      </c>
      <c r="AS62" s="3">
        <f t="shared" ca="1" si="106"/>
        <v>17.763203513775078</v>
      </c>
      <c r="AT62" s="3">
        <f t="shared" ca="1" si="106"/>
        <v>17.883422388170963</v>
      </c>
      <c r="AU62" s="3">
        <f t="shared" ca="1" si="106"/>
        <v>17.514668575183716</v>
      </c>
      <c r="AV62" s="3">
        <f t="shared" ca="1" si="106"/>
        <v>16.957797166091215</v>
      </c>
      <c r="AW62" s="3">
        <f t="shared" ca="1" si="106"/>
        <v>17.013883591097773</v>
      </c>
      <c r="AX62" s="3">
        <f t="shared" ca="1" si="106"/>
        <v>16.815641143678668</v>
      </c>
      <c r="AY62" s="3">
        <f t="shared" ca="1" si="106"/>
        <v>16.932328561314101</v>
      </c>
      <c r="AZ62" s="3">
        <f t="shared" ca="1" si="106"/>
        <v>16.663463593805758</v>
      </c>
      <c r="BA62" s="3">
        <f t="shared" ca="1" si="106"/>
        <v>16.551324465014723</v>
      </c>
      <c r="BB62" s="3">
        <f t="shared" ca="1" si="106"/>
        <v>16.793679138249907</v>
      </c>
      <c r="BC62" s="3">
        <f t="shared" ca="1" si="106"/>
        <v>16.736974618523025</v>
      </c>
      <c r="BD62" s="3">
        <f t="shared" ca="1" si="106"/>
        <v>16.91697209423938</v>
      </c>
      <c r="BE62" s="3">
        <f t="shared" ca="1" si="106"/>
        <v>17.014797278179646</v>
      </c>
      <c r="BF62" s="3">
        <f t="shared" ca="1" si="106"/>
        <v>16.959195494314063</v>
      </c>
      <c r="BG62" s="3">
        <f t="shared" ca="1" si="106"/>
        <v>17.037876870615303</v>
      </c>
      <c r="BH62" s="3">
        <f t="shared" ca="1" si="106"/>
        <v>16.683075699640916</v>
      </c>
      <c r="BI62" s="3">
        <f t="shared" ca="1" si="106"/>
        <v>16.960053098444476</v>
      </c>
      <c r="BJ62" s="3">
        <f t="shared" ca="1" si="106"/>
        <v>17.166495649536035</v>
      </c>
      <c r="BK62" s="3">
        <f t="shared" ca="1" si="106"/>
        <v>17.077533644584182</v>
      </c>
      <c r="BL62" s="3">
        <f t="shared" ca="1" si="106"/>
        <v>16.875942732454202</v>
      </c>
      <c r="BM62" s="3">
        <f t="shared" ca="1" si="106"/>
        <v>17.188441344945968</v>
      </c>
      <c r="BN62" s="3">
        <f t="shared" ca="1" si="106"/>
        <v>17.040404474996617</v>
      </c>
      <c r="BO62" s="3">
        <f t="shared" ref="BO62:CN62" ca="1" si="107">BN62*EXP(($C$6-$C$5-0.5*$B$7^2)*($B$8/360)+$B$7*($B$8/360)^0.5*NORMSINV(RAND()))</f>
        <v>16.718865012245487</v>
      </c>
      <c r="BP62" s="3">
        <f t="shared" ca="1" si="107"/>
        <v>17.07113697258405</v>
      </c>
      <c r="BQ62" s="3">
        <f t="shared" ca="1" si="107"/>
        <v>16.726765815356988</v>
      </c>
      <c r="BR62" s="3">
        <f t="shared" ca="1" si="107"/>
        <v>16.742263389803473</v>
      </c>
      <c r="BS62" s="3">
        <f t="shared" ca="1" si="107"/>
        <v>16.740776159567496</v>
      </c>
      <c r="BT62" s="3">
        <f t="shared" ca="1" si="107"/>
        <v>16.838264574713847</v>
      </c>
      <c r="BU62" s="3">
        <f t="shared" ca="1" si="107"/>
        <v>17.06322044034906</v>
      </c>
      <c r="BV62" s="3">
        <f t="shared" ca="1" si="107"/>
        <v>17.047985307840722</v>
      </c>
      <c r="BW62" s="3">
        <f t="shared" ca="1" si="107"/>
        <v>16.708250785153496</v>
      </c>
      <c r="BX62" s="3">
        <f t="shared" ca="1" si="107"/>
        <v>16.98218033024968</v>
      </c>
      <c r="BY62" s="3">
        <f t="shared" ca="1" si="107"/>
        <v>17.082903630225811</v>
      </c>
      <c r="BZ62" s="3">
        <f t="shared" ca="1" si="107"/>
        <v>17.094486876549851</v>
      </c>
      <c r="CA62" s="3">
        <f t="shared" ca="1" si="107"/>
        <v>16.904864965477152</v>
      </c>
      <c r="CB62" s="3">
        <f t="shared" ca="1" si="107"/>
        <v>17.031763025251458</v>
      </c>
      <c r="CC62" s="3">
        <f t="shared" ca="1" si="107"/>
        <v>16.976492663942636</v>
      </c>
      <c r="CD62" s="3">
        <f t="shared" ca="1" si="107"/>
        <v>17.118883185404396</v>
      </c>
      <c r="CE62" s="3">
        <f t="shared" ca="1" si="107"/>
        <v>16.863254341192548</v>
      </c>
      <c r="CF62" s="3">
        <f t="shared" ca="1" si="107"/>
        <v>16.942918552535428</v>
      </c>
      <c r="CG62" s="3">
        <f t="shared" ca="1" si="107"/>
        <v>16.601479079878818</v>
      </c>
      <c r="CH62" s="3">
        <f t="shared" ca="1" si="107"/>
        <v>16.715982143979399</v>
      </c>
      <c r="CI62" s="3">
        <f t="shared" ca="1" si="107"/>
        <v>16.679835904433805</v>
      </c>
      <c r="CJ62" s="3">
        <f t="shared" ca="1" si="107"/>
        <v>16.425105176909597</v>
      </c>
      <c r="CK62" s="3">
        <f t="shared" ca="1" si="107"/>
        <v>16.411766422458413</v>
      </c>
      <c r="CL62" s="3">
        <f t="shared" ca="1" si="107"/>
        <v>16.349787324738159</v>
      </c>
      <c r="CM62" s="3">
        <f t="shared" ca="1" si="107"/>
        <v>16.435953656787692</v>
      </c>
      <c r="CN62" s="3">
        <f t="shared" ca="1" si="107"/>
        <v>16.423569790879242</v>
      </c>
    </row>
    <row r="63" spans="1:92" x14ac:dyDescent="0.25">
      <c r="A63">
        <f t="shared" si="7"/>
        <v>53</v>
      </c>
      <c r="B63">
        <f t="shared" si="4"/>
        <v>20.67</v>
      </c>
      <c r="C63" s="3">
        <f t="shared" ref="C63:BN63" ca="1" si="108">B63*EXP(($C$6-$C$5-0.5*$B$7^2)*($B$8/360)+$B$7*($B$8/360)^0.5*NORMSINV(RAND()))</f>
        <v>20.553840712633765</v>
      </c>
      <c r="D63" s="3">
        <f t="shared" ca="1" si="108"/>
        <v>20.942060692323331</v>
      </c>
      <c r="E63" s="3">
        <f t="shared" ca="1" si="108"/>
        <v>20.771691514260471</v>
      </c>
      <c r="F63" s="3">
        <f t="shared" ca="1" si="108"/>
        <v>20.665813360050798</v>
      </c>
      <c r="G63" s="3">
        <f t="shared" ca="1" si="108"/>
        <v>20.510489089812122</v>
      </c>
      <c r="H63" s="3">
        <f t="shared" ca="1" si="108"/>
        <v>20.127114135945845</v>
      </c>
      <c r="I63" s="3">
        <f t="shared" ca="1" si="108"/>
        <v>20.014322792060106</v>
      </c>
      <c r="J63" s="3">
        <f t="shared" ca="1" si="108"/>
        <v>19.903611244685603</v>
      </c>
      <c r="K63" s="3">
        <f t="shared" ca="1" si="108"/>
        <v>20.004798229429127</v>
      </c>
      <c r="L63" s="3">
        <f t="shared" ca="1" si="108"/>
        <v>19.6869027284189</v>
      </c>
      <c r="M63" s="3">
        <f t="shared" ca="1" si="108"/>
        <v>19.960563335468272</v>
      </c>
      <c r="N63" s="3">
        <f t="shared" ca="1" si="108"/>
        <v>19.999379536856708</v>
      </c>
      <c r="O63" s="3">
        <f t="shared" ca="1" si="108"/>
        <v>20.498262852600082</v>
      </c>
      <c r="P63" s="3">
        <f t="shared" ca="1" si="108"/>
        <v>20.524535980823607</v>
      </c>
      <c r="Q63" s="3">
        <f t="shared" ca="1" si="108"/>
        <v>20.263129930412433</v>
      </c>
      <c r="R63" s="3">
        <f t="shared" ca="1" si="108"/>
        <v>20.748296009057402</v>
      </c>
      <c r="S63" s="3">
        <f t="shared" ca="1" si="108"/>
        <v>21.111138637579757</v>
      </c>
      <c r="T63" s="3">
        <f t="shared" ca="1" si="108"/>
        <v>20.803653051993315</v>
      </c>
      <c r="U63" s="3">
        <f t="shared" ca="1" si="108"/>
        <v>20.686981185223523</v>
      </c>
      <c r="V63" s="3">
        <f t="shared" ca="1" si="108"/>
        <v>20.817338202621094</v>
      </c>
      <c r="W63" s="3">
        <f t="shared" ca="1" si="108"/>
        <v>20.894901337626258</v>
      </c>
      <c r="X63" s="3">
        <f t="shared" ca="1" si="108"/>
        <v>20.97385627941005</v>
      </c>
      <c r="Y63" s="3">
        <f t="shared" ca="1" si="108"/>
        <v>20.966070473308829</v>
      </c>
      <c r="Z63" s="3">
        <f t="shared" ca="1" si="108"/>
        <v>21.262319618683346</v>
      </c>
      <c r="AA63" s="3">
        <f t="shared" ca="1" si="108"/>
        <v>21.422260205851487</v>
      </c>
      <c r="AB63" s="3">
        <f t="shared" ca="1" si="108"/>
        <v>21.626602023238814</v>
      </c>
      <c r="AC63" s="3">
        <f t="shared" ca="1" si="108"/>
        <v>21.491076200964343</v>
      </c>
      <c r="AD63" s="3">
        <f t="shared" ca="1" si="108"/>
        <v>21.545476491801463</v>
      </c>
      <c r="AE63" s="3">
        <f t="shared" ca="1" si="108"/>
        <v>21.333456239381636</v>
      </c>
      <c r="AF63" s="3">
        <f t="shared" ca="1" si="108"/>
        <v>21.149041444414369</v>
      </c>
      <c r="AG63" s="3">
        <f t="shared" ca="1" si="108"/>
        <v>21.210907142683819</v>
      </c>
      <c r="AH63" s="3">
        <f t="shared" ca="1" si="108"/>
        <v>21.491187951484751</v>
      </c>
      <c r="AI63" s="3">
        <f t="shared" ca="1" si="108"/>
        <v>21.412769718539511</v>
      </c>
      <c r="AJ63" s="3">
        <f t="shared" ca="1" si="108"/>
        <v>21.464227566200037</v>
      </c>
      <c r="AK63" s="3">
        <f t="shared" ca="1" si="108"/>
        <v>21.466181230886257</v>
      </c>
      <c r="AL63" s="3">
        <f t="shared" ca="1" si="108"/>
        <v>21.317408115834343</v>
      </c>
      <c r="AM63" s="3">
        <f t="shared" ca="1" si="108"/>
        <v>21.289127905419175</v>
      </c>
      <c r="AN63" s="3">
        <f t="shared" ca="1" si="108"/>
        <v>21.348865966512193</v>
      </c>
      <c r="AO63" s="3">
        <f t="shared" ca="1" si="108"/>
        <v>21.331787495579864</v>
      </c>
      <c r="AP63" s="3">
        <f t="shared" ca="1" si="108"/>
        <v>21.462687303882831</v>
      </c>
      <c r="AQ63" s="3">
        <f t="shared" ca="1" si="108"/>
        <v>21.293215283308914</v>
      </c>
      <c r="AR63" s="3">
        <f t="shared" ca="1" si="108"/>
        <v>21.429398559250814</v>
      </c>
      <c r="AS63" s="3">
        <f t="shared" ca="1" si="108"/>
        <v>21.279435914526903</v>
      </c>
      <c r="AT63" s="3">
        <f t="shared" ca="1" si="108"/>
        <v>21.283388117037667</v>
      </c>
      <c r="AU63" s="3">
        <f t="shared" ca="1" si="108"/>
        <v>21.56262698866372</v>
      </c>
      <c r="AV63" s="3">
        <f t="shared" ca="1" si="108"/>
        <v>21.533406442247017</v>
      </c>
      <c r="AW63" s="3">
        <f t="shared" ca="1" si="108"/>
        <v>21.35814813272269</v>
      </c>
      <c r="AX63" s="3">
        <f t="shared" ca="1" si="108"/>
        <v>21.334786260889938</v>
      </c>
      <c r="AY63" s="3">
        <f t="shared" ca="1" si="108"/>
        <v>20.91977201430711</v>
      </c>
      <c r="AZ63" s="3">
        <f t="shared" ca="1" si="108"/>
        <v>21.167600907829048</v>
      </c>
      <c r="BA63" s="3">
        <f t="shared" ca="1" si="108"/>
        <v>21.211509524200839</v>
      </c>
      <c r="BB63" s="3">
        <f t="shared" ca="1" si="108"/>
        <v>21.107095136906413</v>
      </c>
      <c r="BC63" s="3">
        <f t="shared" ca="1" si="108"/>
        <v>20.630579967830531</v>
      </c>
      <c r="BD63" s="3">
        <f t="shared" ca="1" si="108"/>
        <v>20.964165549872909</v>
      </c>
      <c r="BE63" s="3">
        <f t="shared" ca="1" si="108"/>
        <v>20.907945442143443</v>
      </c>
      <c r="BF63" s="3">
        <f t="shared" ca="1" si="108"/>
        <v>21.177784261841804</v>
      </c>
      <c r="BG63" s="3">
        <f t="shared" ca="1" si="108"/>
        <v>20.748969944896661</v>
      </c>
      <c r="BH63" s="3">
        <f t="shared" ca="1" si="108"/>
        <v>20.660272641320585</v>
      </c>
      <c r="BI63" s="3">
        <f t="shared" ca="1" si="108"/>
        <v>20.730726776193528</v>
      </c>
      <c r="BJ63" s="3">
        <f t="shared" ca="1" si="108"/>
        <v>20.476669934329539</v>
      </c>
      <c r="BK63" s="3">
        <f t="shared" ca="1" si="108"/>
        <v>20.416345481945402</v>
      </c>
      <c r="BL63" s="3">
        <f t="shared" ca="1" si="108"/>
        <v>20.424789160735713</v>
      </c>
      <c r="BM63" s="3">
        <f t="shared" ca="1" si="108"/>
        <v>20.376186741385887</v>
      </c>
      <c r="BN63" s="3">
        <f t="shared" ca="1" si="108"/>
        <v>19.857527616974483</v>
      </c>
      <c r="BO63" s="3">
        <f t="shared" ref="BO63:CN63" ca="1" si="109">BN63*EXP(($C$6-$C$5-0.5*$B$7^2)*($B$8/360)+$B$7*($B$8/360)^0.5*NORMSINV(RAND()))</f>
        <v>20.35430897912039</v>
      </c>
      <c r="BP63" s="3">
        <f t="shared" ca="1" si="109"/>
        <v>20.351660892944153</v>
      </c>
      <c r="BQ63" s="3">
        <f t="shared" ca="1" si="109"/>
        <v>20.801853688764773</v>
      </c>
      <c r="BR63" s="3">
        <f t="shared" ca="1" si="109"/>
        <v>20.884060714945647</v>
      </c>
      <c r="BS63" s="3">
        <f t="shared" ca="1" si="109"/>
        <v>20.995685146348752</v>
      </c>
      <c r="BT63" s="3">
        <f t="shared" ca="1" si="109"/>
        <v>20.777509985685178</v>
      </c>
      <c r="BU63" s="3">
        <f t="shared" ca="1" si="109"/>
        <v>20.60661945075508</v>
      </c>
      <c r="BV63" s="3">
        <f t="shared" ca="1" si="109"/>
        <v>20.577757249550046</v>
      </c>
      <c r="BW63" s="3">
        <f t="shared" ca="1" si="109"/>
        <v>20.806343131921704</v>
      </c>
      <c r="BX63" s="3">
        <f t="shared" ca="1" si="109"/>
        <v>20.666230627765859</v>
      </c>
      <c r="BY63" s="3">
        <f t="shared" ca="1" si="109"/>
        <v>20.633991260627287</v>
      </c>
      <c r="BZ63" s="3">
        <f t="shared" ca="1" si="109"/>
        <v>20.693943939801983</v>
      </c>
      <c r="CA63" s="3">
        <f t="shared" ca="1" si="109"/>
        <v>20.779746091467018</v>
      </c>
      <c r="CB63" s="3">
        <f t="shared" ca="1" si="109"/>
        <v>20.871292293138552</v>
      </c>
      <c r="CC63" s="3">
        <f t="shared" ca="1" si="109"/>
        <v>21.161246442679655</v>
      </c>
      <c r="CD63" s="3">
        <f t="shared" ca="1" si="109"/>
        <v>21.257461919471904</v>
      </c>
      <c r="CE63" s="3">
        <f t="shared" ca="1" si="109"/>
        <v>21.51025563849397</v>
      </c>
      <c r="CF63" s="3">
        <f t="shared" ca="1" si="109"/>
        <v>21.247849655732651</v>
      </c>
      <c r="CG63" s="3">
        <f t="shared" ca="1" si="109"/>
        <v>21.922851805707129</v>
      </c>
      <c r="CH63" s="3">
        <f t="shared" ca="1" si="109"/>
        <v>21.833613233319618</v>
      </c>
      <c r="CI63" s="3">
        <f t="shared" ca="1" si="109"/>
        <v>21.877276125040854</v>
      </c>
      <c r="CJ63" s="3">
        <f t="shared" ca="1" si="109"/>
        <v>21.922335706055211</v>
      </c>
      <c r="CK63" s="3">
        <f t="shared" ca="1" si="109"/>
        <v>21.523351921648811</v>
      </c>
      <c r="CL63" s="3">
        <f t="shared" ca="1" si="109"/>
        <v>21.64128254150733</v>
      </c>
      <c r="CM63" s="3">
        <f t="shared" ca="1" si="109"/>
        <v>21.592693442073827</v>
      </c>
      <c r="CN63" s="3">
        <f t="shared" ca="1" si="109"/>
        <v>21.906158426032093</v>
      </c>
    </row>
    <row r="64" spans="1:92" x14ac:dyDescent="0.25">
      <c r="A64">
        <f t="shared" si="7"/>
        <v>54</v>
      </c>
      <c r="B64">
        <f t="shared" si="4"/>
        <v>20.67</v>
      </c>
      <c r="C64" s="3">
        <f t="shared" ref="C64:BN64" ca="1" si="110">B64*EXP(($C$6-$C$5-0.5*$B$7^2)*($B$8/360)+$B$7*($B$8/360)^0.5*NORMSINV(RAND()))</f>
        <v>20.372699300506227</v>
      </c>
      <c r="D64" s="3">
        <f t="shared" ca="1" si="110"/>
        <v>20.205558045316025</v>
      </c>
      <c r="E64" s="3">
        <f t="shared" ca="1" si="110"/>
        <v>20.274711663974355</v>
      </c>
      <c r="F64" s="3">
        <f t="shared" ca="1" si="110"/>
        <v>20.163392102981597</v>
      </c>
      <c r="G64" s="3">
        <f t="shared" ca="1" si="110"/>
        <v>19.909295023912971</v>
      </c>
      <c r="H64" s="3">
        <f t="shared" ca="1" si="110"/>
        <v>19.881495583987419</v>
      </c>
      <c r="I64" s="3">
        <f t="shared" ca="1" si="110"/>
        <v>19.688568517210538</v>
      </c>
      <c r="J64" s="3">
        <f t="shared" ca="1" si="110"/>
        <v>19.829529782611257</v>
      </c>
      <c r="K64" s="3">
        <f t="shared" ca="1" si="110"/>
        <v>19.728882472860661</v>
      </c>
      <c r="L64" s="3">
        <f t="shared" ca="1" si="110"/>
        <v>19.888886896525158</v>
      </c>
      <c r="M64" s="3">
        <f t="shared" ca="1" si="110"/>
        <v>20.038791988446647</v>
      </c>
      <c r="N64" s="3">
        <f t="shared" ca="1" si="110"/>
        <v>20.068203958365871</v>
      </c>
      <c r="O64" s="3">
        <f t="shared" ca="1" si="110"/>
        <v>19.947449316874007</v>
      </c>
      <c r="P64" s="3">
        <f t="shared" ca="1" si="110"/>
        <v>20.009997775151945</v>
      </c>
      <c r="Q64" s="3">
        <f t="shared" ca="1" si="110"/>
        <v>19.818190554112423</v>
      </c>
      <c r="R64" s="3">
        <f t="shared" ca="1" si="110"/>
        <v>19.939973422399827</v>
      </c>
      <c r="S64" s="3">
        <f t="shared" ca="1" si="110"/>
        <v>19.973901858305169</v>
      </c>
      <c r="T64" s="3">
        <f t="shared" ca="1" si="110"/>
        <v>20.351698673868597</v>
      </c>
      <c r="U64" s="3">
        <f t="shared" ca="1" si="110"/>
        <v>20.553935971732407</v>
      </c>
      <c r="V64" s="3">
        <f t="shared" ca="1" si="110"/>
        <v>21.013856224871667</v>
      </c>
      <c r="W64" s="3">
        <f t="shared" ca="1" si="110"/>
        <v>21.008099777001764</v>
      </c>
      <c r="X64" s="3">
        <f t="shared" ca="1" si="110"/>
        <v>20.995605610496717</v>
      </c>
      <c r="Y64" s="3">
        <f t="shared" ca="1" si="110"/>
        <v>21.533965384637575</v>
      </c>
      <c r="Z64" s="3">
        <f t="shared" ca="1" si="110"/>
        <v>21.464294582522875</v>
      </c>
      <c r="AA64" s="3">
        <f t="shared" ca="1" si="110"/>
        <v>21.83483941452533</v>
      </c>
      <c r="AB64" s="3">
        <f t="shared" ca="1" si="110"/>
        <v>21.765760163215088</v>
      </c>
      <c r="AC64" s="3">
        <f t="shared" ca="1" si="110"/>
        <v>22.076581037148081</v>
      </c>
      <c r="AD64" s="3">
        <f t="shared" ca="1" si="110"/>
        <v>22.154493588874445</v>
      </c>
      <c r="AE64" s="3">
        <f t="shared" ca="1" si="110"/>
        <v>21.989744550161298</v>
      </c>
      <c r="AF64" s="3">
        <f t="shared" ca="1" si="110"/>
        <v>21.481381846535903</v>
      </c>
      <c r="AG64" s="3">
        <f t="shared" ca="1" si="110"/>
        <v>21.493569140117785</v>
      </c>
      <c r="AH64" s="3">
        <f t="shared" ca="1" si="110"/>
        <v>21.361531998179849</v>
      </c>
      <c r="AI64" s="3">
        <f t="shared" ca="1" si="110"/>
        <v>21.469027073347831</v>
      </c>
      <c r="AJ64" s="3">
        <f t="shared" ca="1" si="110"/>
        <v>21.336741362305972</v>
      </c>
      <c r="AK64" s="3">
        <f t="shared" ca="1" si="110"/>
        <v>21.042728022242976</v>
      </c>
      <c r="AL64" s="3">
        <f t="shared" ca="1" si="110"/>
        <v>21.330427373814921</v>
      </c>
      <c r="AM64" s="3">
        <f t="shared" ca="1" si="110"/>
        <v>21.405587493829394</v>
      </c>
      <c r="AN64" s="3">
        <f t="shared" ca="1" si="110"/>
        <v>21.306876253966092</v>
      </c>
      <c r="AO64" s="3">
        <f t="shared" ca="1" si="110"/>
        <v>21.157852961604995</v>
      </c>
      <c r="AP64" s="3">
        <f t="shared" ca="1" si="110"/>
        <v>21.161638833119245</v>
      </c>
      <c r="AQ64" s="3">
        <f t="shared" ca="1" si="110"/>
        <v>20.97231579396146</v>
      </c>
      <c r="AR64" s="3">
        <f t="shared" ca="1" si="110"/>
        <v>21.001482496843838</v>
      </c>
      <c r="AS64" s="3">
        <f t="shared" ca="1" si="110"/>
        <v>21.636479848050637</v>
      </c>
      <c r="AT64" s="3">
        <f t="shared" ca="1" si="110"/>
        <v>21.798483940151019</v>
      </c>
      <c r="AU64" s="3">
        <f t="shared" ca="1" si="110"/>
        <v>21.891276639738692</v>
      </c>
      <c r="AV64" s="3">
        <f t="shared" ca="1" si="110"/>
        <v>21.705236686940129</v>
      </c>
      <c r="AW64" s="3">
        <f t="shared" ca="1" si="110"/>
        <v>21.364591099203928</v>
      </c>
      <c r="AX64" s="3">
        <f t="shared" ca="1" si="110"/>
        <v>21.467394464583322</v>
      </c>
      <c r="AY64" s="3">
        <f t="shared" ca="1" si="110"/>
        <v>21.480121296884839</v>
      </c>
      <c r="AZ64" s="3">
        <f t="shared" ca="1" si="110"/>
        <v>21.162076339749241</v>
      </c>
      <c r="BA64" s="3">
        <f t="shared" ca="1" si="110"/>
        <v>21.269919718106362</v>
      </c>
      <c r="BB64" s="3">
        <f t="shared" ca="1" si="110"/>
        <v>21.542373331523038</v>
      </c>
      <c r="BC64" s="3">
        <f t="shared" ca="1" si="110"/>
        <v>22.070984446956899</v>
      </c>
      <c r="BD64" s="3">
        <f t="shared" ca="1" si="110"/>
        <v>21.860292114020222</v>
      </c>
      <c r="BE64" s="3">
        <f t="shared" ca="1" si="110"/>
        <v>21.688625530867082</v>
      </c>
      <c r="BF64" s="3">
        <f t="shared" ca="1" si="110"/>
        <v>21.07375202302843</v>
      </c>
      <c r="BG64" s="3">
        <f t="shared" ca="1" si="110"/>
        <v>21.724401423181362</v>
      </c>
      <c r="BH64" s="3">
        <f t="shared" ca="1" si="110"/>
        <v>21.83973801120197</v>
      </c>
      <c r="BI64" s="3">
        <f t="shared" ca="1" si="110"/>
        <v>21.95039911657349</v>
      </c>
      <c r="BJ64" s="3">
        <f t="shared" ca="1" si="110"/>
        <v>22.093438873271058</v>
      </c>
      <c r="BK64" s="3">
        <f t="shared" ca="1" si="110"/>
        <v>22.186355085760887</v>
      </c>
      <c r="BL64" s="3">
        <f t="shared" ca="1" si="110"/>
        <v>22.009729875912249</v>
      </c>
      <c r="BM64" s="3">
        <f t="shared" ca="1" si="110"/>
        <v>22.120515696379965</v>
      </c>
      <c r="BN64" s="3">
        <f t="shared" ca="1" si="110"/>
        <v>22.030870233951632</v>
      </c>
      <c r="BO64" s="3">
        <f t="shared" ref="BO64:CN64" ca="1" si="111">BN64*EXP(($C$6-$C$5-0.5*$B$7^2)*($B$8/360)+$B$7*($B$8/360)^0.5*NORMSINV(RAND()))</f>
        <v>22.094561695354194</v>
      </c>
      <c r="BP64" s="3">
        <f t="shared" ca="1" si="111"/>
        <v>22.147623457713483</v>
      </c>
      <c r="BQ64" s="3">
        <f t="shared" ca="1" si="111"/>
        <v>21.819610416030493</v>
      </c>
      <c r="BR64" s="3">
        <f t="shared" ca="1" si="111"/>
        <v>21.99216887787728</v>
      </c>
      <c r="BS64" s="3">
        <f t="shared" ca="1" si="111"/>
        <v>22.0362437553541</v>
      </c>
      <c r="BT64" s="3">
        <f t="shared" ca="1" si="111"/>
        <v>21.88487867774656</v>
      </c>
      <c r="BU64" s="3">
        <f t="shared" ca="1" si="111"/>
        <v>21.82560708821844</v>
      </c>
      <c r="BV64" s="3">
        <f t="shared" ca="1" si="111"/>
        <v>22.068408559356321</v>
      </c>
      <c r="BW64" s="3">
        <f t="shared" ca="1" si="111"/>
        <v>21.997959218821002</v>
      </c>
      <c r="BX64" s="3">
        <f t="shared" ca="1" si="111"/>
        <v>22.257259761801389</v>
      </c>
      <c r="BY64" s="3">
        <f t="shared" ca="1" si="111"/>
        <v>22.096267017914027</v>
      </c>
      <c r="BZ64" s="3">
        <f t="shared" ca="1" si="111"/>
        <v>22.355388658904719</v>
      </c>
      <c r="CA64" s="3">
        <f t="shared" ca="1" si="111"/>
        <v>21.862111133576253</v>
      </c>
      <c r="CB64" s="3">
        <f t="shared" ca="1" si="111"/>
        <v>21.863199204698528</v>
      </c>
      <c r="CC64" s="3">
        <f t="shared" ca="1" si="111"/>
        <v>21.95333398733105</v>
      </c>
      <c r="CD64" s="3">
        <f t="shared" ca="1" si="111"/>
        <v>22.425991209319029</v>
      </c>
      <c r="CE64" s="3">
        <f t="shared" ca="1" si="111"/>
        <v>22.420135259725079</v>
      </c>
      <c r="CF64" s="3">
        <f t="shared" ca="1" si="111"/>
        <v>22.108932617137103</v>
      </c>
      <c r="CG64" s="3">
        <f t="shared" ca="1" si="111"/>
        <v>22.126641553873547</v>
      </c>
      <c r="CH64" s="3">
        <f t="shared" ca="1" si="111"/>
        <v>21.849599827470772</v>
      </c>
      <c r="CI64" s="3">
        <f t="shared" ca="1" si="111"/>
        <v>21.632908984206214</v>
      </c>
      <c r="CJ64" s="3">
        <f t="shared" ca="1" si="111"/>
        <v>21.622383201725057</v>
      </c>
      <c r="CK64" s="3">
        <f t="shared" ca="1" si="111"/>
        <v>21.504764480105877</v>
      </c>
      <c r="CL64" s="3">
        <f t="shared" ca="1" si="111"/>
        <v>21.434151628518887</v>
      </c>
      <c r="CM64" s="3">
        <f t="shared" ca="1" si="111"/>
        <v>21.656707970845314</v>
      </c>
      <c r="CN64" s="3">
        <f t="shared" ca="1" si="111"/>
        <v>21.714276350519988</v>
      </c>
    </row>
    <row r="65" spans="1:92" x14ac:dyDescent="0.25">
      <c r="A65">
        <f t="shared" si="7"/>
        <v>55</v>
      </c>
      <c r="B65">
        <f t="shared" si="4"/>
        <v>20.67</v>
      </c>
      <c r="C65" s="3">
        <f t="shared" ref="C65:BN65" ca="1" si="112">B65*EXP(($C$6-$C$5-0.5*$B$7^2)*($B$8/360)+$B$7*($B$8/360)^0.5*NORMSINV(RAND()))</f>
        <v>20.605959281475759</v>
      </c>
      <c r="D65" s="3">
        <f t="shared" ca="1" si="112"/>
        <v>20.695500753699775</v>
      </c>
      <c r="E65" s="3">
        <f t="shared" ca="1" si="112"/>
        <v>21.245959708696216</v>
      </c>
      <c r="F65" s="3">
        <f t="shared" ca="1" si="112"/>
        <v>21.275670555261843</v>
      </c>
      <c r="G65" s="3">
        <f t="shared" ca="1" si="112"/>
        <v>21.288729041550226</v>
      </c>
      <c r="H65" s="3">
        <f t="shared" ca="1" si="112"/>
        <v>21.180906758171705</v>
      </c>
      <c r="I65" s="3">
        <f t="shared" ca="1" si="112"/>
        <v>21.379186304254887</v>
      </c>
      <c r="J65" s="3">
        <f t="shared" ca="1" si="112"/>
        <v>21.153142451781456</v>
      </c>
      <c r="K65" s="3">
        <f t="shared" ca="1" si="112"/>
        <v>21.153830710131523</v>
      </c>
      <c r="L65" s="3">
        <f t="shared" ca="1" si="112"/>
        <v>21.130354759311878</v>
      </c>
      <c r="M65" s="3">
        <f t="shared" ca="1" si="112"/>
        <v>21.142660256533173</v>
      </c>
      <c r="N65" s="3">
        <f t="shared" ca="1" si="112"/>
        <v>21.113127977273976</v>
      </c>
      <c r="O65" s="3">
        <f t="shared" ca="1" si="112"/>
        <v>20.824324223838165</v>
      </c>
      <c r="P65" s="3">
        <f t="shared" ca="1" si="112"/>
        <v>21.366984006288391</v>
      </c>
      <c r="Q65" s="3">
        <f t="shared" ca="1" si="112"/>
        <v>21.211031557498298</v>
      </c>
      <c r="R65" s="3">
        <f t="shared" ca="1" si="112"/>
        <v>20.963574948250564</v>
      </c>
      <c r="S65" s="3">
        <f t="shared" ca="1" si="112"/>
        <v>20.767041601417535</v>
      </c>
      <c r="T65" s="3">
        <f t="shared" ca="1" si="112"/>
        <v>20.14257412125427</v>
      </c>
      <c r="U65" s="3">
        <f t="shared" ca="1" si="112"/>
        <v>20.209474443668245</v>
      </c>
      <c r="V65" s="3">
        <f t="shared" ca="1" si="112"/>
        <v>20.355403896331339</v>
      </c>
      <c r="W65" s="3">
        <f t="shared" ca="1" si="112"/>
        <v>20.392625803291754</v>
      </c>
      <c r="X65" s="3">
        <f t="shared" ca="1" si="112"/>
        <v>20.234007867380345</v>
      </c>
      <c r="Y65" s="3">
        <f t="shared" ca="1" si="112"/>
        <v>20.318573304509663</v>
      </c>
      <c r="Z65" s="3">
        <f t="shared" ca="1" si="112"/>
        <v>20.384734293846975</v>
      </c>
      <c r="AA65" s="3">
        <f t="shared" ca="1" si="112"/>
        <v>20.69226499254767</v>
      </c>
      <c r="AB65" s="3">
        <f t="shared" ca="1" si="112"/>
        <v>20.281108441066284</v>
      </c>
      <c r="AC65" s="3">
        <f t="shared" ca="1" si="112"/>
        <v>20.32797543335958</v>
      </c>
      <c r="AD65" s="3">
        <f t="shared" ca="1" si="112"/>
        <v>20.582845771597096</v>
      </c>
      <c r="AE65" s="3">
        <f t="shared" ca="1" si="112"/>
        <v>20.373009117118063</v>
      </c>
      <c r="AF65" s="3">
        <f t="shared" ca="1" si="112"/>
        <v>20.386900004791922</v>
      </c>
      <c r="AG65" s="3">
        <f t="shared" ca="1" si="112"/>
        <v>20.315955162443458</v>
      </c>
      <c r="AH65" s="3">
        <f t="shared" ca="1" si="112"/>
        <v>19.6382807594292</v>
      </c>
      <c r="AI65" s="3">
        <f t="shared" ca="1" si="112"/>
        <v>19.992413819859049</v>
      </c>
      <c r="AJ65" s="3">
        <f t="shared" ca="1" si="112"/>
        <v>19.904838269167477</v>
      </c>
      <c r="AK65" s="3">
        <f t="shared" ca="1" si="112"/>
        <v>19.862080329674399</v>
      </c>
      <c r="AL65" s="3">
        <f t="shared" ca="1" si="112"/>
        <v>19.838203448084933</v>
      </c>
      <c r="AM65" s="3">
        <f t="shared" ca="1" si="112"/>
        <v>19.55037166950649</v>
      </c>
      <c r="AN65" s="3">
        <f t="shared" ca="1" si="112"/>
        <v>19.007971134843771</v>
      </c>
      <c r="AO65" s="3">
        <f t="shared" ca="1" si="112"/>
        <v>18.732517905800076</v>
      </c>
      <c r="AP65" s="3">
        <f t="shared" ca="1" si="112"/>
        <v>18.651323629743843</v>
      </c>
      <c r="AQ65" s="3">
        <f t="shared" ca="1" si="112"/>
        <v>18.61826028258638</v>
      </c>
      <c r="AR65" s="3">
        <f t="shared" ca="1" si="112"/>
        <v>18.676068577260235</v>
      </c>
      <c r="AS65" s="3">
        <f t="shared" ca="1" si="112"/>
        <v>18.514908719089977</v>
      </c>
      <c r="AT65" s="3">
        <f t="shared" ca="1" si="112"/>
        <v>18.689913189964965</v>
      </c>
      <c r="AU65" s="3">
        <f t="shared" ca="1" si="112"/>
        <v>19.035922475874884</v>
      </c>
      <c r="AV65" s="3">
        <f t="shared" ca="1" si="112"/>
        <v>19.15663654718114</v>
      </c>
      <c r="AW65" s="3">
        <f t="shared" ca="1" si="112"/>
        <v>18.537112593999897</v>
      </c>
      <c r="AX65" s="3">
        <f t="shared" ca="1" si="112"/>
        <v>18.787770437910815</v>
      </c>
      <c r="AY65" s="3">
        <f t="shared" ca="1" si="112"/>
        <v>18.667565787118129</v>
      </c>
      <c r="AZ65" s="3">
        <f t="shared" ca="1" si="112"/>
        <v>18.522068437433823</v>
      </c>
      <c r="BA65" s="3">
        <f t="shared" ca="1" si="112"/>
        <v>18.817637637917407</v>
      </c>
      <c r="BB65" s="3">
        <f t="shared" ca="1" si="112"/>
        <v>19.09230826364789</v>
      </c>
      <c r="BC65" s="3">
        <f t="shared" ca="1" si="112"/>
        <v>19.174171621425703</v>
      </c>
      <c r="BD65" s="3">
        <f t="shared" ca="1" si="112"/>
        <v>19.458362208510529</v>
      </c>
      <c r="BE65" s="3">
        <f t="shared" ca="1" si="112"/>
        <v>19.361974989239794</v>
      </c>
      <c r="BF65" s="3">
        <f t="shared" ca="1" si="112"/>
        <v>19.021465721917213</v>
      </c>
      <c r="BG65" s="3">
        <f t="shared" ca="1" si="112"/>
        <v>18.941201075962127</v>
      </c>
      <c r="BH65" s="3">
        <f t="shared" ca="1" si="112"/>
        <v>18.807050877774632</v>
      </c>
      <c r="BI65" s="3">
        <f t="shared" ca="1" si="112"/>
        <v>18.753136584333554</v>
      </c>
      <c r="BJ65" s="3">
        <f t="shared" ca="1" si="112"/>
        <v>18.329609006291715</v>
      </c>
      <c r="BK65" s="3">
        <f t="shared" ca="1" si="112"/>
        <v>18.302457171844811</v>
      </c>
      <c r="BL65" s="3">
        <f t="shared" ca="1" si="112"/>
        <v>18.119214507408302</v>
      </c>
      <c r="BM65" s="3">
        <f t="shared" ca="1" si="112"/>
        <v>18.219017471832725</v>
      </c>
      <c r="BN65" s="3">
        <f t="shared" ca="1" si="112"/>
        <v>18.453095670906915</v>
      </c>
      <c r="BO65" s="3">
        <f t="shared" ref="BO65:CN65" ca="1" si="113">BN65*EXP(($C$6-$C$5-0.5*$B$7^2)*($B$8/360)+$B$7*($B$8/360)^0.5*NORMSINV(RAND()))</f>
        <v>18.280563194117676</v>
      </c>
      <c r="BP65" s="3">
        <f t="shared" ca="1" si="113"/>
        <v>18.323293008803191</v>
      </c>
      <c r="BQ65" s="3">
        <f t="shared" ca="1" si="113"/>
        <v>18.338928988177617</v>
      </c>
      <c r="BR65" s="3">
        <f t="shared" ca="1" si="113"/>
        <v>17.942318397464938</v>
      </c>
      <c r="BS65" s="3">
        <f t="shared" ca="1" si="113"/>
        <v>18.011344037569749</v>
      </c>
      <c r="BT65" s="3">
        <f t="shared" ca="1" si="113"/>
        <v>18.117685936764012</v>
      </c>
      <c r="BU65" s="3">
        <f t="shared" ca="1" si="113"/>
        <v>18.120989322897163</v>
      </c>
      <c r="BV65" s="3">
        <f t="shared" ca="1" si="113"/>
        <v>17.846778300028003</v>
      </c>
      <c r="BW65" s="3">
        <f t="shared" ca="1" si="113"/>
        <v>18.206732905218551</v>
      </c>
      <c r="BX65" s="3">
        <f t="shared" ca="1" si="113"/>
        <v>17.704281846245351</v>
      </c>
      <c r="BY65" s="3">
        <f t="shared" ca="1" si="113"/>
        <v>17.383391859539454</v>
      </c>
      <c r="BZ65" s="3">
        <f t="shared" ca="1" si="113"/>
        <v>17.596456259903746</v>
      </c>
      <c r="CA65" s="3">
        <f t="shared" ca="1" si="113"/>
        <v>17.414538774503676</v>
      </c>
      <c r="CB65" s="3">
        <f t="shared" ca="1" si="113"/>
        <v>17.147029256797353</v>
      </c>
      <c r="CC65" s="3">
        <f t="shared" ca="1" si="113"/>
        <v>17.330988395005242</v>
      </c>
      <c r="CD65" s="3">
        <f t="shared" ca="1" si="113"/>
        <v>17.522116476300013</v>
      </c>
      <c r="CE65" s="3">
        <f t="shared" ca="1" si="113"/>
        <v>17.261000534543662</v>
      </c>
      <c r="CF65" s="3">
        <f t="shared" ca="1" si="113"/>
        <v>17.250977986115242</v>
      </c>
      <c r="CG65" s="3">
        <f t="shared" ca="1" si="113"/>
        <v>17.160560493350264</v>
      </c>
      <c r="CH65" s="3">
        <f t="shared" ca="1" si="113"/>
        <v>17.015204532113913</v>
      </c>
      <c r="CI65" s="3">
        <f t="shared" ca="1" si="113"/>
        <v>16.816385347381569</v>
      </c>
      <c r="CJ65" s="3">
        <f t="shared" ca="1" si="113"/>
        <v>16.987925864815136</v>
      </c>
      <c r="CK65" s="3">
        <f t="shared" ca="1" si="113"/>
        <v>16.819632090501106</v>
      </c>
      <c r="CL65" s="3">
        <f t="shared" ca="1" si="113"/>
        <v>16.771772285417285</v>
      </c>
      <c r="CM65" s="3">
        <f t="shared" ca="1" si="113"/>
        <v>16.65000855854742</v>
      </c>
      <c r="CN65" s="3">
        <f t="shared" ca="1" si="113"/>
        <v>16.46523011668603</v>
      </c>
    </row>
    <row r="66" spans="1:92" x14ac:dyDescent="0.25">
      <c r="A66">
        <f t="shared" si="7"/>
        <v>56</v>
      </c>
      <c r="B66">
        <f t="shared" si="4"/>
        <v>20.67</v>
      </c>
      <c r="C66" s="3">
        <f t="shared" ref="C66:BN66" ca="1" si="114">B66*EXP(($C$6-$C$5-0.5*$B$7^2)*($B$8/360)+$B$7*($B$8/360)^0.5*NORMSINV(RAND()))</f>
        <v>20.651565170691672</v>
      </c>
      <c r="D66" s="3">
        <f t="shared" ca="1" si="114"/>
        <v>20.56870466028991</v>
      </c>
      <c r="E66" s="3">
        <f t="shared" ca="1" si="114"/>
        <v>20.572758991383481</v>
      </c>
      <c r="F66" s="3">
        <f t="shared" ca="1" si="114"/>
        <v>20.526446310301662</v>
      </c>
      <c r="G66" s="3">
        <f t="shared" ca="1" si="114"/>
        <v>20.530547670431233</v>
      </c>
      <c r="H66" s="3">
        <f t="shared" ca="1" si="114"/>
        <v>20.646376250575688</v>
      </c>
      <c r="I66" s="3">
        <f t="shared" ca="1" si="114"/>
        <v>20.711744471457425</v>
      </c>
      <c r="J66" s="3">
        <f t="shared" ca="1" si="114"/>
        <v>20.741258399593615</v>
      </c>
      <c r="K66" s="3">
        <f t="shared" ca="1" si="114"/>
        <v>20.770421305604515</v>
      </c>
      <c r="L66" s="3">
        <f t="shared" ca="1" si="114"/>
        <v>20.264834282303383</v>
      </c>
      <c r="M66" s="3">
        <f t="shared" ca="1" si="114"/>
        <v>20.188415777788187</v>
      </c>
      <c r="N66" s="3">
        <f t="shared" ca="1" si="114"/>
        <v>20.074324569112811</v>
      </c>
      <c r="O66" s="3">
        <f t="shared" ca="1" si="114"/>
        <v>19.551735996523941</v>
      </c>
      <c r="P66" s="3">
        <f t="shared" ca="1" si="114"/>
        <v>19.183426660025372</v>
      </c>
      <c r="Q66" s="3">
        <f t="shared" ca="1" si="114"/>
        <v>18.863867585111088</v>
      </c>
      <c r="R66" s="3">
        <f t="shared" ca="1" si="114"/>
        <v>18.680566341356212</v>
      </c>
      <c r="S66" s="3">
        <f t="shared" ca="1" si="114"/>
        <v>18.71385831219736</v>
      </c>
      <c r="T66" s="3">
        <f t="shared" ca="1" si="114"/>
        <v>18.735361356360006</v>
      </c>
      <c r="U66" s="3">
        <f t="shared" ca="1" si="114"/>
        <v>19.014125677030712</v>
      </c>
      <c r="V66" s="3">
        <f t="shared" ca="1" si="114"/>
        <v>19.278360629899755</v>
      </c>
      <c r="W66" s="3">
        <f t="shared" ca="1" si="114"/>
        <v>19.475894597926498</v>
      </c>
      <c r="X66" s="3">
        <f t="shared" ca="1" si="114"/>
        <v>19.63378386012111</v>
      </c>
      <c r="Y66" s="3">
        <f t="shared" ca="1" si="114"/>
        <v>20.318622114018169</v>
      </c>
      <c r="Z66" s="3">
        <f t="shared" ca="1" si="114"/>
        <v>20.014333994121372</v>
      </c>
      <c r="AA66" s="3">
        <f t="shared" ca="1" si="114"/>
        <v>19.680088232269252</v>
      </c>
      <c r="AB66" s="3">
        <f t="shared" ca="1" si="114"/>
        <v>19.374266198929174</v>
      </c>
      <c r="AC66" s="3">
        <f t="shared" ca="1" si="114"/>
        <v>19.726680210258451</v>
      </c>
      <c r="AD66" s="3">
        <f t="shared" ca="1" si="114"/>
        <v>19.805282795526814</v>
      </c>
      <c r="AE66" s="3">
        <f t="shared" ca="1" si="114"/>
        <v>19.41622622787844</v>
      </c>
      <c r="AF66" s="3">
        <f t="shared" ca="1" si="114"/>
        <v>19.553639284060704</v>
      </c>
      <c r="AG66" s="3">
        <f t="shared" ca="1" si="114"/>
        <v>20.055346504390922</v>
      </c>
      <c r="AH66" s="3">
        <f t="shared" ca="1" si="114"/>
        <v>20.307228622387576</v>
      </c>
      <c r="AI66" s="3">
        <f t="shared" ca="1" si="114"/>
        <v>19.989610106729067</v>
      </c>
      <c r="AJ66" s="3">
        <f t="shared" ca="1" si="114"/>
        <v>19.93196586292812</v>
      </c>
      <c r="AK66" s="3">
        <f t="shared" ca="1" si="114"/>
        <v>20.313123401823951</v>
      </c>
      <c r="AL66" s="3">
        <f t="shared" ca="1" si="114"/>
        <v>20.403256858416171</v>
      </c>
      <c r="AM66" s="3">
        <f t="shared" ca="1" si="114"/>
        <v>20.376401885195101</v>
      </c>
      <c r="AN66" s="3">
        <f t="shared" ca="1" si="114"/>
        <v>20.481654710538688</v>
      </c>
      <c r="AO66" s="3">
        <f t="shared" ca="1" si="114"/>
        <v>20.480568105583075</v>
      </c>
      <c r="AP66" s="3">
        <f t="shared" ca="1" si="114"/>
        <v>20.658277570720987</v>
      </c>
      <c r="AQ66" s="3">
        <f t="shared" ca="1" si="114"/>
        <v>20.533050031854383</v>
      </c>
      <c r="AR66" s="3">
        <f t="shared" ca="1" si="114"/>
        <v>20.343201092396555</v>
      </c>
      <c r="AS66" s="3">
        <f t="shared" ca="1" si="114"/>
        <v>20.418861543357011</v>
      </c>
      <c r="AT66" s="3">
        <f t="shared" ca="1" si="114"/>
        <v>20.38701120845538</v>
      </c>
      <c r="AU66" s="3">
        <f t="shared" ca="1" si="114"/>
        <v>20.213130859023728</v>
      </c>
      <c r="AV66" s="3">
        <f t="shared" ca="1" si="114"/>
        <v>20.340033249539072</v>
      </c>
      <c r="AW66" s="3">
        <f t="shared" ca="1" si="114"/>
        <v>20.360325107785858</v>
      </c>
      <c r="AX66" s="3">
        <f t="shared" ca="1" si="114"/>
        <v>20.261349396332577</v>
      </c>
      <c r="AY66" s="3">
        <f t="shared" ca="1" si="114"/>
        <v>20.223242272294875</v>
      </c>
      <c r="AZ66" s="3">
        <f t="shared" ca="1" si="114"/>
        <v>20.562564433862843</v>
      </c>
      <c r="BA66" s="3">
        <f t="shared" ca="1" si="114"/>
        <v>20.754292002635495</v>
      </c>
      <c r="BB66" s="3">
        <f t="shared" ca="1" si="114"/>
        <v>21.055433884658495</v>
      </c>
      <c r="BC66" s="3">
        <f t="shared" ca="1" si="114"/>
        <v>21.193212167369111</v>
      </c>
      <c r="BD66" s="3">
        <f t="shared" ca="1" si="114"/>
        <v>21.065113797540786</v>
      </c>
      <c r="BE66" s="3">
        <f t="shared" ca="1" si="114"/>
        <v>21.535713015227877</v>
      </c>
      <c r="BF66" s="3">
        <f t="shared" ca="1" si="114"/>
        <v>21.183287259344947</v>
      </c>
      <c r="BG66" s="3">
        <f t="shared" ca="1" si="114"/>
        <v>21.206980948732514</v>
      </c>
      <c r="BH66" s="3">
        <f t="shared" ca="1" si="114"/>
        <v>21.254986493446896</v>
      </c>
      <c r="BI66" s="3">
        <f t="shared" ca="1" si="114"/>
        <v>21.275126912922197</v>
      </c>
      <c r="BJ66" s="3">
        <f t="shared" ca="1" si="114"/>
        <v>21.374381866829452</v>
      </c>
      <c r="BK66" s="3">
        <f t="shared" ca="1" si="114"/>
        <v>21.893254353319762</v>
      </c>
      <c r="BL66" s="3">
        <f t="shared" ca="1" si="114"/>
        <v>22.001466143299993</v>
      </c>
      <c r="BM66" s="3">
        <f t="shared" ca="1" si="114"/>
        <v>22.035923999434328</v>
      </c>
      <c r="BN66" s="3">
        <f t="shared" ca="1" si="114"/>
        <v>22.625071575012587</v>
      </c>
      <c r="BO66" s="3">
        <f t="shared" ref="BO66:CN66" ca="1" si="115">BN66*EXP(($C$6-$C$5-0.5*$B$7^2)*($B$8/360)+$B$7*($B$8/360)^0.5*NORMSINV(RAND()))</f>
        <v>22.987620637756152</v>
      </c>
      <c r="BP66" s="3">
        <f t="shared" ca="1" si="115"/>
        <v>23.094544748722765</v>
      </c>
      <c r="BQ66" s="3">
        <f t="shared" ca="1" si="115"/>
        <v>23.843145513198586</v>
      </c>
      <c r="BR66" s="3">
        <f t="shared" ca="1" si="115"/>
        <v>23.365198074931158</v>
      </c>
      <c r="BS66" s="3">
        <f t="shared" ca="1" si="115"/>
        <v>23.179445901064557</v>
      </c>
      <c r="BT66" s="3">
        <f t="shared" ca="1" si="115"/>
        <v>23.240457325063414</v>
      </c>
      <c r="BU66" s="3">
        <f t="shared" ca="1" si="115"/>
        <v>23.139612508636073</v>
      </c>
      <c r="BV66" s="3">
        <f t="shared" ca="1" si="115"/>
        <v>23.030532577168675</v>
      </c>
      <c r="BW66" s="3">
        <f t="shared" ca="1" si="115"/>
        <v>23.355917011514073</v>
      </c>
      <c r="BX66" s="3">
        <f t="shared" ca="1" si="115"/>
        <v>23.148198544518703</v>
      </c>
      <c r="BY66" s="3">
        <f t="shared" ca="1" si="115"/>
        <v>23.315234515155463</v>
      </c>
      <c r="BZ66" s="3">
        <f t="shared" ca="1" si="115"/>
        <v>23.558509626823593</v>
      </c>
      <c r="CA66" s="3">
        <f t="shared" ca="1" si="115"/>
        <v>23.985548874570391</v>
      </c>
      <c r="CB66" s="3">
        <f t="shared" ca="1" si="115"/>
        <v>24.532678645563298</v>
      </c>
      <c r="CC66" s="3">
        <f t="shared" ca="1" si="115"/>
        <v>24.455092815234444</v>
      </c>
      <c r="CD66" s="3">
        <f t="shared" ca="1" si="115"/>
        <v>24.271105274004629</v>
      </c>
      <c r="CE66" s="3">
        <f t="shared" ca="1" si="115"/>
        <v>23.885522906352342</v>
      </c>
      <c r="CF66" s="3">
        <f t="shared" ca="1" si="115"/>
        <v>24.553203102532407</v>
      </c>
      <c r="CG66" s="3">
        <f t="shared" ca="1" si="115"/>
        <v>24.926896180758931</v>
      </c>
      <c r="CH66" s="3">
        <f t="shared" ca="1" si="115"/>
        <v>24.702929718573071</v>
      </c>
      <c r="CI66" s="3">
        <f t="shared" ca="1" si="115"/>
        <v>24.932998827235615</v>
      </c>
      <c r="CJ66" s="3">
        <f t="shared" ca="1" si="115"/>
        <v>24.837806681082814</v>
      </c>
      <c r="CK66" s="3">
        <f t="shared" ca="1" si="115"/>
        <v>24.623906101187295</v>
      </c>
      <c r="CL66" s="3">
        <f t="shared" ca="1" si="115"/>
        <v>24.965287115577823</v>
      </c>
      <c r="CM66" s="3">
        <f t="shared" ca="1" si="115"/>
        <v>24.825985906072603</v>
      </c>
      <c r="CN66" s="3">
        <f t="shared" ca="1" si="115"/>
        <v>24.840567153885488</v>
      </c>
    </row>
    <row r="67" spans="1:92" x14ac:dyDescent="0.25">
      <c r="A67">
        <f t="shared" si="7"/>
        <v>57</v>
      </c>
      <c r="B67">
        <f t="shared" si="4"/>
        <v>20.67</v>
      </c>
      <c r="C67" s="3">
        <f t="shared" ref="C67:BN67" ca="1" si="116">B67*EXP(($C$6-$C$5-0.5*$B$7^2)*($B$8/360)+$B$7*($B$8/360)^0.5*NORMSINV(RAND()))</f>
        <v>20.676837417068146</v>
      </c>
      <c r="D67" s="3">
        <f t="shared" ca="1" si="116"/>
        <v>20.54636369144248</v>
      </c>
      <c r="E67" s="3">
        <f t="shared" ca="1" si="116"/>
        <v>20.702980598153953</v>
      </c>
      <c r="F67" s="3">
        <f t="shared" ca="1" si="116"/>
        <v>20.702575951910493</v>
      </c>
      <c r="G67" s="3">
        <f t="shared" ca="1" si="116"/>
        <v>20.709272071468462</v>
      </c>
      <c r="H67" s="3">
        <f t="shared" ca="1" si="116"/>
        <v>20.742758031514452</v>
      </c>
      <c r="I67" s="3">
        <f t="shared" ca="1" si="116"/>
        <v>20.749480036460518</v>
      </c>
      <c r="J67" s="3">
        <f t="shared" ca="1" si="116"/>
        <v>20.47139159626396</v>
      </c>
      <c r="K67" s="3">
        <f t="shared" ca="1" si="116"/>
        <v>20.670409603770185</v>
      </c>
      <c r="L67" s="3">
        <f t="shared" ca="1" si="116"/>
        <v>20.390187314683896</v>
      </c>
      <c r="M67" s="3">
        <f t="shared" ca="1" si="116"/>
        <v>20.178443007555654</v>
      </c>
      <c r="N67" s="3">
        <f t="shared" ca="1" si="116"/>
        <v>20.314880261307312</v>
      </c>
      <c r="O67" s="3">
        <f t="shared" ca="1" si="116"/>
        <v>20.252713114777755</v>
      </c>
      <c r="P67" s="3">
        <f t="shared" ca="1" si="116"/>
        <v>19.990910384900076</v>
      </c>
      <c r="Q67" s="3">
        <f t="shared" ca="1" si="116"/>
        <v>20.115050447674577</v>
      </c>
      <c r="R67" s="3">
        <f t="shared" ca="1" si="116"/>
        <v>20.264570887022543</v>
      </c>
      <c r="S67" s="3">
        <f t="shared" ca="1" si="116"/>
        <v>19.876600763605818</v>
      </c>
      <c r="T67" s="3">
        <f t="shared" ca="1" si="116"/>
        <v>19.352925327196676</v>
      </c>
      <c r="U67" s="3">
        <f t="shared" ca="1" si="116"/>
        <v>19.446470912674343</v>
      </c>
      <c r="V67" s="3">
        <f t="shared" ca="1" si="116"/>
        <v>19.727725518733614</v>
      </c>
      <c r="W67" s="3">
        <f t="shared" ca="1" si="116"/>
        <v>19.478951512350879</v>
      </c>
      <c r="X67" s="3">
        <f t="shared" ca="1" si="116"/>
        <v>19.766465458220178</v>
      </c>
      <c r="Y67" s="3">
        <f t="shared" ca="1" si="116"/>
        <v>19.43598920008073</v>
      </c>
      <c r="Z67" s="3">
        <f t="shared" ca="1" si="116"/>
        <v>19.88435308299449</v>
      </c>
      <c r="AA67" s="3">
        <f t="shared" ca="1" si="116"/>
        <v>20.21240013776821</v>
      </c>
      <c r="AB67" s="3">
        <f t="shared" ca="1" si="116"/>
        <v>20.486273918325431</v>
      </c>
      <c r="AC67" s="3">
        <f t="shared" ca="1" si="116"/>
        <v>20.417092606692044</v>
      </c>
      <c r="AD67" s="3">
        <f t="shared" ca="1" si="116"/>
        <v>20.146336289613977</v>
      </c>
      <c r="AE67" s="3">
        <f t="shared" ca="1" si="116"/>
        <v>20.434864554353247</v>
      </c>
      <c r="AF67" s="3">
        <f t="shared" ca="1" si="116"/>
        <v>20.457689641924894</v>
      </c>
      <c r="AG67" s="3">
        <f t="shared" ca="1" si="116"/>
        <v>20.280507311662188</v>
      </c>
      <c r="AH67" s="3">
        <f t="shared" ca="1" si="116"/>
        <v>20.203478415214828</v>
      </c>
      <c r="AI67" s="3">
        <f t="shared" ca="1" si="116"/>
        <v>20.696362142898522</v>
      </c>
      <c r="AJ67" s="3">
        <f t="shared" ca="1" si="116"/>
        <v>20.864481016076155</v>
      </c>
      <c r="AK67" s="3">
        <f t="shared" ca="1" si="116"/>
        <v>20.960987551065578</v>
      </c>
      <c r="AL67" s="3">
        <f t="shared" ca="1" si="116"/>
        <v>20.522290817126621</v>
      </c>
      <c r="AM67" s="3">
        <f t="shared" ca="1" si="116"/>
        <v>20.554422210923811</v>
      </c>
      <c r="AN67" s="3">
        <f t="shared" ca="1" si="116"/>
        <v>20.536527233829087</v>
      </c>
      <c r="AO67" s="3">
        <f t="shared" ca="1" si="116"/>
        <v>20.493089543980652</v>
      </c>
      <c r="AP67" s="3">
        <f t="shared" ca="1" si="116"/>
        <v>20.275884430268295</v>
      </c>
      <c r="AQ67" s="3">
        <f t="shared" ca="1" si="116"/>
        <v>20.390047194907297</v>
      </c>
      <c r="AR67" s="3">
        <f t="shared" ca="1" si="116"/>
        <v>20.071539705345192</v>
      </c>
      <c r="AS67" s="3">
        <f t="shared" ca="1" si="116"/>
        <v>19.736947090324449</v>
      </c>
      <c r="AT67" s="3">
        <f t="shared" ca="1" si="116"/>
        <v>19.821348790754847</v>
      </c>
      <c r="AU67" s="3">
        <f t="shared" ca="1" si="116"/>
        <v>19.993491311232386</v>
      </c>
      <c r="AV67" s="3">
        <f t="shared" ca="1" si="116"/>
        <v>19.78424521768564</v>
      </c>
      <c r="AW67" s="3">
        <f t="shared" ca="1" si="116"/>
        <v>19.874006312785081</v>
      </c>
      <c r="AX67" s="3">
        <f t="shared" ca="1" si="116"/>
        <v>20.128317323606847</v>
      </c>
      <c r="AY67" s="3">
        <f t="shared" ca="1" si="116"/>
        <v>20.090895605029726</v>
      </c>
      <c r="AZ67" s="3">
        <f t="shared" ca="1" si="116"/>
        <v>20.29372476672653</v>
      </c>
      <c r="BA67" s="3">
        <f t="shared" ca="1" si="116"/>
        <v>20.339191737893959</v>
      </c>
      <c r="BB67" s="3">
        <f t="shared" ca="1" si="116"/>
        <v>20.432566641406339</v>
      </c>
      <c r="BC67" s="3">
        <f t="shared" ca="1" si="116"/>
        <v>20.160175010370811</v>
      </c>
      <c r="BD67" s="3">
        <f t="shared" ca="1" si="116"/>
        <v>20.148097014414454</v>
      </c>
      <c r="BE67" s="3">
        <f t="shared" ca="1" si="116"/>
        <v>20.201158571512327</v>
      </c>
      <c r="BF67" s="3">
        <f t="shared" ca="1" si="116"/>
        <v>20.105370628219344</v>
      </c>
      <c r="BG67" s="3">
        <f t="shared" ca="1" si="116"/>
        <v>20.403076204688343</v>
      </c>
      <c r="BH67" s="3">
        <f t="shared" ca="1" si="116"/>
        <v>20.30480916847738</v>
      </c>
      <c r="BI67" s="3">
        <f t="shared" ca="1" si="116"/>
        <v>20.333571162485978</v>
      </c>
      <c r="BJ67" s="3">
        <f t="shared" ca="1" si="116"/>
        <v>20.655191166032125</v>
      </c>
      <c r="BK67" s="3">
        <f t="shared" ca="1" si="116"/>
        <v>21.055560152644713</v>
      </c>
      <c r="BL67" s="3">
        <f t="shared" ca="1" si="116"/>
        <v>21.28909653080969</v>
      </c>
      <c r="BM67" s="3">
        <f t="shared" ca="1" si="116"/>
        <v>21.172506279477417</v>
      </c>
      <c r="BN67" s="3">
        <f t="shared" ca="1" si="116"/>
        <v>21.508037058583692</v>
      </c>
      <c r="BO67" s="3">
        <f t="shared" ref="BO67:CN67" ca="1" si="117">BN67*EXP(($C$6-$C$5-0.5*$B$7^2)*($B$8/360)+$B$7*($B$8/360)^0.5*NORMSINV(RAND()))</f>
        <v>21.951056374479073</v>
      </c>
      <c r="BP67" s="3">
        <f t="shared" ca="1" si="117"/>
        <v>22.333520031722159</v>
      </c>
      <c r="BQ67" s="3">
        <f t="shared" ca="1" si="117"/>
        <v>22.541488923557658</v>
      </c>
      <c r="BR67" s="3">
        <f t="shared" ca="1" si="117"/>
        <v>22.758721620990848</v>
      </c>
      <c r="BS67" s="3">
        <f t="shared" ca="1" si="117"/>
        <v>22.523351565348104</v>
      </c>
      <c r="BT67" s="3">
        <f t="shared" ca="1" si="117"/>
        <v>22.936149406525292</v>
      </c>
      <c r="BU67" s="3">
        <f t="shared" ca="1" si="117"/>
        <v>22.841105807967374</v>
      </c>
      <c r="BV67" s="3">
        <f t="shared" ca="1" si="117"/>
        <v>22.863784899420022</v>
      </c>
      <c r="BW67" s="3">
        <f t="shared" ca="1" si="117"/>
        <v>23.453857601994393</v>
      </c>
      <c r="BX67" s="3">
        <f t="shared" ca="1" si="117"/>
        <v>23.511542403805969</v>
      </c>
      <c r="BY67" s="3">
        <f t="shared" ca="1" si="117"/>
        <v>23.901261887722832</v>
      </c>
      <c r="BZ67" s="3">
        <f t="shared" ca="1" si="117"/>
        <v>23.719149134452643</v>
      </c>
      <c r="CA67" s="3">
        <f t="shared" ca="1" si="117"/>
        <v>23.601941895976921</v>
      </c>
      <c r="CB67" s="3">
        <f t="shared" ca="1" si="117"/>
        <v>23.399847017896384</v>
      </c>
      <c r="CC67" s="3">
        <f t="shared" ca="1" si="117"/>
        <v>23.323941486505635</v>
      </c>
      <c r="CD67" s="3">
        <f t="shared" ca="1" si="117"/>
        <v>23.242223353350717</v>
      </c>
      <c r="CE67" s="3">
        <f t="shared" ca="1" si="117"/>
        <v>23.478177681906061</v>
      </c>
      <c r="CF67" s="3">
        <f t="shared" ca="1" si="117"/>
        <v>23.564577759346474</v>
      </c>
      <c r="CG67" s="3">
        <f t="shared" ca="1" si="117"/>
        <v>23.350741886825897</v>
      </c>
      <c r="CH67" s="3">
        <f t="shared" ca="1" si="117"/>
        <v>23.551662233429361</v>
      </c>
      <c r="CI67" s="3">
        <f t="shared" ca="1" si="117"/>
        <v>23.697481100441649</v>
      </c>
      <c r="CJ67" s="3">
        <f t="shared" ca="1" si="117"/>
        <v>24.098372199346198</v>
      </c>
      <c r="CK67" s="3">
        <f t="shared" ca="1" si="117"/>
        <v>24.043331284386944</v>
      </c>
      <c r="CL67" s="3">
        <f t="shared" ca="1" si="117"/>
        <v>24.115443086587579</v>
      </c>
      <c r="CM67" s="3">
        <f t="shared" ca="1" si="117"/>
        <v>23.744481469753676</v>
      </c>
      <c r="CN67" s="3">
        <f t="shared" ca="1" si="117"/>
        <v>24.138930250560097</v>
      </c>
    </row>
    <row r="68" spans="1:92" x14ac:dyDescent="0.25">
      <c r="A68">
        <f t="shared" si="7"/>
        <v>58</v>
      </c>
      <c r="B68">
        <f t="shared" si="4"/>
        <v>20.67</v>
      </c>
      <c r="C68" s="3">
        <f t="shared" ref="C68:BN68" ca="1" si="118">B68*EXP(($C$6-$C$5-0.5*$B$7^2)*($B$8/360)+$B$7*($B$8/360)^0.5*NORMSINV(RAND()))</f>
        <v>20.983438788143239</v>
      </c>
      <c r="D68" s="3">
        <f t="shared" ca="1" si="118"/>
        <v>20.921340632963432</v>
      </c>
      <c r="E68" s="3">
        <f t="shared" ca="1" si="118"/>
        <v>20.580033463230468</v>
      </c>
      <c r="F68" s="3">
        <f t="shared" ca="1" si="118"/>
        <v>20.597637406833364</v>
      </c>
      <c r="G68" s="3">
        <f t="shared" ca="1" si="118"/>
        <v>20.646087305318655</v>
      </c>
      <c r="H68" s="3">
        <f t="shared" ca="1" si="118"/>
        <v>20.621731325389636</v>
      </c>
      <c r="I68" s="3">
        <f t="shared" ca="1" si="118"/>
        <v>20.84256527224586</v>
      </c>
      <c r="J68" s="3">
        <f t="shared" ca="1" si="118"/>
        <v>20.610040573151259</v>
      </c>
      <c r="K68" s="3">
        <f t="shared" ca="1" si="118"/>
        <v>20.66000315448499</v>
      </c>
      <c r="L68" s="3">
        <f t="shared" ca="1" si="118"/>
        <v>21.129776940303703</v>
      </c>
      <c r="M68" s="3">
        <f t="shared" ca="1" si="118"/>
        <v>21.088726923501461</v>
      </c>
      <c r="N68" s="3">
        <f t="shared" ca="1" si="118"/>
        <v>21.019670072331543</v>
      </c>
      <c r="O68" s="3">
        <f t="shared" ca="1" si="118"/>
        <v>21.052498615315692</v>
      </c>
      <c r="P68" s="3">
        <f t="shared" ca="1" si="118"/>
        <v>21.061458551747851</v>
      </c>
      <c r="Q68" s="3">
        <f t="shared" ca="1" si="118"/>
        <v>20.981163029774713</v>
      </c>
      <c r="R68" s="3">
        <f t="shared" ca="1" si="118"/>
        <v>21.144197055596536</v>
      </c>
      <c r="S68" s="3">
        <f t="shared" ca="1" si="118"/>
        <v>21.454214719761797</v>
      </c>
      <c r="T68" s="3">
        <f t="shared" ca="1" si="118"/>
        <v>21.196703755465311</v>
      </c>
      <c r="U68" s="3">
        <f t="shared" ca="1" si="118"/>
        <v>20.986409597941829</v>
      </c>
      <c r="V68" s="3">
        <f t="shared" ca="1" si="118"/>
        <v>20.672312673073904</v>
      </c>
      <c r="W68" s="3">
        <f t="shared" ca="1" si="118"/>
        <v>20.531832449133553</v>
      </c>
      <c r="X68" s="3">
        <f t="shared" ca="1" si="118"/>
        <v>20.159297707771433</v>
      </c>
      <c r="Y68" s="3">
        <f t="shared" ca="1" si="118"/>
        <v>20.332269889209648</v>
      </c>
      <c r="Z68" s="3">
        <f t="shared" ca="1" si="118"/>
        <v>20.449978942403622</v>
      </c>
      <c r="AA68" s="3">
        <f t="shared" ca="1" si="118"/>
        <v>20.478717396383189</v>
      </c>
      <c r="AB68" s="3">
        <f t="shared" ca="1" si="118"/>
        <v>21.11747700386498</v>
      </c>
      <c r="AC68" s="3">
        <f t="shared" ca="1" si="118"/>
        <v>20.883219625785266</v>
      </c>
      <c r="AD68" s="3">
        <f t="shared" ca="1" si="118"/>
        <v>21.040788874388713</v>
      </c>
      <c r="AE68" s="3">
        <f t="shared" ca="1" si="118"/>
        <v>21.098951413371058</v>
      </c>
      <c r="AF68" s="3">
        <f t="shared" ca="1" si="118"/>
        <v>21.07983535554493</v>
      </c>
      <c r="AG68" s="3">
        <f t="shared" ca="1" si="118"/>
        <v>21.231506998345811</v>
      </c>
      <c r="AH68" s="3">
        <f t="shared" ca="1" si="118"/>
        <v>21.358141572100145</v>
      </c>
      <c r="AI68" s="3">
        <f t="shared" ca="1" si="118"/>
        <v>21.265207459426382</v>
      </c>
      <c r="AJ68" s="3">
        <f t="shared" ca="1" si="118"/>
        <v>21.358105141311185</v>
      </c>
      <c r="AK68" s="3">
        <f t="shared" ca="1" si="118"/>
        <v>21.278906519737856</v>
      </c>
      <c r="AL68" s="3">
        <f t="shared" ca="1" si="118"/>
        <v>21.214738374873651</v>
      </c>
      <c r="AM68" s="3">
        <f t="shared" ca="1" si="118"/>
        <v>21.294833265146377</v>
      </c>
      <c r="AN68" s="3">
        <f t="shared" ca="1" si="118"/>
        <v>21.412288880190459</v>
      </c>
      <c r="AO68" s="3">
        <f t="shared" ca="1" si="118"/>
        <v>21.704808932296878</v>
      </c>
      <c r="AP68" s="3">
        <f t="shared" ca="1" si="118"/>
        <v>21.377294926920317</v>
      </c>
      <c r="AQ68" s="3">
        <f t="shared" ca="1" si="118"/>
        <v>21.381538156576212</v>
      </c>
      <c r="AR68" s="3">
        <f t="shared" ca="1" si="118"/>
        <v>21.914531140667275</v>
      </c>
      <c r="AS68" s="3">
        <f t="shared" ca="1" si="118"/>
        <v>21.888518597912842</v>
      </c>
      <c r="AT68" s="3">
        <f t="shared" ca="1" si="118"/>
        <v>21.43849855808886</v>
      </c>
      <c r="AU68" s="3">
        <f t="shared" ca="1" si="118"/>
        <v>21.754421515062109</v>
      </c>
      <c r="AV68" s="3">
        <f t="shared" ca="1" si="118"/>
        <v>21.627942097471994</v>
      </c>
      <c r="AW68" s="3">
        <f t="shared" ca="1" si="118"/>
        <v>21.466305387853069</v>
      </c>
      <c r="AX68" s="3">
        <f t="shared" ca="1" si="118"/>
        <v>21.658557185549302</v>
      </c>
      <c r="AY68" s="3">
        <f t="shared" ca="1" si="118"/>
        <v>21.649779612118504</v>
      </c>
      <c r="AZ68" s="3">
        <f t="shared" ca="1" si="118"/>
        <v>21.473916042912627</v>
      </c>
      <c r="BA68" s="3">
        <f t="shared" ca="1" si="118"/>
        <v>21.58492285860719</v>
      </c>
      <c r="BB68" s="3">
        <f t="shared" ca="1" si="118"/>
        <v>21.501841102434287</v>
      </c>
      <c r="BC68" s="3">
        <f t="shared" ca="1" si="118"/>
        <v>21.36587401979876</v>
      </c>
      <c r="BD68" s="3">
        <f t="shared" ca="1" si="118"/>
        <v>21.224313292815498</v>
      </c>
      <c r="BE68" s="3">
        <f t="shared" ca="1" si="118"/>
        <v>21.502928241884927</v>
      </c>
      <c r="BF68" s="3">
        <f t="shared" ca="1" si="118"/>
        <v>21.682717759490419</v>
      </c>
      <c r="BG68" s="3">
        <f t="shared" ca="1" si="118"/>
        <v>21.341168089716927</v>
      </c>
      <c r="BH68" s="3">
        <f t="shared" ca="1" si="118"/>
        <v>21.546802695316607</v>
      </c>
      <c r="BI68" s="3">
        <f t="shared" ca="1" si="118"/>
        <v>21.907220377784721</v>
      </c>
      <c r="BJ68" s="3">
        <f t="shared" ca="1" si="118"/>
        <v>21.26886077352864</v>
      </c>
      <c r="BK68" s="3">
        <f t="shared" ca="1" si="118"/>
        <v>21.297475044624949</v>
      </c>
      <c r="BL68" s="3">
        <f t="shared" ca="1" si="118"/>
        <v>20.965989962641004</v>
      </c>
      <c r="BM68" s="3">
        <f t="shared" ca="1" si="118"/>
        <v>20.843726115589575</v>
      </c>
      <c r="BN68" s="3">
        <f t="shared" ca="1" si="118"/>
        <v>21.235325861949846</v>
      </c>
      <c r="BO68" s="3">
        <f t="shared" ref="BO68:CN68" ca="1" si="119">BN68*EXP(($C$6-$C$5-0.5*$B$7^2)*($B$8/360)+$B$7*($B$8/360)^0.5*NORMSINV(RAND()))</f>
        <v>21.213140714796602</v>
      </c>
      <c r="BP68" s="3">
        <f t="shared" ca="1" si="119"/>
        <v>21.062628850922188</v>
      </c>
      <c r="BQ68" s="3">
        <f t="shared" ca="1" si="119"/>
        <v>21.546639269184816</v>
      </c>
      <c r="BR68" s="3">
        <f t="shared" ca="1" si="119"/>
        <v>21.440904914232927</v>
      </c>
      <c r="BS68" s="3">
        <f t="shared" ca="1" si="119"/>
        <v>21.268127029276986</v>
      </c>
      <c r="BT68" s="3">
        <f t="shared" ca="1" si="119"/>
        <v>21.170985347052675</v>
      </c>
      <c r="BU68" s="3">
        <f t="shared" ca="1" si="119"/>
        <v>20.891146106468824</v>
      </c>
      <c r="BV68" s="3">
        <f t="shared" ca="1" si="119"/>
        <v>20.987305516793263</v>
      </c>
      <c r="BW68" s="3">
        <f t="shared" ca="1" si="119"/>
        <v>21.494553517927187</v>
      </c>
      <c r="BX68" s="3">
        <f t="shared" ca="1" si="119"/>
        <v>21.665419153497744</v>
      </c>
      <c r="BY68" s="3">
        <f t="shared" ca="1" si="119"/>
        <v>21.927238479569976</v>
      </c>
      <c r="BZ68" s="3">
        <f t="shared" ca="1" si="119"/>
        <v>22.234629590729874</v>
      </c>
      <c r="CA68" s="3">
        <f t="shared" ca="1" si="119"/>
        <v>22.534507904186366</v>
      </c>
      <c r="CB68" s="3">
        <f t="shared" ca="1" si="119"/>
        <v>22.100527295492114</v>
      </c>
      <c r="CC68" s="3">
        <f t="shared" ca="1" si="119"/>
        <v>21.911599452671691</v>
      </c>
      <c r="CD68" s="3">
        <f t="shared" ca="1" si="119"/>
        <v>22.323387327225699</v>
      </c>
      <c r="CE68" s="3">
        <f t="shared" ca="1" si="119"/>
        <v>22.349213042273341</v>
      </c>
      <c r="CF68" s="3">
        <f t="shared" ca="1" si="119"/>
        <v>22.658070543421193</v>
      </c>
      <c r="CG68" s="3">
        <f t="shared" ca="1" si="119"/>
        <v>22.7064543807166</v>
      </c>
      <c r="CH68" s="3">
        <f t="shared" ca="1" si="119"/>
        <v>22.7526246114797</v>
      </c>
      <c r="CI68" s="3">
        <f t="shared" ca="1" si="119"/>
        <v>22.241466575034249</v>
      </c>
      <c r="CJ68" s="3">
        <f t="shared" ca="1" si="119"/>
        <v>22.537989527560967</v>
      </c>
      <c r="CK68" s="3">
        <f t="shared" ca="1" si="119"/>
        <v>22.728348516977558</v>
      </c>
      <c r="CL68" s="3">
        <f t="shared" ca="1" si="119"/>
        <v>22.476566323330243</v>
      </c>
      <c r="CM68" s="3">
        <f t="shared" ca="1" si="119"/>
        <v>22.10300048163889</v>
      </c>
      <c r="CN68" s="3">
        <f t="shared" ca="1" si="119"/>
        <v>21.734664493419956</v>
      </c>
    </row>
    <row r="69" spans="1:92" x14ac:dyDescent="0.25">
      <c r="A69">
        <f t="shared" si="7"/>
        <v>59</v>
      </c>
      <c r="B69">
        <f t="shared" si="4"/>
        <v>20.67</v>
      </c>
      <c r="C69" s="3">
        <f t="shared" ref="C69:BN69" ca="1" si="120">B69*EXP(($C$6-$C$5-0.5*$B$7^2)*($B$8/360)+$B$7*($B$8/360)^0.5*NORMSINV(RAND()))</f>
        <v>20.565509518912382</v>
      </c>
      <c r="D69" s="3">
        <f t="shared" ca="1" si="120"/>
        <v>20.57441738570342</v>
      </c>
      <c r="E69" s="3">
        <f t="shared" ca="1" si="120"/>
        <v>20.399083941746351</v>
      </c>
      <c r="F69" s="3">
        <f t="shared" ca="1" si="120"/>
        <v>20.431380962654963</v>
      </c>
      <c r="G69" s="3">
        <f t="shared" ca="1" si="120"/>
        <v>20.26257996085991</v>
      </c>
      <c r="H69" s="3">
        <f t="shared" ca="1" si="120"/>
        <v>20.356645209863895</v>
      </c>
      <c r="I69" s="3">
        <f t="shared" ca="1" si="120"/>
        <v>20.047284813712619</v>
      </c>
      <c r="J69" s="3">
        <f t="shared" ca="1" si="120"/>
        <v>20.049250405669888</v>
      </c>
      <c r="K69" s="3">
        <f t="shared" ca="1" si="120"/>
        <v>19.849946467516702</v>
      </c>
      <c r="L69" s="3">
        <f t="shared" ca="1" si="120"/>
        <v>19.971897870603986</v>
      </c>
      <c r="M69" s="3">
        <f t="shared" ca="1" si="120"/>
        <v>20.165113383621108</v>
      </c>
      <c r="N69" s="3">
        <f t="shared" ca="1" si="120"/>
        <v>20.712537291525472</v>
      </c>
      <c r="O69" s="3">
        <f t="shared" ca="1" si="120"/>
        <v>20.710519416076277</v>
      </c>
      <c r="P69" s="3">
        <f t="shared" ca="1" si="120"/>
        <v>21.047636012583641</v>
      </c>
      <c r="Q69" s="3">
        <f t="shared" ca="1" si="120"/>
        <v>21.137252473837048</v>
      </c>
      <c r="R69" s="3">
        <f t="shared" ca="1" si="120"/>
        <v>21.13749093383365</v>
      </c>
      <c r="S69" s="3">
        <f t="shared" ca="1" si="120"/>
        <v>20.979072781212459</v>
      </c>
      <c r="T69" s="3">
        <f t="shared" ca="1" si="120"/>
        <v>20.773478808054954</v>
      </c>
      <c r="U69" s="3">
        <f t="shared" ca="1" si="120"/>
        <v>20.663008739085512</v>
      </c>
      <c r="V69" s="3">
        <f t="shared" ca="1" si="120"/>
        <v>20.492231575181886</v>
      </c>
      <c r="W69" s="3">
        <f t="shared" ca="1" si="120"/>
        <v>20.55950465775669</v>
      </c>
      <c r="X69" s="3">
        <f t="shared" ca="1" si="120"/>
        <v>20.851280762811928</v>
      </c>
      <c r="Y69" s="3">
        <f t="shared" ca="1" si="120"/>
        <v>20.740082500562732</v>
      </c>
      <c r="Z69" s="3">
        <f t="shared" ca="1" si="120"/>
        <v>20.899028078108184</v>
      </c>
      <c r="AA69" s="3">
        <f t="shared" ca="1" si="120"/>
        <v>20.420814750827297</v>
      </c>
      <c r="AB69" s="3">
        <f t="shared" ca="1" si="120"/>
        <v>20.957540159184838</v>
      </c>
      <c r="AC69" s="3">
        <f t="shared" ca="1" si="120"/>
        <v>20.542202577326716</v>
      </c>
      <c r="AD69" s="3">
        <f t="shared" ca="1" si="120"/>
        <v>20.039659266867066</v>
      </c>
      <c r="AE69" s="3">
        <f t="shared" ca="1" si="120"/>
        <v>20.30682973397661</v>
      </c>
      <c r="AF69" s="3">
        <f t="shared" ca="1" si="120"/>
        <v>20.918233256850694</v>
      </c>
      <c r="AG69" s="3">
        <f t="shared" ca="1" si="120"/>
        <v>20.666221590891428</v>
      </c>
      <c r="AH69" s="3">
        <f t="shared" ca="1" si="120"/>
        <v>20.184729768712948</v>
      </c>
      <c r="AI69" s="3">
        <f t="shared" ca="1" si="120"/>
        <v>20.190429441803097</v>
      </c>
      <c r="AJ69" s="3">
        <f t="shared" ca="1" si="120"/>
        <v>20.386596529785475</v>
      </c>
      <c r="AK69" s="3">
        <f t="shared" ca="1" si="120"/>
        <v>20.104493314570131</v>
      </c>
      <c r="AL69" s="3">
        <f t="shared" ca="1" si="120"/>
        <v>19.843572227137969</v>
      </c>
      <c r="AM69" s="3">
        <f t="shared" ca="1" si="120"/>
        <v>20.034264085830131</v>
      </c>
      <c r="AN69" s="3">
        <f t="shared" ca="1" si="120"/>
        <v>19.899331094280452</v>
      </c>
      <c r="AO69" s="3">
        <f t="shared" ca="1" si="120"/>
        <v>20.330726155049756</v>
      </c>
      <c r="AP69" s="3">
        <f t="shared" ca="1" si="120"/>
        <v>20.164944138305916</v>
      </c>
      <c r="AQ69" s="3">
        <f t="shared" ca="1" si="120"/>
        <v>20.049811408404182</v>
      </c>
      <c r="AR69" s="3">
        <f t="shared" ca="1" si="120"/>
        <v>20.231665816508148</v>
      </c>
      <c r="AS69" s="3">
        <f t="shared" ca="1" si="120"/>
        <v>20.645778406976799</v>
      </c>
      <c r="AT69" s="3">
        <f t="shared" ca="1" si="120"/>
        <v>20.961923642006013</v>
      </c>
      <c r="AU69" s="3">
        <f t="shared" ca="1" si="120"/>
        <v>20.651327232360206</v>
      </c>
      <c r="AV69" s="3">
        <f t="shared" ca="1" si="120"/>
        <v>20.568950776585847</v>
      </c>
      <c r="AW69" s="3">
        <f t="shared" ca="1" si="120"/>
        <v>20.447627894418105</v>
      </c>
      <c r="AX69" s="3">
        <f t="shared" ca="1" si="120"/>
        <v>20.670199483858038</v>
      </c>
      <c r="AY69" s="3">
        <f t="shared" ca="1" si="120"/>
        <v>20.791679573510713</v>
      </c>
      <c r="AZ69" s="3">
        <f t="shared" ca="1" si="120"/>
        <v>21.030607261706162</v>
      </c>
      <c r="BA69" s="3">
        <f t="shared" ca="1" si="120"/>
        <v>21.344884147765605</v>
      </c>
      <c r="BB69" s="3">
        <f t="shared" ca="1" si="120"/>
        <v>20.959147507168339</v>
      </c>
      <c r="BC69" s="3">
        <f t="shared" ca="1" si="120"/>
        <v>20.922272400189954</v>
      </c>
      <c r="BD69" s="3">
        <f t="shared" ca="1" si="120"/>
        <v>21.01601497491674</v>
      </c>
      <c r="BE69" s="3">
        <f t="shared" ca="1" si="120"/>
        <v>21.684852550242947</v>
      </c>
      <c r="BF69" s="3">
        <f t="shared" ca="1" si="120"/>
        <v>21.712858746852728</v>
      </c>
      <c r="BG69" s="3">
        <f t="shared" ca="1" si="120"/>
        <v>22.125075834523621</v>
      </c>
      <c r="BH69" s="3">
        <f t="shared" ca="1" si="120"/>
        <v>21.941585809131418</v>
      </c>
      <c r="BI69" s="3">
        <f t="shared" ca="1" si="120"/>
        <v>22.021657364306861</v>
      </c>
      <c r="BJ69" s="3">
        <f t="shared" ca="1" si="120"/>
        <v>21.896811768996667</v>
      </c>
      <c r="BK69" s="3">
        <f t="shared" ca="1" si="120"/>
        <v>22.27374138805957</v>
      </c>
      <c r="BL69" s="3">
        <f t="shared" ca="1" si="120"/>
        <v>22.238169206155728</v>
      </c>
      <c r="BM69" s="3">
        <f t="shared" ca="1" si="120"/>
        <v>21.866094423818442</v>
      </c>
      <c r="BN69" s="3">
        <f t="shared" ca="1" si="120"/>
        <v>21.703802217880611</v>
      </c>
      <c r="BO69" s="3">
        <f t="shared" ref="BO69:CN69" ca="1" si="121">BN69*EXP(($C$6-$C$5-0.5*$B$7^2)*($B$8/360)+$B$7*($B$8/360)^0.5*NORMSINV(RAND()))</f>
        <v>22.037222082538676</v>
      </c>
      <c r="BP69" s="3">
        <f t="shared" ca="1" si="121"/>
        <v>21.801539568168813</v>
      </c>
      <c r="BQ69" s="3">
        <f t="shared" ca="1" si="121"/>
        <v>22.082170314920077</v>
      </c>
      <c r="BR69" s="3">
        <f t="shared" ca="1" si="121"/>
        <v>22.172785775015246</v>
      </c>
      <c r="BS69" s="3">
        <f t="shared" ca="1" si="121"/>
        <v>22.374105754174654</v>
      </c>
      <c r="BT69" s="3">
        <f t="shared" ca="1" si="121"/>
        <v>23.097844547905275</v>
      </c>
      <c r="BU69" s="3">
        <f t="shared" ca="1" si="121"/>
        <v>23.131481663717871</v>
      </c>
      <c r="BV69" s="3">
        <f t="shared" ca="1" si="121"/>
        <v>23.555294125298314</v>
      </c>
      <c r="BW69" s="3">
        <f t="shared" ca="1" si="121"/>
        <v>24.267354598065285</v>
      </c>
      <c r="BX69" s="3">
        <f t="shared" ca="1" si="121"/>
        <v>23.959681255051503</v>
      </c>
      <c r="BY69" s="3">
        <f t="shared" ca="1" si="121"/>
        <v>24.117685955759885</v>
      </c>
      <c r="BZ69" s="3">
        <f t="shared" ca="1" si="121"/>
        <v>24.245213518355083</v>
      </c>
      <c r="CA69" s="3">
        <f t="shared" ca="1" si="121"/>
        <v>24.259313279240533</v>
      </c>
      <c r="CB69" s="3">
        <f t="shared" ca="1" si="121"/>
        <v>24.743894590624134</v>
      </c>
      <c r="CC69" s="3">
        <f t="shared" ca="1" si="121"/>
        <v>24.722469235729772</v>
      </c>
      <c r="CD69" s="3">
        <f t="shared" ca="1" si="121"/>
        <v>24.500234905982079</v>
      </c>
      <c r="CE69" s="3">
        <f t="shared" ca="1" si="121"/>
        <v>24.134468783218971</v>
      </c>
      <c r="CF69" s="3">
        <f t="shared" ca="1" si="121"/>
        <v>24.607815206524958</v>
      </c>
      <c r="CG69" s="3">
        <f t="shared" ca="1" si="121"/>
        <v>24.891291028990999</v>
      </c>
      <c r="CH69" s="3">
        <f t="shared" ca="1" si="121"/>
        <v>24.279637504636693</v>
      </c>
      <c r="CI69" s="3">
        <f t="shared" ca="1" si="121"/>
        <v>24.175820124907123</v>
      </c>
      <c r="CJ69" s="3">
        <f t="shared" ca="1" si="121"/>
        <v>23.976686295112724</v>
      </c>
      <c r="CK69" s="3">
        <f t="shared" ca="1" si="121"/>
        <v>24.657325727657806</v>
      </c>
      <c r="CL69" s="3">
        <f t="shared" ca="1" si="121"/>
        <v>24.536360459729675</v>
      </c>
      <c r="CM69" s="3">
        <f t="shared" ca="1" si="121"/>
        <v>24.205000975139249</v>
      </c>
      <c r="CN69" s="3">
        <f t="shared" ca="1" si="121"/>
        <v>24.478151456973222</v>
      </c>
    </row>
    <row r="70" spans="1:92" x14ac:dyDescent="0.25">
      <c r="A70">
        <f t="shared" si="7"/>
        <v>60</v>
      </c>
      <c r="B70">
        <f t="shared" si="4"/>
        <v>20.67</v>
      </c>
      <c r="C70" s="3">
        <f t="shared" ref="C70:BN70" ca="1" si="122">B70*EXP(($C$6-$C$5-0.5*$B$7^2)*($B$8/360)+$B$7*($B$8/360)^0.5*NORMSINV(RAND()))</f>
        <v>20.451393601619817</v>
      </c>
      <c r="D70" s="3">
        <f t="shared" ca="1" si="122"/>
        <v>20.253626404462615</v>
      </c>
      <c r="E70" s="3">
        <f t="shared" ca="1" si="122"/>
        <v>20.195001527920141</v>
      </c>
      <c r="F70" s="3">
        <f t="shared" ca="1" si="122"/>
        <v>20.332642489250887</v>
      </c>
      <c r="G70" s="3">
        <f t="shared" ca="1" si="122"/>
        <v>20.406304742264155</v>
      </c>
      <c r="H70" s="3">
        <f t="shared" ca="1" si="122"/>
        <v>20.541889197927077</v>
      </c>
      <c r="I70" s="3">
        <f t="shared" ca="1" si="122"/>
        <v>19.960578769992306</v>
      </c>
      <c r="J70" s="3">
        <f t="shared" ca="1" si="122"/>
        <v>19.867795011099147</v>
      </c>
      <c r="K70" s="3">
        <f t="shared" ca="1" si="122"/>
        <v>19.984843844904372</v>
      </c>
      <c r="L70" s="3">
        <f t="shared" ca="1" si="122"/>
        <v>20.124721238035569</v>
      </c>
      <c r="M70" s="3">
        <f t="shared" ca="1" si="122"/>
        <v>20.34363601997482</v>
      </c>
      <c r="N70" s="3">
        <f t="shared" ca="1" si="122"/>
        <v>20.003744586188212</v>
      </c>
      <c r="O70" s="3">
        <f t="shared" ca="1" si="122"/>
        <v>19.861280037085923</v>
      </c>
      <c r="P70" s="3">
        <f t="shared" ca="1" si="122"/>
        <v>19.726837148699207</v>
      </c>
      <c r="Q70" s="3">
        <f t="shared" ca="1" si="122"/>
        <v>19.848198795896369</v>
      </c>
      <c r="R70" s="3">
        <f t="shared" ca="1" si="122"/>
        <v>19.760765370466164</v>
      </c>
      <c r="S70" s="3">
        <f t="shared" ca="1" si="122"/>
        <v>19.770684475849674</v>
      </c>
      <c r="T70" s="3">
        <f t="shared" ca="1" si="122"/>
        <v>19.893116149463125</v>
      </c>
      <c r="U70" s="3">
        <f t="shared" ca="1" si="122"/>
        <v>19.749489017665638</v>
      </c>
      <c r="V70" s="3">
        <f t="shared" ca="1" si="122"/>
        <v>19.944891095899106</v>
      </c>
      <c r="W70" s="3">
        <f t="shared" ca="1" si="122"/>
        <v>20.096685269402546</v>
      </c>
      <c r="X70" s="3">
        <f t="shared" ca="1" si="122"/>
        <v>20.344920365109498</v>
      </c>
      <c r="Y70" s="3">
        <f t="shared" ca="1" si="122"/>
        <v>20.489509575591359</v>
      </c>
      <c r="Z70" s="3">
        <f t="shared" ca="1" si="122"/>
        <v>20.382727150381278</v>
      </c>
      <c r="AA70" s="3">
        <f t="shared" ca="1" si="122"/>
        <v>20.017714996747806</v>
      </c>
      <c r="AB70" s="3">
        <f t="shared" ca="1" si="122"/>
        <v>20.395215863458532</v>
      </c>
      <c r="AC70" s="3">
        <f t="shared" ca="1" si="122"/>
        <v>20.371689896227885</v>
      </c>
      <c r="AD70" s="3">
        <f t="shared" ca="1" si="122"/>
        <v>20.365938880635515</v>
      </c>
      <c r="AE70" s="3">
        <f t="shared" ca="1" si="122"/>
        <v>20.450677571879304</v>
      </c>
      <c r="AF70" s="3">
        <f t="shared" ca="1" si="122"/>
        <v>20.390088296675959</v>
      </c>
      <c r="AG70" s="3">
        <f t="shared" ca="1" si="122"/>
        <v>20.164783606534936</v>
      </c>
      <c r="AH70" s="3">
        <f t="shared" ca="1" si="122"/>
        <v>20.241493425844784</v>
      </c>
      <c r="AI70" s="3">
        <f t="shared" ca="1" si="122"/>
        <v>19.908088861451709</v>
      </c>
      <c r="AJ70" s="3">
        <f t="shared" ca="1" si="122"/>
        <v>20.516208610822328</v>
      </c>
      <c r="AK70" s="3">
        <f t="shared" ca="1" si="122"/>
        <v>20.817219283602991</v>
      </c>
      <c r="AL70" s="3">
        <f t="shared" ca="1" si="122"/>
        <v>20.719305225997985</v>
      </c>
      <c r="AM70" s="3">
        <f t="shared" ca="1" si="122"/>
        <v>21.331970115171853</v>
      </c>
      <c r="AN70" s="3">
        <f t="shared" ca="1" si="122"/>
        <v>21.586222170914574</v>
      </c>
      <c r="AO70" s="3">
        <f t="shared" ca="1" si="122"/>
        <v>21.611473839760606</v>
      </c>
      <c r="AP70" s="3">
        <f t="shared" ca="1" si="122"/>
        <v>21.801777523047647</v>
      </c>
      <c r="AQ70" s="3">
        <f t="shared" ca="1" si="122"/>
        <v>21.602079786753102</v>
      </c>
      <c r="AR70" s="3">
        <f t="shared" ca="1" si="122"/>
        <v>21.294132225366766</v>
      </c>
      <c r="AS70" s="3">
        <f t="shared" ca="1" si="122"/>
        <v>21.444387091351999</v>
      </c>
      <c r="AT70" s="3">
        <f t="shared" ca="1" si="122"/>
        <v>21.554381917235737</v>
      </c>
      <c r="AU70" s="3">
        <f t="shared" ca="1" si="122"/>
        <v>21.474898087619387</v>
      </c>
      <c r="AV70" s="3">
        <f t="shared" ca="1" si="122"/>
        <v>21.592593069993846</v>
      </c>
      <c r="AW70" s="3">
        <f t="shared" ca="1" si="122"/>
        <v>21.47744227185342</v>
      </c>
      <c r="AX70" s="3">
        <f t="shared" ca="1" si="122"/>
        <v>21.205179615426754</v>
      </c>
      <c r="AY70" s="3">
        <f t="shared" ca="1" si="122"/>
        <v>21.444429009083994</v>
      </c>
      <c r="AZ70" s="3">
        <f t="shared" ca="1" si="122"/>
        <v>21.412965414451872</v>
      </c>
      <c r="BA70" s="3">
        <f t="shared" ca="1" si="122"/>
        <v>21.183050261274872</v>
      </c>
      <c r="BB70" s="3">
        <f t="shared" ca="1" si="122"/>
        <v>21.225204962943611</v>
      </c>
      <c r="BC70" s="3">
        <f t="shared" ca="1" si="122"/>
        <v>20.983942471194073</v>
      </c>
      <c r="BD70" s="3">
        <f t="shared" ca="1" si="122"/>
        <v>21.100140654448417</v>
      </c>
      <c r="BE70" s="3">
        <f t="shared" ca="1" si="122"/>
        <v>21.61530387258782</v>
      </c>
      <c r="BF70" s="3">
        <f t="shared" ca="1" si="122"/>
        <v>22.119405792330159</v>
      </c>
      <c r="BG70" s="3">
        <f t="shared" ca="1" si="122"/>
        <v>22.135144950212567</v>
      </c>
      <c r="BH70" s="3">
        <f t="shared" ca="1" si="122"/>
        <v>22.162269733301571</v>
      </c>
      <c r="BI70" s="3">
        <f t="shared" ca="1" si="122"/>
        <v>22.616996861859128</v>
      </c>
      <c r="BJ70" s="3">
        <f t="shared" ca="1" si="122"/>
        <v>22.739224023807381</v>
      </c>
      <c r="BK70" s="3">
        <f t="shared" ca="1" si="122"/>
        <v>22.883337142483668</v>
      </c>
      <c r="BL70" s="3">
        <f t="shared" ca="1" si="122"/>
        <v>23.035756733404234</v>
      </c>
      <c r="BM70" s="3">
        <f t="shared" ca="1" si="122"/>
        <v>22.715796850484811</v>
      </c>
      <c r="BN70" s="3">
        <f t="shared" ca="1" si="122"/>
        <v>22.549916457430154</v>
      </c>
      <c r="BO70" s="3">
        <f t="shared" ref="BO70:CN70" ca="1" si="123">BN70*EXP(($C$6-$C$5-0.5*$B$7^2)*($B$8/360)+$B$7*($B$8/360)^0.5*NORMSINV(RAND()))</f>
        <v>22.423266423303875</v>
      </c>
      <c r="BP70" s="3">
        <f t="shared" ca="1" si="123"/>
        <v>22.497298430081489</v>
      </c>
      <c r="BQ70" s="3">
        <f t="shared" ca="1" si="123"/>
        <v>21.779601961560306</v>
      </c>
      <c r="BR70" s="3">
        <f t="shared" ca="1" si="123"/>
        <v>22.169269823718082</v>
      </c>
      <c r="BS70" s="3">
        <f t="shared" ca="1" si="123"/>
        <v>21.996661552247669</v>
      </c>
      <c r="BT70" s="3">
        <f t="shared" ca="1" si="123"/>
        <v>21.586618262709901</v>
      </c>
      <c r="BU70" s="3">
        <f t="shared" ca="1" si="123"/>
        <v>21.26685675973258</v>
      </c>
      <c r="BV70" s="3">
        <f t="shared" ca="1" si="123"/>
        <v>20.92036900073839</v>
      </c>
      <c r="BW70" s="3">
        <f t="shared" ca="1" si="123"/>
        <v>21.081366584616397</v>
      </c>
      <c r="BX70" s="3">
        <f t="shared" ca="1" si="123"/>
        <v>21.201776662448506</v>
      </c>
      <c r="BY70" s="3">
        <f t="shared" ca="1" si="123"/>
        <v>21.42845183733743</v>
      </c>
      <c r="BZ70" s="3">
        <f t="shared" ca="1" si="123"/>
        <v>21.702826406613166</v>
      </c>
      <c r="CA70" s="3">
        <f t="shared" ca="1" si="123"/>
        <v>21.375379903693492</v>
      </c>
      <c r="CB70" s="3">
        <f t="shared" ca="1" si="123"/>
        <v>21.275843894842954</v>
      </c>
      <c r="CC70" s="3">
        <f t="shared" ca="1" si="123"/>
        <v>20.873077339780458</v>
      </c>
      <c r="CD70" s="3">
        <f t="shared" ca="1" si="123"/>
        <v>20.454819426462283</v>
      </c>
      <c r="CE70" s="3">
        <f t="shared" ca="1" si="123"/>
        <v>20.644853636180468</v>
      </c>
      <c r="CF70" s="3">
        <f t="shared" ca="1" si="123"/>
        <v>20.429608730984008</v>
      </c>
      <c r="CG70" s="3">
        <f t="shared" ca="1" si="123"/>
        <v>20.206755739220924</v>
      </c>
      <c r="CH70" s="3">
        <f t="shared" ca="1" si="123"/>
        <v>20.340052613226892</v>
      </c>
      <c r="CI70" s="3">
        <f t="shared" ca="1" si="123"/>
        <v>20.390259640189285</v>
      </c>
      <c r="CJ70" s="3">
        <f t="shared" ca="1" si="123"/>
        <v>20.336280610735191</v>
      </c>
      <c r="CK70" s="3">
        <f t="shared" ca="1" si="123"/>
        <v>19.9331657100639</v>
      </c>
      <c r="CL70" s="3">
        <f t="shared" ca="1" si="123"/>
        <v>19.670032686675953</v>
      </c>
      <c r="CM70" s="3">
        <f t="shared" ca="1" si="123"/>
        <v>19.906437474724733</v>
      </c>
      <c r="CN70" s="3">
        <f t="shared" ca="1" si="123"/>
        <v>20.185800487305752</v>
      </c>
    </row>
    <row r="71" spans="1:92" x14ac:dyDescent="0.25">
      <c r="A71">
        <f t="shared" si="7"/>
        <v>61</v>
      </c>
      <c r="B71">
        <f t="shared" si="4"/>
        <v>20.67</v>
      </c>
      <c r="C71" s="3">
        <f t="shared" ref="C71:BN71" ca="1" si="124">B71*EXP(($C$6-$C$5-0.5*$B$7^2)*($B$8/360)+$B$7*($B$8/360)^0.5*NORMSINV(RAND()))</f>
        <v>20.891733799023907</v>
      </c>
      <c r="D71" s="3">
        <f t="shared" ca="1" si="124"/>
        <v>20.527461817113473</v>
      </c>
      <c r="E71" s="3">
        <f t="shared" ca="1" si="124"/>
        <v>20.720491644671331</v>
      </c>
      <c r="F71" s="3">
        <f t="shared" ca="1" si="124"/>
        <v>20.951178966015334</v>
      </c>
      <c r="G71" s="3">
        <f t="shared" ca="1" si="124"/>
        <v>20.776260872543656</v>
      </c>
      <c r="H71" s="3">
        <f t="shared" ca="1" si="124"/>
        <v>20.675845384093684</v>
      </c>
      <c r="I71" s="3">
        <f t="shared" ca="1" si="124"/>
        <v>20.895746048946013</v>
      </c>
      <c r="J71" s="3">
        <f t="shared" ca="1" si="124"/>
        <v>21.390471779646372</v>
      </c>
      <c r="K71" s="3">
        <f t="shared" ca="1" si="124"/>
        <v>21.811349519376058</v>
      </c>
      <c r="L71" s="3">
        <f t="shared" ca="1" si="124"/>
        <v>22.220202104729648</v>
      </c>
      <c r="M71" s="3">
        <f t="shared" ca="1" si="124"/>
        <v>22.184386284372781</v>
      </c>
      <c r="N71" s="3">
        <f t="shared" ca="1" si="124"/>
        <v>22.127401309689265</v>
      </c>
      <c r="O71" s="3">
        <f t="shared" ca="1" si="124"/>
        <v>22.203218874671727</v>
      </c>
      <c r="P71" s="3">
        <f t="shared" ca="1" si="124"/>
        <v>22.486503747858396</v>
      </c>
      <c r="Q71" s="3">
        <f t="shared" ca="1" si="124"/>
        <v>22.935708188990553</v>
      </c>
      <c r="R71" s="3">
        <f t="shared" ca="1" si="124"/>
        <v>23.299099173334156</v>
      </c>
      <c r="S71" s="3">
        <f t="shared" ca="1" si="124"/>
        <v>22.970822636463488</v>
      </c>
      <c r="T71" s="3">
        <f t="shared" ca="1" si="124"/>
        <v>23.00099717171075</v>
      </c>
      <c r="U71" s="3">
        <f t="shared" ca="1" si="124"/>
        <v>23.349696951657158</v>
      </c>
      <c r="V71" s="3">
        <f t="shared" ca="1" si="124"/>
        <v>22.95991698497161</v>
      </c>
      <c r="W71" s="3">
        <f t="shared" ca="1" si="124"/>
        <v>22.539362776690588</v>
      </c>
      <c r="X71" s="3">
        <f t="shared" ca="1" si="124"/>
        <v>22.547981087390113</v>
      </c>
      <c r="Y71" s="3">
        <f t="shared" ca="1" si="124"/>
        <v>22.353284243636523</v>
      </c>
      <c r="Z71" s="3">
        <f t="shared" ca="1" si="124"/>
        <v>22.225958403843958</v>
      </c>
      <c r="AA71" s="3">
        <f t="shared" ca="1" si="124"/>
        <v>21.996653651841406</v>
      </c>
      <c r="AB71" s="3">
        <f t="shared" ca="1" si="124"/>
        <v>22.230866281494563</v>
      </c>
      <c r="AC71" s="3">
        <f t="shared" ca="1" si="124"/>
        <v>22.614045482780636</v>
      </c>
      <c r="AD71" s="3">
        <f t="shared" ca="1" si="124"/>
        <v>22.799260240151618</v>
      </c>
      <c r="AE71" s="3">
        <f t="shared" ca="1" si="124"/>
        <v>22.664547292511372</v>
      </c>
      <c r="AF71" s="3">
        <f t="shared" ca="1" si="124"/>
        <v>22.558744412505376</v>
      </c>
      <c r="AG71" s="3">
        <f t="shared" ca="1" si="124"/>
        <v>22.896418949740617</v>
      </c>
      <c r="AH71" s="3">
        <f t="shared" ca="1" si="124"/>
        <v>22.736029380615882</v>
      </c>
      <c r="AI71" s="3">
        <f t="shared" ca="1" si="124"/>
        <v>22.39944937663951</v>
      </c>
      <c r="AJ71" s="3">
        <f t="shared" ca="1" si="124"/>
        <v>22.276624697353423</v>
      </c>
      <c r="AK71" s="3">
        <f t="shared" ca="1" si="124"/>
        <v>22.600419149998249</v>
      </c>
      <c r="AL71" s="3">
        <f t="shared" ca="1" si="124"/>
        <v>22.442418911364353</v>
      </c>
      <c r="AM71" s="3">
        <f t="shared" ca="1" si="124"/>
        <v>22.583778242378983</v>
      </c>
      <c r="AN71" s="3">
        <f t="shared" ca="1" si="124"/>
        <v>22.514640088518519</v>
      </c>
      <c r="AO71" s="3">
        <f t="shared" ca="1" si="124"/>
        <v>22.01712593225631</v>
      </c>
      <c r="AP71" s="3">
        <f t="shared" ca="1" si="124"/>
        <v>22.301594824086166</v>
      </c>
      <c r="AQ71" s="3">
        <f t="shared" ca="1" si="124"/>
        <v>22.004700007951286</v>
      </c>
      <c r="AR71" s="3">
        <f t="shared" ca="1" si="124"/>
        <v>22.44905623119671</v>
      </c>
      <c r="AS71" s="3">
        <f t="shared" ca="1" si="124"/>
        <v>22.208271282314161</v>
      </c>
      <c r="AT71" s="3">
        <f t="shared" ca="1" si="124"/>
        <v>22.019128112343559</v>
      </c>
      <c r="AU71" s="3">
        <f t="shared" ca="1" si="124"/>
        <v>21.844926969127485</v>
      </c>
      <c r="AV71" s="3">
        <f t="shared" ca="1" si="124"/>
        <v>21.694447809049304</v>
      </c>
      <c r="AW71" s="3">
        <f t="shared" ca="1" si="124"/>
        <v>22.263065265284776</v>
      </c>
      <c r="AX71" s="3">
        <f t="shared" ca="1" si="124"/>
        <v>22.731575126061159</v>
      </c>
      <c r="AY71" s="3">
        <f t="shared" ca="1" si="124"/>
        <v>23.564356702723178</v>
      </c>
      <c r="AZ71" s="3">
        <f t="shared" ca="1" si="124"/>
        <v>24.085802032888356</v>
      </c>
      <c r="BA71" s="3">
        <f t="shared" ca="1" si="124"/>
        <v>24.150788620140805</v>
      </c>
      <c r="BB71" s="3">
        <f t="shared" ca="1" si="124"/>
        <v>24.560392259759062</v>
      </c>
      <c r="BC71" s="3">
        <f t="shared" ca="1" si="124"/>
        <v>23.597136329320413</v>
      </c>
      <c r="BD71" s="3">
        <f t="shared" ca="1" si="124"/>
        <v>23.460245496226403</v>
      </c>
      <c r="BE71" s="3">
        <f t="shared" ca="1" si="124"/>
        <v>23.632752773020776</v>
      </c>
      <c r="BF71" s="3">
        <f t="shared" ca="1" si="124"/>
        <v>23.737091101029471</v>
      </c>
      <c r="BG71" s="3">
        <f t="shared" ca="1" si="124"/>
        <v>24.080667768154125</v>
      </c>
      <c r="BH71" s="3">
        <f t="shared" ca="1" si="124"/>
        <v>24.074579008325571</v>
      </c>
      <c r="BI71" s="3">
        <f t="shared" ca="1" si="124"/>
        <v>24.245619719906422</v>
      </c>
      <c r="BJ71" s="3">
        <f t="shared" ca="1" si="124"/>
        <v>24.601068562870083</v>
      </c>
      <c r="BK71" s="3">
        <f t="shared" ca="1" si="124"/>
        <v>24.721402561339559</v>
      </c>
      <c r="BL71" s="3">
        <f t="shared" ca="1" si="124"/>
        <v>24.499720518508418</v>
      </c>
      <c r="BM71" s="3">
        <f t="shared" ca="1" si="124"/>
        <v>24.110634270063436</v>
      </c>
      <c r="BN71" s="3">
        <f t="shared" ca="1" si="124"/>
        <v>24.353517729504073</v>
      </c>
      <c r="BO71" s="3">
        <f t="shared" ref="BO71:CN71" ca="1" si="125">BN71*EXP(($C$6-$C$5-0.5*$B$7^2)*($B$8/360)+$B$7*($B$8/360)^0.5*NORMSINV(RAND()))</f>
        <v>24.039402473639871</v>
      </c>
      <c r="BP71" s="3">
        <f t="shared" ca="1" si="125"/>
        <v>23.56263889804562</v>
      </c>
      <c r="BQ71" s="3">
        <f t="shared" ca="1" si="125"/>
        <v>23.668750741355442</v>
      </c>
      <c r="BR71" s="3">
        <f t="shared" ca="1" si="125"/>
        <v>23.387365619492414</v>
      </c>
      <c r="BS71" s="3">
        <f t="shared" ca="1" si="125"/>
        <v>22.994385237706993</v>
      </c>
      <c r="BT71" s="3">
        <f t="shared" ca="1" si="125"/>
        <v>23.290857602889144</v>
      </c>
      <c r="BU71" s="3">
        <f t="shared" ca="1" si="125"/>
        <v>23.541065757687232</v>
      </c>
      <c r="BV71" s="3">
        <f t="shared" ca="1" si="125"/>
        <v>23.162264421258083</v>
      </c>
      <c r="BW71" s="3">
        <f t="shared" ca="1" si="125"/>
        <v>22.937275591872687</v>
      </c>
      <c r="BX71" s="3">
        <f t="shared" ca="1" si="125"/>
        <v>22.921205700064878</v>
      </c>
      <c r="BY71" s="3">
        <f t="shared" ca="1" si="125"/>
        <v>23.149186018710228</v>
      </c>
      <c r="BZ71" s="3">
        <f t="shared" ca="1" si="125"/>
        <v>23.137010729854641</v>
      </c>
      <c r="CA71" s="3">
        <f t="shared" ca="1" si="125"/>
        <v>23.534122293527705</v>
      </c>
      <c r="CB71" s="3">
        <f t="shared" ca="1" si="125"/>
        <v>23.135049082765068</v>
      </c>
      <c r="CC71" s="3">
        <f t="shared" ca="1" si="125"/>
        <v>23.012526297212581</v>
      </c>
      <c r="CD71" s="3">
        <f t="shared" ca="1" si="125"/>
        <v>22.706215821518132</v>
      </c>
      <c r="CE71" s="3">
        <f t="shared" ca="1" si="125"/>
        <v>22.516688685908068</v>
      </c>
      <c r="CF71" s="3">
        <f t="shared" ca="1" si="125"/>
        <v>22.198181822641359</v>
      </c>
      <c r="CG71" s="3">
        <f t="shared" ca="1" si="125"/>
        <v>22.223018905209479</v>
      </c>
      <c r="CH71" s="3">
        <f t="shared" ca="1" si="125"/>
        <v>22.00463781083478</v>
      </c>
      <c r="CI71" s="3">
        <f t="shared" ca="1" si="125"/>
        <v>22.345759849685003</v>
      </c>
      <c r="CJ71" s="3">
        <f t="shared" ca="1" si="125"/>
        <v>22.072051193127756</v>
      </c>
      <c r="CK71" s="3">
        <f t="shared" ca="1" si="125"/>
        <v>22.023709501788222</v>
      </c>
      <c r="CL71" s="3">
        <f t="shared" ca="1" si="125"/>
        <v>21.981826361320497</v>
      </c>
      <c r="CM71" s="3">
        <f t="shared" ca="1" si="125"/>
        <v>22.523330488464811</v>
      </c>
      <c r="CN71" s="3">
        <f t="shared" ca="1" si="125"/>
        <v>22.401505468602895</v>
      </c>
    </row>
    <row r="72" spans="1:92" x14ac:dyDescent="0.25">
      <c r="A72">
        <f t="shared" si="7"/>
        <v>62</v>
      </c>
      <c r="B72">
        <f t="shared" si="4"/>
        <v>20.67</v>
      </c>
      <c r="C72" s="3">
        <f t="shared" ref="C72:BN72" ca="1" si="126">B72*EXP(($C$6-$C$5-0.5*$B$7^2)*($B$8/360)+$B$7*($B$8/360)^0.5*NORMSINV(RAND()))</f>
        <v>20.423332966592898</v>
      </c>
      <c r="D72" s="3">
        <f t="shared" ca="1" si="126"/>
        <v>20.893146122710107</v>
      </c>
      <c r="E72" s="3">
        <f t="shared" ca="1" si="126"/>
        <v>21.488227980349748</v>
      </c>
      <c r="F72" s="3">
        <f t="shared" ca="1" si="126"/>
        <v>21.240266068042839</v>
      </c>
      <c r="G72" s="3">
        <f t="shared" ca="1" si="126"/>
        <v>20.768017492468616</v>
      </c>
      <c r="H72" s="3">
        <f t="shared" ca="1" si="126"/>
        <v>20.729135908222968</v>
      </c>
      <c r="I72" s="3">
        <f t="shared" ca="1" si="126"/>
        <v>20.543787069071193</v>
      </c>
      <c r="J72" s="3">
        <f t="shared" ca="1" si="126"/>
        <v>20.649137085980133</v>
      </c>
      <c r="K72" s="3">
        <f t="shared" ca="1" si="126"/>
        <v>20.862105485764847</v>
      </c>
      <c r="L72" s="3">
        <f t="shared" ca="1" si="126"/>
        <v>20.730507000565566</v>
      </c>
      <c r="M72" s="3">
        <f t="shared" ca="1" si="126"/>
        <v>20.15749192976315</v>
      </c>
      <c r="N72" s="3">
        <f t="shared" ca="1" si="126"/>
        <v>20.343651439768387</v>
      </c>
      <c r="O72" s="3">
        <f t="shared" ca="1" si="126"/>
        <v>20.513998169227765</v>
      </c>
      <c r="P72" s="3">
        <f t="shared" ca="1" si="126"/>
        <v>20.68682815022278</v>
      </c>
      <c r="Q72" s="3">
        <f t="shared" ca="1" si="126"/>
        <v>20.15511677179958</v>
      </c>
      <c r="R72" s="3">
        <f t="shared" ca="1" si="126"/>
        <v>20.585915267578347</v>
      </c>
      <c r="S72" s="3">
        <f t="shared" ca="1" si="126"/>
        <v>20.773441322326416</v>
      </c>
      <c r="T72" s="3">
        <f t="shared" ca="1" si="126"/>
        <v>20.911101509449121</v>
      </c>
      <c r="U72" s="3">
        <f t="shared" ca="1" si="126"/>
        <v>20.487682362034185</v>
      </c>
      <c r="V72" s="3">
        <f t="shared" ca="1" si="126"/>
        <v>20.327582909045177</v>
      </c>
      <c r="W72" s="3">
        <f t="shared" ca="1" si="126"/>
        <v>20.142230046136312</v>
      </c>
      <c r="X72" s="3">
        <f t="shared" ca="1" si="126"/>
        <v>20.014620953417808</v>
      </c>
      <c r="Y72" s="3">
        <f t="shared" ca="1" si="126"/>
        <v>20.184391209438907</v>
      </c>
      <c r="Z72" s="3">
        <f t="shared" ca="1" si="126"/>
        <v>19.761593493166753</v>
      </c>
      <c r="AA72" s="3">
        <f t="shared" ca="1" si="126"/>
        <v>19.909053126880302</v>
      </c>
      <c r="AB72" s="3">
        <f t="shared" ca="1" si="126"/>
        <v>20.108436679803543</v>
      </c>
      <c r="AC72" s="3">
        <f t="shared" ca="1" si="126"/>
        <v>20.269608676489923</v>
      </c>
      <c r="AD72" s="3">
        <f t="shared" ca="1" si="126"/>
        <v>20.271119110844278</v>
      </c>
      <c r="AE72" s="3">
        <f t="shared" ca="1" si="126"/>
        <v>20.322124965637919</v>
      </c>
      <c r="AF72" s="3">
        <f t="shared" ca="1" si="126"/>
        <v>20.065057956268824</v>
      </c>
      <c r="AG72" s="3">
        <f t="shared" ca="1" si="126"/>
        <v>20.032187618648031</v>
      </c>
      <c r="AH72" s="3">
        <f t="shared" ca="1" si="126"/>
        <v>20.103942296441947</v>
      </c>
      <c r="AI72" s="3">
        <f t="shared" ca="1" si="126"/>
        <v>19.339765442937892</v>
      </c>
      <c r="AJ72" s="3">
        <f t="shared" ca="1" si="126"/>
        <v>19.393803035620476</v>
      </c>
      <c r="AK72" s="3">
        <f t="shared" ca="1" si="126"/>
        <v>19.632713494162225</v>
      </c>
      <c r="AL72" s="3">
        <f t="shared" ca="1" si="126"/>
        <v>19.407368587488001</v>
      </c>
      <c r="AM72" s="3">
        <f t="shared" ca="1" si="126"/>
        <v>19.148065143968662</v>
      </c>
      <c r="AN72" s="3">
        <f t="shared" ca="1" si="126"/>
        <v>19.10931887265582</v>
      </c>
      <c r="AO72" s="3">
        <f t="shared" ca="1" si="126"/>
        <v>19.314527786620491</v>
      </c>
      <c r="AP72" s="3">
        <f t="shared" ca="1" si="126"/>
        <v>19.225768034598683</v>
      </c>
      <c r="AQ72" s="3">
        <f t="shared" ca="1" si="126"/>
        <v>19.2747780791594</v>
      </c>
      <c r="AR72" s="3">
        <f t="shared" ca="1" si="126"/>
        <v>19.058614727020654</v>
      </c>
      <c r="AS72" s="3">
        <f t="shared" ca="1" si="126"/>
        <v>19.172694417419301</v>
      </c>
      <c r="AT72" s="3">
        <f t="shared" ca="1" si="126"/>
        <v>19.085610426896142</v>
      </c>
      <c r="AU72" s="3">
        <f t="shared" ca="1" si="126"/>
        <v>19.043494821228148</v>
      </c>
      <c r="AV72" s="3">
        <f t="shared" ca="1" si="126"/>
        <v>19.138573939860787</v>
      </c>
      <c r="AW72" s="3">
        <f t="shared" ca="1" si="126"/>
        <v>19.270824998888894</v>
      </c>
      <c r="AX72" s="3">
        <f t="shared" ca="1" si="126"/>
        <v>19.229172438395064</v>
      </c>
      <c r="AY72" s="3">
        <f t="shared" ca="1" si="126"/>
        <v>18.949782227330491</v>
      </c>
      <c r="AZ72" s="3">
        <f t="shared" ca="1" si="126"/>
        <v>19.019028891362556</v>
      </c>
      <c r="BA72" s="3">
        <f t="shared" ca="1" si="126"/>
        <v>19.171440867082662</v>
      </c>
      <c r="BB72" s="3">
        <f t="shared" ca="1" si="126"/>
        <v>18.803076592175476</v>
      </c>
      <c r="BC72" s="3">
        <f t="shared" ca="1" si="126"/>
        <v>18.864963405541879</v>
      </c>
      <c r="BD72" s="3">
        <f t="shared" ca="1" si="126"/>
        <v>18.643757782232189</v>
      </c>
      <c r="BE72" s="3">
        <f t="shared" ca="1" si="126"/>
        <v>18.338798442582714</v>
      </c>
      <c r="BF72" s="3">
        <f t="shared" ca="1" si="126"/>
        <v>18.340998615662322</v>
      </c>
      <c r="BG72" s="3">
        <f t="shared" ca="1" si="126"/>
        <v>17.900629819122571</v>
      </c>
      <c r="BH72" s="3">
        <f t="shared" ca="1" si="126"/>
        <v>17.827608599065364</v>
      </c>
      <c r="BI72" s="3">
        <f t="shared" ca="1" si="126"/>
        <v>17.838047809715469</v>
      </c>
      <c r="BJ72" s="3">
        <f t="shared" ca="1" si="126"/>
        <v>17.596473191187645</v>
      </c>
      <c r="BK72" s="3">
        <f t="shared" ca="1" si="126"/>
        <v>17.693018097500914</v>
      </c>
      <c r="BL72" s="3">
        <f t="shared" ca="1" si="126"/>
        <v>17.960427540780092</v>
      </c>
      <c r="BM72" s="3">
        <f t="shared" ca="1" si="126"/>
        <v>17.998349170065346</v>
      </c>
      <c r="BN72" s="3">
        <f t="shared" ca="1" si="126"/>
        <v>18.34582204399133</v>
      </c>
      <c r="BO72" s="3">
        <f t="shared" ref="BO72:CN72" ca="1" si="127">BN72*EXP(($C$6-$C$5-0.5*$B$7^2)*($B$8/360)+$B$7*($B$8/360)^0.5*NORMSINV(RAND()))</f>
        <v>18.490765647261469</v>
      </c>
      <c r="BP72" s="3">
        <f t="shared" ca="1" si="127"/>
        <v>18.874841703053491</v>
      </c>
      <c r="BQ72" s="3">
        <f t="shared" ca="1" si="127"/>
        <v>19.018225799923744</v>
      </c>
      <c r="BR72" s="3">
        <f t="shared" ca="1" si="127"/>
        <v>19.240833546869514</v>
      </c>
      <c r="BS72" s="3">
        <f t="shared" ca="1" si="127"/>
        <v>19.29567961724414</v>
      </c>
      <c r="BT72" s="3">
        <f t="shared" ca="1" si="127"/>
        <v>19.272581478922636</v>
      </c>
      <c r="BU72" s="3">
        <f t="shared" ca="1" si="127"/>
        <v>19.085066532608458</v>
      </c>
      <c r="BV72" s="3">
        <f t="shared" ca="1" si="127"/>
        <v>19.037103334770091</v>
      </c>
      <c r="BW72" s="3">
        <f t="shared" ca="1" si="127"/>
        <v>19.517015416851589</v>
      </c>
      <c r="BX72" s="3">
        <f t="shared" ca="1" si="127"/>
        <v>19.352816345200822</v>
      </c>
      <c r="BY72" s="3">
        <f t="shared" ca="1" si="127"/>
        <v>19.618347371598116</v>
      </c>
      <c r="BZ72" s="3">
        <f t="shared" ca="1" si="127"/>
        <v>19.601530999230153</v>
      </c>
      <c r="CA72" s="3">
        <f t="shared" ca="1" si="127"/>
        <v>19.6013772027069</v>
      </c>
      <c r="CB72" s="3">
        <f t="shared" ca="1" si="127"/>
        <v>19.814439584655581</v>
      </c>
      <c r="CC72" s="3">
        <f t="shared" ca="1" si="127"/>
        <v>19.969700209072293</v>
      </c>
      <c r="CD72" s="3">
        <f t="shared" ca="1" si="127"/>
        <v>19.941706306160523</v>
      </c>
      <c r="CE72" s="3">
        <f t="shared" ca="1" si="127"/>
        <v>19.752643025227794</v>
      </c>
      <c r="CF72" s="3">
        <f t="shared" ca="1" si="127"/>
        <v>19.371551771023583</v>
      </c>
      <c r="CG72" s="3">
        <f t="shared" ca="1" si="127"/>
        <v>19.102733768630777</v>
      </c>
      <c r="CH72" s="3">
        <f t="shared" ca="1" si="127"/>
        <v>18.986810070515357</v>
      </c>
      <c r="CI72" s="3">
        <f t="shared" ca="1" si="127"/>
        <v>19.190836173433372</v>
      </c>
      <c r="CJ72" s="3">
        <f t="shared" ca="1" si="127"/>
        <v>18.852882080584038</v>
      </c>
      <c r="CK72" s="3">
        <f t="shared" ca="1" si="127"/>
        <v>18.875556944566664</v>
      </c>
      <c r="CL72" s="3">
        <f t="shared" ca="1" si="127"/>
        <v>18.557997869004289</v>
      </c>
      <c r="CM72" s="3">
        <f t="shared" ca="1" si="127"/>
        <v>18.681362253882103</v>
      </c>
      <c r="CN72" s="3">
        <f t="shared" ca="1" si="127"/>
        <v>18.720516754444933</v>
      </c>
    </row>
    <row r="73" spans="1:92" x14ac:dyDescent="0.25">
      <c r="A73">
        <f t="shared" si="7"/>
        <v>63</v>
      </c>
      <c r="B73">
        <f t="shared" si="4"/>
        <v>20.67</v>
      </c>
      <c r="C73" s="3">
        <f t="shared" ref="C73:BN73" ca="1" si="128">B73*EXP(($C$6-$C$5-0.5*$B$7^2)*($B$8/360)+$B$7*($B$8/360)^0.5*NORMSINV(RAND()))</f>
        <v>20.580030730808762</v>
      </c>
      <c r="D73" s="3">
        <f t="shared" ca="1" si="128"/>
        <v>20.491229350583275</v>
      </c>
      <c r="E73" s="3">
        <f t="shared" ca="1" si="128"/>
        <v>20.752229003506205</v>
      </c>
      <c r="F73" s="3">
        <f t="shared" ca="1" si="128"/>
        <v>20.704689787287016</v>
      </c>
      <c r="G73" s="3">
        <f t="shared" ca="1" si="128"/>
        <v>20.724680494317049</v>
      </c>
      <c r="H73" s="3">
        <f t="shared" ca="1" si="128"/>
        <v>20.661206125415401</v>
      </c>
      <c r="I73" s="3">
        <f t="shared" ca="1" si="128"/>
        <v>20.277869053127848</v>
      </c>
      <c r="J73" s="3">
        <f t="shared" ca="1" si="128"/>
        <v>20.409240797885779</v>
      </c>
      <c r="K73" s="3">
        <f t="shared" ca="1" si="128"/>
        <v>20.685014103247113</v>
      </c>
      <c r="L73" s="3">
        <f t="shared" ca="1" si="128"/>
        <v>20.890725084475267</v>
      </c>
      <c r="M73" s="3">
        <f t="shared" ca="1" si="128"/>
        <v>21.138945352967006</v>
      </c>
      <c r="N73" s="3">
        <f t="shared" ca="1" si="128"/>
        <v>21.21855210942164</v>
      </c>
      <c r="O73" s="3">
        <f t="shared" ca="1" si="128"/>
        <v>21.209544229924894</v>
      </c>
      <c r="P73" s="3">
        <f t="shared" ca="1" si="128"/>
        <v>21.242591703703781</v>
      </c>
      <c r="Q73" s="3">
        <f t="shared" ca="1" si="128"/>
        <v>20.92197721788791</v>
      </c>
      <c r="R73" s="3">
        <f t="shared" ca="1" si="128"/>
        <v>20.846089548637956</v>
      </c>
      <c r="S73" s="3">
        <f t="shared" ca="1" si="128"/>
        <v>20.620834616993601</v>
      </c>
      <c r="T73" s="3">
        <f t="shared" ca="1" si="128"/>
        <v>20.840421222360469</v>
      </c>
      <c r="U73" s="3">
        <f t="shared" ca="1" si="128"/>
        <v>20.214250895141742</v>
      </c>
      <c r="V73" s="3">
        <f t="shared" ca="1" si="128"/>
        <v>20.310981145366664</v>
      </c>
      <c r="W73" s="3">
        <f t="shared" ca="1" si="128"/>
        <v>20.188693126196391</v>
      </c>
      <c r="X73" s="3">
        <f t="shared" ca="1" si="128"/>
        <v>20.049268463241962</v>
      </c>
      <c r="Y73" s="3">
        <f t="shared" ca="1" si="128"/>
        <v>20.218421326792605</v>
      </c>
      <c r="Z73" s="3">
        <f t="shared" ca="1" si="128"/>
        <v>20.701335117381536</v>
      </c>
      <c r="AA73" s="3">
        <f t="shared" ca="1" si="128"/>
        <v>20.434298677734112</v>
      </c>
      <c r="AB73" s="3">
        <f t="shared" ca="1" si="128"/>
        <v>20.792932204196898</v>
      </c>
      <c r="AC73" s="3">
        <f t="shared" ca="1" si="128"/>
        <v>20.904088513535687</v>
      </c>
      <c r="AD73" s="3">
        <f t="shared" ca="1" si="128"/>
        <v>20.403949926061109</v>
      </c>
      <c r="AE73" s="3">
        <f t="shared" ca="1" si="128"/>
        <v>20.530710695334172</v>
      </c>
      <c r="AF73" s="3">
        <f t="shared" ca="1" si="128"/>
        <v>20.239189875100077</v>
      </c>
      <c r="AG73" s="3">
        <f t="shared" ca="1" si="128"/>
        <v>20.200946847190551</v>
      </c>
      <c r="AH73" s="3">
        <f t="shared" ca="1" si="128"/>
        <v>19.900792543099026</v>
      </c>
      <c r="AI73" s="3">
        <f t="shared" ca="1" si="128"/>
        <v>19.945155247495101</v>
      </c>
      <c r="AJ73" s="3">
        <f t="shared" ca="1" si="128"/>
        <v>20.195560555157531</v>
      </c>
      <c r="AK73" s="3">
        <f t="shared" ca="1" si="128"/>
        <v>20.043763718375757</v>
      </c>
      <c r="AL73" s="3">
        <f t="shared" ca="1" si="128"/>
        <v>20.340141744746724</v>
      </c>
      <c r="AM73" s="3">
        <f t="shared" ca="1" si="128"/>
        <v>20.278519023793343</v>
      </c>
      <c r="AN73" s="3">
        <f t="shared" ca="1" si="128"/>
        <v>19.739815556503345</v>
      </c>
      <c r="AO73" s="3">
        <f t="shared" ca="1" si="128"/>
        <v>19.36859109314441</v>
      </c>
      <c r="AP73" s="3">
        <f t="shared" ca="1" si="128"/>
        <v>19.411470551812236</v>
      </c>
      <c r="AQ73" s="3">
        <f t="shared" ca="1" si="128"/>
        <v>19.295945957505982</v>
      </c>
      <c r="AR73" s="3">
        <f t="shared" ca="1" si="128"/>
        <v>18.986688582285336</v>
      </c>
      <c r="AS73" s="3">
        <f t="shared" ca="1" si="128"/>
        <v>19.06168167834414</v>
      </c>
      <c r="AT73" s="3">
        <f t="shared" ca="1" si="128"/>
        <v>19.118674246774205</v>
      </c>
      <c r="AU73" s="3">
        <f t="shared" ca="1" si="128"/>
        <v>18.720114509669841</v>
      </c>
      <c r="AV73" s="3">
        <f t="shared" ca="1" si="128"/>
        <v>18.769540764284169</v>
      </c>
      <c r="AW73" s="3">
        <f t="shared" ca="1" si="128"/>
        <v>18.828573345284529</v>
      </c>
      <c r="AX73" s="3">
        <f t="shared" ca="1" si="128"/>
        <v>18.810035318916281</v>
      </c>
      <c r="AY73" s="3">
        <f t="shared" ca="1" si="128"/>
        <v>18.417014090297407</v>
      </c>
      <c r="AZ73" s="3">
        <f t="shared" ca="1" si="128"/>
        <v>18.67321871421623</v>
      </c>
      <c r="BA73" s="3">
        <f t="shared" ca="1" si="128"/>
        <v>18.682885551159384</v>
      </c>
      <c r="BB73" s="3">
        <f t="shared" ca="1" si="128"/>
        <v>18.723775651809177</v>
      </c>
      <c r="BC73" s="3">
        <f t="shared" ca="1" si="128"/>
        <v>18.560135282200925</v>
      </c>
      <c r="BD73" s="3">
        <f t="shared" ca="1" si="128"/>
        <v>18.756847411171528</v>
      </c>
      <c r="BE73" s="3">
        <f t="shared" ca="1" si="128"/>
        <v>18.721849193379448</v>
      </c>
      <c r="BF73" s="3">
        <f t="shared" ca="1" si="128"/>
        <v>18.553639822547723</v>
      </c>
      <c r="BG73" s="3">
        <f t="shared" ca="1" si="128"/>
        <v>18.605397750420238</v>
      </c>
      <c r="BH73" s="3">
        <f t="shared" ca="1" si="128"/>
        <v>18.799356260145309</v>
      </c>
      <c r="BI73" s="3">
        <f t="shared" ca="1" si="128"/>
        <v>18.239858129935481</v>
      </c>
      <c r="BJ73" s="3">
        <f t="shared" ca="1" si="128"/>
        <v>18.195205188596951</v>
      </c>
      <c r="BK73" s="3">
        <f t="shared" ca="1" si="128"/>
        <v>17.968973226904971</v>
      </c>
      <c r="BL73" s="3">
        <f t="shared" ca="1" si="128"/>
        <v>18.418538713669914</v>
      </c>
      <c r="BM73" s="3">
        <f t="shared" ca="1" si="128"/>
        <v>18.891609480672926</v>
      </c>
      <c r="BN73" s="3">
        <f t="shared" ca="1" si="128"/>
        <v>19.141009626187998</v>
      </c>
      <c r="BO73" s="3">
        <f t="shared" ref="BO73:CN73" ca="1" si="129">BN73*EXP(($C$6-$C$5-0.5*$B$7^2)*($B$8/360)+$B$7*($B$8/360)^0.5*NORMSINV(RAND()))</f>
        <v>19.004445981967624</v>
      </c>
      <c r="BP73" s="3">
        <f t="shared" ca="1" si="129"/>
        <v>19.244589329279375</v>
      </c>
      <c r="BQ73" s="3">
        <f t="shared" ca="1" si="129"/>
        <v>19.019610931359903</v>
      </c>
      <c r="BR73" s="3">
        <f t="shared" ca="1" si="129"/>
        <v>19.101279955456352</v>
      </c>
      <c r="BS73" s="3">
        <f t="shared" ca="1" si="129"/>
        <v>18.543550060892844</v>
      </c>
      <c r="BT73" s="3">
        <f t="shared" ca="1" si="129"/>
        <v>18.670663381231115</v>
      </c>
      <c r="BU73" s="3">
        <f t="shared" ca="1" si="129"/>
        <v>18.548460531282384</v>
      </c>
      <c r="BV73" s="3">
        <f t="shared" ca="1" si="129"/>
        <v>18.572458738888734</v>
      </c>
      <c r="BW73" s="3">
        <f t="shared" ca="1" si="129"/>
        <v>18.100433604760156</v>
      </c>
      <c r="BX73" s="3">
        <f t="shared" ca="1" si="129"/>
        <v>17.84380859140526</v>
      </c>
      <c r="BY73" s="3">
        <f t="shared" ca="1" si="129"/>
        <v>17.534178985247678</v>
      </c>
      <c r="BZ73" s="3">
        <f t="shared" ca="1" si="129"/>
        <v>17.747775104167879</v>
      </c>
      <c r="CA73" s="3">
        <f t="shared" ca="1" si="129"/>
        <v>17.896888161764728</v>
      </c>
      <c r="CB73" s="3">
        <f t="shared" ca="1" si="129"/>
        <v>17.794081132553046</v>
      </c>
      <c r="CC73" s="3">
        <f t="shared" ca="1" si="129"/>
        <v>17.761083421127754</v>
      </c>
      <c r="CD73" s="3">
        <f t="shared" ca="1" si="129"/>
        <v>17.924828301573427</v>
      </c>
      <c r="CE73" s="3">
        <f t="shared" ca="1" si="129"/>
        <v>17.86403179126183</v>
      </c>
      <c r="CF73" s="3">
        <f t="shared" ca="1" si="129"/>
        <v>17.669189809442969</v>
      </c>
      <c r="CG73" s="3">
        <f t="shared" ca="1" si="129"/>
        <v>17.236616883050658</v>
      </c>
      <c r="CH73" s="3">
        <f t="shared" ca="1" si="129"/>
        <v>17.322342762630761</v>
      </c>
      <c r="CI73" s="3">
        <f t="shared" ca="1" si="129"/>
        <v>17.722246693160038</v>
      </c>
      <c r="CJ73" s="3">
        <f t="shared" ca="1" si="129"/>
        <v>17.829647563927551</v>
      </c>
      <c r="CK73" s="3">
        <f t="shared" ca="1" si="129"/>
        <v>17.734535658052263</v>
      </c>
      <c r="CL73" s="3">
        <f t="shared" ca="1" si="129"/>
        <v>17.910129153708837</v>
      </c>
      <c r="CM73" s="3">
        <f t="shared" ca="1" si="129"/>
        <v>18.074865550241807</v>
      </c>
      <c r="CN73" s="3">
        <f t="shared" ca="1" si="129"/>
        <v>17.794822891940232</v>
      </c>
    </row>
    <row r="74" spans="1:92" x14ac:dyDescent="0.25">
      <c r="A74">
        <f t="shared" si="7"/>
        <v>64</v>
      </c>
      <c r="B74">
        <f t="shared" si="4"/>
        <v>20.67</v>
      </c>
      <c r="C74" s="3">
        <f t="shared" ref="C74:BN74" ca="1" si="130">B74*EXP(($C$6-$C$5-0.5*$B$7^2)*($B$8/360)+$B$7*($B$8/360)^0.5*NORMSINV(RAND()))</f>
        <v>20.272386313624882</v>
      </c>
      <c r="D74" s="3">
        <f t="shared" ca="1" si="130"/>
        <v>20.530102103749115</v>
      </c>
      <c r="E74" s="3">
        <f t="shared" ca="1" si="130"/>
        <v>20.415503184278304</v>
      </c>
      <c r="F74" s="3">
        <f t="shared" ca="1" si="130"/>
        <v>20.00583980487345</v>
      </c>
      <c r="G74" s="3">
        <f t="shared" ca="1" si="130"/>
        <v>20.365279150085144</v>
      </c>
      <c r="H74" s="3">
        <f t="shared" ca="1" si="130"/>
        <v>20.48239850701539</v>
      </c>
      <c r="I74" s="3">
        <f t="shared" ca="1" si="130"/>
        <v>21.142847195841117</v>
      </c>
      <c r="J74" s="3">
        <f t="shared" ca="1" si="130"/>
        <v>21.010662599755562</v>
      </c>
      <c r="K74" s="3">
        <f t="shared" ca="1" si="130"/>
        <v>21.256487250542712</v>
      </c>
      <c r="L74" s="3">
        <f t="shared" ca="1" si="130"/>
        <v>21.079748781669888</v>
      </c>
      <c r="M74" s="3">
        <f t="shared" ca="1" si="130"/>
        <v>21.51762974731216</v>
      </c>
      <c r="N74" s="3">
        <f t="shared" ca="1" si="130"/>
        <v>21.596654304522286</v>
      </c>
      <c r="O74" s="3">
        <f t="shared" ca="1" si="130"/>
        <v>21.921896908832206</v>
      </c>
      <c r="P74" s="3">
        <f t="shared" ca="1" si="130"/>
        <v>21.870995099888063</v>
      </c>
      <c r="Q74" s="3">
        <f t="shared" ca="1" si="130"/>
        <v>22.025707928703344</v>
      </c>
      <c r="R74" s="3">
        <f t="shared" ca="1" si="130"/>
        <v>22.089604051379776</v>
      </c>
      <c r="S74" s="3">
        <f t="shared" ca="1" si="130"/>
        <v>22.25212267280779</v>
      </c>
      <c r="T74" s="3">
        <f t="shared" ca="1" si="130"/>
        <v>22.640679171677835</v>
      </c>
      <c r="U74" s="3">
        <f t="shared" ca="1" si="130"/>
        <v>22.351476616167187</v>
      </c>
      <c r="V74" s="3">
        <f t="shared" ca="1" si="130"/>
        <v>22.206343295028496</v>
      </c>
      <c r="W74" s="3">
        <f t="shared" ca="1" si="130"/>
        <v>22.724393294902811</v>
      </c>
      <c r="X74" s="3">
        <f t="shared" ca="1" si="130"/>
        <v>22.353695139782314</v>
      </c>
      <c r="Y74" s="3">
        <f t="shared" ca="1" si="130"/>
        <v>21.905029832503516</v>
      </c>
      <c r="Z74" s="3">
        <f t="shared" ca="1" si="130"/>
        <v>21.816316094620721</v>
      </c>
      <c r="AA74" s="3">
        <f t="shared" ca="1" si="130"/>
        <v>21.364322537172661</v>
      </c>
      <c r="AB74" s="3">
        <f t="shared" ca="1" si="130"/>
        <v>21.453461381883034</v>
      </c>
      <c r="AC74" s="3">
        <f t="shared" ca="1" si="130"/>
        <v>21.543658134597308</v>
      </c>
      <c r="AD74" s="3">
        <f t="shared" ca="1" si="130"/>
        <v>21.303692320494328</v>
      </c>
      <c r="AE74" s="3">
        <f t="shared" ca="1" si="130"/>
        <v>20.960355642686206</v>
      </c>
      <c r="AF74" s="3">
        <f t="shared" ca="1" si="130"/>
        <v>20.777092869060247</v>
      </c>
      <c r="AG74" s="3">
        <f t="shared" ca="1" si="130"/>
        <v>20.260080930570584</v>
      </c>
      <c r="AH74" s="3">
        <f t="shared" ca="1" si="130"/>
        <v>20.61116725226637</v>
      </c>
      <c r="AI74" s="3">
        <f t="shared" ca="1" si="130"/>
        <v>20.418678921067841</v>
      </c>
      <c r="AJ74" s="3">
        <f t="shared" ca="1" si="130"/>
        <v>20.141047490114168</v>
      </c>
      <c r="AK74" s="3">
        <f t="shared" ca="1" si="130"/>
        <v>19.463876519103056</v>
      </c>
      <c r="AL74" s="3">
        <f t="shared" ca="1" si="130"/>
        <v>19.323214263999429</v>
      </c>
      <c r="AM74" s="3">
        <f t="shared" ca="1" si="130"/>
        <v>19.026092350821205</v>
      </c>
      <c r="AN74" s="3">
        <f t="shared" ca="1" si="130"/>
        <v>18.94396454909209</v>
      </c>
      <c r="AO74" s="3">
        <f t="shared" ca="1" si="130"/>
        <v>18.889115394017843</v>
      </c>
      <c r="AP74" s="3">
        <f t="shared" ca="1" si="130"/>
        <v>18.85206427070651</v>
      </c>
      <c r="AQ74" s="3">
        <f t="shared" ca="1" si="130"/>
        <v>18.96898179592111</v>
      </c>
      <c r="AR74" s="3">
        <f t="shared" ca="1" si="130"/>
        <v>19.410835276489262</v>
      </c>
      <c r="AS74" s="3">
        <f t="shared" ca="1" si="130"/>
        <v>19.642113172476776</v>
      </c>
      <c r="AT74" s="3">
        <f t="shared" ca="1" si="130"/>
        <v>19.586221717398185</v>
      </c>
      <c r="AU74" s="3">
        <f t="shared" ca="1" si="130"/>
        <v>19.749700773385459</v>
      </c>
      <c r="AV74" s="3">
        <f t="shared" ca="1" si="130"/>
        <v>19.4018473965845</v>
      </c>
      <c r="AW74" s="3">
        <f t="shared" ca="1" si="130"/>
        <v>19.338215996196464</v>
      </c>
      <c r="AX74" s="3">
        <f t="shared" ca="1" si="130"/>
        <v>19.272488274310682</v>
      </c>
      <c r="AY74" s="3">
        <f t="shared" ca="1" si="130"/>
        <v>19.476144932805841</v>
      </c>
      <c r="AZ74" s="3">
        <f t="shared" ca="1" si="130"/>
        <v>19.180193855436368</v>
      </c>
      <c r="BA74" s="3">
        <f t="shared" ca="1" si="130"/>
        <v>19.157089437960611</v>
      </c>
      <c r="BB74" s="3">
        <f t="shared" ca="1" si="130"/>
        <v>19.418491104658525</v>
      </c>
      <c r="BC74" s="3">
        <f t="shared" ca="1" si="130"/>
        <v>19.786835912344124</v>
      </c>
      <c r="BD74" s="3">
        <f t="shared" ca="1" si="130"/>
        <v>20.077266338232338</v>
      </c>
      <c r="BE74" s="3">
        <f t="shared" ca="1" si="130"/>
        <v>19.906002048554615</v>
      </c>
      <c r="BF74" s="3">
        <f t="shared" ca="1" si="130"/>
        <v>20.021888495111135</v>
      </c>
      <c r="BG74" s="3">
        <f t="shared" ca="1" si="130"/>
        <v>20.255952605160534</v>
      </c>
      <c r="BH74" s="3">
        <f t="shared" ca="1" si="130"/>
        <v>20.390706501649611</v>
      </c>
      <c r="BI74" s="3">
        <f t="shared" ca="1" si="130"/>
        <v>20.301822971629417</v>
      </c>
      <c r="BJ74" s="3">
        <f t="shared" ca="1" si="130"/>
        <v>20.208075892346379</v>
      </c>
      <c r="BK74" s="3">
        <f t="shared" ca="1" si="130"/>
        <v>20.335375780721503</v>
      </c>
      <c r="BL74" s="3">
        <f t="shared" ca="1" si="130"/>
        <v>19.821510959151279</v>
      </c>
      <c r="BM74" s="3">
        <f t="shared" ca="1" si="130"/>
        <v>19.548756419155474</v>
      </c>
      <c r="BN74" s="3">
        <f t="shared" ca="1" si="130"/>
        <v>19.714487940773754</v>
      </c>
      <c r="BO74" s="3">
        <f t="shared" ref="BO74:CN74" ca="1" si="131">BN74*EXP(($C$6-$C$5-0.5*$B$7^2)*($B$8/360)+$B$7*($B$8/360)^0.5*NORMSINV(RAND()))</f>
        <v>19.759317115745482</v>
      </c>
      <c r="BP74" s="3">
        <f t="shared" ca="1" si="131"/>
        <v>20.135028593357639</v>
      </c>
      <c r="BQ74" s="3">
        <f t="shared" ca="1" si="131"/>
        <v>20.308156425548727</v>
      </c>
      <c r="BR74" s="3">
        <f t="shared" ca="1" si="131"/>
        <v>20.416970470605822</v>
      </c>
      <c r="BS74" s="3">
        <f t="shared" ca="1" si="131"/>
        <v>20.007912021792539</v>
      </c>
      <c r="BT74" s="3">
        <f t="shared" ca="1" si="131"/>
        <v>19.640772851531658</v>
      </c>
      <c r="BU74" s="3">
        <f t="shared" ca="1" si="131"/>
        <v>19.676548468517701</v>
      </c>
      <c r="BV74" s="3">
        <f t="shared" ca="1" si="131"/>
        <v>20.150682463734856</v>
      </c>
      <c r="BW74" s="3">
        <f t="shared" ca="1" si="131"/>
        <v>20.129894366826196</v>
      </c>
      <c r="BX74" s="3">
        <f t="shared" ca="1" si="131"/>
        <v>20.292685392737635</v>
      </c>
      <c r="BY74" s="3">
        <f t="shared" ca="1" si="131"/>
        <v>20.345689015101687</v>
      </c>
      <c r="BZ74" s="3">
        <f t="shared" ca="1" si="131"/>
        <v>20.119624527460015</v>
      </c>
      <c r="CA74" s="3">
        <f t="shared" ca="1" si="131"/>
        <v>19.935641851816406</v>
      </c>
      <c r="CB74" s="3">
        <f t="shared" ca="1" si="131"/>
        <v>19.795408577735003</v>
      </c>
      <c r="CC74" s="3">
        <f t="shared" ca="1" si="131"/>
        <v>19.563247887760447</v>
      </c>
      <c r="CD74" s="3">
        <f t="shared" ca="1" si="131"/>
        <v>19.747832792946891</v>
      </c>
      <c r="CE74" s="3">
        <f t="shared" ca="1" si="131"/>
        <v>19.809162763786944</v>
      </c>
      <c r="CF74" s="3">
        <f t="shared" ca="1" si="131"/>
        <v>19.625504664773832</v>
      </c>
      <c r="CG74" s="3">
        <f t="shared" ca="1" si="131"/>
        <v>20.369130115427588</v>
      </c>
      <c r="CH74" s="3">
        <f t="shared" ca="1" si="131"/>
        <v>20.482103558983844</v>
      </c>
      <c r="CI74" s="3">
        <f t="shared" ca="1" si="131"/>
        <v>20.760121709358749</v>
      </c>
      <c r="CJ74" s="3">
        <f t="shared" ca="1" si="131"/>
        <v>20.51110325964099</v>
      </c>
      <c r="CK74" s="3">
        <f t="shared" ca="1" si="131"/>
        <v>20.663727930260379</v>
      </c>
      <c r="CL74" s="3">
        <f t="shared" ca="1" si="131"/>
        <v>20.496498681979819</v>
      </c>
      <c r="CM74" s="3">
        <f t="shared" ca="1" si="131"/>
        <v>20.780150968708554</v>
      </c>
      <c r="CN74" s="3">
        <f t="shared" ca="1" si="131"/>
        <v>20.328560109413267</v>
      </c>
    </row>
    <row r="75" spans="1:92" x14ac:dyDescent="0.25">
      <c r="A75">
        <f t="shared" si="7"/>
        <v>65</v>
      </c>
      <c r="B75">
        <f t="shared" si="4"/>
        <v>20.67</v>
      </c>
      <c r="C75" s="3">
        <f t="shared" ref="C75:BN75" ca="1" si="132">B75*EXP(($C$6-$C$5-0.5*$B$7^2)*($B$8/360)+$B$7*($B$8/360)^0.5*NORMSINV(RAND()))</f>
        <v>20.571101450583186</v>
      </c>
      <c r="D75" s="3">
        <f t="shared" ca="1" si="132"/>
        <v>20.981692356380083</v>
      </c>
      <c r="E75" s="3">
        <f t="shared" ca="1" si="132"/>
        <v>20.57143874647641</v>
      </c>
      <c r="F75" s="3">
        <f t="shared" ca="1" si="132"/>
        <v>20.183263180876693</v>
      </c>
      <c r="G75" s="3">
        <f t="shared" ca="1" si="132"/>
        <v>20.251913695838532</v>
      </c>
      <c r="H75" s="3">
        <f t="shared" ca="1" si="132"/>
        <v>20.142380022261449</v>
      </c>
      <c r="I75" s="3">
        <f t="shared" ca="1" si="132"/>
        <v>20.088009108543403</v>
      </c>
      <c r="J75" s="3">
        <f t="shared" ca="1" si="132"/>
        <v>20.314033578487219</v>
      </c>
      <c r="K75" s="3">
        <f t="shared" ca="1" si="132"/>
        <v>20.21982574715727</v>
      </c>
      <c r="L75" s="3">
        <f t="shared" ca="1" si="132"/>
        <v>20.452113476534507</v>
      </c>
      <c r="M75" s="3">
        <f t="shared" ca="1" si="132"/>
        <v>20.463317639421</v>
      </c>
      <c r="N75" s="3">
        <f t="shared" ca="1" si="132"/>
        <v>20.660290524983239</v>
      </c>
      <c r="O75" s="3">
        <f t="shared" ca="1" si="132"/>
        <v>20.592818899899012</v>
      </c>
      <c r="P75" s="3">
        <f t="shared" ca="1" si="132"/>
        <v>20.642042894448593</v>
      </c>
      <c r="Q75" s="3">
        <f t="shared" ca="1" si="132"/>
        <v>20.523564318225574</v>
      </c>
      <c r="R75" s="3">
        <f t="shared" ca="1" si="132"/>
        <v>20.824722190581273</v>
      </c>
      <c r="S75" s="3">
        <f t="shared" ca="1" si="132"/>
        <v>21.10216391810091</v>
      </c>
      <c r="T75" s="3">
        <f t="shared" ca="1" si="132"/>
        <v>20.602328977500129</v>
      </c>
      <c r="U75" s="3">
        <f t="shared" ca="1" si="132"/>
        <v>20.666810624776751</v>
      </c>
      <c r="V75" s="3">
        <f t="shared" ca="1" si="132"/>
        <v>20.518419991398044</v>
      </c>
      <c r="W75" s="3">
        <f t="shared" ca="1" si="132"/>
        <v>20.645934385531461</v>
      </c>
      <c r="X75" s="3">
        <f t="shared" ca="1" si="132"/>
        <v>21.135873071266872</v>
      </c>
      <c r="Y75" s="3">
        <f t="shared" ca="1" si="132"/>
        <v>20.986856984581102</v>
      </c>
      <c r="Z75" s="3">
        <f t="shared" ca="1" si="132"/>
        <v>20.482072038366823</v>
      </c>
      <c r="AA75" s="3">
        <f t="shared" ca="1" si="132"/>
        <v>20.822676319271203</v>
      </c>
      <c r="AB75" s="3">
        <f t="shared" ca="1" si="132"/>
        <v>20.97430954850805</v>
      </c>
      <c r="AC75" s="3">
        <f t="shared" ca="1" si="132"/>
        <v>20.869916444573349</v>
      </c>
      <c r="AD75" s="3">
        <f t="shared" ca="1" si="132"/>
        <v>20.87959385069998</v>
      </c>
      <c r="AE75" s="3">
        <f t="shared" ca="1" si="132"/>
        <v>21.503323789759769</v>
      </c>
      <c r="AF75" s="3">
        <f t="shared" ca="1" si="132"/>
        <v>21.372677548131229</v>
      </c>
      <c r="AG75" s="3">
        <f t="shared" ca="1" si="132"/>
        <v>21.814413393478066</v>
      </c>
      <c r="AH75" s="3">
        <f t="shared" ca="1" si="132"/>
        <v>21.570092409949979</v>
      </c>
      <c r="AI75" s="3">
        <f t="shared" ca="1" si="132"/>
        <v>21.17140828041649</v>
      </c>
      <c r="AJ75" s="3">
        <f t="shared" ca="1" si="132"/>
        <v>20.706296882172616</v>
      </c>
      <c r="AK75" s="3">
        <f t="shared" ca="1" si="132"/>
        <v>20.699305865144442</v>
      </c>
      <c r="AL75" s="3">
        <f t="shared" ca="1" si="132"/>
        <v>20.834895638480997</v>
      </c>
      <c r="AM75" s="3">
        <f t="shared" ca="1" si="132"/>
        <v>20.5419463162875</v>
      </c>
      <c r="AN75" s="3">
        <f t="shared" ca="1" si="132"/>
        <v>20.966113750062597</v>
      </c>
      <c r="AO75" s="3">
        <f t="shared" ca="1" si="132"/>
        <v>20.906614336797169</v>
      </c>
      <c r="AP75" s="3">
        <f t="shared" ca="1" si="132"/>
        <v>21.15492260909377</v>
      </c>
      <c r="AQ75" s="3">
        <f t="shared" ca="1" si="132"/>
        <v>20.900433242202428</v>
      </c>
      <c r="AR75" s="3">
        <f t="shared" ca="1" si="132"/>
        <v>21.026213233606097</v>
      </c>
      <c r="AS75" s="3">
        <f t="shared" ca="1" si="132"/>
        <v>21.107174934791512</v>
      </c>
      <c r="AT75" s="3">
        <f t="shared" ca="1" si="132"/>
        <v>21.395073415627603</v>
      </c>
      <c r="AU75" s="3">
        <f t="shared" ca="1" si="132"/>
        <v>21.221752204617975</v>
      </c>
      <c r="AV75" s="3">
        <f t="shared" ca="1" si="132"/>
        <v>21.152462534742263</v>
      </c>
      <c r="AW75" s="3">
        <f t="shared" ca="1" si="132"/>
        <v>21.410640319007463</v>
      </c>
      <c r="AX75" s="3">
        <f t="shared" ca="1" si="132"/>
        <v>21.196318779833657</v>
      </c>
      <c r="AY75" s="3">
        <f t="shared" ca="1" si="132"/>
        <v>21.018197197188616</v>
      </c>
      <c r="AZ75" s="3">
        <f t="shared" ca="1" si="132"/>
        <v>20.490222206828641</v>
      </c>
      <c r="BA75" s="3">
        <f t="shared" ca="1" si="132"/>
        <v>20.644760761200654</v>
      </c>
      <c r="BB75" s="3">
        <f t="shared" ca="1" si="132"/>
        <v>20.734584204847007</v>
      </c>
      <c r="BC75" s="3">
        <f t="shared" ca="1" si="132"/>
        <v>20.990946687927909</v>
      </c>
      <c r="BD75" s="3">
        <f t="shared" ca="1" si="132"/>
        <v>20.990957127796989</v>
      </c>
      <c r="BE75" s="3">
        <f t="shared" ca="1" si="132"/>
        <v>21.360102731044453</v>
      </c>
      <c r="BF75" s="3">
        <f t="shared" ca="1" si="132"/>
        <v>21.167549703057166</v>
      </c>
      <c r="BG75" s="3">
        <f t="shared" ca="1" si="132"/>
        <v>21.609160252378853</v>
      </c>
      <c r="BH75" s="3">
        <f t="shared" ca="1" si="132"/>
        <v>21.358476349768043</v>
      </c>
      <c r="BI75" s="3">
        <f t="shared" ca="1" si="132"/>
        <v>21.203302212168836</v>
      </c>
      <c r="BJ75" s="3">
        <f t="shared" ca="1" si="132"/>
        <v>21.764475622034116</v>
      </c>
      <c r="BK75" s="3">
        <f t="shared" ca="1" si="132"/>
        <v>21.766673699197845</v>
      </c>
      <c r="BL75" s="3">
        <f t="shared" ca="1" si="132"/>
        <v>22.031679130542045</v>
      </c>
      <c r="BM75" s="3">
        <f t="shared" ca="1" si="132"/>
        <v>22.045543887032462</v>
      </c>
      <c r="BN75" s="3">
        <f t="shared" ca="1" si="132"/>
        <v>22.005340996782099</v>
      </c>
      <c r="BO75" s="3">
        <f t="shared" ref="BO75:CN75" ca="1" si="133">BN75*EXP(($C$6-$C$5-0.5*$B$7^2)*($B$8/360)+$B$7*($B$8/360)^0.5*NORMSINV(RAND()))</f>
        <v>22.022902547651913</v>
      </c>
      <c r="BP75" s="3">
        <f t="shared" ca="1" si="133"/>
        <v>22.256063630251735</v>
      </c>
      <c r="BQ75" s="3">
        <f t="shared" ca="1" si="133"/>
        <v>22.247847601966466</v>
      </c>
      <c r="BR75" s="3">
        <f t="shared" ca="1" si="133"/>
        <v>21.88903962902004</v>
      </c>
      <c r="BS75" s="3">
        <f t="shared" ca="1" si="133"/>
        <v>21.720501897741588</v>
      </c>
      <c r="BT75" s="3">
        <f t="shared" ca="1" si="133"/>
        <v>21.654587149253384</v>
      </c>
      <c r="BU75" s="3">
        <f t="shared" ca="1" si="133"/>
        <v>21.401656455228277</v>
      </c>
      <c r="BV75" s="3">
        <f t="shared" ca="1" si="133"/>
        <v>21.302365637375225</v>
      </c>
      <c r="BW75" s="3">
        <f t="shared" ca="1" si="133"/>
        <v>20.882290788446351</v>
      </c>
      <c r="BX75" s="3">
        <f t="shared" ca="1" si="133"/>
        <v>20.95227169153144</v>
      </c>
      <c r="BY75" s="3">
        <f t="shared" ca="1" si="133"/>
        <v>20.940938533441116</v>
      </c>
      <c r="BZ75" s="3">
        <f t="shared" ca="1" si="133"/>
        <v>21.022031779061535</v>
      </c>
      <c r="CA75" s="3">
        <f t="shared" ca="1" si="133"/>
        <v>21.236763797179055</v>
      </c>
      <c r="CB75" s="3">
        <f t="shared" ca="1" si="133"/>
        <v>21.487527328936139</v>
      </c>
      <c r="CC75" s="3">
        <f t="shared" ca="1" si="133"/>
        <v>21.442824220412255</v>
      </c>
      <c r="CD75" s="3">
        <f t="shared" ca="1" si="133"/>
        <v>21.676963324344978</v>
      </c>
      <c r="CE75" s="3">
        <f t="shared" ca="1" si="133"/>
        <v>21.575005267802755</v>
      </c>
      <c r="CF75" s="3">
        <f t="shared" ca="1" si="133"/>
        <v>21.354956794832976</v>
      </c>
      <c r="CG75" s="3">
        <f t="shared" ca="1" si="133"/>
        <v>21.023502437470711</v>
      </c>
      <c r="CH75" s="3">
        <f t="shared" ca="1" si="133"/>
        <v>20.84181090097616</v>
      </c>
      <c r="CI75" s="3">
        <f t="shared" ca="1" si="133"/>
        <v>20.83969315428665</v>
      </c>
      <c r="CJ75" s="3">
        <f t="shared" ca="1" si="133"/>
        <v>21.035417099512202</v>
      </c>
      <c r="CK75" s="3">
        <f t="shared" ca="1" si="133"/>
        <v>21.058145261070621</v>
      </c>
      <c r="CL75" s="3">
        <f t="shared" ca="1" si="133"/>
        <v>20.844622827744356</v>
      </c>
      <c r="CM75" s="3">
        <f t="shared" ca="1" si="133"/>
        <v>20.893450243146422</v>
      </c>
      <c r="CN75" s="3">
        <f t="shared" ca="1" si="133"/>
        <v>20.970500139772902</v>
      </c>
    </row>
    <row r="76" spans="1:92" x14ac:dyDescent="0.25">
      <c r="A76">
        <f t="shared" si="7"/>
        <v>66</v>
      </c>
      <c r="B76">
        <f t="shared" ref="B76:B139" si="134">$B$1</f>
        <v>20.67</v>
      </c>
      <c r="C76" s="3">
        <f t="shared" ref="C76:BN76" ca="1" si="135">B76*EXP(($C$6-$C$5-0.5*$B$7^2)*($B$8/360)+$B$7*($B$8/360)^0.5*NORMSINV(RAND()))</f>
        <v>20.21236519231671</v>
      </c>
      <c r="D76" s="3">
        <f t="shared" ca="1" si="135"/>
        <v>20.220154253025608</v>
      </c>
      <c r="E76" s="3">
        <f t="shared" ca="1" si="135"/>
        <v>20.295225091361459</v>
      </c>
      <c r="F76" s="3">
        <f t="shared" ca="1" si="135"/>
        <v>20.756585623945949</v>
      </c>
      <c r="G76" s="3">
        <f t="shared" ca="1" si="135"/>
        <v>20.683886389601479</v>
      </c>
      <c r="H76" s="3">
        <f t="shared" ca="1" si="135"/>
        <v>20.726154481575055</v>
      </c>
      <c r="I76" s="3">
        <f t="shared" ca="1" si="135"/>
        <v>20.727680940891201</v>
      </c>
      <c r="J76" s="3">
        <f t="shared" ca="1" si="135"/>
        <v>20.501348640966718</v>
      </c>
      <c r="K76" s="3">
        <f t="shared" ca="1" si="135"/>
        <v>20.503687010513556</v>
      </c>
      <c r="L76" s="3">
        <f t="shared" ca="1" si="135"/>
        <v>20.52566072490718</v>
      </c>
      <c r="M76" s="3">
        <f t="shared" ca="1" si="135"/>
        <v>20.060955684381423</v>
      </c>
      <c r="N76" s="3">
        <f t="shared" ca="1" si="135"/>
        <v>20.165459819791426</v>
      </c>
      <c r="O76" s="3">
        <f t="shared" ca="1" si="135"/>
        <v>19.652506266320174</v>
      </c>
      <c r="P76" s="3">
        <f t="shared" ca="1" si="135"/>
        <v>19.459230233600554</v>
      </c>
      <c r="Q76" s="3">
        <f t="shared" ca="1" si="135"/>
        <v>19.300424843700529</v>
      </c>
      <c r="R76" s="3">
        <f t="shared" ca="1" si="135"/>
        <v>19.28280850206578</v>
      </c>
      <c r="S76" s="3">
        <f t="shared" ca="1" si="135"/>
        <v>19.223628315268417</v>
      </c>
      <c r="T76" s="3">
        <f t="shared" ca="1" si="135"/>
        <v>19.113210078206688</v>
      </c>
      <c r="U76" s="3">
        <f t="shared" ca="1" si="135"/>
        <v>19.573430615979568</v>
      </c>
      <c r="V76" s="3">
        <f t="shared" ca="1" si="135"/>
        <v>19.516893322664863</v>
      </c>
      <c r="W76" s="3">
        <f t="shared" ca="1" si="135"/>
        <v>19.333961335039049</v>
      </c>
      <c r="X76" s="3">
        <f t="shared" ca="1" si="135"/>
        <v>18.842675662686208</v>
      </c>
      <c r="Y76" s="3">
        <f t="shared" ca="1" si="135"/>
        <v>18.604721017382865</v>
      </c>
      <c r="Z76" s="3">
        <f t="shared" ca="1" si="135"/>
        <v>19.068663766440622</v>
      </c>
      <c r="AA76" s="3">
        <f t="shared" ca="1" si="135"/>
        <v>19.228607849454168</v>
      </c>
      <c r="AB76" s="3">
        <f t="shared" ca="1" si="135"/>
        <v>19.466926565399394</v>
      </c>
      <c r="AC76" s="3">
        <f t="shared" ca="1" si="135"/>
        <v>19.380319458016277</v>
      </c>
      <c r="AD76" s="3">
        <f t="shared" ca="1" si="135"/>
        <v>19.200909794537083</v>
      </c>
      <c r="AE76" s="3">
        <f t="shared" ca="1" si="135"/>
        <v>19.353520635471526</v>
      </c>
      <c r="AF76" s="3">
        <f t="shared" ca="1" si="135"/>
        <v>19.090269242681696</v>
      </c>
      <c r="AG76" s="3">
        <f t="shared" ca="1" si="135"/>
        <v>18.732851099742636</v>
      </c>
      <c r="AH76" s="3">
        <f t="shared" ca="1" si="135"/>
        <v>18.377105779862283</v>
      </c>
      <c r="AI76" s="3">
        <f t="shared" ca="1" si="135"/>
        <v>18.198138239100896</v>
      </c>
      <c r="AJ76" s="3">
        <f t="shared" ca="1" si="135"/>
        <v>18.199853335085187</v>
      </c>
      <c r="AK76" s="3">
        <f t="shared" ca="1" si="135"/>
        <v>18.290396460605486</v>
      </c>
      <c r="AL76" s="3">
        <f t="shared" ca="1" si="135"/>
        <v>18.099382299965516</v>
      </c>
      <c r="AM76" s="3">
        <f t="shared" ca="1" si="135"/>
        <v>18.026826447911208</v>
      </c>
      <c r="AN76" s="3">
        <f t="shared" ca="1" si="135"/>
        <v>18.162748675308119</v>
      </c>
      <c r="AO76" s="3">
        <f t="shared" ca="1" si="135"/>
        <v>18.601875234849061</v>
      </c>
      <c r="AP76" s="3">
        <f t="shared" ca="1" si="135"/>
        <v>18.676874550432171</v>
      </c>
      <c r="AQ76" s="3">
        <f t="shared" ca="1" si="135"/>
        <v>18.980679001153739</v>
      </c>
      <c r="AR76" s="3">
        <f t="shared" ca="1" si="135"/>
        <v>19.251790246195757</v>
      </c>
      <c r="AS76" s="3">
        <f t="shared" ca="1" si="135"/>
        <v>19.504205886303335</v>
      </c>
      <c r="AT76" s="3">
        <f t="shared" ca="1" si="135"/>
        <v>19.315960054125341</v>
      </c>
      <c r="AU76" s="3">
        <f t="shared" ca="1" si="135"/>
        <v>19.181433260202173</v>
      </c>
      <c r="AV76" s="3">
        <f t="shared" ca="1" si="135"/>
        <v>19.318472165807506</v>
      </c>
      <c r="AW76" s="3">
        <f t="shared" ca="1" si="135"/>
        <v>19.181934840576226</v>
      </c>
      <c r="AX76" s="3">
        <f t="shared" ca="1" si="135"/>
        <v>19.177746333756374</v>
      </c>
      <c r="AY76" s="3">
        <f t="shared" ca="1" si="135"/>
        <v>19.622111685055703</v>
      </c>
      <c r="AZ76" s="3">
        <f t="shared" ca="1" si="135"/>
        <v>19.748464150633453</v>
      </c>
      <c r="BA76" s="3">
        <f t="shared" ca="1" si="135"/>
        <v>19.637214531183286</v>
      </c>
      <c r="BB76" s="3">
        <f t="shared" ca="1" si="135"/>
        <v>19.232688008532406</v>
      </c>
      <c r="BC76" s="3">
        <f t="shared" ca="1" si="135"/>
        <v>19.438634121314628</v>
      </c>
      <c r="BD76" s="3">
        <f t="shared" ca="1" si="135"/>
        <v>19.599902464792059</v>
      </c>
      <c r="BE76" s="3">
        <f t="shared" ca="1" si="135"/>
        <v>19.147052555973424</v>
      </c>
      <c r="BF76" s="3">
        <f t="shared" ca="1" si="135"/>
        <v>19.12739761378182</v>
      </c>
      <c r="BG76" s="3">
        <f t="shared" ca="1" si="135"/>
        <v>18.80781408946363</v>
      </c>
      <c r="BH76" s="3">
        <f t="shared" ca="1" si="135"/>
        <v>18.896058998632743</v>
      </c>
      <c r="BI76" s="3">
        <f t="shared" ca="1" si="135"/>
        <v>18.750078511154936</v>
      </c>
      <c r="BJ76" s="3">
        <f t="shared" ca="1" si="135"/>
        <v>18.65817390768596</v>
      </c>
      <c r="BK76" s="3">
        <f t="shared" ca="1" si="135"/>
        <v>19.044097152807069</v>
      </c>
      <c r="BL76" s="3">
        <f t="shared" ca="1" si="135"/>
        <v>18.790401783862769</v>
      </c>
      <c r="BM76" s="3">
        <f t="shared" ca="1" si="135"/>
        <v>18.892188741095346</v>
      </c>
      <c r="BN76" s="3">
        <f t="shared" ca="1" si="135"/>
        <v>18.894305286959053</v>
      </c>
      <c r="BO76" s="3">
        <f t="shared" ref="BO76:CN76" ca="1" si="136">BN76*EXP(($C$6-$C$5-0.5*$B$7^2)*($B$8/360)+$B$7*($B$8/360)^0.5*NORMSINV(RAND()))</f>
        <v>18.741559717300177</v>
      </c>
      <c r="BP76" s="3">
        <f t="shared" ca="1" si="136"/>
        <v>18.574930944630228</v>
      </c>
      <c r="BQ76" s="3">
        <f t="shared" ca="1" si="136"/>
        <v>18.750109332364623</v>
      </c>
      <c r="BR76" s="3">
        <f t="shared" ca="1" si="136"/>
        <v>19.004801453471895</v>
      </c>
      <c r="BS76" s="3">
        <f t="shared" ca="1" si="136"/>
        <v>18.58670095364339</v>
      </c>
      <c r="BT76" s="3">
        <f t="shared" ca="1" si="136"/>
        <v>18.526846775748609</v>
      </c>
      <c r="BU76" s="3">
        <f t="shared" ca="1" si="136"/>
        <v>18.466228470754523</v>
      </c>
      <c r="BV76" s="3">
        <f t="shared" ca="1" si="136"/>
        <v>18.921974871032383</v>
      </c>
      <c r="BW76" s="3">
        <f t="shared" ca="1" si="136"/>
        <v>18.578004832204083</v>
      </c>
      <c r="BX76" s="3">
        <f t="shared" ca="1" si="136"/>
        <v>18.425587503290522</v>
      </c>
      <c r="BY76" s="3">
        <f t="shared" ca="1" si="136"/>
        <v>17.904558542483425</v>
      </c>
      <c r="BZ76" s="3">
        <f t="shared" ca="1" si="136"/>
        <v>17.901498295741643</v>
      </c>
      <c r="CA76" s="3">
        <f t="shared" ca="1" si="136"/>
        <v>17.974692616483072</v>
      </c>
      <c r="CB76" s="3">
        <f t="shared" ca="1" si="136"/>
        <v>17.895667135581942</v>
      </c>
      <c r="CC76" s="3">
        <f t="shared" ca="1" si="136"/>
        <v>17.990379205840799</v>
      </c>
      <c r="CD76" s="3">
        <f t="shared" ca="1" si="136"/>
        <v>18.008787724096159</v>
      </c>
      <c r="CE76" s="3">
        <f t="shared" ca="1" si="136"/>
        <v>18.00383871127536</v>
      </c>
      <c r="CF76" s="3">
        <f t="shared" ca="1" si="136"/>
        <v>18.396319674069023</v>
      </c>
      <c r="CG76" s="3">
        <f t="shared" ca="1" si="136"/>
        <v>18.444774726393067</v>
      </c>
      <c r="CH76" s="3">
        <f t="shared" ca="1" si="136"/>
        <v>18.38364509761454</v>
      </c>
      <c r="CI76" s="3">
        <f t="shared" ca="1" si="136"/>
        <v>18.701654406187725</v>
      </c>
      <c r="CJ76" s="3">
        <f t="shared" ca="1" si="136"/>
        <v>19.039048110725052</v>
      </c>
      <c r="CK76" s="3">
        <f t="shared" ca="1" si="136"/>
        <v>19.005711406945846</v>
      </c>
      <c r="CL76" s="3">
        <f t="shared" ca="1" si="136"/>
        <v>18.515365297324148</v>
      </c>
      <c r="CM76" s="3">
        <f t="shared" ca="1" si="136"/>
        <v>18.707959285828892</v>
      </c>
      <c r="CN76" s="3">
        <f t="shared" ca="1" si="136"/>
        <v>18.785072847456114</v>
      </c>
    </row>
    <row r="77" spans="1:92" x14ac:dyDescent="0.25">
      <c r="A77">
        <f t="shared" ref="A77:A140" si="137">A76+1</f>
        <v>67</v>
      </c>
      <c r="B77">
        <f t="shared" si="134"/>
        <v>20.67</v>
      </c>
      <c r="C77" s="3">
        <f t="shared" ref="C77:BN77" ca="1" si="138">B77*EXP(($C$6-$C$5-0.5*$B$7^2)*($B$8/360)+$B$7*($B$8/360)^0.5*NORMSINV(RAND()))</f>
        <v>20.570867020319781</v>
      </c>
      <c r="D77" s="3">
        <f t="shared" ca="1" si="138"/>
        <v>20.137615974029135</v>
      </c>
      <c r="E77" s="3">
        <f t="shared" ca="1" si="138"/>
        <v>20.41182326298226</v>
      </c>
      <c r="F77" s="3">
        <f t="shared" ca="1" si="138"/>
        <v>20.527138930833118</v>
      </c>
      <c r="G77" s="3">
        <f t="shared" ca="1" si="138"/>
        <v>20.506013899300022</v>
      </c>
      <c r="H77" s="3">
        <f t="shared" ca="1" si="138"/>
        <v>20.353081621661055</v>
      </c>
      <c r="I77" s="3">
        <f t="shared" ca="1" si="138"/>
        <v>20.292809147105388</v>
      </c>
      <c r="J77" s="3">
        <f t="shared" ca="1" si="138"/>
        <v>20.229413375426393</v>
      </c>
      <c r="K77" s="3">
        <f t="shared" ca="1" si="138"/>
        <v>20.046572677816133</v>
      </c>
      <c r="L77" s="3">
        <f t="shared" ca="1" si="138"/>
        <v>20.227200817528342</v>
      </c>
      <c r="M77" s="3">
        <f t="shared" ca="1" si="138"/>
        <v>20.5202564582417</v>
      </c>
      <c r="N77" s="3">
        <f t="shared" ca="1" si="138"/>
        <v>20.352623840645087</v>
      </c>
      <c r="O77" s="3">
        <f t="shared" ca="1" si="138"/>
        <v>20.242456272217279</v>
      </c>
      <c r="P77" s="3">
        <f t="shared" ca="1" si="138"/>
        <v>20.529722961770307</v>
      </c>
      <c r="Q77" s="3">
        <f t="shared" ca="1" si="138"/>
        <v>20.072714379415949</v>
      </c>
      <c r="R77" s="3">
        <f t="shared" ca="1" si="138"/>
        <v>20.263694179607395</v>
      </c>
      <c r="S77" s="3">
        <f t="shared" ca="1" si="138"/>
        <v>20.214536749980645</v>
      </c>
      <c r="T77" s="3">
        <f t="shared" ca="1" si="138"/>
        <v>20.124029127487052</v>
      </c>
      <c r="U77" s="3">
        <f t="shared" ca="1" si="138"/>
        <v>19.884214838445274</v>
      </c>
      <c r="V77" s="3">
        <f t="shared" ca="1" si="138"/>
        <v>19.897149915887702</v>
      </c>
      <c r="W77" s="3">
        <f t="shared" ca="1" si="138"/>
        <v>19.881623323043772</v>
      </c>
      <c r="X77" s="3">
        <f t="shared" ca="1" si="138"/>
        <v>20.060701205714118</v>
      </c>
      <c r="Y77" s="3">
        <f t="shared" ca="1" si="138"/>
        <v>20.280087546318509</v>
      </c>
      <c r="Z77" s="3">
        <f t="shared" ca="1" si="138"/>
        <v>20.271615659207509</v>
      </c>
      <c r="AA77" s="3">
        <f t="shared" ca="1" si="138"/>
        <v>20.227775250343502</v>
      </c>
      <c r="AB77" s="3">
        <f t="shared" ca="1" si="138"/>
        <v>20.216675287619413</v>
      </c>
      <c r="AC77" s="3">
        <f t="shared" ca="1" si="138"/>
        <v>19.791479622228465</v>
      </c>
      <c r="AD77" s="3">
        <f t="shared" ca="1" si="138"/>
        <v>20.13243687532443</v>
      </c>
      <c r="AE77" s="3">
        <f t="shared" ca="1" si="138"/>
        <v>20.168568852300972</v>
      </c>
      <c r="AF77" s="3">
        <f t="shared" ca="1" si="138"/>
        <v>19.959442861363961</v>
      </c>
      <c r="AG77" s="3">
        <f t="shared" ca="1" si="138"/>
        <v>20.079486284824473</v>
      </c>
      <c r="AH77" s="3">
        <f t="shared" ca="1" si="138"/>
        <v>20.470110051098203</v>
      </c>
      <c r="AI77" s="3">
        <f t="shared" ca="1" si="138"/>
        <v>20.583884271047339</v>
      </c>
      <c r="AJ77" s="3">
        <f t="shared" ca="1" si="138"/>
        <v>20.414562881995469</v>
      </c>
      <c r="AK77" s="3">
        <f t="shared" ca="1" si="138"/>
        <v>20.563707158782844</v>
      </c>
      <c r="AL77" s="3">
        <f t="shared" ca="1" si="138"/>
        <v>20.374744624731747</v>
      </c>
      <c r="AM77" s="3">
        <f t="shared" ca="1" si="138"/>
        <v>20.478515439814586</v>
      </c>
      <c r="AN77" s="3">
        <f t="shared" ca="1" si="138"/>
        <v>20.533672600128668</v>
      </c>
      <c r="AO77" s="3">
        <f t="shared" ca="1" si="138"/>
        <v>20.464235467022622</v>
      </c>
      <c r="AP77" s="3">
        <f t="shared" ca="1" si="138"/>
        <v>20.731690954937743</v>
      </c>
      <c r="AQ77" s="3">
        <f t="shared" ca="1" si="138"/>
        <v>20.982567311147655</v>
      </c>
      <c r="AR77" s="3">
        <f t="shared" ca="1" si="138"/>
        <v>20.909897537762056</v>
      </c>
      <c r="AS77" s="3">
        <f t="shared" ca="1" si="138"/>
        <v>20.733014475888424</v>
      </c>
      <c r="AT77" s="3">
        <f t="shared" ca="1" si="138"/>
        <v>20.492704990800181</v>
      </c>
      <c r="AU77" s="3">
        <f t="shared" ca="1" si="138"/>
        <v>20.541533326532896</v>
      </c>
      <c r="AV77" s="3">
        <f t="shared" ca="1" si="138"/>
        <v>20.47288018817617</v>
      </c>
      <c r="AW77" s="3">
        <f t="shared" ca="1" si="138"/>
        <v>20.414809677392874</v>
      </c>
      <c r="AX77" s="3">
        <f t="shared" ca="1" si="138"/>
        <v>20.418342097540176</v>
      </c>
      <c r="AY77" s="3">
        <f t="shared" ca="1" si="138"/>
        <v>20.60175812101145</v>
      </c>
      <c r="AZ77" s="3">
        <f t="shared" ca="1" si="138"/>
        <v>20.282992247270062</v>
      </c>
      <c r="BA77" s="3">
        <f t="shared" ca="1" si="138"/>
        <v>20.016617280085331</v>
      </c>
      <c r="BB77" s="3">
        <f t="shared" ca="1" si="138"/>
        <v>19.979953963884224</v>
      </c>
      <c r="BC77" s="3">
        <f t="shared" ca="1" si="138"/>
        <v>20.030734432299255</v>
      </c>
      <c r="BD77" s="3">
        <f t="shared" ca="1" si="138"/>
        <v>19.543530472258663</v>
      </c>
      <c r="BE77" s="3">
        <f t="shared" ca="1" si="138"/>
        <v>19.295744014710358</v>
      </c>
      <c r="BF77" s="3">
        <f t="shared" ca="1" si="138"/>
        <v>18.90435127358732</v>
      </c>
      <c r="BG77" s="3">
        <f t="shared" ca="1" si="138"/>
        <v>18.705189642729145</v>
      </c>
      <c r="BH77" s="3">
        <f t="shared" ca="1" si="138"/>
        <v>18.763531981915531</v>
      </c>
      <c r="BI77" s="3">
        <f t="shared" ca="1" si="138"/>
        <v>18.727826132254219</v>
      </c>
      <c r="BJ77" s="3">
        <f t="shared" ca="1" si="138"/>
        <v>18.416382249788256</v>
      </c>
      <c r="BK77" s="3">
        <f t="shared" ca="1" si="138"/>
        <v>18.628505453496793</v>
      </c>
      <c r="BL77" s="3">
        <f t="shared" ca="1" si="138"/>
        <v>18.258809062451487</v>
      </c>
      <c r="BM77" s="3">
        <f t="shared" ca="1" si="138"/>
        <v>18.024446635158512</v>
      </c>
      <c r="BN77" s="3">
        <f t="shared" ca="1" si="138"/>
        <v>17.946059733200165</v>
      </c>
      <c r="BO77" s="3">
        <f t="shared" ref="BO77:CN77" ca="1" si="139">BN77*EXP(($C$6-$C$5-0.5*$B$7^2)*($B$8/360)+$B$7*($B$8/360)^0.5*NORMSINV(RAND()))</f>
        <v>17.874430518229634</v>
      </c>
      <c r="BP77" s="3">
        <f t="shared" ca="1" si="139"/>
        <v>17.772234244889471</v>
      </c>
      <c r="BQ77" s="3">
        <f t="shared" ca="1" si="139"/>
        <v>17.562186082348628</v>
      </c>
      <c r="BR77" s="3">
        <f t="shared" ca="1" si="139"/>
        <v>17.772567662526995</v>
      </c>
      <c r="BS77" s="3">
        <f t="shared" ca="1" si="139"/>
        <v>18.008704612174487</v>
      </c>
      <c r="BT77" s="3">
        <f t="shared" ca="1" si="139"/>
        <v>18.083486156868233</v>
      </c>
      <c r="BU77" s="3">
        <f t="shared" ca="1" si="139"/>
        <v>18.139652951066648</v>
      </c>
      <c r="BV77" s="3">
        <f t="shared" ca="1" si="139"/>
        <v>18.132300620693659</v>
      </c>
      <c r="BW77" s="3">
        <f t="shared" ca="1" si="139"/>
        <v>18.202413375626193</v>
      </c>
      <c r="BX77" s="3">
        <f t="shared" ca="1" si="139"/>
        <v>18.374215231869815</v>
      </c>
      <c r="BY77" s="3">
        <f t="shared" ca="1" si="139"/>
        <v>18.351378081725397</v>
      </c>
      <c r="BZ77" s="3">
        <f t="shared" ca="1" si="139"/>
        <v>18.317536439137708</v>
      </c>
      <c r="CA77" s="3">
        <f t="shared" ca="1" si="139"/>
        <v>18.280460274445982</v>
      </c>
      <c r="CB77" s="3">
        <f t="shared" ca="1" si="139"/>
        <v>18.216772271940258</v>
      </c>
      <c r="CC77" s="3">
        <f t="shared" ca="1" si="139"/>
        <v>18.075174944625271</v>
      </c>
      <c r="CD77" s="3">
        <f t="shared" ca="1" si="139"/>
        <v>17.863446294155448</v>
      </c>
      <c r="CE77" s="3">
        <f t="shared" ca="1" si="139"/>
        <v>17.92297665130361</v>
      </c>
      <c r="CF77" s="3">
        <f t="shared" ca="1" si="139"/>
        <v>18.006734144314041</v>
      </c>
      <c r="CG77" s="3">
        <f t="shared" ca="1" si="139"/>
        <v>17.528453633979442</v>
      </c>
      <c r="CH77" s="3">
        <f t="shared" ca="1" si="139"/>
        <v>17.980718761727868</v>
      </c>
      <c r="CI77" s="3">
        <f t="shared" ca="1" si="139"/>
        <v>18.110178494726735</v>
      </c>
      <c r="CJ77" s="3">
        <f t="shared" ca="1" si="139"/>
        <v>18.005427636228436</v>
      </c>
      <c r="CK77" s="3">
        <f t="shared" ca="1" si="139"/>
        <v>18.115819115468721</v>
      </c>
      <c r="CL77" s="3">
        <f t="shared" ca="1" si="139"/>
        <v>18.203028507018725</v>
      </c>
      <c r="CM77" s="3">
        <f t="shared" ca="1" si="139"/>
        <v>18.213229885889159</v>
      </c>
      <c r="CN77" s="3">
        <f t="shared" ca="1" si="139"/>
        <v>18.259216332189474</v>
      </c>
    </row>
    <row r="78" spans="1:92" x14ac:dyDescent="0.25">
      <c r="A78">
        <f t="shared" si="137"/>
        <v>68</v>
      </c>
      <c r="B78">
        <f t="shared" si="134"/>
        <v>20.67</v>
      </c>
      <c r="C78" s="3">
        <f t="shared" ref="C78:BN78" ca="1" si="140">B78*EXP(($C$6-$C$5-0.5*$B$7^2)*($B$8/360)+$B$7*($B$8/360)^0.5*NORMSINV(RAND()))</f>
        <v>20.95891595923618</v>
      </c>
      <c r="D78" s="3">
        <f t="shared" ca="1" si="140"/>
        <v>21.111282678912417</v>
      </c>
      <c r="E78" s="3">
        <f t="shared" ca="1" si="140"/>
        <v>20.559537995366153</v>
      </c>
      <c r="F78" s="3">
        <f t="shared" ca="1" si="140"/>
        <v>20.179531828776771</v>
      </c>
      <c r="G78" s="3">
        <f t="shared" ca="1" si="140"/>
        <v>20.417917768553075</v>
      </c>
      <c r="H78" s="3">
        <f t="shared" ca="1" si="140"/>
        <v>20.444489817140525</v>
      </c>
      <c r="I78" s="3">
        <f t="shared" ca="1" si="140"/>
        <v>20.720608503796065</v>
      </c>
      <c r="J78" s="3">
        <f t="shared" ca="1" si="140"/>
        <v>20.403857702304727</v>
      </c>
      <c r="K78" s="3">
        <f t="shared" ca="1" si="140"/>
        <v>20.407804521466762</v>
      </c>
      <c r="L78" s="3">
        <f t="shared" ca="1" si="140"/>
        <v>20.348799095282818</v>
      </c>
      <c r="M78" s="3">
        <f t="shared" ca="1" si="140"/>
        <v>20.164613054780347</v>
      </c>
      <c r="N78" s="3">
        <f t="shared" ca="1" si="140"/>
        <v>20.394253399367511</v>
      </c>
      <c r="O78" s="3">
        <f t="shared" ca="1" si="140"/>
        <v>20.381753966468004</v>
      </c>
      <c r="P78" s="3">
        <f t="shared" ca="1" si="140"/>
        <v>20.228622991156264</v>
      </c>
      <c r="Q78" s="3">
        <f t="shared" ca="1" si="140"/>
        <v>19.968262456380387</v>
      </c>
      <c r="R78" s="3">
        <f t="shared" ca="1" si="140"/>
        <v>19.975571241441362</v>
      </c>
      <c r="S78" s="3">
        <f t="shared" ca="1" si="140"/>
        <v>19.70404298270255</v>
      </c>
      <c r="T78" s="3">
        <f t="shared" ca="1" si="140"/>
        <v>19.436142156254622</v>
      </c>
      <c r="U78" s="3">
        <f t="shared" ca="1" si="140"/>
        <v>19.267237463831393</v>
      </c>
      <c r="V78" s="3">
        <f t="shared" ca="1" si="140"/>
        <v>19.19004567402644</v>
      </c>
      <c r="W78" s="3">
        <f t="shared" ca="1" si="140"/>
        <v>19.461279139203452</v>
      </c>
      <c r="X78" s="3">
        <f t="shared" ca="1" si="140"/>
        <v>19.290090500905968</v>
      </c>
      <c r="Y78" s="3">
        <f t="shared" ca="1" si="140"/>
        <v>19.2224508277362</v>
      </c>
      <c r="Z78" s="3">
        <f t="shared" ca="1" si="140"/>
        <v>18.878743658581094</v>
      </c>
      <c r="AA78" s="3">
        <f t="shared" ca="1" si="140"/>
        <v>18.918333101154371</v>
      </c>
      <c r="AB78" s="3">
        <f t="shared" ca="1" si="140"/>
        <v>18.880816702819086</v>
      </c>
      <c r="AC78" s="3">
        <f t="shared" ca="1" si="140"/>
        <v>18.928459043960984</v>
      </c>
      <c r="AD78" s="3">
        <f t="shared" ca="1" si="140"/>
        <v>19.178135666801339</v>
      </c>
      <c r="AE78" s="3">
        <f t="shared" ca="1" si="140"/>
        <v>18.893958530230371</v>
      </c>
      <c r="AF78" s="3">
        <f t="shared" ca="1" si="140"/>
        <v>18.693040909935842</v>
      </c>
      <c r="AG78" s="3">
        <f t="shared" ca="1" si="140"/>
        <v>18.702115863017575</v>
      </c>
      <c r="AH78" s="3">
        <f t="shared" ca="1" si="140"/>
        <v>18.876540482098516</v>
      </c>
      <c r="AI78" s="3">
        <f t="shared" ca="1" si="140"/>
        <v>18.472414847317268</v>
      </c>
      <c r="AJ78" s="3">
        <f t="shared" ca="1" si="140"/>
        <v>18.696772733073644</v>
      </c>
      <c r="AK78" s="3">
        <f t="shared" ca="1" si="140"/>
        <v>18.34225647123748</v>
      </c>
      <c r="AL78" s="3">
        <f t="shared" ca="1" si="140"/>
        <v>18.316437371586229</v>
      </c>
      <c r="AM78" s="3">
        <f t="shared" ca="1" si="140"/>
        <v>18.37651988886406</v>
      </c>
      <c r="AN78" s="3">
        <f t="shared" ca="1" si="140"/>
        <v>18.373689835554593</v>
      </c>
      <c r="AO78" s="3">
        <f t="shared" ca="1" si="140"/>
        <v>18.86583850858333</v>
      </c>
      <c r="AP78" s="3">
        <f t="shared" ca="1" si="140"/>
        <v>19.11267821742226</v>
      </c>
      <c r="AQ78" s="3">
        <f t="shared" ca="1" si="140"/>
        <v>18.766492105602548</v>
      </c>
      <c r="AR78" s="3">
        <f t="shared" ca="1" si="140"/>
        <v>18.968391921257748</v>
      </c>
      <c r="AS78" s="3">
        <f t="shared" ca="1" si="140"/>
        <v>19.008858490110583</v>
      </c>
      <c r="AT78" s="3">
        <f t="shared" ca="1" si="140"/>
        <v>18.705964188917321</v>
      </c>
      <c r="AU78" s="3">
        <f t="shared" ca="1" si="140"/>
        <v>18.682215078123416</v>
      </c>
      <c r="AV78" s="3">
        <f t="shared" ca="1" si="140"/>
        <v>18.827118028248378</v>
      </c>
      <c r="AW78" s="3">
        <f t="shared" ca="1" si="140"/>
        <v>18.741892692598178</v>
      </c>
      <c r="AX78" s="3">
        <f t="shared" ca="1" si="140"/>
        <v>19.019348000593418</v>
      </c>
      <c r="AY78" s="3">
        <f t="shared" ca="1" si="140"/>
        <v>19.453053607040541</v>
      </c>
      <c r="AZ78" s="3">
        <f t="shared" ca="1" si="140"/>
        <v>18.901907449019692</v>
      </c>
      <c r="BA78" s="3">
        <f t="shared" ca="1" si="140"/>
        <v>18.932314779890916</v>
      </c>
      <c r="BB78" s="3">
        <f t="shared" ca="1" si="140"/>
        <v>19.341202100936808</v>
      </c>
      <c r="BC78" s="3">
        <f t="shared" ca="1" si="140"/>
        <v>19.533563684577473</v>
      </c>
      <c r="BD78" s="3">
        <f t="shared" ca="1" si="140"/>
        <v>19.835758813402094</v>
      </c>
      <c r="BE78" s="3">
        <f t="shared" ca="1" si="140"/>
        <v>19.68579338115849</v>
      </c>
      <c r="BF78" s="3">
        <f t="shared" ca="1" si="140"/>
        <v>19.586005147673962</v>
      </c>
      <c r="BG78" s="3">
        <f t="shared" ca="1" si="140"/>
        <v>19.353222550692681</v>
      </c>
      <c r="BH78" s="3">
        <f t="shared" ca="1" si="140"/>
        <v>19.695629856692349</v>
      </c>
      <c r="BI78" s="3">
        <f t="shared" ca="1" si="140"/>
        <v>19.898630814260198</v>
      </c>
      <c r="BJ78" s="3">
        <f t="shared" ca="1" si="140"/>
        <v>19.825371088928769</v>
      </c>
      <c r="BK78" s="3">
        <f t="shared" ca="1" si="140"/>
        <v>19.896189951162444</v>
      </c>
      <c r="BL78" s="3">
        <f t="shared" ca="1" si="140"/>
        <v>19.809848883602942</v>
      </c>
      <c r="BM78" s="3">
        <f t="shared" ca="1" si="140"/>
        <v>20.075628745863579</v>
      </c>
      <c r="BN78" s="3">
        <f t="shared" ca="1" si="140"/>
        <v>19.952535789181031</v>
      </c>
      <c r="BO78" s="3">
        <f t="shared" ref="BO78:CN78" ca="1" si="141">BN78*EXP(($C$6-$C$5-0.5*$B$7^2)*($B$8/360)+$B$7*($B$8/360)^0.5*NORMSINV(RAND()))</f>
        <v>20.012935996043193</v>
      </c>
      <c r="BP78" s="3">
        <f t="shared" ca="1" si="141"/>
        <v>20.417867359613027</v>
      </c>
      <c r="BQ78" s="3">
        <f t="shared" ca="1" si="141"/>
        <v>20.449227987670575</v>
      </c>
      <c r="BR78" s="3">
        <f t="shared" ca="1" si="141"/>
        <v>20.373333681570131</v>
      </c>
      <c r="BS78" s="3">
        <f t="shared" ca="1" si="141"/>
        <v>20.427374886698114</v>
      </c>
      <c r="BT78" s="3">
        <f t="shared" ca="1" si="141"/>
        <v>20.583001825131664</v>
      </c>
      <c r="BU78" s="3">
        <f t="shared" ca="1" si="141"/>
        <v>20.59541416972931</v>
      </c>
      <c r="BV78" s="3">
        <f t="shared" ca="1" si="141"/>
        <v>20.659059132605144</v>
      </c>
      <c r="BW78" s="3">
        <f t="shared" ca="1" si="141"/>
        <v>21.426198092314884</v>
      </c>
      <c r="BX78" s="3">
        <f t="shared" ca="1" si="141"/>
        <v>21.505111171774438</v>
      </c>
      <c r="BY78" s="3">
        <f t="shared" ca="1" si="141"/>
        <v>21.256083360135282</v>
      </c>
      <c r="BZ78" s="3">
        <f t="shared" ca="1" si="141"/>
        <v>21.332217206121157</v>
      </c>
      <c r="CA78" s="3">
        <f t="shared" ca="1" si="141"/>
        <v>21.404421676725807</v>
      </c>
      <c r="CB78" s="3">
        <f t="shared" ca="1" si="141"/>
        <v>21.167721045176869</v>
      </c>
      <c r="CC78" s="3">
        <f t="shared" ca="1" si="141"/>
        <v>21.411302871146585</v>
      </c>
      <c r="CD78" s="3">
        <f t="shared" ca="1" si="141"/>
        <v>21.757008725687335</v>
      </c>
      <c r="CE78" s="3">
        <f t="shared" ca="1" si="141"/>
        <v>21.665394238014247</v>
      </c>
      <c r="CF78" s="3">
        <f t="shared" ca="1" si="141"/>
        <v>21.487348102255517</v>
      </c>
      <c r="CG78" s="3">
        <f t="shared" ca="1" si="141"/>
        <v>20.750362438951456</v>
      </c>
      <c r="CH78" s="3">
        <f t="shared" ca="1" si="141"/>
        <v>21.123071301845709</v>
      </c>
      <c r="CI78" s="3">
        <f t="shared" ca="1" si="141"/>
        <v>21.159616542132373</v>
      </c>
      <c r="CJ78" s="3">
        <f t="shared" ca="1" si="141"/>
        <v>21.14622225808391</v>
      </c>
      <c r="CK78" s="3">
        <f t="shared" ca="1" si="141"/>
        <v>21.080621784866782</v>
      </c>
      <c r="CL78" s="3">
        <f t="shared" ca="1" si="141"/>
        <v>20.92837203757303</v>
      </c>
      <c r="CM78" s="3">
        <f t="shared" ca="1" si="141"/>
        <v>20.402430112673759</v>
      </c>
      <c r="CN78" s="3">
        <f t="shared" ca="1" si="141"/>
        <v>19.898827825808429</v>
      </c>
    </row>
    <row r="79" spans="1:92" x14ac:dyDescent="0.25">
      <c r="A79">
        <f t="shared" si="137"/>
        <v>69</v>
      </c>
      <c r="B79">
        <f t="shared" si="134"/>
        <v>20.67</v>
      </c>
      <c r="C79" s="3">
        <f t="shared" ref="C79:BN79" ca="1" si="142">B79*EXP(($C$6-$C$5-0.5*$B$7^2)*($B$8/360)+$B$7*($B$8/360)^0.5*NORMSINV(RAND()))</f>
        <v>20.277861190388016</v>
      </c>
      <c r="D79" s="3">
        <f t="shared" ca="1" si="142"/>
        <v>20.304967068644483</v>
      </c>
      <c r="E79" s="3">
        <f t="shared" ca="1" si="142"/>
        <v>19.756837096926212</v>
      </c>
      <c r="F79" s="3">
        <f t="shared" ca="1" si="142"/>
        <v>20.204354426657893</v>
      </c>
      <c r="G79" s="3">
        <f t="shared" ca="1" si="142"/>
        <v>20.118434287839531</v>
      </c>
      <c r="H79" s="3">
        <f t="shared" ca="1" si="142"/>
        <v>20.626698498706165</v>
      </c>
      <c r="I79" s="3">
        <f t="shared" ca="1" si="142"/>
        <v>20.613191071198603</v>
      </c>
      <c r="J79" s="3">
        <f t="shared" ca="1" si="142"/>
        <v>20.783092731490669</v>
      </c>
      <c r="K79" s="3">
        <f t="shared" ca="1" si="142"/>
        <v>20.550326247882317</v>
      </c>
      <c r="L79" s="3">
        <f t="shared" ca="1" si="142"/>
        <v>20.198844631265278</v>
      </c>
      <c r="M79" s="3">
        <f t="shared" ca="1" si="142"/>
        <v>20.634617319632309</v>
      </c>
      <c r="N79" s="3">
        <f t="shared" ca="1" si="142"/>
        <v>20.257548178105264</v>
      </c>
      <c r="O79" s="3">
        <f t="shared" ca="1" si="142"/>
        <v>20.439598533385983</v>
      </c>
      <c r="P79" s="3">
        <f t="shared" ca="1" si="142"/>
        <v>20.488070648566239</v>
      </c>
      <c r="Q79" s="3">
        <f t="shared" ca="1" si="142"/>
        <v>20.557688493479851</v>
      </c>
      <c r="R79" s="3">
        <f t="shared" ca="1" si="142"/>
        <v>20.531678933385948</v>
      </c>
      <c r="S79" s="3">
        <f t="shared" ca="1" si="142"/>
        <v>20.27091736889529</v>
      </c>
      <c r="T79" s="3">
        <f t="shared" ca="1" si="142"/>
        <v>20.227034276177125</v>
      </c>
      <c r="U79" s="3">
        <f t="shared" ca="1" si="142"/>
        <v>20.647992238070849</v>
      </c>
      <c r="V79" s="3">
        <f t="shared" ca="1" si="142"/>
        <v>20.133186503175846</v>
      </c>
      <c r="W79" s="3">
        <f t="shared" ca="1" si="142"/>
        <v>20.121590285968384</v>
      </c>
      <c r="X79" s="3">
        <f t="shared" ca="1" si="142"/>
        <v>20.500227978921934</v>
      </c>
      <c r="Y79" s="3">
        <f t="shared" ca="1" si="142"/>
        <v>20.775240854042487</v>
      </c>
      <c r="Z79" s="3">
        <f t="shared" ca="1" si="142"/>
        <v>20.867159362017858</v>
      </c>
      <c r="AA79" s="3">
        <f t="shared" ca="1" si="142"/>
        <v>21.288141428060893</v>
      </c>
      <c r="AB79" s="3">
        <f t="shared" ca="1" si="142"/>
        <v>21.054644927865475</v>
      </c>
      <c r="AC79" s="3">
        <f t="shared" ca="1" si="142"/>
        <v>21.441706483625151</v>
      </c>
      <c r="AD79" s="3">
        <f t="shared" ca="1" si="142"/>
        <v>21.997973424461833</v>
      </c>
      <c r="AE79" s="3">
        <f t="shared" ca="1" si="142"/>
        <v>22.5443411659902</v>
      </c>
      <c r="AF79" s="3">
        <f t="shared" ca="1" si="142"/>
        <v>22.90551923023294</v>
      </c>
      <c r="AG79" s="3">
        <f t="shared" ca="1" si="142"/>
        <v>22.679601810888048</v>
      </c>
      <c r="AH79" s="3">
        <f t="shared" ca="1" si="142"/>
        <v>22.711540012200981</v>
      </c>
      <c r="AI79" s="3">
        <f t="shared" ca="1" si="142"/>
        <v>22.717739505771377</v>
      </c>
      <c r="AJ79" s="3">
        <f t="shared" ca="1" si="142"/>
        <v>22.657260145090952</v>
      </c>
      <c r="AK79" s="3">
        <f t="shared" ca="1" si="142"/>
        <v>22.761383353637328</v>
      </c>
      <c r="AL79" s="3">
        <f t="shared" ca="1" si="142"/>
        <v>22.376340501543403</v>
      </c>
      <c r="AM79" s="3">
        <f t="shared" ca="1" si="142"/>
        <v>22.355879139054061</v>
      </c>
      <c r="AN79" s="3">
        <f t="shared" ca="1" si="142"/>
        <v>22.075866137497677</v>
      </c>
      <c r="AO79" s="3">
        <f t="shared" ca="1" si="142"/>
        <v>22.341740113925905</v>
      </c>
      <c r="AP79" s="3">
        <f t="shared" ca="1" si="142"/>
        <v>22.239888316715742</v>
      </c>
      <c r="AQ79" s="3">
        <f t="shared" ca="1" si="142"/>
        <v>22.14504133883559</v>
      </c>
      <c r="AR79" s="3">
        <f t="shared" ca="1" si="142"/>
        <v>22.099659008433939</v>
      </c>
      <c r="AS79" s="3">
        <f t="shared" ca="1" si="142"/>
        <v>22.083267797359067</v>
      </c>
      <c r="AT79" s="3">
        <f t="shared" ca="1" si="142"/>
        <v>22.089169212150679</v>
      </c>
      <c r="AU79" s="3">
        <f t="shared" ca="1" si="142"/>
        <v>22.230555817861177</v>
      </c>
      <c r="AV79" s="3">
        <f t="shared" ca="1" si="142"/>
        <v>21.748573367905479</v>
      </c>
      <c r="AW79" s="3">
        <f t="shared" ca="1" si="142"/>
        <v>21.707859995748947</v>
      </c>
      <c r="AX79" s="3">
        <f t="shared" ca="1" si="142"/>
        <v>21.493181079917022</v>
      </c>
      <c r="AY79" s="3">
        <f t="shared" ca="1" si="142"/>
        <v>21.527377080363465</v>
      </c>
      <c r="AZ79" s="3">
        <f t="shared" ca="1" si="142"/>
        <v>21.205495261675836</v>
      </c>
      <c r="BA79" s="3">
        <f t="shared" ca="1" si="142"/>
        <v>20.962186339023759</v>
      </c>
      <c r="BB79" s="3">
        <f t="shared" ca="1" si="142"/>
        <v>20.893905411092724</v>
      </c>
      <c r="BC79" s="3">
        <f t="shared" ca="1" si="142"/>
        <v>20.753717411351019</v>
      </c>
      <c r="BD79" s="3">
        <f t="shared" ca="1" si="142"/>
        <v>20.303539779225456</v>
      </c>
      <c r="BE79" s="3">
        <f t="shared" ca="1" si="142"/>
        <v>20.263326253025664</v>
      </c>
      <c r="BF79" s="3">
        <f t="shared" ca="1" si="142"/>
        <v>19.964728211293654</v>
      </c>
      <c r="BG79" s="3">
        <f t="shared" ca="1" si="142"/>
        <v>19.942093261336442</v>
      </c>
      <c r="BH79" s="3">
        <f t="shared" ca="1" si="142"/>
        <v>20.331468042398964</v>
      </c>
      <c r="BI79" s="3">
        <f t="shared" ca="1" si="142"/>
        <v>20.027324126610729</v>
      </c>
      <c r="BJ79" s="3">
        <f t="shared" ca="1" si="142"/>
        <v>20.084561537844145</v>
      </c>
      <c r="BK79" s="3">
        <f t="shared" ca="1" si="142"/>
        <v>19.730185488719162</v>
      </c>
      <c r="BL79" s="3">
        <f t="shared" ca="1" si="142"/>
        <v>19.493862464711579</v>
      </c>
      <c r="BM79" s="3">
        <f t="shared" ca="1" si="142"/>
        <v>19.438446565297262</v>
      </c>
      <c r="BN79" s="3">
        <f t="shared" ca="1" si="142"/>
        <v>19.540171024445961</v>
      </c>
      <c r="BO79" s="3">
        <f t="shared" ref="BO79:CN79" ca="1" si="143">BN79*EXP(($C$6-$C$5-0.5*$B$7^2)*($B$8/360)+$B$7*($B$8/360)^0.5*NORMSINV(RAND()))</f>
        <v>19.652895674409649</v>
      </c>
      <c r="BP79" s="3">
        <f t="shared" ca="1" si="143"/>
        <v>19.682224633118604</v>
      </c>
      <c r="BQ79" s="3">
        <f t="shared" ca="1" si="143"/>
        <v>19.925634487753921</v>
      </c>
      <c r="BR79" s="3">
        <f t="shared" ca="1" si="143"/>
        <v>19.652246690692316</v>
      </c>
      <c r="BS79" s="3">
        <f t="shared" ca="1" si="143"/>
        <v>19.886722158458578</v>
      </c>
      <c r="BT79" s="3">
        <f t="shared" ca="1" si="143"/>
        <v>19.972611530301954</v>
      </c>
      <c r="BU79" s="3">
        <f t="shared" ca="1" si="143"/>
        <v>19.681424074909071</v>
      </c>
      <c r="BV79" s="3">
        <f t="shared" ca="1" si="143"/>
        <v>20.088686240303797</v>
      </c>
      <c r="BW79" s="3">
        <f t="shared" ca="1" si="143"/>
        <v>20.156930760033703</v>
      </c>
      <c r="BX79" s="3">
        <f t="shared" ca="1" si="143"/>
        <v>20.009112025874423</v>
      </c>
      <c r="BY79" s="3">
        <f t="shared" ca="1" si="143"/>
        <v>20.524280923292295</v>
      </c>
      <c r="BZ79" s="3">
        <f t="shared" ca="1" si="143"/>
        <v>20.43539804177448</v>
      </c>
      <c r="CA79" s="3">
        <f t="shared" ca="1" si="143"/>
        <v>20.212898416819904</v>
      </c>
      <c r="CB79" s="3">
        <f t="shared" ca="1" si="143"/>
        <v>20.397044652261265</v>
      </c>
      <c r="CC79" s="3">
        <f t="shared" ca="1" si="143"/>
        <v>20.533787221359418</v>
      </c>
      <c r="CD79" s="3">
        <f t="shared" ca="1" si="143"/>
        <v>20.395561573192641</v>
      </c>
      <c r="CE79" s="3">
        <f t="shared" ca="1" si="143"/>
        <v>20.32776932058815</v>
      </c>
      <c r="CF79" s="3">
        <f t="shared" ca="1" si="143"/>
        <v>20.224941197242497</v>
      </c>
      <c r="CG79" s="3">
        <f t="shared" ca="1" si="143"/>
        <v>19.895405404702171</v>
      </c>
      <c r="CH79" s="3">
        <f t="shared" ca="1" si="143"/>
        <v>19.754467548863417</v>
      </c>
      <c r="CI79" s="3">
        <f t="shared" ca="1" si="143"/>
        <v>19.689583999328619</v>
      </c>
      <c r="CJ79" s="3">
        <f t="shared" ca="1" si="143"/>
        <v>19.875488461561901</v>
      </c>
      <c r="CK79" s="3">
        <f t="shared" ca="1" si="143"/>
        <v>19.455179762845528</v>
      </c>
      <c r="CL79" s="3">
        <f t="shared" ca="1" si="143"/>
        <v>19.571713521660861</v>
      </c>
      <c r="CM79" s="3">
        <f t="shared" ca="1" si="143"/>
        <v>19.414398096605069</v>
      </c>
      <c r="CN79" s="3">
        <f t="shared" ca="1" si="143"/>
        <v>19.630046597219806</v>
      </c>
    </row>
    <row r="80" spans="1:92" x14ac:dyDescent="0.25">
      <c r="A80">
        <f t="shared" si="137"/>
        <v>70</v>
      </c>
      <c r="B80">
        <f t="shared" si="134"/>
        <v>20.67</v>
      </c>
      <c r="C80" s="3">
        <f t="shared" ref="C80:BN80" ca="1" si="144">B80*EXP(($C$6-$C$5-0.5*$B$7^2)*($B$8/360)+$B$7*($B$8/360)^0.5*NORMSINV(RAND()))</f>
        <v>21.063154877889133</v>
      </c>
      <c r="D80" s="3">
        <f t="shared" ca="1" si="144"/>
        <v>21.330087405758078</v>
      </c>
      <c r="E80" s="3">
        <f t="shared" ca="1" si="144"/>
        <v>21.255761953657657</v>
      </c>
      <c r="F80" s="3">
        <f t="shared" ca="1" si="144"/>
        <v>21.102466513635868</v>
      </c>
      <c r="G80" s="3">
        <f t="shared" ca="1" si="144"/>
        <v>21.191034646748349</v>
      </c>
      <c r="H80" s="3">
        <f t="shared" ca="1" si="144"/>
        <v>21.345403242597786</v>
      </c>
      <c r="I80" s="3">
        <f t="shared" ca="1" si="144"/>
        <v>21.126563171331988</v>
      </c>
      <c r="J80" s="3">
        <f t="shared" ca="1" si="144"/>
        <v>21.380388859950585</v>
      </c>
      <c r="K80" s="3">
        <f t="shared" ca="1" si="144"/>
        <v>21.277725325370728</v>
      </c>
      <c r="L80" s="3">
        <f t="shared" ca="1" si="144"/>
        <v>21.389155147460023</v>
      </c>
      <c r="M80" s="3">
        <f t="shared" ca="1" si="144"/>
        <v>21.066862753259194</v>
      </c>
      <c r="N80" s="3">
        <f t="shared" ca="1" si="144"/>
        <v>21.197766998142839</v>
      </c>
      <c r="O80" s="3">
        <f t="shared" ca="1" si="144"/>
        <v>20.795081504602763</v>
      </c>
      <c r="P80" s="3">
        <f t="shared" ca="1" si="144"/>
        <v>20.938878255148204</v>
      </c>
      <c r="Q80" s="3">
        <f t="shared" ca="1" si="144"/>
        <v>20.947679157432862</v>
      </c>
      <c r="R80" s="3">
        <f t="shared" ca="1" si="144"/>
        <v>20.982855985218826</v>
      </c>
      <c r="S80" s="3">
        <f t="shared" ca="1" si="144"/>
        <v>21.056674891227491</v>
      </c>
      <c r="T80" s="3">
        <f t="shared" ca="1" si="144"/>
        <v>21.191644588949554</v>
      </c>
      <c r="U80" s="3">
        <f t="shared" ca="1" si="144"/>
        <v>20.899424395980414</v>
      </c>
      <c r="V80" s="3">
        <f t="shared" ca="1" si="144"/>
        <v>20.869067239777756</v>
      </c>
      <c r="W80" s="3">
        <f t="shared" ca="1" si="144"/>
        <v>20.503267239899333</v>
      </c>
      <c r="X80" s="3">
        <f t="shared" ca="1" si="144"/>
        <v>20.686947357223712</v>
      </c>
      <c r="Y80" s="3">
        <f t="shared" ca="1" si="144"/>
        <v>20.331134816018139</v>
      </c>
      <c r="Z80" s="3">
        <f t="shared" ca="1" si="144"/>
        <v>20.1330880879045</v>
      </c>
      <c r="AA80" s="3">
        <f t="shared" ca="1" si="144"/>
        <v>20.116424737683797</v>
      </c>
      <c r="AB80" s="3">
        <f t="shared" ca="1" si="144"/>
        <v>20.315321042236338</v>
      </c>
      <c r="AC80" s="3">
        <f t="shared" ca="1" si="144"/>
        <v>20.120381432838986</v>
      </c>
      <c r="AD80" s="3">
        <f t="shared" ca="1" si="144"/>
        <v>20.441678600926217</v>
      </c>
      <c r="AE80" s="3">
        <f t="shared" ca="1" si="144"/>
        <v>20.561075904738281</v>
      </c>
      <c r="AF80" s="3">
        <f t="shared" ca="1" si="144"/>
        <v>20.707809175922421</v>
      </c>
      <c r="AG80" s="3">
        <f t="shared" ca="1" si="144"/>
        <v>20.919145943768292</v>
      </c>
      <c r="AH80" s="3">
        <f t="shared" ca="1" si="144"/>
        <v>20.940876804180853</v>
      </c>
      <c r="AI80" s="3">
        <f t="shared" ca="1" si="144"/>
        <v>20.852365999747949</v>
      </c>
      <c r="AJ80" s="3">
        <f t="shared" ca="1" si="144"/>
        <v>20.945318725300556</v>
      </c>
      <c r="AK80" s="3">
        <f t="shared" ca="1" si="144"/>
        <v>21.228079863451399</v>
      </c>
      <c r="AL80" s="3">
        <f t="shared" ca="1" si="144"/>
        <v>20.868630509349408</v>
      </c>
      <c r="AM80" s="3">
        <f t="shared" ca="1" si="144"/>
        <v>20.874836510223449</v>
      </c>
      <c r="AN80" s="3">
        <f t="shared" ca="1" si="144"/>
        <v>20.500048744021761</v>
      </c>
      <c r="AO80" s="3">
        <f t="shared" ca="1" si="144"/>
        <v>20.957564103978335</v>
      </c>
      <c r="AP80" s="3">
        <f t="shared" ca="1" si="144"/>
        <v>20.801068504368565</v>
      </c>
      <c r="AQ80" s="3">
        <f t="shared" ca="1" si="144"/>
        <v>20.440776850006525</v>
      </c>
      <c r="AR80" s="3">
        <f t="shared" ca="1" si="144"/>
        <v>20.396282308952248</v>
      </c>
      <c r="AS80" s="3">
        <f t="shared" ca="1" si="144"/>
        <v>20.572754092713058</v>
      </c>
      <c r="AT80" s="3">
        <f t="shared" ca="1" si="144"/>
        <v>20.748867987320821</v>
      </c>
      <c r="AU80" s="3">
        <f t="shared" ca="1" si="144"/>
        <v>20.783376189726969</v>
      </c>
      <c r="AV80" s="3">
        <f t="shared" ca="1" si="144"/>
        <v>20.613988319096482</v>
      </c>
      <c r="AW80" s="3">
        <f t="shared" ca="1" si="144"/>
        <v>20.413635663694787</v>
      </c>
      <c r="AX80" s="3">
        <f t="shared" ca="1" si="144"/>
        <v>20.006888044700801</v>
      </c>
      <c r="AY80" s="3">
        <f t="shared" ca="1" si="144"/>
        <v>19.696748910621093</v>
      </c>
      <c r="AZ80" s="3">
        <f t="shared" ca="1" si="144"/>
        <v>19.851940333379797</v>
      </c>
      <c r="BA80" s="3">
        <f t="shared" ca="1" si="144"/>
        <v>19.970797823514001</v>
      </c>
      <c r="BB80" s="3">
        <f t="shared" ca="1" si="144"/>
        <v>20.29140778775777</v>
      </c>
      <c r="BC80" s="3">
        <f t="shared" ca="1" si="144"/>
        <v>20.275299342850882</v>
      </c>
      <c r="BD80" s="3">
        <f t="shared" ca="1" si="144"/>
        <v>20.206542068074313</v>
      </c>
      <c r="BE80" s="3">
        <f t="shared" ca="1" si="144"/>
        <v>20.116963043487054</v>
      </c>
      <c r="BF80" s="3">
        <f t="shared" ca="1" si="144"/>
        <v>20.573186306871719</v>
      </c>
      <c r="BG80" s="3">
        <f t="shared" ca="1" si="144"/>
        <v>20.281574879223147</v>
      </c>
      <c r="BH80" s="3">
        <f t="shared" ca="1" si="144"/>
        <v>20.194899758109564</v>
      </c>
      <c r="BI80" s="3">
        <f t="shared" ca="1" si="144"/>
        <v>19.839836232296701</v>
      </c>
      <c r="BJ80" s="3">
        <f t="shared" ca="1" si="144"/>
        <v>19.881719138872779</v>
      </c>
      <c r="BK80" s="3">
        <f t="shared" ca="1" si="144"/>
        <v>19.830612839983587</v>
      </c>
      <c r="BL80" s="3">
        <f t="shared" ca="1" si="144"/>
        <v>19.302918416817363</v>
      </c>
      <c r="BM80" s="3">
        <f t="shared" ca="1" si="144"/>
        <v>19.135993552741581</v>
      </c>
      <c r="BN80" s="3">
        <f t="shared" ca="1" si="144"/>
        <v>19.207028100350598</v>
      </c>
      <c r="BO80" s="3">
        <f t="shared" ref="BO80:CN80" ca="1" si="145">BN80*EXP(($C$6-$C$5-0.5*$B$7^2)*($B$8/360)+$B$7*($B$8/360)^0.5*NORMSINV(RAND()))</f>
        <v>19.240935250073786</v>
      </c>
      <c r="BP80" s="3">
        <f t="shared" ca="1" si="145"/>
        <v>19.491299556244392</v>
      </c>
      <c r="BQ80" s="3">
        <f t="shared" ca="1" si="145"/>
        <v>19.677729622622721</v>
      </c>
      <c r="BR80" s="3">
        <f t="shared" ca="1" si="145"/>
        <v>19.896113794697126</v>
      </c>
      <c r="BS80" s="3">
        <f t="shared" ca="1" si="145"/>
        <v>20.153586276602947</v>
      </c>
      <c r="BT80" s="3">
        <f t="shared" ca="1" si="145"/>
        <v>20.415698178248707</v>
      </c>
      <c r="BU80" s="3">
        <f t="shared" ca="1" si="145"/>
        <v>20.001531780295071</v>
      </c>
      <c r="BV80" s="3">
        <f t="shared" ca="1" si="145"/>
        <v>19.983158013776507</v>
      </c>
      <c r="BW80" s="3">
        <f t="shared" ca="1" si="145"/>
        <v>20.321542149222861</v>
      </c>
      <c r="BX80" s="3">
        <f t="shared" ca="1" si="145"/>
        <v>20.692752642129605</v>
      </c>
      <c r="BY80" s="3">
        <f t="shared" ca="1" si="145"/>
        <v>20.451942077370223</v>
      </c>
      <c r="BZ80" s="3">
        <f t="shared" ca="1" si="145"/>
        <v>21.040189844109882</v>
      </c>
      <c r="CA80" s="3">
        <f t="shared" ca="1" si="145"/>
        <v>21.149134834847281</v>
      </c>
      <c r="CB80" s="3">
        <f t="shared" ca="1" si="145"/>
        <v>20.941175123607167</v>
      </c>
      <c r="CC80" s="3">
        <f t="shared" ca="1" si="145"/>
        <v>21.074437342327077</v>
      </c>
      <c r="CD80" s="3">
        <f t="shared" ca="1" si="145"/>
        <v>21.354030466067432</v>
      </c>
      <c r="CE80" s="3">
        <f t="shared" ca="1" si="145"/>
        <v>21.145038784551257</v>
      </c>
      <c r="CF80" s="3">
        <f t="shared" ca="1" si="145"/>
        <v>21.113819157129065</v>
      </c>
      <c r="CG80" s="3">
        <f t="shared" ca="1" si="145"/>
        <v>21.262283000681879</v>
      </c>
      <c r="CH80" s="3">
        <f t="shared" ca="1" si="145"/>
        <v>21.051923030134166</v>
      </c>
      <c r="CI80" s="3">
        <f t="shared" ca="1" si="145"/>
        <v>20.721295636005735</v>
      </c>
      <c r="CJ80" s="3">
        <f t="shared" ca="1" si="145"/>
        <v>20.884866409086008</v>
      </c>
      <c r="CK80" s="3">
        <f t="shared" ca="1" si="145"/>
        <v>20.607348339641305</v>
      </c>
      <c r="CL80" s="3">
        <f t="shared" ca="1" si="145"/>
        <v>20.718999830117351</v>
      </c>
      <c r="CM80" s="3">
        <f t="shared" ca="1" si="145"/>
        <v>21.186556145201909</v>
      </c>
      <c r="CN80" s="3">
        <f t="shared" ca="1" si="145"/>
        <v>21.725421602111133</v>
      </c>
    </row>
    <row r="81" spans="1:92" x14ac:dyDescent="0.25">
      <c r="A81">
        <f t="shared" si="137"/>
        <v>71</v>
      </c>
      <c r="B81">
        <f t="shared" si="134"/>
        <v>20.67</v>
      </c>
      <c r="C81" s="3">
        <f t="shared" ref="C81:BN81" ca="1" si="146">B81*EXP(($C$6-$C$5-0.5*$B$7^2)*($B$8/360)+$B$7*($B$8/360)^0.5*NORMSINV(RAND()))</f>
        <v>20.501858879935217</v>
      </c>
      <c r="D81" s="3">
        <f t="shared" ca="1" si="146"/>
        <v>20.360776404383891</v>
      </c>
      <c r="E81" s="3">
        <f t="shared" ca="1" si="146"/>
        <v>20.379332719248897</v>
      </c>
      <c r="F81" s="3">
        <f t="shared" ca="1" si="146"/>
        <v>20.292048320174658</v>
      </c>
      <c r="G81" s="3">
        <f t="shared" ca="1" si="146"/>
        <v>20.556348235706096</v>
      </c>
      <c r="H81" s="3">
        <f t="shared" ca="1" si="146"/>
        <v>20.504010412962021</v>
      </c>
      <c r="I81" s="3">
        <f t="shared" ca="1" si="146"/>
        <v>20.59199720449767</v>
      </c>
      <c r="J81" s="3">
        <f t="shared" ca="1" si="146"/>
        <v>20.57243850053252</v>
      </c>
      <c r="K81" s="3">
        <f t="shared" ca="1" si="146"/>
        <v>19.98642976180659</v>
      </c>
      <c r="L81" s="3">
        <f t="shared" ca="1" si="146"/>
        <v>19.799555644162528</v>
      </c>
      <c r="M81" s="3">
        <f t="shared" ca="1" si="146"/>
        <v>20.034562604089256</v>
      </c>
      <c r="N81" s="3">
        <f t="shared" ca="1" si="146"/>
        <v>19.982777688994695</v>
      </c>
      <c r="O81" s="3">
        <f t="shared" ca="1" si="146"/>
        <v>19.942982348696123</v>
      </c>
      <c r="P81" s="3">
        <f t="shared" ca="1" si="146"/>
        <v>19.883695690620335</v>
      </c>
      <c r="Q81" s="3">
        <f t="shared" ca="1" si="146"/>
        <v>19.764618281085969</v>
      </c>
      <c r="R81" s="3">
        <f t="shared" ca="1" si="146"/>
        <v>19.589248361997878</v>
      </c>
      <c r="S81" s="3">
        <f t="shared" ca="1" si="146"/>
        <v>19.76811175328692</v>
      </c>
      <c r="T81" s="3">
        <f t="shared" ca="1" si="146"/>
        <v>19.683527751769802</v>
      </c>
      <c r="U81" s="3">
        <f t="shared" ca="1" si="146"/>
        <v>19.769619438422716</v>
      </c>
      <c r="V81" s="3">
        <f t="shared" ca="1" si="146"/>
        <v>19.866284612403025</v>
      </c>
      <c r="W81" s="3">
        <f t="shared" ca="1" si="146"/>
        <v>19.916072712534852</v>
      </c>
      <c r="X81" s="3">
        <f t="shared" ca="1" si="146"/>
        <v>20.23421470433108</v>
      </c>
      <c r="Y81" s="3">
        <f t="shared" ca="1" si="146"/>
        <v>20.728447593660597</v>
      </c>
      <c r="Z81" s="3">
        <f t="shared" ca="1" si="146"/>
        <v>20.854176375752676</v>
      </c>
      <c r="AA81" s="3">
        <f t="shared" ca="1" si="146"/>
        <v>20.778021545664522</v>
      </c>
      <c r="AB81" s="3">
        <f t="shared" ca="1" si="146"/>
        <v>20.743040364324788</v>
      </c>
      <c r="AC81" s="3">
        <f t="shared" ca="1" si="146"/>
        <v>20.794065245258867</v>
      </c>
      <c r="AD81" s="3">
        <f t="shared" ca="1" si="146"/>
        <v>20.697487441968821</v>
      </c>
      <c r="AE81" s="3">
        <f t="shared" ca="1" si="146"/>
        <v>20.681115808319319</v>
      </c>
      <c r="AF81" s="3">
        <f t="shared" ca="1" si="146"/>
        <v>20.659630572261065</v>
      </c>
      <c r="AG81" s="3">
        <f t="shared" ca="1" si="146"/>
        <v>20.515860691691024</v>
      </c>
      <c r="AH81" s="3">
        <f t="shared" ca="1" si="146"/>
        <v>20.806947157364061</v>
      </c>
      <c r="AI81" s="3">
        <f t="shared" ca="1" si="146"/>
        <v>20.728754615491866</v>
      </c>
      <c r="AJ81" s="3">
        <f t="shared" ca="1" si="146"/>
        <v>20.950347226351777</v>
      </c>
      <c r="AK81" s="3">
        <f t="shared" ca="1" si="146"/>
        <v>20.872819823494225</v>
      </c>
      <c r="AL81" s="3">
        <f t="shared" ca="1" si="146"/>
        <v>20.881775727333604</v>
      </c>
      <c r="AM81" s="3">
        <f t="shared" ca="1" si="146"/>
        <v>20.620577469635609</v>
      </c>
      <c r="AN81" s="3">
        <f t="shared" ca="1" si="146"/>
        <v>20.383328093322366</v>
      </c>
      <c r="AO81" s="3">
        <f t="shared" ca="1" si="146"/>
        <v>20.65023645956979</v>
      </c>
      <c r="AP81" s="3">
        <f t="shared" ca="1" si="146"/>
        <v>20.80545444884136</v>
      </c>
      <c r="AQ81" s="3">
        <f t="shared" ca="1" si="146"/>
        <v>20.597001887169426</v>
      </c>
      <c r="AR81" s="3">
        <f t="shared" ca="1" si="146"/>
        <v>20.884504081802685</v>
      </c>
      <c r="AS81" s="3">
        <f t="shared" ca="1" si="146"/>
        <v>20.821570328941331</v>
      </c>
      <c r="AT81" s="3">
        <f t="shared" ca="1" si="146"/>
        <v>20.739498470866589</v>
      </c>
      <c r="AU81" s="3">
        <f t="shared" ca="1" si="146"/>
        <v>20.805027676949408</v>
      </c>
      <c r="AV81" s="3">
        <f t="shared" ca="1" si="146"/>
        <v>20.998114968617887</v>
      </c>
      <c r="AW81" s="3">
        <f t="shared" ca="1" si="146"/>
        <v>20.924454665403907</v>
      </c>
      <c r="AX81" s="3">
        <f t="shared" ca="1" si="146"/>
        <v>21.280019292324234</v>
      </c>
      <c r="AY81" s="3">
        <f t="shared" ca="1" si="146"/>
        <v>21.215804719899282</v>
      </c>
      <c r="AZ81" s="3">
        <f t="shared" ca="1" si="146"/>
        <v>21.075235975650468</v>
      </c>
      <c r="BA81" s="3">
        <f t="shared" ca="1" si="146"/>
        <v>20.431954682205184</v>
      </c>
      <c r="BB81" s="3">
        <f t="shared" ca="1" si="146"/>
        <v>20.546161129149318</v>
      </c>
      <c r="BC81" s="3">
        <f t="shared" ca="1" si="146"/>
        <v>21.291840372932789</v>
      </c>
      <c r="BD81" s="3">
        <f t="shared" ca="1" si="146"/>
        <v>21.307637118665216</v>
      </c>
      <c r="BE81" s="3">
        <f t="shared" ca="1" si="146"/>
        <v>21.36431080334572</v>
      </c>
      <c r="BF81" s="3">
        <f t="shared" ca="1" si="146"/>
        <v>22.114467744472581</v>
      </c>
      <c r="BG81" s="3">
        <f t="shared" ca="1" si="146"/>
        <v>21.92026702406325</v>
      </c>
      <c r="BH81" s="3">
        <f t="shared" ca="1" si="146"/>
        <v>21.820675301701819</v>
      </c>
      <c r="BI81" s="3">
        <f t="shared" ca="1" si="146"/>
        <v>21.844432430628089</v>
      </c>
      <c r="BJ81" s="3">
        <f t="shared" ca="1" si="146"/>
        <v>21.903220881070268</v>
      </c>
      <c r="BK81" s="3">
        <f t="shared" ca="1" si="146"/>
        <v>21.414014142945046</v>
      </c>
      <c r="BL81" s="3">
        <f t="shared" ca="1" si="146"/>
        <v>21.017555127440239</v>
      </c>
      <c r="BM81" s="3">
        <f t="shared" ca="1" si="146"/>
        <v>21.15100940229004</v>
      </c>
      <c r="BN81" s="3">
        <f t="shared" ca="1" si="146"/>
        <v>21.425225900853007</v>
      </c>
      <c r="BO81" s="3">
        <f t="shared" ref="BO81:CN81" ca="1" si="147">BN81*EXP(($C$6-$C$5-0.5*$B$7^2)*($B$8/360)+$B$7*($B$8/360)^0.5*NORMSINV(RAND()))</f>
        <v>21.485485683211358</v>
      </c>
      <c r="BP81" s="3">
        <f t="shared" ca="1" si="147"/>
        <v>21.554742864948057</v>
      </c>
      <c r="BQ81" s="3">
        <f t="shared" ca="1" si="147"/>
        <v>21.640557243833058</v>
      </c>
      <c r="BR81" s="3">
        <f t="shared" ca="1" si="147"/>
        <v>21.943399435048239</v>
      </c>
      <c r="BS81" s="3">
        <f t="shared" ca="1" si="147"/>
        <v>22.042566938470557</v>
      </c>
      <c r="BT81" s="3">
        <f t="shared" ca="1" si="147"/>
        <v>21.817074961940378</v>
      </c>
      <c r="BU81" s="3">
        <f t="shared" ca="1" si="147"/>
        <v>21.4196850252</v>
      </c>
      <c r="BV81" s="3">
        <f t="shared" ca="1" si="147"/>
        <v>21.121620236750065</v>
      </c>
      <c r="BW81" s="3">
        <f t="shared" ca="1" si="147"/>
        <v>21.06386777623548</v>
      </c>
      <c r="BX81" s="3">
        <f t="shared" ca="1" si="147"/>
        <v>21.564824651702111</v>
      </c>
      <c r="BY81" s="3">
        <f t="shared" ca="1" si="147"/>
        <v>21.706427216270736</v>
      </c>
      <c r="BZ81" s="3">
        <f t="shared" ca="1" si="147"/>
        <v>20.972550093124564</v>
      </c>
      <c r="CA81" s="3">
        <f t="shared" ca="1" si="147"/>
        <v>21.201836723536033</v>
      </c>
      <c r="CB81" s="3">
        <f t="shared" ca="1" si="147"/>
        <v>20.586944145742816</v>
      </c>
      <c r="CC81" s="3">
        <f t="shared" ca="1" si="147"/>
        <v>20.890452619090095</v>
      </c>
      <c r="CD81" s="3">
        <f t="shared" ca="1" si="147"/>
        <v>20.540175692779194</v>
      </c>
      <c r="CE81" s="3">
        <f t="shared" ca="1" si="147"/>
        <v>20.426907091766076</v>
      </c>
      <c r="CF81" s="3">
        <f t="shared" ca="1" si="147"/>
        <v>20.228965879551847</v>
      </c>
      <c r="CG81" s="3">
        <f t="shared" ca="1" si="147"/>
        <v>20.975707342092065</v>
      </c>
      <c r="CH81" s="3">
        <f t="shared" ca="1" si="147"/>
        <v>20.533419238114242</v>
      </c>
      <c r="CI81" s="3">
        <f t="shared" ca="1" si="147"/>
        <v>20.173219085601009</v>
      </c>
      <c r="CJ81" s="3">
        <f t="shared" ca="1" si="147"/>
        <v>20.088654938696784</v>
      </c>
      <c r="CK81" s="3">
        <f t="shared" ca="1" si="147"/>
        <v>20.394321097427401</v>
      </c>
      <c r="CL81" s="3">
        <f t="shared" ca="1" si="147"/>
        <v>20.728633187234017</v>
      </c>
      <c r="CM81" s="3">
        <f t="shared" ca="1" si="147"/>
        <v>20.618404381980383</v>
      </c>
      <c r="CN81" s="3">
        <f t="shared" ca="1" si="147"/>
        <v>19.888326095323269</v>
      </c>
    </row>
    <row r="82" spans="1:92" x14ac:dyDescent="0.25">
      <c r="A82">
        <f t="shared" si="137"/>
        <v>72</v>
      </c>
      <c r="B82">
        <f t="shared" si="134"/>
        <v>20.67</v>
      </c>
      <c r="C82" s="3">
        <f t="shared" ref="C82:BN82" ca="1" si="148">B82*EXP(($C$6-$C$5-0.5*$B$7^2)*($B$8/360)+$B$7*($B$8/360)^0.5*NORMSINV(RAND()))</f>
        <v>20.622018154918031</v>
      </c>
      <c r="D82" s="3">
        <f t="shared" ca="1" si="148"/>
        <v>20.738204349491685</v>
      </c>
      <c r="E82" s="3">
        <f t="shared" ca="1" si="148"/>
        <v>21.132386041746514</v>
      </c>
      <c r="F82" s="3">
        <f t="shared" ca="1" si="148"/>
        <v>21.319833879632107</v>
      </c>
      <c r="G82" s="3">
        <f t="shared" ca="1" si="148"/>
        <v>20.892896960648443</v>
      </c>
      <c r="H82" s="3">
        <f t="shared" ca="1" si="148"/>
        <v>20.997446487738564</v>
      </c>
      <c r="I82" s="3">
        <f t="shared" ca="1" si="148"/>
        <v>20.938018608608079</v>
      </c>
      <c r="J82" s="3">
        <f t="shared" ca="1" si="148"/>
        <v>21.022214365688104</v>
      </c>
      <c r="K82" s="3">
        <f t="shared" ca="1" si="148"/>
        <v>20.755641431079734</v>
      </c>
      <c r="L82" s="3">
        <f t="shared" ca="1" si="148"/>
        <v>20.751549955812969</v>
      </c>
      <c r="M82" s="3">
        <f t="shared" ca="1" si="148"/>
        <v>20.676212919645216</v>
      </c>
      <c r="N82" s="3">
        <f t="shared" ca="1" si="148"/>
        <v>20.676678536454428</v>
      </c>
      <c r="O82" s="3">
        <f t="shared" ca="1" si="148"/>
        <v>20.420914229964282</v>
      </c>
      <c r="P82" s="3">
        <f t="shared" ca="1" si="148"/>
        <v>20.959186599939475</v>
      </c>
      <c r="Q82" s="3">
        <f t="shared" ca="1" si="148"/>
        <v>20.91879803028899</v>
      </c>
      <c r="R82" s="3">
        <f t="shared" ca="1" si="148"/>
        <v>21.123315005251158</v>
      </c>
      <c r="S82" s="3">
        <f t="shared" ca="1" si="148"/>
        <v>21.163336052984285</v>
      </c>
      <c r="T82" s="3">
        <f t="shared" ca="1" si="148"/>
        <v>21.056876712345066</v>
      </c>
      <c r="U82" s="3">
        <f t="shared" ca="1" si="148"/>
        <v>21.295367600682063</v>
      </c>
      <c r="V82" s="3">
        <f t="shared" ca="1" si="148"/>
        <v>20.454672507145229</v>
      </c>
      <c r="W82" s="3">
        <f t="shared" ca="1" si="148"/>
        <v>20.36150890634735</v>
      </c>
      <c r="X82" s="3">
        <f t="shared" ca="1" si="148"/>
        <v>20.429382278980743</v>
      </c>
      <c r="Y82" s="3">
        <f t="shared" ca="1" si="148"/>
        <v>21.31180731471931</v>
      </c>
      <c r="Z82" s="3">
        <f t="shared" ca="1" si="148"/>
        <v>21.383143669769854</v>
      </c>
      <c r="AA82" s="3">
        <f t="shared" ca="1" si="148"/>
        <v>20.933409370105156</v>
      </c>
      <c r="AB82" s="3">
        <f t="shared" ca="1" si="148"/>
        <v>21.440267827220982</v>
      </c>
      <c r="AC82" s="3">
        <f t="shared" ca="1" si="148"/>
        <v>21.719003486575048</v>
      </c>
      <c r="AD82" s="3">
        <f t="shared" ca="1" si="148"/>
        <v>21.62125572026407</v>
      </c>
      <c r="AE82" s="3">
        <f t="shared" ca="1" si="148"/>
        <v>21.790517765517272</v>
      </c>
      <c r="AF82" s="3">
        <f t="shared" ca="1" si="148"/>
        <v>21.302249646983462</v>
      </c>
      <c r="AG82" s="3">
        <f t="shared" ca="1" si="148"/>
        <v>21.388435935902177</v>
      </c>
      <c r="AH82" s="3">
        <f t="shared" ca="1" si="148"/>
        <v>21.494155448640793</v>
      </c>
      <c r="AI82" s="3">
        <f t="shared" ca="1" si="148"/>
        <v>21.463365446355393</v>
      </c>
      <c r="AJ82" s="3">
        <f t="shared" ca="1" si="148"/>
        <v>21.493013439224178</v>
      </c>
      <c r="AK82" s="3">
        <f t="shared" ca="1" si="148"/>
        <v>21.31797606169134</v>
      </c>
      <c r="AL82" s="3">
        <f t="shared" ca="1" si="148"/>
        <v>21.824135157398032</v>
      </c>
      <c r="AM82" s="3">
        <f t="shared" ca="1" si="148"/>
        <v>21.735483346639956</v>
      </c>
      <c r="AN82" s="3">
        <f t="shared" ca="1" si="148"/>
        <v>21.664888421841042</v>
      </c>
      <c r="AO82" s="3">
        <f t="shared" ca="1" si="148"/>
        <v>21.704774259691856</v>
      </c>
      <c r="AP82" s="3">
        <f t="shared" ca="1" si="148"/>
        <v>21.277776457637348</v>
      </c>
      <c r="AQ82" s="3">
        <f t="shared" ca="1" si="148"/>
        <v>21.508234313914272</v>
      </c>
      <c r="AR82" s="3">
        <f t="shared" ca="1" si="148"/>
        <v>21.536523110313862</v>
      </c>
      <c r="AS82" s="3">
        <f t="shared" ca="1" si="148"/>
        <v>21.311335176723407</v>
      </c>
      <c r="AT82" s="3">
        <f t="shared" ca="1" si="148"/>
        <v>21.489419849883344</v>
      </c>
      <c r="AU82" s="3">
        <f t="shared" ca="1" si="148"/>
        <v>21.469844868016921</v>
      </c>
      <c r="AV82" s="3">
        <f t="shared" ca="1" si="148"/>
        <v>21.345765445480378</v>
      </c>
      <c r="AW82" s="3">
        <f t="shared" ca="1" si="148"/>
        <v>20.799093686962639</v>
      </c>
      <c r="AX82" s="3">
        <f t="shared" ca="1" si="148"/>
        <v>20.698734700155971</v>
      </c>
      <c r="AY82" s="3">
        <f t="shared" ca="1" si="148"/>
        <v>20.632910604173038</v>
      </c>
      <c r="AZ82" s="3">
        <f t="shared" ca="1" si="148"/>
        <v>19.854296316697024</v>
      </c>
      <c r="BA82" s="3">
        <f t="shared" ca="1" si="148"/>
        <v>19.995836439931523</v>
      </c>
      <c r="BB82" s="3">
        <f t="shared" ca="1" si="148"/>
        <v>20.019293344660863</v>
      </c>
      <c r="BC82" s="3">
        <f t="shared" ca="1" si="148"/>
        <v>19.420191054839691</v>
      </c>
      <c r="BD82" s="3">
        <f t="shared" ca="1" si="148"/>
        <v>19.107326581938583</v>
      </c>
      <c r="BE82" s="3">
        <f t="shared" ca="1" si="148"/>
        <v>19.249679588282543</v>
      </c>
      <c r="BF82" s="3">
        <f t="shared" ca="1" si="148"/>
        <v>19.406733019247227</v>
      </c>
      <c r="BG82" s="3">
        <f t="shared" ca="1" si="148"/>
        <v>19.740158026782961</v>
      </c>
      <c r="BH82" s="3">
        <f t="shared" ca="1" si="148"/>
        <v>19.527069622455208</v>
      </c>
      <c r="BI82" s="3">
        <f t="shared" ca="1" si="148"/>
        <v>19.256730135949471</v>
      </c>
      <c r="BJ82" s="3">
        <f t="shared" ca="1" si="148"/>
        <v>19.323627145637865</v>
      </c>
      <c r="BK82" s="3">
        <f t="shared" ca="1" si="148"/>
        <v>19.254783084422854</v>
      </c>
      <c r="BL82" s="3">
        <f t="shared" ca="1" si="148"/>
        <v>19.108957768367414</v>
      </c>
      <c r="BM82" s="3">
        <f t="shared" ca="1" si="148"/>
        <v>19.396619134519018</v>
      </c>
      <c r="BN82" s="3">
        <f t="shared" ca="1" si="148"/>
        <v>19.798461324484709</v>
      </c>
      <c r="BO82" s="3">
        <f t="shared" ref="BO82:CN82" ca="1" si="149">BN82*EXP(($C$6-$C$5-0.5*$B$7^2)*($B$8/360)+$B$7*($B$8/360)^0.5*NORMSINV(RAND()))</f>
        <v>19.792192703381371</v>
      </c>
      <c r="BP82" s="3">
        <f t="shared" ca="1" si="149"/>
        <v>20.295142633118758</v>
      </c>
      <c r="BQ82" s="3">
        <f t="shared" ca="1" si="149"/>
        <v>20.494214788952672</v>
      </c>
      <c r="BR82" s="3">
        <f t="shared" ca="1" si="149"/>
        <v>20.295838541793248</v>
      </c>
      <c r="BS82" s="3">
        <f t="shared" ca="1" si="149"/>
        <v>20.368124602765032</v>
      </c>
      <c r="BT82" s="3">
        <f t="shared" ca="1" si="149"/>
        <v>20.679241549668522</v>
      </c>
      <c r="BU82" s="3">
        <f t="shared" ca="1" si="149"/>
        <v>20.769300475090496</v>
      </c>
      <c r="BV82" s="3">
        <f t="shared" ca="1" si="149"/>
        <v>20.965567298470226</v>
      </c>
      <c r="BW82" s="3">
        <f t="shared" ca="1" si="149"/>
        <v>21.112270905560482</v>
      </c>
      <c r="BX82" s="3">
        <f t="shared" ca="1" si="149"/>
        <v>21.243706489573185</v>
      </c>
      <c r="BY82" s="3">
        <f t="shared" ca="1" si="149"/>
        <v>21.39167905430288</v>
      </c>
      <c r="BZ82" s="3">
        <f t="shared" ca="1" si="149"/>
        <v>21.449881179108964</v>
      </c>
      <c r="CA82" s="3">
        <f t="shared" ca="1" si="149"/>
        <v>21.223020765507336</v>
      </c>
      <c r="CB82" s="3">
        <f t="shared" ca="1" si="149"/>
        <v>21.339877156721766</v>
      </c>
      <c r="CC82" s="3">
        <f t="shared" ca="1" si="149"/>
        <v>21.711834350057419</v>
      </c>
      <c r="CD82" s="3">
        <f t="shared" ca="1" si="149"/>
        <v>21.449451265005123</v>
      </c>
      <c r="CE82" s="3">
        <f t="shared" ca="1" si="149"/>
        <v>21.945960154318819</v>
      </c>
      <c r="CF82" s="3">
        <f t="shared" ca="1" si="149"/>
        <v>22.1665994146659</v>
      </c>
      <c r="CG82" s="3">
        <f t="shared" ca="1" si="149"/>
        <v>21.85674375971821</v>
      </c>
      <c r="CH82" s="3">
        <f t="shared" ca="1" si="149"/>
        <v>21.727644070924566</v>
      </c>
      <c r="CI82" s="3">
        <f t="shared" ca="1" si="149"/>
        <v>21.981691218288287</v>
      </c>
      <c r="CJ82" s="3">
        <f t="shared" ca="1" si="149"/>
        <v>22.534675590828787</v>
      </c>
      <c r="CK82" s="3">
        <f t="shared" ca="1" si="149"/>
        <v>22.467797217498191</v>
      </c>
      <c r="CL82" s="3">
        <f t="shared" ca="1" si="149"/>
        <v>21.823993773851608</v>
      </c>
      <c r="CM82" s="3">
        <f t="shared" ca="1" si="149"/>
        <v>22.235755287177518</v>
      </c>
      <c r="CN82" s="3">
        <f t="shared" ca="1" si="149"/>
        <v>22.218755464276565</v>
      </c>
    </row>
    <row r="83" spans="1:92" x14ac:dyDescent="0.25">
      <c r="A83">
        <f t="shared" si="137"/>
        <v>73</v>
      </c>
      <c r="B83">
        <f t="shared" si="134"/>
        <v>20.67</v>
      </c>
      <c r="C83" s="3">
        <f t="shared" ref="C83:BN83" ca="1" si="150">B83*EXP(($C$6-$C$5-0.5*$B$7^2)*($B$8/360)+$B$7*($B$8/360)^0.5*NORMSINV(RAND()))</f>
        <v>20.465298964720727</v>
      </c>
      <c r="D83" s="3">
        <f t="shared" ca="1" si="150"/>
        <v>20.65057628810505</v>
      </c>
      <c r="E83" s="3">
        <f t="shared" ca="1" si="150"/>
        <v>20.667769437238039</v>
      </c>
      <c r="F83" s="3">
        <f t="shared" ca="1" si="150"/>
        <v>20.090441396724717</v>
      </c>
      <c r="G83" s="3">
        <f t="shared" ca="1" si="150"/>
        <v>19.861624585317323</v>
      </c>
      <c r="H83" s="3">
        <f t="shared" ca="1" si="150"/>
        <v>20.406939368705618</v>
      </c>
      <c r="I83" s="3">
        <f t="shared" ca="1" si="150"/>
        <v>20.565235835086007</v>
      </c>
      <c r="J83" s="3">
        <f t="shared" ca="1" si="150"/>
        <v>20.74200516326006</v>
      </c>
      <c r="K83" s="3">
        <f t="shared" ca="1" si="150"/>
        <v>20.569960549043813</v>
      </c>
      <c r="L83" s="3">
        <f t="shared" ca="1" si="150"/>
        <v>20.368809416845171</v>
      </c>
      <c r="M83" s="3">
        <f t="shared" ca="1" si="150"/>
        <v>20.851436036059248</v>
      </c>
      <c r="N83" s="3">
        <f t="shared" ca="1" si="150"/>
        <v>20.744673022867673</v>
      </c>
      <c r="O83" s="3">
        <f t="shared" ca="1" si="150"/>
        <v>21.373246618443829</v>
      </c>
      <c r="P83" s="3">
        <f t="shared" ca="1" si="150"/>
        <v>21.211924507672244</v>
      </c>
      <c r="Q83" s="3">
        <f t="shared" ca="1" si="150"/>
        <v>21.172551673009639</v>
      </c>
      <c r="R83" s="3">
        <f t="shared" ca="1" si="150"/>
        <v>21.085015125823283</v>
      </c>
      <c r="S83" s="3">
        <f t="shared" ca="1" si="150"/>
        <v>20.898327921303554</v>
      </c>
      <c r="T83" s="3">
        <f t="shared" ca="1" si="150"/>
        <v>20.928554497282839</v>
      </c>
      <c r="U83" s="3">
        <f t="shared" ca="1" si="150"/>
        <v>20.910639855191842</v>
      </c>
      <c r="V83" s="3">
        <f t="shared" ca="1" si="150"/>
        <v>21.071660268429955</v>
      </c>
      <c r="W83" s="3">
        <f t="shared" ca="1" si="150"/>
        <v>21.24247134730312</v>
      </c>
      <c r="X83" s="3">
        <f t="shared" ca="1" si="150"/>
        <v>20.982014152172557</v>
      </c>
      <c r="Y83" s="3">
        <f t="shared" ca="1" si="150"/>
        <v>21.174586621981266</v>
      </c>
      <c r="Z83" s="3">
        <f t="shared" ca="1" si="150"/>
        <v>21.378901928247451</v>
      </c>
      <c r="AA83" s="3">
        <f t="shared" ca="1" si="150"/>
        <v>21.765660720482529</v>
      </c>
      <c r="AB83" s="3">
        <f t="shared" ca="1" si="150"/>
        <v>22.022522826834294</v>
      </c>
      <c r="AC83" s="3">
        <f t="shared" ca="1" si="150"/>
        <v>21.77287761744655</v>
      </c>
      <c r="AD83" s="3">
        <f t="shared" ca="1" si="150"/>
        <v>22.065105396429413</v>
      </c>
      <c r="AE83" s="3">
        <f t="shared" ca="1" si="150"/>
        <v>22.164181047933425</v>
      </c>
      <c r="AF83" s="3">
        <f t="shared" ca="1" si="150"/>
        <v>21.903249556477444</v>
      </c>
      <c r="AG83" s="3">
        <f t="shared" ca="1" si="150"/>
        <v>22.009923375884973</v>
      </c>
      <c r="AH83" s="3">
        <f t="shared" ca="1" si="150"/>
        <v>22.185449589904188</v>
      </c>
      <c r="AI83" s="3">
        <f t="shared" ca="1" si="150"/>
        <v>22.144564456189887</v>
      </c>
      <c r="AJ83" s="3">
        <f t="shared" ca="1" si="150"/>
        <v>22.541713714111928</v>
      </c>
      <c r="AK83" s="3">
        <f t="shared" ca="1" si="150"/>
        <v>22.527711420495475</v>
      </c>
      <c r="AL83" s="3">
        <f t="shared" ca="1" si="150"/>
        <v>22.446290084192452</v>
      </c>
      <c r="AM83" s="3">
        <f t="shared" ca="1" si="150"/>
        <v>22.485862766497938</v>
      </c>
      <c r="AN83" s="3">
        <f t="shared" ca="1" si="150"/>
        <v>22.946025606094228</v>
      </c>
      <c r="AO83" s="3">
        <f t="shared" ca="1" si="150"/>
        <v>23.168401724571559</v>
      </c>
      <c r="AP83" s="3">
        <f t="shared" ca="1" si="150"/>
        <v>23.35445065377025</v>
      </c>
      <c r="AQ83" s="3">
        <f t="shared" ca="1" si="150"/>
        <v>23.12285609224093</v>
      </c>
      <c r="AR83" s="3">
        <f t="shared" ca="1" si="150"/>
        <v>22.930130534539511</v>
      </c>
      <c r="AS83" s="3">
        <f t="shared" ca="1" si="150"/>
        <v>23.035379854467788</v>
      </c>
      <c r="AT83" s="3">
        <f t="shared" ca="1" si="150"/>
        <v>23.27850222422439</v>
      </c>
      <c r="AU83" s="3">
        <f t="shared" ca="1" si="150"/>
        <v>22.879168529089352</v>
      </c>
      <c r="AV83" s="3">
        <f t="shared" ca="1" si="150"/>
        <v>22.602517639386335</v>
      </c>
      <c r="AW83" s="3">
        <f t="shared" ca="1" si="150"/>
        <v>22.455193161153815</v>
      </c>
      <c r="AX83" s="3">
        <f t="shared" ca="1" si="150"/>
        <v>22.422355186460745</v>
      </c>
      <c r="AY83" s="3">
        <f t="shared" ca="1" si="150"/>
        <v>22.678094952869351</v>
      </c>
      <c r="AZ83" s="3">
        <f t="shared" ca="1" si="150"/>
        <v>22.362327792930454</v>
      </c>
      <c r="BA83" s="3">
        <f t="shared" ca="1" si="150"/>
        <v>22.089237241066918</v>
      </c>
      <c r="BB83" s="3">
        <f t="shared" ca="1" si="150"/>
        <v>22.020228036967787</v>
      </c>
      <c r="BC83" s="3">
        <f t="shared" ca="1" si="150"/>
        <v>21.775087229000103</v>
      </c>
      <c r="BD83" s="3">
        <f t="shared" ca="1" si="150"/>
        <v>21.426969907757776</v>
      </c>
      <c r="BE83" s="3">
        <f t="shared" ca="1" si="150"/>
        <v>21.565135188370803</v>
      </c>
      <c r="BF83" s="3">
        <f t="shared" ca="1" si="150"/>
        <v>21.914603599339081</v>
      </c>
      <c r="BG83" s="3">
        <f t="shared" ca="1" si="150"/>
        <v>21.377434277344076</v>
      </c>
      <c r="BH83" s="3">
        <f t="shared" ca="1" si="150"/>
        <v>21.851994538005229</v>
      </c>
      <c r="BI83" s="3">
        <f t="shared" ca="1" si="150"/>
        <v>21.891129822634337</v>
      </c>
      <c r="BJ83" s="3">
        <f t="shared" ca="1" si="150"/>
        <v>21.679300973492346</v>
      </c>
      <c r="BK83" s="3">
        <f t="shared" ca="1" si="150"/>
        <v>21.586447339992603</v>
      </c>
      <c r="BL83" s="3">
        <f t="shared" ca="1" si="150"/>
        <v>21.576109195624632</v>
      </c>
      <c r="BM83" s="3">
        <f t="shared" ca="1" si="150"/>
        <v>21.435773516403405</v>
      </c>
      <c r="BN83" s="3">
        <f t="shared" ca="1" si="150"/>
        <v>21.551623504648912</v>
      </c>
      <c r="BO83" s="3">
        <f t="shared" ref="BO83:CN83" ca="1" si="151">BN83*EXP(($C$6-$C$5-0.5*$B$7^2)*($B$8/360)+$B$7*($B$8/360)^0.5*NORMSINV(RAND()))</f>
        <v>21.411239563315942</v>
      </c>
      <c r="BP83" s="3">
        <f t="shared" ca="1" si="151"/>
        <v>21.728301959739049</v>
      </c>
      <c r="BQ83" s="3">
        <f t="shared" ca="1" si="151"/>
        <v>21.712256833847952</v>
      </c>
      <c r="BR83" s="3">
        <f t="shared" ca="1" si="151"/>
        <v>22.095166363453121</v>
      </c>
      <c r="BS83" s="3">
        <f t="shared" ca="1" si="151"/>
        <v>22.285429377661043</v>
      </c>
      <c r="BT83" s="3">
        <f t="shared" ca="1" si="151"/>
        <v>22.090855659282035</v>
      </c>
      <c r="BU83" s="3">
        <f t="shared" ca="1" si="151"/>
        <v>22.389463235473247</v>
      </c>
      <c r="BV83" s="3">
        <f t="shared" ca="1" si="151"/>
        <v>22.46532705298052</v>
      </c>
      <c r="BW83" s="3">
        <f t="shared" ca="1" si="151"/>
        <v>22.503684373787692</v>
      </c>
      <c r="BX83" s="3">
        <f t="shared" ca="1" si="151"/>
        <v>22.728781475547731</v>
      </c>
      <c r="BY83" s="3">
        <f t="shared" ca="1" si="151"/>
        <v>22.866843133287475</v>
      </c>
      <c r="BZ83" s="3">
        <f t="shared" ca="1" si="151"/>
        <v>23.016254307696855</v>
      </c>
      <c r="CA83" s="3">
        <f t="shared" ca="1" si="151"/>
        <v>23.304863436388644</v>
      </c>
      <c r="CB83" s="3">
        <f t="shared" ca="1" si="151"/>
        <v>23.168892014292826</v>
      </c>
      <c r="CC83" s="3">
        <f t="shared" ca="1" si="151"/>
        <v>23.104892891895279</v>
      </c>
      <c r="CD83" s="3">
        <f t="shared" ca="1" si="151"/>
        <v>22.53131426127684</v>
      </c>
      <c r="CE83" s="3">
        <f t="shared" ca="1" si="151"/>
        <v>22.817696321282387</v>
      </c>
      <c r="CF83" s="3">
        <f t="shared" ca="1" si="151"/>
        <v>22.545408972438246</v>
      </c>
      <c r="CG83" s="3">
        <f t="shared" ca="1" si="151"/>
        <v>22.529939425655503</v>
      </c>
      <c r="CH83" s="3">
        <f t="shared" ca="1" si="151"/>
        <v>23.030951892623463</v>
      </c>
      <c r="CI83" s="3">
        <f t="shared" ca="1" si="151"/>
        <v>23.085351095812296</v>
      </c>
      <c r="CJ83" s="3">
        <f t="shared" ca="1" si="151"/>
        <v>23.416732210606522</v>
      </c>
      <c r="CK83" s="3">
        <f t="shared" ca="1" si="151"/>
        <v>23.828964452706874</v>
      </c>
      <c r="CL83" s="3">
        <f t="shared" ca="1" si="151"/>
        <v>23.884102642392232</v>
      </c>
      <c r="CM83" s="3">
        <f t="shared" ca="1" si="151"/>
        <v>23.876574246701455</v>
      </c>
      <c r="CN83" s="3">
        <f t="shared" ca="1" si="151"/>
        <v>23.691060081044359</v>
      </c>
    </row>
    <row r="84" spans="1:92" x14ac:dyDescent="0.25">
      <c r="A84">
        <f t="shared" si="137"/>
        <v>74</v>
      </c>
      <c r="B84">
        <f t="shared" si="134"/>
        <v>20.67</v>
      </c>
      <c r="C84" s="3">
        <f t="shared" ref="C84:BN84" ca="1" si="152">B84*EXP(($C$6-$C$5-0.5*$B$7^2)*($B$8/360)+$B$7*($B$8/360)^0.5*NORMSINV(RAND()))</f>
        <v>20.416910572031739</v>
      </c>
      <c r="D84" s="3">
        <f t="shared" ca="1" si="152"/>
        <v>20.405939974691282</v>
      </c>
      <c r="E84" s="3">
        <f t="shared" ca="1" si="152"/>
        <v>20.872438444692957</v>
      </c>
      <c r="F84" s="3">
        <f t="shared" ca="1" si="152"/>
        <v>21.214914992962466</v>
      </c>
      <c r="G84" s="3">
        <f t="shared" ca="1" si="152"/>
        <v>20.887312960332302</v>
      </c>
      <c r="H84" s="3">
        <f t="shared" ca="1" si="152"/>
        <v>20.705978870797029</v>
      </c>
      <c r="I84" s="3">
        <f t="shared" ca="1" si="152"/>
        <v>21.034679558393204</v>
      </c>
      <c r="J84" s="3">
        <f t="shared" ca="1" si="152"/>
        <v>20.990668904102321</v>
      </c>
      <c r="K84" s="3">
        <f t="shared" ca="1" si="152"/>
        <v>20.932332537664937</v>
      </c>
      <c r="L84" s="3">
        <f t="shared" ca="1" si="152"/>
        <v>20.887755546411348</v>
      </c>
      <c r="M84" s="3">
        <f t="shared" ca="1" si="152"/>
        <v>20.619905197877177</v>
      </c>
      <c r="N84" s="3">
        <f t="shared" ca="1" si="152"/>
        <v>20.076266070798543</v>
      </c>
      <c r="O84" s="3">
        <f t="shared" ca="1" si="152"/>
        <v>19.758836302786797</v>
      </c>
      <c r="P84" s="3">
        <f t="shared" ca="1" si="152"/>
        <v>19.640605985577523</v>
      </c>
      <c r="Q84" s="3">
        <f t="shared" ca="1" si="152"/>
        <v>19.807419939294672</v>
      </c>
      <c r="R84" s="3">
        <f t="shared" ca="1" si="152"/>
        <v>19.657555207054934</v>
      </c>
      <c r="S84" s="3">
        <f t="shared" ca="1" si="152"/>
        <v>19.894455804881716</v>
      </c>
      <c r="T84" s="3">
        <f t="shared" ca="1" si="152"/>
        <v>19.748250347592737</v>
      </c>
      <c r="U84" s="3">
        <f t="shared" ca="1" si="152"/>
        <v>19.739590797187105</v>
      </c>
      <c r="V84" s="3">
        <f t="shared" ca="1" si="152"/>
        <v>19.644599829628014</v>
      </c>
      <c r="W84" s="3">
        <f t="shared" ca="1" si="152"/>
        <v>19.424886943021647</v>
      </c>
      <c r="X84" s="3">
        <f t="shared" ca="1" si="152"/>
        <v>19.563013425181769</v>
      </c>
      <c r="Y84" s="3">
        <f t="shared" ca="1" si="152"/>
        <v>19.790591866151392</v>
      </c>
      <c r="Z84" s="3">
        <f t="shared" ca="1" si="152"/>
        <v>19.559970842662914</v>
      </c>
      <c r="AA84" s="3">
        <f t="shared" ca="1" si="152"/>
        <v>19.633885778727475</v>
      </c>
      <c r="AB84" s="3">
        <f t="shared" ca="1" si="152"/>
        <v>19.55787758213572</v>
      </c>
      <c r="AC84" s="3">
        <f t="shared" ca="1" si="152"/>
        <v>19.352890049151146</v>
      </c>
      <c r="AD84" s="3">
        <f t="shared" ca="1" si="152"/>
        <v>19.052904127562172</v>
      </c>
      <c r="AE84" s="3">
        <f t="shared" ca="1" si="152"/>
        <v>18.942564153198997</v>
      </c>
      <c r="AF84" s="3">
        <f t="shared" ca="1" si="152"/>
        <v>18.823540849205681</v>
      </c>
      <c r="AG84" s="3">
        <f t="shared" ca="1" si="152"/>
        <v>18.880344122525656</v>
      </c>
      <c r="AH84" s="3">
        <f t="shared" ca="1" si="152"/>
        <v>18.852761040487888</v>
      </c>
      <c r="AI84" s="3">
        <f t="shared" ca="1" si="152"/>
        <v>19.169403128818885</v>
      </c>
      <c r="AJ84" s="3">
        <f t="shared" ca="1" si="152"/>
        <v>19.030316174521754</v>
      </c>
      <c r="AK84" s="3">
        <f t="shared" ca="1" si="152"/>
        <v>18.92885975039194</v>
      </c>
      <c r="AL84" s="3">
        <f t="shared" ca="1" si="152"/>
        <v>18.769489659887391</v>
      </c>
      <c r="AM84" s="3">
        <f t="shared" ca="1" si="152"/>
        <v>18.601662837392805</v>
      </c>
      <c r="AN84" s="3">
        <f t="shared" ca="1" si="152"/>
        <v>18.486275407784291</v>
      </c>
      <c r="AO84" s="3">
        <f t="shared" ca="1" si="152"/>
        <v>18.678202885527867</v>
      </c>
      <c r="AP84" s="3">
        <f t="shared" ca="1" si="152"/>
        <v>18.641357826523674</v>
      </c>
      <c r="AQ84" s="3">
        <f t="shared" ca="1" si="152"/>
        <v>18.756513332657789</v>
      </c>
      <c r="AR84" s="3">
        <f t="shared" ca="1" si="152"/>
        <v>19.05507183709976</v>
      </c>
      <c r="AS84" s="3">
        <f t="shared" ca="1" si="152"/>
        <v>19.560322585869059</v>
      </c>
      <c r="AT84" s="3">
        <f t="shared" ca="1" si="152"/>
        <v>19.914191132141053</v>
      </c>
      <c r="AU84" s="3">
        <f t="shared" ca="1" si="152"/>
        <v>19.980634232598817</v>
      </c>
      <c r="AV84" s="3">
        <f t="shared" ca="1" si="152"/>
        <v>20.027360723896205</v>
      </c>
      <c r="AW84" s="3">
        <f t="shared" ca="1" si="152"/>
        <v>20.472275590000763</v>
      </c>
      <c r="AX84" s="3">
        <f t="shared" ca="1" si="152"/>
        <v>20.195673857793505</v>
      </c>
      <c r="AY84" s="3">
        <f t="shared" ca="1" si="152"/>
        <v>20.117721419373577</v>
      </c>
      <c r="AZ84" s="3">
        <f t="shared" ca="1" si="152"/>
        <v>19.948039495955907</v>
      </c>
      <c r="BA84" s="3">
        <f t="shared" ca="1" si="152"/>
        <v>20.013093668426457</v>
      </c>
      <c r="BB84" s="3">
        <f t="shared" ca="1" si="152"/>
        <v>19.896442880766376</v>
      </c>
      <c r="BC84" s="3">
        <f t="shared" ca="1" si="152"/>
        <v>19.846003581491754</v>
      </c>
      <c r="BD84" s="3">
        <f t="shared" ca="1" si="152"/>
        <v>19.853627534020266</v>
      </c>
      <c r="BE84" s="3">
        <f t="shared" ca="1" si="152"/>
        <v>19.945361027909811</v>
      </c>
      <c r="BF84" s="3">
        <f t="shared" ca="1" si="152"/>
        <v>20.01195667426753</v>
      </c>
      <c r="BG84" s="3">
        <f t="shared" ca="1" si="152"/>
        <v>20.20145963794506</v>
      </c>
      <c r="BH84" s="3">
        <f t="shared" ca="1" si="152"/>
        <v>19.780993129023269</v>
      </c>
      <c r="BI84" s="3">
        <f t="shared" ca="1" si="152"/>
        <v>19.487596219634998</v>
      </c>
      <c r="BJ84" s="3">
        <f t="shared" ca="1" si="152"/>
        <v>19.908473893455799</v>
      </c>
      <c r="BK84" s="3">
        <f t="shared" ca="1" si="152"/>
        <v>20.391179379007067</v>
      </c>
      <c r="BL84" s="3">
        <f t="shared" ca="1" si="152"/>
        <v>20.650452119187566</v>
      </c>
      <c r="BM84" s="3">
        <f t="shared" ca="1" si="152"/>
        <v>20.517252067656578</v>
      </c>
      <c r="BN84" s="3">
        <f t="shared" ca="1" si="152"/>
        <v>20.469536850476093</v>
      </c>
      <c r="BO84" s="3">
        <f t="shared" ref="BO84:CN84" ca="1" si="153">BN84*EXP(($C$6-$C$5-0.5*$B$7^2)*($B$8/360)+$B$7*($B$8/360)^0.5*NORMSINV(RAND()))</f>
        <v>20.379541647509669</v>
      </c>
      <c r="BP84" s="3">
        <f t="shared" ca="1" si="153"/>
        <v>20.811949487197364</v>
      </c>
      <c r="BQ84" s="3">
        <f t="shared" ca="1" si="153"/>
        <v>20.619422107307333</v>
      </c>
      <c r="BR84" s="3">
        <f t="shared" ca="1" si="153"/>
        <v>20.81653615956774</v>
      </c>
      <c r="BS84" s="3">
        <f t="shared" ca="1" si="153"/>
        <v>20.425250959086984</v>
      </c>
      <c r="BT84" s="3">
        <f t="shared" ca="1" si="153"/>
        <v>20.698088588209405</v>
      </c>
      <c r="BU84" s="3">
        <f t="shared" ca="1" si="153"/>
        <v>20.617322169240996</v>
      </c>
      <c r="BV84" s="3">
        <f t="shared" ca="1" si="153"/>
        <v>20.379395823287194</v>
      </c>
      <c r="BW84" s="3">
        <f t="shared" ca="1" si="153"/>
        <v>20.408274832488335</v>
      </c>
      <c r="BX84" s="3">
        <f t="shared" ca="1" si="153"/>
        <v>20.132121146267554</v>
      </c>
      <c r="BY84" s="3">
        <f t="shared" ca="1" si="153"/>
        <v>20.272691264218636</v>
      </c>
      <c r="BZ84" s="3">
        <f t="shared" ca="1" si="153"/>
        <v>20.660637212723856</v>
      </c>
      <c r="CA84" s="3">
        <f t="shared" ca="1" si="153"/>
        <v>20.699639984948952</v>
      </c>
      <c r="CB84" s="3">
        <f t="shared" ca="1" si="153"/>
        <v>20.868076089274805</v>
      </c>
      <c r="CC84" s="3">
        <f t="shared" ca="1" si="153"/>
        <v>20.767061771442005</v>
      </c>
      <c r="CD84" s="3">
        <f t="shared" ca="1" si="153"/>
        <v>20.560535205635233</v>
      </c>
      <c r="CE84" s="3">
        <f t="shared" ca="1" si="153"/>
        <v>20.679619595619787</v>
      </c>
      <c r="CF84" s="3">
        <f t="shared" ca="1" si="153"/>
        <v>20.691067467712045</v>
      </c>
      <c r="CG84" s="3">
        <f t="shared" ca="1" si="153"/>
        <v>20.938968245146349</v>
      </c>
      <c r="CH84" s="3">
        <f t="shared" ca="1" si="153"/>
        <v>20.727445537695708</v>
      </c>
      <c r="CI84" s="3">
        <f t="shared" ca="1" si="153"/>
        <v>20.536425169692173</v>
      </c>
      <c r="CJ84" s="3">
        <f t="shared" ca="1" si="153"/>
        <v>20.667262319636592</v>
      </c>
      <c r="CK84" s="3">
        <f t="shared" ca="1" si="153"/>
        <v>20.702326312543526</v>
      </c>
      <c r="CL84" s="3">
        <f t="shared" ca="1" si="153"/>
        <v>20.557594320500634</v>
      </c>
      <c r="CM84" s="3">
        <f t="shared" ca="1" si="153"/>
        <v>20.642264863752217</v>
      </c>
      <c r="CN84" s="3">
        <f t="shared" ca="1" si="153"/>
        <v>21.213343599558439</v>
      </c>
    </row>
    <row r="85" spans="1:92" x14ac:dyDescent="0.25">
      <c r="A85">
        <f t="shared" si="137"/>
        <v>75</v>
      </c>
      <c r="B85">
        <f t="shared" si="134"/>
        <v>20.67</v>
      </c>
      <c r="C85" s="3">
        <f t="shared" ref="C85:BN85" ca="1" si="154">B85*EXP(($C$6-$C$5-0.5*$B$7^2)*($B$8/360)+$B$7*($B$8/360)^0.5*NORMSINV(RAND()))</f>
        <v>21.229409848131816</v>
      </c>
      <c r="D85" s="3">
        <f t="shared" ca="1" si="154"/>
        <v>21.487369320495507</v>
      </c>
      <c r="E85" s="3">
        <f t="shared" ca="1" si="154"/>
        <v>21.738842494508031</v>
      </c>
      <c r="F85" s="3">
        <f t="shared" ca="1" si="154"/>
        <v>21.64367702538684</v>
      </c>
      <c r="G85" s="3">
        <f t="shared" ca="1" si="154"/>
        <v>21.457993868362525</v>
      </c>
      <c r="H85" s="3">
        <f t="shared" ca="1" si="154"/>
        <v>21.67353689337412</v>
      </c>
      <c r="I85" s="3">
        <f t="shared" ca="1" si="154"/>
        <v>21.119564700755017</v>
      </c>
      <c r="J85" s="3">
        <f t="shared" ca="1" si="154"/>
        <v>20.559584099815904</v>
      </c>
      <c r="K85" s="3">
        <f t="shared" ca="1" si="154"/>
        <v>20.614464386203306</v>
      </c>
      <c r="L85" s="3">
        <f t="shared" ca="1" si="154"/>
        <v>20.841092811371951</v>
      </c>
      <c r="M85" s="3">
        <f t="shared" ca="1" si="154"/>
        <v>21.173193462013963</v>
      </c>
      <c r="N85" s="3">
        <f t="shared" ca="1" si="154"/>
        <v>21.404245509247126</v>
      </c>
      <c r="O85" s="3">
        <f t="shared" ca="1" si="154"/>
        <v>21.512741134526554</v>
      </c>
      <c r="P85" s="3">
        <f t="shared" ca="1" si="154"/>
        <v>21.644217381307801</v>
      </c>
      <c r="Q85" s="3">
        <f t="shared" ca="1" si="154"/>
        <v>21.830337573560296</v>
      </c>
      <c r="R85" s="3">
        <f t="shared" ca="1" si="154"/>
        <v>21.580161008116097</v>
      </c>
      <c r="S85" s="3">
        <f t="shared" ca="1" si="154"/>
        <v>21.726393484187877</v>
      </c>
      <c r="T85" s="3">
        <f t="shared" ca="1" si="154"/>
        <v>21.659569735010098</v>
      </c>
      <c r="U85" s="3">
        <f t="shared" ca="1" si="154"/>
        <v>21.905812554318288</v>
      </c>
      <c r="V85" s="3">
        <f t="shared" ca="1" si="154"/>
        <v>21.985051101338993</v>
      </c>
      <c r="W85" s="3">
        <f t="shared" ca="1" si="154"/>
        <v>21.795108206146001</v>
      </c>
      <c r="X85" s="3">
        <f t="shared" ca="1" si="154"/>
        <v>21.982265624222194</v>
      </c>
      <c r="Y85" s="3">
        <f t="shared" ca="1" si="154"/>
        <v>22.492074224671768</v>
      </c>
      <c r="Z85" s="3">
        <f t="shared" ca="1" si="154"/>
        <v>22.440865275616733</v>
      </c>
      <c r="AA85" s="3">
        <f t="shared" ca="1" si="154"/>
        <v>22.606626474731542</v>
      </c>
      <c r="AB85" s="3">
        <f t="shared" ca="1" si="154"/>
        <v>22.647707380991747</v>
      </c>
      <c r="AC85" s="3">
        <f t="shared" ca="1" si="154"/>
        <v>22.552846959181057</v>
      </c>
      <c r="AD85" s="3">
        <f t="shared" ca="1" si="154"/>
        <v>22.764910340888193</v>
      </c>
      <c r="AE85" s="3">
        <f t="shared" ca="1" si="154"/>
        <v>22.537713852002216</v>
      </c>
      <c r="AF85" s="3">
        <f t="shared" ca="1" si="154"/>
        <v>23.022230252214847</v>
      </c>
      <c r="AG85" s="3">
        <f t="shared" ca="1" si="154"/>
        <v>23.133308444373426</v>
      </c>
      <c r="AH85" s="3">
        <f t="shared" ca="1" si="154"/>
        <v>23.236668870100385</v>
      </c>
      <c r="AI85" s="3">
        <f t="shared" ca="1" si="154"/>
        <v>23.023052428049702</v>
      </c>
      <c r="AJ85" s="3">
        <f t="shared" ca="1" si="154"/>
        <v>23.118009862286911</v>
      </c>
      <c r="AK85" s="3">
        <f t="shared" ca="1" si="154"/>
        <v>23.109496575807089</v>
      </c>
      <c r="AL85" s="3">
        <f t="shared" ca="1" si="154"/>
        <v>22.65825552444317</v>
      </c>
      <c r="AM85" s="3">
        <f t="shared" ca="1" si="154"/>
        <v>22.961442796679215</v>
      </c>
      <c r="AN85" s="3">
        <f t="shared" ca="1" si="154"/>
        <v>23.251937740512897</v>
      </c>
      <c r="AO85" s="3">
        <f t="shared" ca="1" si="154"/>
        <v>23.614802532837103</v>
      </c>
      <c r="AP85" s="3">
        <f t="shared" ca="1" si="154"/>
        <v>24.186877012273623</v>
      </c>
      <c r="AQ85" s="3">
        <f t="shared" ca="1" si="154"/>
        <v>23.901825464666242</v>
      </c>
      <c r="AR85" s="3">
        <f t="shared" ca="1" si="154"/>
        <v>23.841416938164688</v>
      </c>
      <c r="AS85" s="3">
        <f t="shared" ca="1" si="154"/>
        <v>23.619074513215313</v>
      </c>
      <c r="AT85" s="3">
        <f t="shared" ca="1" si="154"/>
        <v>23.544102928747758</v>
      </c>
      <c r="AU85" s="3">
        <f t="shared" ca="1" si="154"/>
        <v>23.583515243055011</v>
      </c>
      <c r="AV85" s="3">
        <f t="shared" ca="1" si="154"/>
        <v>23.427220254766461</v>
      </c>
      <c r="AW85" s="3">
        <f t="shared" ca="1" si="154"/>
        <v>23.376505344935939</v>
      </c>
      <c r="AX85" s="3">
        <f t="shared" ca="1" si="154"/>
        <v>23.773491209410935</v>
      </c>
      <c r="AY85" s="3">
        <f t="shared" ca="1" si="154"/>
        <v>23.645919778863572</v>
      </c>
      <c r="AZ85" s="3">
        <f t="shared" ca="1" si="154"/>
        <v>23.469982875832709</v>
      </c>
      <c r="BA85" s="3">
        <f t="shared" ca="1" si="154"/>
        <v>23.309546506918714</v>
      </c>
      <c r="BB85" s="3">
        <f t="shared" ca="1" si="154"/>
        <v>23.684164811417489</v>
      </c>
      <c r="BC85" s="3">
        <f t="shared" ca="1" si="154"/>
        <v>23.762267203584027</v>
      </c>
      <c r="BD85" s="3">
        <f t="shared" ca="1" si="154"/>
        <v>23.470096110756209</v>
      </c>
      <c r="BE85" s="3">
        <f t="shared" ca="1" si="154"/>
        <v>23.488563386699038</v>
      </c>
      <c r="BF85" s="3">
        <f t="shared" ca="1" si="154"/>
        <v>23.945647086413491</v>
      </c>
      <c r="BG85" s="3">
        <f t="shared" ca="1" si="154"/>
        <v>24.067474711035072</v>
      </c>
      <c r="BH85" s="3">
        <f t="shared" ca="1" si="154"/>
        <v>24.104922248290734</v>
      </c>
      <c r="BI85" s="3">
        <f t="shared" ca="1" si="154"/>
        <v>24.241565276414889</v>
      </c>
      <c r="BJ85" s="3">
        <f t="shared" ca="1" si="154"/>
        <v>23.797833369398226</v>
      </c>
      <c r="BK85" s="3">
        <f t="shared" ca="1" si="154"/>
        <v>24.306330331839916</v>
      </c>
      <c r="BL85" s="3">
        <f t="shared" ca="1" si="154"/>
        <v>24.324108170801942</v>
      </c>
      <c r="BM85" s="3">
        <f t="shared" ca="1" si="154"/>
        <v>24.131838205572766</v>
      </c>
      <c r="BN85" s="3">
        <f t="shared" ca="1" si="154"/>
        <v>24.00406231626641</v>
      </c>
      <c r="BO85" s="3">
        <f t="shared" ref="BO85:CN85" ca="1" si="155">BN85*EXP(($C$6-$C$5-0.5*$B$7^2)*($B$8/360)+$B$7*($B$8/360)^0.5*NORMSINV(RAND()))</f>
        <v>23.506785337010154</v>
      </c>
      <c r="BP85" s="3">
        <f t="shared" ca="1" si="155"/>
        <v>23.724130568096257</v>
      </c>
      <c r="BQ85" s="3">
        <f t="shared" ca="1" si="155"/>
        <v>23.933910580167389</v>
      </c>
      <c r="BR85" s="3">
        <f t="shared" ca="1" si="155"/>
        <v>23.661534727365492</v>
      </c>
      <c r="BS85" s="3">
        <f t="shared" ca="1" si="155"/>
        <v>23.385815828560222</v>
      </c>
      <c r="BT85" s="3">
        <f t="shared" ca="1" si="155"/>
        <v>23.761921891758139</v>
      </c>
      <c r="BU85" s="3">
        <f t="shared" ca="1" si="155"/>
        <v>23.795202880475919</v>
      </c>
      <c r="BV85" s="3">
        <f t="shared" ca="1" si="155"/>
        <v>24.09908028289928</v>
      </c>
      <c r="BW85" s="3">
        <f t="shared" ca="1" si="155"/>
        <v>24.255094037161438</v>
      </c>
      <c r="BX85" s="3">
        <f t="shared" ca="1" si="155"/>
        <v>24.388259966164657</v>
      </c>
      <c r="BY85" s="3">
        <f t="shared" ca="1" si="155"/>
        <v>24.5195847816587</v>
      </c>
      <c r="BZ85" s="3">
        <f t="shared" ca="1" si="155"/>
        <v>24.783527890009214</v>
      </c>
      <c r="CA85" s="3">
        <f t="shared" ca="1" si="155"/>
        <v>24.864259937575749</v>
      </c>
      <c r="CB85" s="3">
        <f t="shared" ca="1" si="155"/>
        <v>25.059493940428929</v>
      </c>
      <c r="CC85" s="3">
        <f t="shared" ca="1" si="155"/>
        <v>25.43054596085798</v>
      </c>
      <c r="CD85" s="3">
        <f t="shared" ca="1" si="155"/>
        <v>25.28192262429776</v>
      </c>
      <c r="CE85" s="3">
        <f t="shared" ca="1" si="155"/>
        <v>24.840931492670705</v>
      </c>
      <c r="CF85" s="3">
        <f t="shared" ca="1" si="155"/>
        <v>24.984225582313801</v>
      </c>
      <c r="CG85" s="3">
        <f t="shared" ca="1" si="155"/>
        <v>24.824411571406753</v>
      </c>
      <c r="CH85" s="3">
        <f t="shared" ca="1" si="155"/>
        <v>24.992939879540803</v>
      </c>
      <c r="CI85" s="3">
        <f t="shared" ca="1" si="155"/>
        <v>24.788463982178637</v>
      </c>
      <c r="CJ85" s="3">
        <f t="shared" ca="1" si="155"/>
        <v>24.520278684556818</v>
      </c>
      <c r="CK85" s="3">
        <f t="shared" ca="1" si="155"/>
        <v>24.507418300968951</v>
      </c>
      <c r="CL85" s="3">
        <f t="shared" ca="1" si="155"/>
        <v>24.418105708852508</v>
      </c>
      <c r="CM85" s="3">
        <f t="shared" ca="1" si="155"/>
        <v>24.650510246244799</v>
      </c>
      <c r="CN85" s="3">
        <f t="shared" ca="1" si="155"/>
        <v>24.874462078119901</v>
      </c>
    </row>
    <row r="86" spans="1:92" x14ac:dyDescent="0.25">
      <c r="A86">
        <f t="shared" si="137"/>
        <v>76</v>
      </c>
      <c r="B86">
        <f t="shared" si="134"/>
        <v>20.67</v>
      </c>
      <c r="C86" s="3">
        <f t="shared" ref="C86:BN86" ca="1" si="156">B86*EXP(($C$6-$C$5-0.5*$B$7^2)*($B$8/360)+$B$7*($B$8/360)^0.5*NORMSINV(RAND()))</f>
        <v>20.222842196157107</v>
      </c>
      <c r="D86" s="3">
        <f t="shared" ca="1" si="156"/>
        <v>20.019659585750027</v>
      </c>
      <c r="E86" s="3">
        <f t="shared" ca="1" si="156"/>
        <v>19.838209927750079</v>
      </c>
      <c r="F86" s="3">
        <f t="shared" ca="1" si="156"/>
        <v>19.80625259352108</v>
      </c>
      <c r="G86" s="3">
        <f t="shared" ca="1" si="156"/>
        <v>19.69391081547878</v>
      </c>
      <c r="H86" s="3">
        <f t="shared" ca="1" si="156"/>
        <v>19.805970939876804</v>
      </c>
      <c r="I86" s="3">
        <f t="shared" ca="1" si="156"/>
        <v>19.525725806957769</v>
      </c>
      <c r="J86" s="3">
        <f t="shared" ca="1" si="156"/>
        <v>19.731671356563261</v>
      </c>
      <c r="K86" s="3">
        <f t="shared" ca="1" si="156"/>
        <v>19.427330821670214</v>
      </c>
      <c r="L86" s="3">
        <f t="shared" ca="1" si="156"/>
        <v>19.49523380184937</v>
      </c>
      <c r="M86" s="3">
        <f t="shared" ca="1" si="156"/>
        <v>19.711978119806012</v>
      </c>
      <c r="N86" s="3">
        <f t="shared" ca="1" si="156"/>
        <v>19.50721300599173</v>
      </c>
      <c r="O86" s="3">
        <f t="shared" ca="1" si="156"/>
        <v>19.310854819997544</v>
      </c>
      <c r="P86" s="3">
        <f t="shared" ca="1" si="156"/>
        <v>19.352437269290487</v>
      </c>
      <c r="Q86" s="3">
        <f t="shared" ca="1" si="156"/>
        <v>19.160369120481644</v>
      </c>
      <c r="R86" s="3">
        <f t="shared" ca="1" si="156"/>
        <v>19.397739665007567</v>
      </c>
      <c r="S86" s="3">
        <f t="shared" ca="1" si="156"/>
        <v>19.522890032629508</v>
      </c>
      <c r="T86" s="3">
        <f t="shared" ca="1" si="156"/>
        <v>19.605510883300575</v>
      </c>
      <c r="U86" s="3">
        <f t="shared" ca="1" si="156"/>
        <v>19.687796178187391</v>
      </c>
      <c r="V86" s="3">
        <f t="shared" ca="1" si="156"/>
        <v>19.893120680480376</v>
      </c>
      <c r="W86" s="3">
        <f t="shared" ca="1" si="156"/>
        <v>19.456264174257591</v>
      </c>
      <c r="X86" s="3">
        <f t="shared" ca="1" si="156"/>
        <v>19.236847564126613</v>
      </c>
      <c r="Y86" s="3">
        <f t="shared" ca="1" si="156"/>
        <v>19.644667080223119</v>
      </c>
      <c r="Z86" s="3">
        <f t="shared" ca="1" si="156"/>
        <v>19.596861103407871</v>
      </c>
      <c r="AA86" s="3">
        <f t="shared" ca="1" si="156"/>
        <v>19.749068496497831</v>
      </c>
      <c r="AB86" s="3">
        <f t="shared" ca="1" si="156"/>
        <v>19.802772508613302</v>
      </c>
      <c r="AC86" s="3">
        <f t="shared" ca="1" si="156"/>
        <v>19.977195705757019</v>
      </c>
      <c r="AD86" s="3">
        <f t="shared" ca="1" si="156"/>
        <v>20.058558017170348</v>
      </c>
      <c r="AE86" s="3">
        <f t="shared" ca="1" si="156"/>
        <v>19.913556805174494</v>
      </c>
      <c r="AF86" s="3">
        <f t="shared" ca="1" si="156"/>
        <v>19.972955763401519</v>
      </c>
      <c r="AG86" s="3">
        <f t="shared" ca="1" si="156"/>
        <v>19.720993936526281</v>
      </c>
      <c r="AH86" s="3">
        <f t="shared" ca="1" si="156"/>
        <v>19.960973301299113</v>
      </c>
      <c r="AI86" s="3">
        <f t="shared" ca="1" si="156"/>
        <v>19.901244430345194</v>
      </c>
      <c r="AJ86" s="3">
        <f t="shared" ca="1" si="156"/>
        <v>20.06778199273991</v>
      </c>
      <c r="AK86" s="3">
        <f t="shared" ca="1" si="156"/>
        <v>19.793742976073599</v>
      </c>
      <c r="AL86" s="3">
        <f t="shared" ca="1" si="156"/>
        <v>19.923297464827318</v>
      </c>
      <c r="AM86" s="3">
        <f t="shared" ca="1" si="156"/>
        <v>20.249110494083357</v>
      </c>
      <c r="AN86" s="3">
        <f t="shared" ca="1" si="156"/>
        <v>19.999155502982738</v>
      </c>
      <c r="AO86" s="3">
        <f t="shared" ca="1" si="156"/>
        <v>19.791845925141637</v>
      </c>
      <c r="AP86" s="3">
        <f t="shared" ca="1" si="156"/>
        <v>19.564655939113869</v>
      </c>
      <c r="AQ86" s="3">
        <f t="shared" ca="1" si="156"/>
        <v>19.724372261295464</v>
      </c>
      <c r="AR86" s="3">
        <f t="shared" ca="1" si="156"/>
        <v>19.607202794941152</v>
      </c>
      <c r="AS86" s="3">
        <f t="shared" ca="1" si="156"/>
        <v>19.480349242323982</v>
      </c>
      <c r="AT86" s="3">
        <f t="shared" ca="1" si="156"/>
        <v>19.727123565753963</v>
      </c>
      <c r="AU86" s="3">
        <f t="shared" ca="1" si="156"/>
        <v>19.898605122205939</v>
      </c>
      <c r="AV86" s="3">
        <f t="shared" ca="1" si="156"/>
        <v>19.44954540515339</v>
      </c>
      <c r="AW86" s="3">
        <f t="shared" ca="1" si="156"/>
        <v>19.072522923115255</v>
      </c>
      <c r="AX86" s="3">
        <f t="shared" ca="1" si="156"/>
        <v>19.106462461590191</v>
      </c>
      <c r="AY86" s="3">
        <f t="shared" ca="1" si="156"/>
        <v>18.998612491424247</v>
      </c>
      <c r="AZ86" s="3">
        <f t="shared" ca="1" si="156"/>
        <v>18.76233862451603</v>
      </c>
      <c r="BA86" s="3">
        <f t="shared" ca="1" si="156"/>
        <v>19.160838989445214</v>
      </c>
      <c r="BB86" s="3">
        <f t="shared" ca="1" si="156"/>
        <v>19.050021736258948</v>
      </c>
      <c r="BC86" s="3">
        <f t="shared" ca="1" si="156"/>
        <v>19.572596373916038</v>
      </c>
      <c r="BD86" s="3">
        <f t="shared" ca="1" si="156"/>
        <v>19.648199560762489</v>
      </c>
      <c r="BE86" s="3">
        <f t="shared" ca="1" si="156"/>
        <v>19.528651489001696</v>
      </c>
      <c r="BF86" s="3">
        <f t="shared" ca="1" si="156"/>
        <v>19.864974819935981</v>
      </c>
      <c r="BG86" s="3">
        <f t="shared" ca="1" si="156"/>
        <v>20.097325488576196</v>
      </c>
      <c r="BH86" s="3">
        <f t="shared" ca="1" si="156"/>
        <v>19.870827565021905</v>
      </c>
      <c r="BI86" s="3">
        <f t="shared" ca="1" si="156"/>
        <v>19.884299727877472</v>
      </c>
      <c r="BJ86" s="3">
        <f t="shared" ca="1" si="156"/>
        <v>19.46526384343672</v>
      </c>
      <c r="BK86" s="3">
        <f t="shared" ca="1" si="156"/>
        <v>19.631780609467359</v>
      </c>
      <c r="BL86" s="3">
        <f t="shared" ca="1" si="156"/>
        <v>19.876234742964691</v>
      </c>
      <c r="BM86" s="3">
        <f t="shared" ca="1" si="156"/>
        <v>19.638129901268993</v>
      </c>
      <c r="BN86" s="3">
        <f t="shared" ca="1" si="156"/>
        <v>19.952634506499052</v>
      </c>
      <c r="BO86" s="3">
        <f t="shared" ref="BO86:CN86" ca="1" si="157">BN86*EXP(($C$6-$C$5-0.5*$B$7^2)*($B$8/360)+$B$7*($B$8/360)^0.5*NORMSINV(RAND()))</f>
        <v>19.864046072926158</v>
      </c>
      <c r="BP86" s="3">
        <f t="shared" ca="1" si="157"/>
        <v>19.880608456389794</v>
      </c>
      <c r="BQ86" s="3">
        <f t="shared" ca="1" si="157"/>
        <v>19.615141105177468</v>
      </c>
      <c r="BR86" s="3">
        <f t="shared" ca="1" si="157"/>
        <v>19.462076515958437</v>
      </c>
      <c r="BS86" s="3">
        <f t="shared" ca="1" si="157"/>
        <v>19.267997373772339</v>
      </c>
      <c r="BT86" s="3">
        <f t="shared" ca="1" si="157"/>
        <v>19.376338762459675</v>
      </c>
      <c r="BU86" s="3">
        <f t="shared" ca="1" si="157"/>
        <v>19.382502559505848</v>
      </c>
      <c r="BV86" s="3">
        <f t="shared" ca="1" si="157"/>
        <v>19.441001156322102</v>
      </c>
      <c r="BW86" s="3">
        <f t="shared" ca="1" si="157"/>
        <v>19.710921955039765</v>
      </c>
      <c r="BX86" s="3">
        <f t="shared" ca="1" si="157"/>
        <v>19.6551563667145</v>
      </c>
      <c r="BY86" s="3">
        <f t="shared" ca="1" si="157"/>
        <v>19.961238861423531</v>
      </c>
      <c r="BZ86" s="3">
        <f t="shared" ca="1" si="157"/>
        <v>19.619199674418123</v>
      </c>
      <c r="CA86" s="3">
        <f t="shared" ca="1" si="157"/>
        <v>19.601215604121748</v>
      </c>
      <c r="CB86" s="3">
        <f t="shared" ca="1" si="157"/>
        <v>19.505187459228019</v>
      </c>
      <c r="CC86" s="3">
        <f t="shared" ca="1" si="157"/>
        <v>19.307421375053718</v>
      </c>
      <c r="CD86" s="3">
        <f t="shared" ca="1" si="157"/>
        <v>19.224720186458583</v>
      </c>
      <c r="CE86" s="3">
        <f t="shared" ca="1" si="157"/>
        <v>19.256965117052601</v>
      </c>
      <c r="CF86" s="3">
        <f t="shared" ca="1" si="157"/>
        <v>19.288110646911349</v>
      </c>
      <c r="CG86" s="3">
        <f t="shared" ca="1" si="157"/>
        <v>19.213841058017401</v>
      </c>
      <c r="CH86" s="3">
        <f t="shared" ca="1" si="157"/>
        <v>19.360031231210808</v>
      </c>
      <c r="CI86" s="3">
        <f t="shared" ca="1" si="157"/>
        <v>19.080559663530963</v>
      </c>
      <c r="CJ86" s="3">
        <f t="shared" ca="1" si="157"/>
        <v>18.941996932748683</v>
      </c>
      <c r="CK86" s="3">
        <f t="shared" ca="1" si="157"/>
        <v>18.53410366554338</v>
      </c>
      <c r="CL86" s="3">
        <f t="shared" ca="1" si="157"/>
        <v>18.576502294961518</v>
      </c>
      <c r="CM86" s="3">
        <f t="shared" ca="1" si="157"/>
        <v>18.98949864599976</v>
      </c>
      <c r="CN86" s="3">
        <f t="shared" ca="1" si="157"/>
        <v>18.753782473397838</v>
      </c>
    </row>
    <row r="87" spans="1:92" x14ac:dyDescent="0.25">
      <c r="A87">
        <f t="shared" si="137"/>
        <v>77</v>
      </c>
      <c r="B87">
        <f t="shared" si="134"/>
        <v>20.67</v>
      </c>
      <c r="C87" s="3">
        <f t="shared" ref="C87:BN87" ca="1" si="158">B87*EXP(($C$6-$C$5-0.5*$B$7^2)*($B$8/360)+$B$7*($B$8/360)^0.5*NORMSINV(RAND()))</f>
        <v>20.660568595241045</v>
      </c>
      <c r="D87" s="3">
        <f t="shared" ca="1" si="158"/>
        <v>20.590264505080174</v>
      </c>
      <c r="E87" s="3">
        <f t="shared" ca="1" si="158"/>
        <v>20.345094925624288</v>
      </c>
      <c r="F87" s="3">
        <f t="shared" ca="1" si="158"/>
        <v>20.420124430405696</v>
      </c>
      <c r="G87" s="3">
        <f t="shared" ca="1" si="158"/>
        <v>20.15920014197313</v>
      </c>
      <c r="H87" s="3">
        <f t="shared" ca="1" si="158"/>
        <v>20.526261071072593</v>
      </c>
      <c r="I87" s="3">
        <f t="shared" ca="1" si="158"/>
        <v>20.555934166601656</v>
      </c>
      <c r="J87" s="3">
        <f t="shared" ca="1" si="158"/>
        <v>20.632261492091938</v>
      </c>
      <c r="K87" s="3">
        <f t="shared" ca="1" si="158"/>
        <v>20.587323128658653</v>
      </c>
      <c r="L87" s="3">
        <f t="shared" ca="1" si="158"/>
        <v>20.482576867802965</v>
      </c>
      <c r="M87" s="3">
        <f t="shared" ca="1" si="158"/>
        <v>20.667098003899227</v>
      </c>
      <c r="N87" s="3">
        <f t="shared" ca="1" si="158"/>
        <v>20.136600735907685</v>
      </c>
      <c r="O87" s="3">
        <f t="shared" ca="1" si="158"/>
        <v>19.97160253151608</v>
      </c>
      <c r="P87" s="3">
        <f t="shared" ca="1" si="158"/>
        <v>20.140638926186025</v>
      </c>
      <c r="Q87" s="3">
        <f t="shared" ca="1" si="158"/>
        <v>20.262788619294319</v>
      </c>
      <c r="R87" s="3">
        <f t="shared" ca="1" si="158"/>
        <v>20.405496811750456</v>
      </c>
      <c r="S87" s="3">
        <f t="shared" ca="1" si="158"/>
        <v>20.023292318293919</v>
      </c>
      <c r="T87" s="3">
        <f t="shared" ca="1" si="158"/>
        <v>20.150869618283025</v>
      </c>
      <c r="U87" s="3">
        <f t="shared" ca="1" si="158"/>
        <v>20.076216806367942</v>
      </c>
      <c r="V87" s="3">
        <f t="shared" ca="1" si="158"/>
        <v>20.48070488853249</v>
      </c>
      <c r="W87" s="3">
        <f t="shared" ca="1" si="158"/>
        <v>20.672333253313326</v>
      </c>
      <c r="X87" s="3">
        <f t="shared" ca="1" si="158"/>
        <v>20.389983137990736</v>
      </c>
      <c r="Y87" s="3">
        <f t="shared" ca="1" si="158"/>
        <v>20.253693069991126</v>
      </c>
      <c r="Z87" s="3">
        <f t="shared" ca="1" si="158"/>
        <v>20.321260434503895</v>
      </c>
      <c r="AA87" s="3">
        <f t="shared" ca="1" si="158"/>
        <v>20.250637457283002</v>
      </c>
      <c r="AB87" s="3">
        <f t="shared" ca="1" si="158"/>
        <v>20.381753888729001</v>
      </c>
      <c r="AC87" s="3">
        <f t="shared" ca="1" si="158"/>
        <v>20.179121653649176</v>
      </c>
      <c r="AD87" s="3">
        <f t="shared" ca="1" si="158"/>
        <v>19.647963956431862</v>
      </c>
      <c r="AE87" s="3">
        <f t="shared" ca="1" si="158"/>
        <v>19.630952341834686</v>
      </c>
      <c r="AF87" s="3">
        <f t="shared" ca="1" si="158"/>
        <v>19.471871845683452</v>
      </c>
      <c r="AG87" s="3">
        <f t="shared" ca="1" si="158"/>
        <v>19.678528781558491</v>
      </c>
      <c r="AH87" s="3">
        <f t="shared" ca="1" si="158"/>
        <v>20.214003290759518</v>
      </c>
      <c r="AI87" s="3">
        <f t="shared" ca="1" si="158"/>
        <v>20.106255355203302</v>
      </c>
      <c r="AJ87" s="3">
        <f t="shared" ca="1" si="158"/>
        <v>20.575680431392144</v>
      </c>
      <c r="AK87" s="3">
        <f t="shared" ca="1" si="158"/>
        <v>20.265932019572904</v>
      </c>
      <c r="AL87" s="3">
        <f t="shared" ca="1" si="158"/>
        <v>20.129750574431927</v>
      </c>
      <c r="AM87" s="3">
        <f t="shared" ca="1" si="158"/>
        <v>20.059774446563431</v>
      </c>
      <c r="AN87" s="3">
        <f t="shared" ca="1" si="158"/>
        <v>19.712677014963809</v>
      </c>
      <c r="AO87" s="3">
        <f t="shared" ca="1" si="158"/>
        <v>19.614637814662679</v>
      </c>
      <c r="AP87" s="3">
        <f t="shared" ca="1" si="158"/>
        <v>19.660086304646246</v>
      </c>
      <c r="AQ87" s="3">
        <f t="shared" ca="1" si="158"/>
        <v>20.033954699261379</v>
      </c>
      <c r="AR87" s="3">
        <f t="shared" ca="1" si="158"/>
        <v>20.224277911998179</v>
      </c>
      <c r="AS87" s="3">
        <f t="shared" ca="1" si="158"/>
        <v>19.989098418742106</v>
      </c>
      <c r="AT87" s="3">
        <f t="shared" ca="1" si="158"/>
        <v>19.9675187230084</v>
      </c>
      <c r="AU87" s="3">
        <f t="shared" ca="1" si="158"/>
        <v>20.030593156091516</v>
      </c>
      <c r="AV87" s="3">
        <f t="shared" ca="1" si="158"/>
        <v>19.903292943268035</v>
      </c>
      <c r="AW87" s="3">
        <f t="shared" ca="1" si="158"/>
        <v>20.261951402847533</v>
      </c>
      <c r="AX87" s="3">
        <f t="shared" ca="1" si="158"/>
        <v>20.379575449234391</v>
      </c>
      <c r="AY87" s="3">
        <f t="shared" ca="1" si="158"/>
        <v>20.510741461880517</v>
      </c>
      <c r="AZ87" s="3">
        <f t="shared" ca="1" si="158"/>
        <v>20.094346630512213</v>
      </c>
      <c r="BA87" s="3">
        <f t="shared" ca="1" si="158"/>
        <v>19.932823913373667</v>
      </c>
      <c r="BB87" s="3">
        <f t="shared" ca="1" si="158"/>
        <v>19.785448481902389</v>
      </c>
      <c r="BC87" s="3">
        <f t="shared" ca="1" si="158"/>
        <v>20.013469753611169</v>
      </c>
      <c r="BD87" s="3">
        <f t="shared" ca="1" si="158"/>
        <v>20.383734381298559</v>
      </c>
      <c r="BE87" s="3">
        <f t="shared" ca="1" si="158"/>
        <v>20.104633271162626</v>
      </c>
      <c r="BF87" s="3">
        <f t="shared" ca="1" si="158"/>
        <v>20.300990419774507</v>
      </c>
      <c r="BG87" s="3">
        <f t="shared" ca="1" si="158"/>
        <v>20.63736727745512</v>
      </c>
      <c r="BH87" s="3">
        <f t="shared" ca="1" si="158"/>
        <v>20.701538261175305</v>
      </c>
      <c r="BI87" s="3">
        <f t="shared" ca="1" si="158"/>
        <v>20.795301719120278</v>
      </c>
      <c r="BJ87" s="3">
        <f t="shared" ca="1" si="158"/>
        <v>21.55330293662379</v>
      </c>
      <c r="BK87" s="3">
        <f t="shared" ca="1" si="158"/>
        <v>21.71863535346365</v>
      </c>
      <c r="BL87" s="3">
        <f t="shared" ca="1" si="158"/>
        <v>21.529767683632404</v>
      </c>
      <c r="BM87" s="3">
        <f t="shared" ca="1" si="158"/>
        <v>21.56609392735826</v>
      </c>
      <c r="BN87" s="3">
        <f t="shared" ca="1" si="158"/>
        <v>21.487374516385593</v>
      </c>
      <c r="BO87" s="3">
        <f t="shared" ref="BO87:CN87" ca="1" si="159">BN87*EXP(($C$6-$C$5-0.5*$B$7^2)*($B$8/360)+$B$7*($B$8/360)^0.5*NORMSINV(RAND()))</f>
        <v>21.64281917412384</v>
      </c>
      <c r="BP87" s="3">
        <f t="shared" ca="1" si="159"/>
        <v>21.570982246570203</v>
      </c>
      <c r="BQ87" s="3">
        <f t="shared" ca="1" si="159"/>
        <v>21.642413891603294</v>
      </c>
      <c r="BR87" s="3">
        <f t="shared" ca="1" si="159"/>
        <v>21.652040427795907</v>
      </c>
      <c r="BS87" s="3">
        <f t="shared" ca="1" si="159"/>
        <v>21.628498627535233</v>
      </c>
      <c r="BT87" s="3">
        <f t="shared" ca="1" si="159"/>
        <v>21.6559797400189</v>
      </c>
      <c r="BU87" s="3">
        <f t="shared" ca="1" si="159"/>
        <v>21.806155859002423</v>
      </c>
      <c r="BV87" s="3">
        <f t="shared" ca="1" si="159"/>
        <v>22.004246375443611</v>
      </c>
      <c r="BW87" s="3">
        <f t="shared" ca="1" si="159"/>
        <v>21.564182560299923</v>
      </c>
      <c r="BX87" s="3">
        <f t="shared" ca="1" si="159"/>
        <v>21.923444436852765</v>
      </c>
      <c r="BY87" s="3">
        <f t="shared" ca="1" si="159"/>
        <v>22.104618270388649</v>
      </c>
      <c r="BZ87" s="3">
        <f t="shared" ca="1" si="159"/>
        <v>22.563108816198088</v>
      </c>
      <c r="CA87" s="3">
        <f t="shared" ca="1" si="159"/>
        <v>23.145917806696474</v>
      </c>
      <c r="CB87" s="3">
        <f t="shared" ca="1" si="159"/>
        <v>23.296265209250759</v>
      </c>
      <c r="CC87" s="3">
        <f t="shared" ca="1" si="159"/>
        <v>22.946442753972452</v>
      </c>
      <c r="CD87" s="3">
        <f t="shared" ca="1" si="159"/>
        <v>22.664732732131707</v>
      </c>
      <c r="CE87" s="3">
        <f t="shared" ca="1" si="159"/>
        <v>22.850984510900517</v>
      </c>
      <c r="CF87" s="3">
        <f t="shared" ca="1" si="159"/>
        <v>22.834112602577864</v>
      </c>
      <c r="CG87" s="3">
        <f t="shared" ca="1" si="159"/>
        <v>22.987996679015719</v>
      </c>
      <c r="CH87" s="3">
        <f t="shared" ca="1" si="159"/>
        <v>22.379595822998596</v>
      </c>
      <c r="CI87" s="3">
        <f t="shared" ca="1" si="159"/>
        <v>22.141141235456907</v>
      </c>
      <c r="CJ87" s="3">
        <f t="shared" ca="1" si="159"/>
        <v>22.2718241422711</v>
      </c>
      <c r="CK87" s="3">
        <f t="shared" ca="1" si="159"/>
        <v>22.231515864396904</v>
      </c>
      <c r="CL87" s="3">
        <f t="shared" ca="1" si="159"/>
        <v>21.949937956495933</v>
      </c>
      <c r="CM87" s="3">
        <f t="shared" ca="1" si="159"/>
        <v>21.829440333240257</v>
      </c>
      <c r="CN87" s="3">
        <f t="shared" ca="1" si="159"/>
        <v>22.291821689444525</v>
      </c>
    </row>
    <row r="88" spans="1:92" x14ac:dyDescent="0.25">
      <c r="A88">
        <f t="shared" si="137"/>
        <v>78</v>
      </c>
      <c r="B88">
        <f t="shared" si="134"/>
        <v>20.67</v>
      </c>
      <c r="C88" s="3">
        <f t="shared" ref="C88:BN88" ca="1" si="160">B88*EXP(($C$6-$C$5-0.5*$B$7^2)*($B$8/360)+$B$7*($B$8/360)^0.5*NORMSINV(RAND()))</f>
        <v>20.716579810337954</v>
      </c>
      <c r="D88" s="3">
        <f t="shared" ca="1" si="160"/>
        <v>20.974795768997552</v>
      </c>
      <c r="E88" s="3">
        <f t="shared" ca="1" si="160"/>
        <v>20.871969279182842</v>
      </c>
      <c r="F88" s="3">
        <f t="shared" ca="1" si="160"/>
        <v>20.88754020833883</v>
      </c>
      <c r="G88" s="3">
        <f t="shared" ca="1" si="160"/>
        <v>20.685674337184476</v>
      </c>
      <c r="H88" s="3">
        <f t="shared" ca="1" si="160"/>
        <v>21.179697169092076</v>
      </c>
      <c r="I88" s="3">
        <f t="shared" ca="1" si="160"/>
        <v>20.993911986286143</v>
      </c>
      <c r="J88" s="3">
        <f t="shared" ca="1" si="160"/>
        <v>20.463985543115879</v>
      </c>
      <c r="K88" s="3">
        <f t="shared" ca="1" si="160"/>
        <v>20.165961067216145</v>
      </c>
      <c r="L88" s="3">
        <f t="shared" ca="1" si="160"/>
        <v>20.234955072011932</v>
      </c>
      <c r="M88" s="3">
        <f t="shared" ca="1" si="160"/>
        <v>20.475180937286069</v>
      </c>
      <c r="N88" s="3">
        <f t="shared" ca="1" si="160"/>
        <v>20.306909874425866</v>
      </c>
      <c r="O88" s="3">
        <f t="shared" ca="1" si="160"/>
        <v>20.118520990136428</v>
      </c>
      <c r="P88" s="3">
        <f t="shared" ca="1" si="160"/>
        <v>20.031620139490787</v>
      </c>
      <c r="Q88" s="3">
        <f t="shared" ca="1" si="160"/>
        <v>20.065103046042687</v>
      </c>
      <c r="R88" s="3">
        <f t="shared" ca="1" si="160"/>
        <v>20.126709449056044</v>
      </c>
      <c r="S88" s="3">
        <f t="shared" ca="1" si="160"/>
        <v>19.786903521583749</v>
      </c>
      <c r="T88" s="3">
        <f t="shared" ca="1" si="160"/>
        <v>19.545575672882222</v>
      </c>
      <c r="U88" s="3">
        <f t="shared" ca="1" si="160"/>
        <v>19.867979690814305</v>
      </c>
      <c r="V88" s="3">
        <f t="shared" ca="1" si="160"/>
        <v>20.1262701505294</v>
      </c>
      <c r="W88" s="3">
        <f t="shared" ca="1" si="160"/>
        <v>20.065258285445143</v>
      </c>
      <c r="X88" s="3">
        <f t="shared" ca="1" si="160"/>
        <v>19.821337018055363</v>
      </c>
      <c r="Y88" s="3">
        <f t="shared" ca="1" si="160"/>
        <v>19.994025604594587</v>
      </c>
      <c r="Z88" s="3">
        <f t="shared" ca="1" si="160"/>
        <v>19.888117105844362</v>
      </c>
      <c r="AA88" s="3">
        <f t="shared" ca="1" si="160"/>
        <v>19.743720505278585</v>
      </c>
      <c r="AB88" s="3">
        <f t="shared" ca="1" si="160"/>
        <v>19.803472103154661</v>
      </c>
      <c r="AC88" s="3">
        <f t="shared" ca="1" si="160"/>
        <v>20.18453620304993</v>
      </c>
      <c r="AD88" s="3">
        <f t="shared" ca="1" si="160"/>
        <v>20.173743645503468</v>
      </c>
      <c r="AE88" s="3">
        <f t="shared" ca="1" si="160"/>
        <v>20.054043995461164</v>
      </c>
      <c r="AF88" s="3">
        <f t="shared" ca="1" si="160"/>
        <v>20.133439465288408</v>
      </c>
      <c r="AG88" s="3">
        <f t="shared" ca="1" si="160"/>
        <v>19.792710176278373</v>
      </c>
      <c r="AH88" s="3">
        <f t="shared" ca="1" si="160"/>
        <v>19.765530599108089</v>
      </c>
      <c r="AI88" s="3">
        <f t="shared" ca="1" si="160"/>
        <v>19.545849316774021</v>
      </c>
      <c r="AJ88" s="3">
        <f t="shared" ca="1" si="160"/>
        <v>19.375201929430158</v>
      </c>
      <c r="AK88" s="3">
        <f t="shared" ca="1" si="160"/>
        <v>19.645502466970722</v>
      </c>
      <c r="AL88" s="3">
        <f t="shared" ca="1" si="160"/>
        <v>19.771476080741028</v>
      </c>
      <c r="AM88" s="3">
        <f t="shared" ca="1" si="160"/>
        <v>19.860775309164133</v>
      </c>
      <c r="AN88" s="3">
        <f t="shared" ca="1" si="160"/>
        <v>19.633358832919406</v>
      </c>
      <c r="AO88" s="3">
        <f t="shared" ca="1" si="160"/>
        <v>19.65515148492614</v>
      </c>
      <c r="AP88" s="3">
        <f t="shared" ca="1" si="160"/>
        <v>19.871792080863759</v>
      </c>
      <c r="AQ88" s="3">
        <f t="shared" ca="1" si="160"/>
        <v>19.983582369108113</v>
      </c>
      <c r="AR88" s="3">
        <f t="shared" ca="1" si="160"/>
        <v>20.046016397476865</v>
      </c>
      <c r="AS88" s="3">
        <f t="shared" ca="1" si="160"/>
        <v>19.849332351793265</v>
      </c>
      <c r="AT88" s="3">
        <f t="shared" ca="1" si="160"/>
        <v>19.973247114211954</v>
      </c>
      <c r="AU88" s="3">
        <f t="shared" ca="1" si="160"/>
        <v>20.260337367906892</v>
      </c>
      <c r="AV88" s="3">
        <f t="shared" ca="1" si="160"/>
        <v>20.26920010786105</v>
      </c>
      <c r="AW88" s="3">
        <f t="shared" ca="1" si="160"/>
        <v>19.950199620960404</v>
      </c>
      <c r="AX88" s="3">
        <f t="shared" ca="1" si="160"/>
        <v>20.125225633335056</v>
      </c>
      <c r="AY88" s="3">
        <f t="shared" ca="1" si="160"/>
        <v>19.815545684263338</v>
      </c>
      <c r="AZ88" s="3">
        <f t="shared" ca="1" si="160"/>
        <v>20.006508809567435</v>
      </c>
      <c r="BA88" s="3">
        <f t="shared" ca="1" si="160"/>
        <v>19.883532083169897</v>
      </c>
      <c r="BB88" s="3">
        <f t="shared" ca="1" si="160"/>
        <v>19.864613136174874</v>
      </c>
      <c r="BC88" s="3">
        <f t="shared" ca="1" si="160"/>
        <v>19.741475423101434</v>
      </c>
      <c r="BD88" s="3">
        <f t="shared" ca="1" si="160"/>
        <v>19.631315612373669</v>
      </c>
      <c r="BE88" s="3">
        <f t="shared" ca="1" si="160"/>
        <v>19.775332839499175</v>
      </c>
      <c r="BF88" s="3">
        <f t="shared" ca="1" si="160"/>
        <v>19.603295365664959</v>
      </c>
      <c r="BG88" s="3">
        <f t="shared" ca="1" si="160"/>
        <v>19.664395042859141</v>
      </c>
      <c r="BH88" s="3">
        <f t="shared" ca="1" si="160"/>
        <v>19.684660379537114</v>
      </c>
      <c r="BI88" s="3">
        <f t="shared" ca="1" si="160"/>
        <v>19.710904839241856</v>
      </c>
      <c r="BJ88" s="3">
        <f t="shared" ca="1" si="160"/>
        <v>19.671711083543553</v>
      </c>
      <c r="BK88" s="3">
        <f t="shared" ca="1" si="160"/>
        <v>19.732116703565445</v>
      </c>
      <c r="BL88" s="3">
        <f t="shared" ca="1" si="160"/>
        <v>19.860534074932719</v>
      </c>
      <c r="BM88" s="3">
        <f t="shared" ca="1" si="160"/>
        <v>19.070895315999749</v>
      </c>
      <c r="BN88" s="3">
        <f t="shared" ca="1" si="160"/>
        <v>19.468021959993589</v>
      </c>
      <c r="BO88" s="3">
        <f t="shared" ref="BO88:CN88" ca="1" si="161">BN88*EXP(($C$6-$C$5-0.5*$B$7^2)*($B$8/360)+$B$7*($B$8/360)^0.5*NORMSINV(RAND()))</f>
        <v>19.220925168915031</v>
      </c>
      <c r="BP88" s="3">
        <f t="shared" ca="1" si="161"/>
        <v>18.93410224724007</v>
      </c>
      <c r="BQ88" s="3">
        <f t="shared" ca="1" si="161"/>
        <v>19.268345008106166</v>
      </c>
      <c r="BR88" s="3">
        <f t="shared" ca="1" si="161"/>
        <v>18.927267842987792</v>
      </c>
      <c r="BS88" s="3">
        <f t="shared" ca="1" si="161"/>
        <v>19.007034111672684</v>
      </c>
      <c r="BT88" s="3">
        <f t="shared" ca="1" si="161"/>
        <v>18.882052135000787</v>
      </c>
      <c r="BU88" s="3">
        <f t="shared" ca="1" si="161"/>
        <v>18.700828242740162</v>
      </c>
      <c r="BV88" s="3">
        <f t="shared" ca="1" si="161"/>
        <v>18.398839666501068</v>
      </c>
      <c r="BW88" s="3">
        <f t="shared" ca="1" si="161"/>
        <v>18.113876529184548</v>
      </c>
      <c r="BX88" s="3">
        <f t="shared" ca="1" si="161"/>
        <v>18.242649785506678</v>
      </c>
      <c r="BY88" s="3">
        <f t="shared" ca="1" si="161"/>
        <v>18.461486156035427</v>
      </c>
      <c r="BZ88" s="3">
        <f t="shared" ca="1" si="161"/>
        <v>18.293567243425592</v>
      </c>
      <c r="CA88" s="3">
        <f t="shared" ca="1" si="161"/>
        <v>18.137822780752849</v>
      </c>
      <c r="CB88" s="3">
        <f t="shared" ca="1" si="161"/>
        <v>18.436531874598071</v>
      </c>
      <c r="CC88" s="3">
        <f t="shared" ca="1" si="161"/>
        <v>18.808802045752085</v>
      </c>
      <c r="CD88" s="3">
        <f t="shared" ca="1" si="161"/>
        <v>18.631745296361142</v>
      </c>
      <c r="CE88" s="3">
        <f t="shared" ca="1" si="161"/>
        <v>18.857294262159481</v>
      </c>
      <c r="CF88" s="3">
        <f t="shared" ca="1" si="161"/>
        <v>19.077565902897369</v>
      </c>
      <c r="CG88" s="3">
        <f t="shared" ca="1" si="161"/>
        <v>18.807917851865639</v>
      </c>
      <c r="CH88" s="3">
        <f t="shared" ca="1" si="161"/>
        <v>18.689863919842395</v>
      </c>
      <c r="CI88" s="3">
        <f t="shared" ca="1" si="161"/>
        <v>18.362181969317351</v>
      </c>
      <c r="CJ88" s="3">
        <f t="shared" ca="1" si="161"/>
        <v>18.391566243270663</v>
      </c>
      <c r="CK88" s="3">
        <f t="shared" ca="1" si="161"/>
        <v>17.762884632856775</v>
      </c>
      <c r="CL88" s="3">
        <f t="shared" ca="1" si="161"/>
        <v>17.577117192166515</v>
      </c>
      <c r="CM88" s="3">
        <f t="shared" ca="1" si="161"/>
        <v>17.582148148413658</v>
      </c>
      <c r="CN88" s="3">
        <f t="shared" ca="1" si="161"/>
        <v>17.766494004270257</v>
      </c>
    </row>
    <row r="89" spans="1:92" x14ac:dyDescent="0.25">
      <c r="A89">
        <f t="shared" si="137"/>
        <v>79</v>
      </c>
      <c r="B89">
        <f t="shared" si="134"/>
        <v>20.67</v>
      </c>
      <c r="C89" s="3">
        <f t="shared" ref="C89:BN89" ca="1" si="162">B89*EXP(($C$6-$C$5-0.5*$B$7^2)*($B$8/360)+$B$7*($B$8/360)^0.5*NORMSINV(RAND()))</f>
        <v>20.562711866559916</v>
      </c>
      <c r="D89" s="3">
        <f t="shared" ca="1" si="162"/>
        <v>20.532748167516626</v>
      </c>
      <c r="E89" s="3">
        <f t="shared" ca="1" si="162"/>
        <v>20.293721192321609</v>
      </c>
      <c r="F89" s="3">
        <f t="shared" ca="1" si="162"/>
        <v>20.56380291388945</v>
      </c>
      <c r="G89" s="3">
        <f t="shared" ca="1" si="162"/>
        <v>20.737272999567427</v>
      </c>
      <c r="H89" s="3">
        <f t="shared" ca="1" si="162"/>
        <v>20.591257354530793</v>
      </c>
      <c r="I89" s="3">
        <f t="shared" ca="1" si="162"/>
        <v>20.481587756170285</v>
      </c>
      <c r="J89" s="3">
        <f t="shared" ca="1" si="162"/>
        <v>20.105182758509972</v>
      </c>
      <c r="K89" s="3">
        <f t="shared" ca="1" si="162"/>
        <v>20.39208329431035</v>
      </c>
      <c r="L89" s="3">
        <f t="shared" ca="1" si="162"/>
        <v>19.998106230424767</v>
      </c>
      <c r="M89" s="3">
        <f t="shared" ca="1" si="162"/>
        <v>20.0104885656447</v>
      </c>
      <c r="N89" s="3">
        <f t="shared" ca="1" si="162"/>
        <v>20.311004333308187</v>
      </c>
      <c r="O89" s="3">
        <f t="shared" ca="1" si="162"/>
        <v>20.088492275695248</v>
      </c>
      <c r="P89" s="3">
        <f t="shared" ca="1" si="162"/>
        <v>20.035931493504261</v>
      </c>
      <c r="Q89" s="3">
        <f t="shared" ca="1" si="162"/>
        <v>20.111683000375621</v>
      </c>
      <c r="R89" s="3">
        <f t="shared" ca="1" si="162"/>
        <v>20.326460295767006</v>
      </c>
      <c r="S89" s="3">
        <f t="shared" ca="1" si="162"/>
        <v>20.406643285852461</v>
      </c>
      <c r="T89" s="3">
        <f t="shared" ca="1" si="162"/>
        <v>20.604001106577403</v>
      </c>
      <c r="U89" s="3">
        <f t="shared" ca="1" si="162"/>
        <v>20.877447328577361</v>
      </c>
      <c r="V89" s="3">
        <f t="shared" ca="1" si="162"/>
        <v>20.818142380373938</v>
      </c>
      <c r="W89" s="3">
        <f t="shared" ca="1" si="162"/>
        <v>20.746446487249475</v>
      </c>
      <c r="X89" s="3">
        <f t="shared" ca="1" si="162"/>
        <v>21.06209634265872</v>
      </c>
      <c r="Y89" s="3">
        <f t="shared" ca="1" si="162"/>
        <v>20.903957486049013</v>
      </c>
      <c r="Z89" s="3">
        <f t="shared" ca="1" si="162"/>
        <v>20.634683957473456</v>
      </c>
      <c r="AA89" s="3">
        <f t="shared" ca="1" si="162"/>
        <v>20.804034463309875</v>
      </c>
      <c r="AB89" s="3">
        <f t="shared" ca="1" si="162"/>
        <v>20.988440132830995</v>
      </c>
      <c r="AC89" s="3">
        <f t="shared" ca="1" si="162"/>
        <v>20.318864697635174</v>
      </c>
      <c r="AD89" s="3">
        <f t="shared" ca="1" si="162"/>
        <v>19.739772571847844</v>
      </c>
      <c r="AE89" s="3">
        <f t="shared" ca="1" si="162"/>
        <v>19.526242292304175</v>
      </c>
      <c r="AF89" s="3">
        <f t="shared" ca="1" si="162"/>
        <v>19.908859378544079</v>
      </c>
      <c r="AG89" s="3">
        <f t="shared" ca="1" si="162"/>
        <v>20.187217425194717</v>
      </c>
      <c r="AH89" s="3">
        <f t="shared" ca="1" si="162"/>
        <v>20.142088676236977</v>
      </c>
      <c r="AI89" s="3">
        <f t="shared" ca="1" si="162"/>
        <v>20.222599832759194</v>
      </c>
      <c r="AJ89" s="3">
        <f t="shared" ca="1" si="162"/>
        <v>20.686945917420474</v>
      </c>
      <c r="AK89" s="3">
        <f t="shared" ca="1" si="162"/>
        <v>20.6285787999681</v>
      </c>
      <c r="AL89" s="3">
        <f t="shared" ca="1" si="162"/>
        <v>20.772686003203955</v>
      </c>
      <c r="AM89" s="3">
        <f t="shared" ca="1" si="162"/>
        <v>20.713693685567147</v>
      </c>
      <c r="AN89" s="3">
        <f t="shared" ca="1" si="162"/>
        <v>20.741910230923111</v>
      </c>
      <c r="AO89" s="3">
        <f t="shared" ca="1" si="162"/>
        <v>21.362663061592691</v>
      </c>
      <c r="AP89" s="3">
        <f t="shared" ca="1" si="162"/>
        <v>21.280705082903225</v>
      </c>
      <c r="AQ89" s="3">
        <f t="shared" ca="1" si="162"/>
        <v>21.454493269337735</v>
      </c>
      <c r="AR89" s="3">
        <f t="shared" ca="1" si="162"/>
        <v>21.264871604131201</v>
      </c>
      <c r="AS89" s="3">
        <f t="shared" ca="1" si="162"/>
        <v>21.149279220893174</v>
      </c>
      <c r="AT89" s="3">
        <f t="shared" ca="1" si="162"/>
        <v>21.371331242961318</v>
      </c>
      <c r="AU89" s="3">
        <f t="shared" ca="1" si="162"/>
        <v>21.001875459056855</v>
      </c>
      <c r="AV89" s="3">
        <f t="shared" ca="1" si="162"/>
        <v>21.051429712021299</v>
      </c>
      <c r="AW89" s="3">
        <f t="shared" ca="1" si="162"/>
        <v>21.304026463969304</v>
      </c>
      <c r="AX89" s="3">
        <f t="shared" ca="1" si="162"/>
        <v>21.418492893723627</v>
      </c>
      <c r="AY89" s="3">
        <f t="shared" ca="1" si="162"/>
        <v>21.286666226570226</v>
      </c>
      <c r="AZ89" s="3">
        <f t="shared" ca="1" si="162"/>
        <v>21.257529361341263</v>
      </c>
      <c r="BA89" s="3">
        <f t="shared" ca="1" si="162"/>
        <v>21.164004653492434</v>
      </c>
      <c r="BB89" s="3">
        <f t="shared" ca="1" si="162"/>
        <v>21.079122728346679</v>
      </c>
      <c r="BC89" s="3">
        <f t="shared" ca="1" si="162"/>
        <v>21.212380937678336</v>
      </c>
      <c r="BD89" s="3">
        <f t="shared" ca="1" si="162"/>
        <v>21.566442483616992</v>
      </c>
      <c r="BE89" s="3">
        <f t="shared" ca="1" si="162"/>
        <v>21.441269095200592</v>
      </c>
      <c r="BF89" s="3">
        <f t="shared" ca="1" si="162"/>
        <v>21.219839479509094</v>
      </c>
      <c r="BG89" s="3">
        <f t="shared" ca="1" si="162"/>
        <v>21.188132041574395</v>
      </c>
      <c r="BH89" s="3">
        <f t="shared" ca="1" si="162"/>
        <v>21.445020631699872</v>
      </c>
      <c r="BI89" s="3">
        <f t="shared" ca="1" si="162"/>
        <v>21.563346083708037</v>
      </c>
      <c r="BJ89" s="3">
        <f t="shared" ca="1" si="162"/>
        <v>21.84018909746878</v>
      </c>
      <c r="BK89" s="3">
        <f t="shared" ca="1" si="162"/>
        <v>21.98904689895766</v>
      </c>
      <c r="BL89" s="3">
        <f t="shared" ca="1" si="162"/>
        <v>21.905114107178935</v>
      </c>
      <c r="BM89" s="3">
        <f t="shared" ca="1" si="162"/>
        <v>21.740141748783284</v>
      </c>
      <c r="BN89" s="3">
        <f t="shared" ca="1" si="162"/>
        <v>21.658503387662432</v>
      </c>
      <c r="BO89" s="3">
        <f t="shared" ref="BO89:CN89" ca="1" si="163">BN89*EXP(($C$6-$C$5-0.5*$B$7^2)*($B$8/360)+$B$7*($B$8/360)^0.5*NORMSINV(RAND()))</f>
        <v>21.72991648618024</v>
      </c>
      <c r="BP89" s="3">
        <f t="shared" ca="1" si="163"/>
        <v>21.889492448917288</v>
      </c>
      <c r="BQ89" s="3">
        <f t="shared" ca="1" si="163"/>
        <v>21.624973475158502</v>
      </c>
      <c r="BR89" s="3">
        <f t="shared" ca="1" si="163"/>
        <v>21.673394540275105</v>
      </c>
      <c r="BS89" s="3">
        <f t="shared" ca="1" si="163"/>
        <v>21.391788036697267</v>
      </c>
      <c r="BT89" s="3">
        <f t="shared" ca="1" si="163"/>
        <v>21.421677055417824</v>
      </c>
      <c r="BU89" s="3">
        <f t="shared" ca="1" si="163"/>
        <v>21.550277178670239</v>
      </c>
      <c r="BV89" s="3">
        <f t="shared" ca="1" si="163"/>
        <v>21.349592737494408</v>
      </c>
      <c r="BW89" s="3">
        <f t="shared" ca="1" si="163"/>
        <v>21.473014114179445</v>
      </c>
      <c r="BX89" s="3">
        <f t="shared" ca="1" si="163"/>
        <v>21.15442913534056</v>
      </c>
      <c r="BY89" s="3">
        <f t="shared" ca="1" si="163"/>
        <v>21.435776226510377</v>
      </c>
      <c r="BZ89" s="3">
        <f t="shared" ca="1" si="163"/>
        <v>21.078789925231156</v>
      </c>
      <c r="CA89" s="3">
        <f t="shared" ca="1" si="163"/>
        <v>21.599505811100983</v>
      </c>
      <c r="CB89" s="3">
        <f t="shared" ca="1" si="163"/>
        <v>21.594187929685447</v>
      </c>
      <c r="CC89" s="3">
        <f t="shared" ca="1" si="163"/>
        <v>21.348607756929042</v>
      </c>
      <c r="CD89" s="3">
        <f t="shared" ca="1" si="163"/>
        <v>21.435519823356906</v>
      </c>
      <c r="CE89" s="3">
        <f t="shared" ca="1" si="163"/>
        <v>21.373881000377825</v>
      </c>
      <c r="CF89" s="3">
        <f t="shared" ca="1" si="163"/>
        <v>21.394616106003888</v>
      </c>
      <c r="CG89" s="3">
        <f t="shared" ca="1" si="163"/>
        <v>21.35212228102127</v>
      </c>
      <c r="CH89" s="3">
        <f t="shared" ca="1" si="163"/>
        <v>21.548620197625613</v>
      </c>
      <c r="CI89" s="3">
        <f t="shared" ca="1" si="163"/>
        <v>21.46842525900437</v>
      </c>
      <c r="CJ89" s="3">
        <f t="shared" ca="1" si="163"/>
        <v>21.449447791699409</v>
      </c>
      <c r="CK89" s="3">
        <f t="shared" ca="1" si="163"/>
        <v>21.638520894523385</v>
      </c>
      <c r="CL89" s="3">
        <f t="shared" ca="1" si="163"/>
        <v>21.605490964194736</v>
      </c>
      <c r="CM89" s="3">
        <f t="shared" ca="1" si="163"/>
        <v>21.607921916027788</v>
      </c>
      <c r="CN89" s="3">
        <f t="shared" ca="1" si="163"/>
        <v>21.691211084032172</v>
      </c>
    </row>
    <row r="90" spans="1:92" x14ac:dyDescent="0.25">
      <c r="A90">
        <f t="shared" si="137"/>
        <v>80</v>
      </c>
      <c r="B90">
        <f t="shared" si="134"/>
        <v>20.67</v>
      </c>
      <c r="C90" s="3">
        <f t="shared" ref="C90:BN90" ca="1" si="164">B90*EXP(($C$6-$C$5-0.5*$B$7^2)*($B$8/360)+$B$7*($B$8/360)^0.5*NORMSINV(RAND()))</f>
        <v>20.823578419776148</v>
      </c>
      <c r="D90" s="3">
        <f t="shared" ca="1" si="164"/>
        <v>20.444888372702962</v>
      </c>
      <c r="E90" s="3">
        <f t="shared" ca="1" si="164"/>
        <v>20.298461546228477</v>
      </c>
      <c r="F90" s="3">
        <f t="shared" ca="1" si="164"/>
        <v>19.985667721493115</v>
      </c>
      <c r="G90" s="3">
        <f t="shared" ca="1" si="164"/>
        <v>19.979511212327402</v>
      </c>
      <c r="H90" s="3">
        <f t="shared" ca="1" si="164"/>
        <v>20.573737051481793</v>
      </c>
      <c r="I90" s="3">
        <f t="shared" ca="1" si="164"/>
        <v>20.153694079410954</v>
      </c>
      <c r="J90" s="3">
        <f t="shared" ca="1" si="164"/>
        <v>19.363994406831758</v>
      </c>
      <c r="K90" s="3">
        <f t="shared" ca="1" si="164"/>
        <v>19.48844775755126</v>
      </c>
      <c r="L90" s="3">
        <f t="shared" ca="1" si="164"/>
        <v>19.661981512192572</v>
      </c>
      <c r="M90" s="3">
        <f t="shared" ca="1" si="164"/>
        <v>19.022032554774302</v>
      </c>
      <c r="N90" s="3">
        <f t="shared" ca="1" si="164"/>
        <v>18.79156789125555</v>
      </c>
      <c r="O90" s="3">
        <f t="shared" ca="1" si="164"/>
        <v>18.66325426489761</v>
      </c>
      <c r="P90" s="3">
        <f t="shared" ca="1" si="164"/>
        <v>18.633575419821053</v>
      </c>
      <c r="Q90" s="3">
        <f t="shared" ca="1" si="164"/>
        <v>18.265313049185615</v>
      </c>
      <c r="R90" s="3">
        <f t="shared" ca="1" si="164"/>
        <v>18.176626615737213</v>
      </c>
      <c r="S90" s="3">
        <f t="shared" ca="1" si="164"/>
        <v>18.092944497602286</v>
      </c>
      <c r="T90" s="3">
        <f t="shared" ca="1" si="164"/>
        <v>17.830114798892804</v>
      </c>
      <c r="U90" s="3">
        <f t="shared" ca="1" si="164"/>
        <v>17.561043956122845</v>
      </c>
      <c r="V90" s="3">
        <f t="shared" ca="1" si="164"/>
        <v>17.611004858004794</v>
      </c>
      <c r="W90" s="3">
        <f t="shared" ca="1" si="164"/>
        <v>17.460150635699389</v>
      </c>
      <c r="X90" s="3">
        <f t="shared" ca="1" si="164"/>
        <v>17.268912268822262</v>
      </c>
      <c r="Y90" s="3">
        <f t="shared" ca="1" si="164"/>
        <v>17.664908441287587</v>
      </c>
      <c r="Z90" s="3">
        <f t="shared" ca="1" si="164"/>
        <v>17.345499639280224</v>
      </c>
      <c r="AA90" s="3">
        <f t="shared" ca="1" si="164"/>
        <v>17.290771299224598</v>
      </c>
      <c r="AB90" s="3">
        <f t="shared" ca="1" si="164"/>
        <v>17.215352280953287</v>
      </c>
      <c r="AC90" s="3">
        <f t="shared" ca="1" si="164"/>
        <v>17.092823163203278</v>
      </c>
      <c r="AD90" s="3">
        <f t="shared" ca="1" si="164"/>
        <v>17.227093180708906</v>
      </c>
      <c r="AE90" s="3">
        <f t="shared" ca="1" si="164"/>
        <v>17.181593048606572</v>
      </c>
      <c r="AF90" s="3">
        <f t="shared" ca="1" si="164"/>
        <v>17.06260297916889</v>
      </c>
      <c r="AG90" s="3">
        <f t="shared" ca="1" si="164"/>
        <v>16.734072423269051</v>
      </c>
      <c r="AH90" s="3">
        <f t="shared" ca="1" si="164"/>
        <v>16.639751996221094</v>
      </c>
      <c r="AI90" s="3">
        <f t="shared" ca="1" si="164"/>
        <v>16.76234628255067</v>
      </c>
      <c r="AJ90" s="3">
        <f t="shared" ca="1" si="164"/>
        <v>16.493456480361459</v>
      </c>
      <c r="AK90" s="3">
        <f t="shared" ca="1" si="164"/>
        <v>16.469177912660559</v>
      </c>
      <c r="AL90" s="3">
        <f t="shared" ca="1" si="164"/>
        <v>16.640453466126704</v>
      </c>
      <c r="AM90" s="3">
        <f t="shared" ca="1" si="164"/>
        <v>16.585177248459459</v>
      </c>
      <c r="AN90" s="3">
        <f t="shared" ca="1" si="164"/>
        <v>16.829665740371059</v>
      </c>
      <c r="AO90" s="3">
        <f t="shared" ca="1" si="164"/>
        <v>16.741135630040656</v>
      </c>
      <c r="AP90" s="3">
        <f t="shared" ca="1" si="164"/>
        <v>16.870751877542773</v>
      </c>
      <c r="AQ90" s="3">
        <f t="shared" ca="1" si="164"/>
        <v>16.699721950609192</v>
      </c>
      <c r="AR90" s="3">
        <f t="shared" ca="1" si="164"/>
        <v>17.065884358192406</v>
      </c>
      <c r="AS90" s="3">
        <f t="shared" ca="1" si="164"/>
        <v>16.893349665710687</v>
      </c>
      <c r="AT90" s="3">
        <f t="shared" ca="1" si="164"/>
        <v>17.011552933981555</v>
      </c>
      <c r="AU90" s="3">
        <f t="shared" ca="1" si="164"/>
        <v>16.598424336510149</v>
      </c>
      <c r="AV90" s="3">
        <f t="shared" ca="1" si="164"/>
        <v>16.576225237999349</v>
      </c>
      <c r="AW90" s="3">
        <f t="shared" ca="1" si="164"/>
        <v>16.562887417435462</v>
      </c>
      <c r="AX90" s="3">
        <f t="shared" ca="1" si="164"/>
        <v>16.223567432421373</v>
      </c>
      <c r="AY90" s="3">
        <f t="shared" ca="1" si="164"/>
        <v>16.002836506565046</v>
      </c>
      <c r="AZ90" s="3">
        <f t="shared" ca="1" si="164"/>
        <v>16.100888654540679</v>
      </c>
      <c r="BA90" s="3">
        <f t="shared" ca="1" si="164"/>
        <v>16.166317862595641</v>
      </c>
      <c r="BB90" s="3">
        <f t="shared" ca="1" si="164"/>
        <v>15.960262118568332</v>
      </c>
      <c r="BC90" s="3">
        <f t="shared" ca="1" si="164"/>
        <v>16.022972467272002</v>
      </c>
      <c r="BD90" s="3">
        <f t="shared" ca="1" si="164"/>
        <v>15.899371972605271</v>
      </c>
      <c r="BE90" s="3">
        <f t="shared" ca="1" si="164"/>
        <v>16.15168586363518</v>
      </c>
      <c r="BF90" s="3">
        <f t="shared" ca="1" si="164"/>
        <v>16.299490373662071</v>
      </c>
      <c r="BG90" s="3">
        <f t="shared" ca="1" si="164"/>
        <v>16.245126848522755</v>
      </c>
      <c r="BH90" s="3">
        <f t="shared" ca="1" si="164"/>
        <v>16.352589026142152</v>
      </c>
      <c r="BI90" s="3">
        <f t="shared" ca="1" si="164"/>
        <v>16.224211279032424</v>
      </c>
      <c r="BJ90" s="3">
        <f t="shared" ca="1" si="164"/>
        <v>16.315383624403559</v>
      </c>
      <c r="BK90" s="3">
        <f t="shared" ca="1" si="164"/>
        <v>16.418314991606593</v>
      </c>
      <c r="BL90" s="3">
        <f t="shared" ca="1" si="164"/>
        <v>16.617108224526703</v>
      </c>
      <c r="BM90" s="3">
        <f t="shared" ca="1" si="164"/>
        <v>16.498372388667537</v>
      </c>
      <c r="BN90" s="3">
        <f t="shared" ca="1" si="164"/>
        <v>16.691626385589544</v>
      </c>
      <c r="BO90" s="3">
        <f t="shared" ref="BO90:CN90" ca="1" si="165">BN90*EXP(($C$6-$C$5-0.5*$B$7^2)*($B$8/360)+$B$7*($B$8/360)^0.5*NORMSINV(RAND()))</f>
        <v>16.350401456293035</v>
      </c>
      <c r="BP90" s="3">
        <f t="shared" ca="1" si="165"/>
        <v>16.528752669744154</v>
      </c>
      <c r="BQ90" s="3">
        <f t="shared" ca="1" si="165"/>
        <v>16.728209108544309</v>
      </c>
      <c r="BR90" s="3">
        <f t="shared" ca="1" si="165"/>
        <v>16.843603309244632</v>
      </c>
      <c r="BS90" s="3">
        <f t="shared" ca="1" si="165"/>
        <v>16.317481720574936</v>
      </c>
      <c r="BT90" s="3">
        <f t="shared" ca="1" si="165"/>
        <v>16.46702650604761</v>
      </c>
      <c r="BU90" s="3">
        <f t="shared" ca="1" si="165"/>
        <v>16.741380616701189</v>
      </c>
      <c r="BV90" s="3">
        <f t="shared" ca="1" si="165"/>
        <v>16.776500480545007</v>
      </c>
      <c r="BW90" s="3">
        <f t="shared" ca="1" si="165"/>
        <v>16.630883744669759</v>
      </c>
      <c r="BX90" s="3">
        <f t="shared" ca="1" si="165"/>
        <v>16.329639145800012</v>
      </c>
      <c r="BY90" s="3">
        <f t="shared" ca="1" si="165"/>
        <v>16.091137221295604</v>
      </c>
      <c r="BZ90" s="3">
        <f t="shared" ca="1" si="165"/>
        <v>16.15041796903806</v>
      </c>
      <c r="CA90" s="3">
        <f t="shared" ca="1" si="165"/>
        <v>16.160876646557934</v>
      </c>
      <c r="CB90" s="3">
        <f t="shared" ca="1" si="165"/>
        <v>16.073096082769187</v>
      </c>
      <c r="CC90" s="3">
        <f t="shared" ca="1" si="165"/>
        <v>15.927511005933477</v>
      </c>
      <c r="CD90" s="3">
        <f t="shared" ca="1" si="165"/>
        <v>16.114785795758802</v>
      </c>
      <c r="CE90" s="3">
        <f t="shared" ca="1" si="165"/>
        <v>15.828222184795678</v>
      </c>
      <c r="CF90" s="3">
        <f t="shared" ca="1" si="165"/>
        <v>15.74590763966949</v>
      </c>
      <c r="CG90" s="3">
        <f t="shared" ca="1" si="165"/>
        <v>15.634693199524323</v>
      </c>
      <c r="CH90" s="3">
        <f t="shared" ca="1" si="165"/>
        <v>15.795547168025077</v>
      </c>
      <c r="CI90" s="3">
        <f t="shared" ca="1" si="165"/>
        <v>15.977981504063349</v>
      </c>
      <c r="CJ90" s="3">
        <f t="shared" ca="1" si="165"/>
        <v>15.93426275423394</v>
      </c>
      <c r="CK90" s="3">
        <f t="shared" ca="1" si="165"/>
        <v>15.613918036898852</v>
      </c>
      <c r="CL90" s="3">
        <f t="shared" ca="1" si="165"/>
        <v>15.540093716243609</v>
      </c>
      <c r="CM90" s="3">
        <f t="shared" ca="1" si="165"/>
        <v>15.438970239020433</v>
      </c>
      <c r="CN90" s="3">
        <f t="shared" ca="1" si="165"/>
        <v>15.455151759935925</v>
      </c>
    </row>
    <row r="91" spans="1:92" x14ac:dyDescent="0.25">
      <c r="A91">
        <f t="shared" si="137"/>
        <v>81</v>
      </c>
      <c r="B91">
        <f t="shared" si="134"/>
        <v>20.67</v>
      </c>
      <c r="C91" s="3">
        <f t="shared" ref="C91:BN91" ca="1" si="166">B91*EXP(($C$6-$C$5-0.5*$B$7^2)*($B$8/360)+$B$7*($B$8/360)^0.5*NORMSINV(RAND()))</f>
        <v>20.298577528121182</v>
      </c>
      <c r="D91" s="3">
        <f t="shared" ca="1" si="166"/>
        <v>20.26376159444731</v>
      </c>
      <c r="E91" s="3">
        <f t="shared" ca="1" si="166"/>
        <v>20.283650090443807</v>
      </c>
      <c r="F91" s="3">
        <f t="shared" ca="1" si="166"/>
        <v>20.160089447794192</v>
      </c>
      <c r="G91" s="3">
        <f t="shared" ca="1" si="166"/>
        <v>20.11774102874714</v>
      </c>
      <c r="H91" s="3">
        <f t="shared" ca="1" si="166"/>
        <v>20.188913600825011</v>
      </c>
      <c r="I91" s="3">
        <f t="shared" ca="1" si="166"/>
        <v>20.038604776882799</v>
      </c>
      <c r="J91" s="3">
        <f t="shared" ca="1" si="166"/>
        <v>19.983870699322917</v>
      </c>
      <c r="K91" s="3">
        <f t="shared" ca="1" si="166"/>
        <v>19.973925858967359</v>
      </c>
      <c r="L91" s="3">
        <f t="shared" ca="1" si="166"/>
        <v>20.24677035270852</v>
      </c>
      <c r="M91" s="3">
        <f t="shared" ca="1" si="166"/>
        <v>20.24006572213694</v>
      </c>
      <c r="N91" s="3">
        <f t="shared" ca="1" si="166"/>
        <v>20.17487847526462</v>
      </c>
      <c r="O91" s="3">
        <f t="shared" ca="1" si="166"/>
        <v>20.409469035752327</v>
      </c>
      <c r="P91" s="3">
        <f t="shared" ca="1" si="166"/>
        <v>20.240352534541685</v>
      </c>
      <c r="Q91" s="3">
        <f t="shared" ca="1" si="166"/>
        <v>20.067540109718976</v>
      </c>
      <c r="R91" s="3">
        <f t="shared" ca="1" si="166"/>
        <v>19.78924228579746</v>
      </c>
      <c r="S91" s="3">
        <f t="shared" ca="1" si="166"/>
        <v>19.553098673125948</v>
      </c>
      <c r="T91" s="3">
        <f t="shared" ca="1" si="166"/>
        <v>19.343342333244784</v>
      </c>
      <c r="U91" s="3">
        <f t="shared" ca="1" si="166"/>
        <v>19.496251225313756</v>
      </c>
      <c r="V91" s="3">
        <f t="shared" ca="1" si="166"/>
        <v>19.699257502382508</v>
      </c>
      <c r="W91" s="3">
        <f t="shared" ca="1" si="166"/>
        <v>19.87680115992578</v>
      </c>
      <c r="X91" s="3">
        <f t="shared" ca="1" si="166"/>
        <v>19.8985431970547</v>
      </c>
      <c r="Y91" s="3">
        <f t="shared" ca="1" si="166"/>
        <v>19.833168127640402</v>
      </c>
      <c r="Z91" s="3">
        <f t="shared" ca="1" si="166"/>
        <v>20.331117079578259</v>
      </c>
      <c r="AA91" s="3">
        <f t="shared" ca="1" si="166"/>
        <v>20.094506477082994</v>
      </c>
      <c r="AB91" s="3">
        <f t="shared" ca="1" si="166"/>
        <v>20.122001284801861</v>
      </c>
      <c r="AC91" s="3">
        <f t="shared" ca="1" si="166"/>
        <v>19.704280742732898</v>
      </c>
      <c r="AD91" s="3">
        <f t="shared" ca="1" si="166"/>
        <v>20.025624049995436</v>
      </c>
      <c r="AE91" s="3">
        <f t="shared" ca="1" si="166"/>
        <v>19.771285322137103</v>
      </c>
      <c r="AF91" s="3">
        <f t="shared" ca="1" si="166"/>
        <v>19.671566946401907</v>
      </c>
      <c r="AG91" s="3">
        <f t="shared" ca="1" si="166"/>
        <v>19.338379774319403</v>
      </c>
      <c r="AH91" s="3">
        <f t="shared" ca="1" si="166"/>
        <v>19.11935158168561</v>
      </c>
      <c r="AI91" s="3">
        <f t="shared" ca="1" si="166"/>
        <v>19.13316639153204</v>
      </c>
      <c r="AJ91" s="3">
        <f t="shared" ca="1" si="166"/>
        <v>19.367237438565155</v>
      </c>
      <c r="AK91" s="3">
        <f t="shared" ca="1" si="166"/>
        <v>19.078300614732896</v>
      </c>
      <c r="AL91" s="3">
        <f t="shared" ca="1" si="166"/>
        <v>19.117682553314168</v>
      </c>
      <c r="AM91" s="3">
        <f t="shared" ca="1" si="166"/>
        <v>19.234114309416618</v>
      </c>
      <c r="AN91" s="3">
        <f t="shared" ca="1" si="166"/>
        <v>19.39553085588318</v>
      </c>
      <c r="AO91" s="3">
        <f t="shared" ca="1" si="166"/>
        <v>19.741162034197561</v>
      </c>
      <c r="AP91" s="3">
        <f t="shared" ca="1" si="166"/>
        <v>19.950740833734848</v>
      </c>
      <c r="AQ91" s="3">
        <f t="shared" ca="1" si="166"/>
        <v>20.071677046994452</v>
      </c>
      <c r="AR91" s="3">
        <f t="shared" ca="1" si="166"/>
        <v>20.162248956209535</v>
      </c>
      <c r="AS91" s="3">
        <f t="shared" ca="1" si="166"/>
        <v>20.540343953557468</v>
      </c>
      <c r="AT91" s="3">
        <f t="shared" ca="1" si="166"/>
        <v>20.311182090955409</v>
      </c>
      <c r="AU91" s="3">
        <f t="shared" ca="1" si="166"/>
        <v>20.7874708749343</v>
      </c>
      <c r="AV91" s="3">
        <f t="shared" ca="1" si="166"/>
        <v>20.612497099223649</v>
      </c>
      <c r="AW91" s="3">
        <f t="shared" ca="1" si="166"/>
        <v>20.673929981746777</v>
      </c>
      <c r="AX91" s="3">
        <f t="shared" ca="1" si="166"/>
        <v>20.731484352892981</v>
      </c>
      <c r="AY91" s="3">
        <f t="shared" ca="1" si="166"/>
        <v>20.282075960002004</v>
      </c>
      <c r="AZ91" s="3">
        <f t="shared" ca="1" si="166"/>
        <v>20.168973898861061</v>
      </c>
      <c r="BA91" s="3">
        <f t="shared" ca="1" si="166"/>
        <v>19.790957216255851</v>
      </c>
      <c r="BB91" s="3">
        <f t="shared" ca="1" si="166"/>
        <v>20.222032534790646</v>
      </c>
      <c r="BC91" s="3">
        <f t="shared" ca="1" si="166"/>
        <v>20.291722763736697</v>
      </c>
      <c r="BD91" s="3">
        <f t="shared" ca="1" si="166"/>
        <v>20.368462726206015</v>
      </c>
      <c r="BE91" s="3">
        <f t="shared" ca="1" si="166"/>
        <v>20.504179036834142</v>
      </c>
      <c r="BF91" s="3">
        <f t="shared" ca="1" si="166"/>
        <v>20.230733498500488</v>
      </c>
      <c r="BG91" s="3">
        <f t="shared" ca="1" si="166"/>
        <v>20.586747688012654</v>
      </c>
      <c r="BH91" s="3">
        <f t="shared" ca="1" si="166"/>
        <v>20.39518174815732</v>
      </c>
      <c r="BI91" s="3">
        <f t="shared" ca="1" si="166"/>
        <v>19.956887148602711</v>
      </c>
      <c r="BJ91" s="3">
        <f t="shared" ca="1" si="166"/>
        <v>19.670056427173442</v>
      </c>
      <c r="BK91" s="3">
        <f t="shared" ca="1" si="166"/>
        <v>19.54807785288245</v>
      </c>
      <c r="BL91" s="3">
        <f t="shared" ca="1" si="166"/>
        <v>19.818141492969559</v>
      </c>
      <c r="BM91" s="3">
        <f t="shared" ca="1" si="166"/>
        <v>19.548799293368173</v>
      </c>
      <c r="BN91" s="3">
        <f t="shared" ca="1" si="166"/>
        <v>19.592881140093166</v>
      </c>
      <c r="BO91" s="3">
        <f t="shared" ref="BO91:CN91" ca="1" si="167">BN91*EXP(($C$6-$C$5-0.5*$B$7^2)*($B$8/360)+$B$7*($B$8/360)^0.5*NORMSINV(RAND()))</f>
        <v>19.927368362662158</v>
      </c>
      <c r="BP91" s="3">
        <f t="shared" ca="1" si="167"/>
        <v>19.90254779121501</v>
      </c>
      <c r="BQ91" s="3">
        <f t="shared" ca="1" si="167"/>
        <v>20.054219698110558</v>
      </c>
      <c r="BR91" s="3">
        <f t="shared" ca="1" si="167"/>
        <v>20.517737869044183</v>
      </c>
      <c r="BS91" s="3">
        <f t="shared" ca="1" si="167"/>
        <v>20.596867305690871</v>
      </c>
      <c r="BT91" s="3">
        <f t="shared" ca="1" si="167"/>
        <v>20.828812222409187</v>
      </c>
      <c r="BU91" s="3">
        <f t="shared" ca="1" si="167"/>
        <v>20.351124875394746</v>
      </c>
      <c r="BV91" s="3">
        <f t="shared" ca="1" si="167"/>
        <v>20.496030110809251</v>
      </c>
      <c r="BW91" s="3">
        <f t="shared" ca="1" si="167"/>
        <v>20.445728487226091</v>
      </c>
      <c r="BX91" s="3">
        <f t="shared" ca="1" si="167"/>
        <v>20.997984263358603</v>
      </c>
      <c r="BY91" s="3">
        <f t="shared" ca="1" si="167"/>
        <v>21.010675630147915</v>
      </c>
      <c r="BZ91" s="3">
        <f t="shared" ca="1" si="167"/>
        <v>21.011636518873591</v>
      </c>
      <c r="CA91" s="3">
        <f t="shared" ca="1" si="167"/>
        <v>20.917763288254644</v>
      </c>
      <c r="CB91" s="3">
        <f t="shared" ca="1" si="167"/>
        <v>21.001230749069737</v>
      </c>
      <c r="CC91" s="3">
        <f t="shared" ca="1" si="167"/>
        <v>21.260321471674754</v>
      </c>
      <c r="CD91" s="3">
        <f t="shared" ca="1" si="167"/>
        <v>21.431593792621001</v>
      </c>
      <c r="CE91" s="3">
        <f t="shared" ca="1" si="167"/>
        <v>21.628707399259319</v>
      </c>
      <c r="CF91" s="3">
        <f t="shared" ca="1" si="167"/>
        <v>21.963784582045157</v>
      </c>
      <c r="CG91" s="3">
        <f t="shared" ca="1" si="167"/>
        <v>22.186481863719699</v>
      </c>
      <c r="CH91" s="3">
        <f t="shared" ca="1" si="167"/>
        <v>22.47422101359874</v>
      </c>
      <c r="CI91" s="3">
        <f t="shared" ca="1" si="167"/>
        <v>22.177973230506286</v>
      </c>
      <c r="CJ91" s="3">
        <f t="shared" ca="1" si="167"/>
        <v>22.546008644080715</v>
      </c>
      <c r="CK91" s="3">
        <f t="shared" ca="1" si="167"/>
        <v>23.051671979925359</v>
      </c>
      <c r="CL91" s="3">
        <f t="shared" ca="1" si="167"/>
        <v>23.245255328001264</v>
      </c>
      <c r="CM91" s="3">
        <f t="shared" ca="1" si="167"/>
        <v>23.14815678605866</v>
      </c>
      <c r="CN91" s="3">
        <f t="shared" ca="1" si="167"/>
        <v>23.948508282857809</v>
      </c>
    </row>
    <row r="92" spans="1:92" x14ac:dyDescent="0.25">
      <c r="A92">
        <f t="shared" si="137"/>
        <v>82</v>
      </c>
      <c r="B92">
        <f t="shared" si="134"/>
        <v>20.67</v>
      </c>
      <c r="C92" s="3">
        <f t="shared" ref="C92:BN92" ca="1" si="168">B92*EXP(($C$6-$C$5-0.5*$B$7^2)*($B$8/360)+$B$7*($B$8/360)^0.5*NORMSINV(RAND()))</f>
        <v>20.300627619960235</v>
      </c>
      <c r="D92" s="3">
        <f t="shared" ca="1" si="168"/>
        <v>20.511235508136618</v>
      </c>
      <c r="E92" s="3">
        <f t="shared" ca="1" si="168"/>
        <v>20.482662007255414</v>
      </c>
      <c r="F92" s="3">
        <f t="shared" ca="1" si="168"/>
        <v>20.434940209236075</v>
      </c>
      <c r="G92" s="3">
        <f t="shared" ca="1" si="168"/>
        <v>20.74476425091267</v>
      </c>
      <c r="H92" s="3">
        <f t="shared" ca="1" si="168"/>
        <v>20.825498793634306</v>
      </c>
      <c r="I92" s="3">
        <f t="shared" ca="1" si="168"/>
        <v>20.785087262229023</v>
      </c>
      <c r="J92" s="3">
        <f t="shared" ca="1" si="168"/>
        <v>20.943285060315752</v>
      </c>
      <c r="K92" s="3">
        <f t="shared" ca="1" si="168"/>
        <v>21.222779795354011</v>
      </c>
      <c r="L92" s="3">
        <f t="shared" ca="1" si="168"/>
        <v>21.070542236581808</v>
      </c>
      <c r="M92" s="3">
        <f t="shared" ca="1" si="168"/>
        <v>20.947252733397264</v>
      </c>
      <c r="N92" s="3">
        <f t="shared" ca="1" si="168"/>
        <v>20.825293666806402</v>
      </c>
      <c r="O92" s="3">
        <f t="shared" ca="1" si="168"/>
        <v>20.901067859028501</v>
      </c>
      <c r="P92" s="3">
        <f t="shared" ca="1" si="168"/>
        <v>21.08241554615622</v>
      </c>
      <c r="Q92" s="3">
        <f t="shared" ca="1" si="168"/>
        <v>21.392942453063856</v>
      </c>
      <c r="R92" s="3">
        <f t="shared" ca="1" si="168"/>
        <v>21.396746140918168</v>
      </c>
      <c r="S92" s="3">
        <f t="shared" ca="1" si="168"/>
        <v>21.570402318372782</v>
      </c>
      <c r="T92" s="3">
        <f t="shared" ca="1" si="168"/>
        <v>21.764785713681015</v>
      </c>
      <c r="U92" s="3">
        <f t="shared" ca="1" si="168"/>
        <v>21.71416272973957</v>
      </c>
      <c r="V92" s="3">
        <f t="shared" ca="1" si="168"/>
        <v>21.56956250284053</v>
      </c>
      <c r="W92" s="3">
        <f t="shared" ca="1" si="168"/>
        <v>21.318227910788366</v>
      </c>
      <c r="X92" s="3">
        <f t="shared" ca="1" si="168"/>
        <v>21.426705074586732</v>
      </c>
      <c r="Y92" s="3">
        <f t="shared" ca="1" si="168"/>
        <v>21.340904507492034</v>
      </c>
      <c r="Z92" s="3">
        <f t="shared" ca="1" si="168"/>
        <v>21.307163183283365</v>
      </c>
      <c r="AA92" s="3">
        <f t="shared" ca="1" si="168"/>
        <v>21.318805037080995</v>
      </c>
      <c r="AB92" s="3">
        <f t="shared" ca="1" si="168"/>
        <v>21.163719330973532</v>
      </c>
      <c r="AC92" s="3">
        <f t="shared" ca="1" si="168"/>
        <v>20.787613318368429</v>
      </c>
      <c r="AD92" s="3">
        <f t="shared" ca="1" si="168"/>
        <v>21.345082717342923</v>
      </c>
      <c r="AE92" s="3">
        <f t="shared" ca="1" si="168"/>
        <v>20.947744889632059</v>
      </c>
      <c r="AF92" s="3">
        <f t="shared" ca="1" si="168"/>
        <v>20.991953086515434</v>
      </c>
      <c r="AG92" s="3">
        <f t="shared" ca="1" si="168"/>
        <v>21.353667672874121</v>
      </c>
      <c r="AH92" s="3">
        <f t="shared" ca="1" si="168"/>
        <v>21.466800453077806</v>
      </c>
      <c r="AI92" s="3">
        <f t="shared" ca="1" si="168"/>
        <v>22.100007510524776</v>
      </c>
      <c r="AJ92" s="3">
        <f t="shared" ca="1" si="168"/>
        <v>21.71166090337881</v>
      </c>
      <c r="AK92" s="3">
        <f t="shared" ca="1" si="168"/>
        <v>21.725377696093062</v>
      </c>
      <c r="AL92" s="3">
        <f t="shared" ca="1" si="168"/>
        <v>21.49333899441346</v>
      </c>
      <c r="AM92" s="3">
        <f t="shared" ca="1" si="168"/>
        <v>21.571821790364293</v>
      </c>
      <c r="AN92" s="3">
        <f t="shared" ca="1" si="168"/>
        <v>21.468849257235419</v>
      </c>
      <c r="AO92" s="3">
        <f t="shared" ca="1" si="168"/>
        <v>22.098337191427884</v>
      </c>
      <c r="AP92" s="3">
        <f t="shared" ca="1" si="168"/>
        <v>22.228293344307566</v>
      </c>
      <c r="AQ92" s="3">
        <f t="shared" ca="1" si="168"/>
        <v>22.219797753141229</v>
      </c>
      <c r="AR92" s="3">
        <f t="shared" ca="1" si="168"/>
        <v>21.833247796132571</v>
      </c>
      <c r="AS92" s="3">
        <f t="shared" ca="1" si="168"/>
        <v>21.962705134450641</v>
      </c>
      <c r="AT92" s="3">
        <f t="shared" ca="1" si="168"/>
        <v>21.915085356111447</v>
      </c>
      <c r="AU92" s="3">
        <f t="shared" ca="1" si="168"/>
        <v>22.212177284217269</v>
      </c>
      <c r="AV92" s="3">
        <f t="shared" ca="1" si="168"/>
        <v>22.231874207089707</v>
      </c>
      <c r="AW92" s="3">
        <f t="shared" ca="1" si="168"/>
        <v>21.954741265289371</v>
      </c>
      <c r="AX92" s="3">
        <f t="shared" ca="1" si="168"/>
        <v>22.564354059426211</v>
      </c>
      <c r="AY92" s="3">
        <f t="shared" ca="1" si="168"/>
        <v>22.513236121929875</v>
      </c>
      <c r="AZ92" s="3">
        <f t="shared" ca="1" si="168"/>
        <v>22.296631345036332</v>
      </c>
      <c r="BA92" s="3">
        <f t="shared" ca="1" si="168"/>
        <v>22.656591603745639</v>
      </c>
      <c r="BB92" s="3">
        <f t="shared" ca="1" si="168"/>
        <v>22.627119203089894</v>
      </c>
      <c r="BC92" s="3">
        <f t="shared" ca="1" si="168"/>
        <v>22.861852878896698</v>
      </c>
      <c r="BD92" s="3">
        <f t="shared" ca="1" si="168"/>
        <v>22.620928734405368</v>
      </c>
      <c r="BE92" s="3">
        <f t="shared" ca="1" si="168"/>
        <v>22.425825689662432</v>
      </c>
      <c r="BF92" s="3">
        <f t="shared" ca="1" si="168"/>
        <v>22.033738331939766</v>
      </c>
      <c r="BG92" s="3">
        <f t="shared" ca="1" si="168"/>
        <v>21.651133860154065</v>
      </c>
      <c r="BH92" s="3">
        <f t="shared" ca="1" si="168"/>
        <v>22.038747348925639</v>
      </c>
      <c r="BI92" s="3">
        <f t="shared" ca="1" si="168"/>
        <v>22.426479964011602</v>
      </c>
      <c r="BJ92" s="3">
        <f t="shared" ca="1" si="168"/>
        <v>21.923831666774852</v>
      </c>
      <c r="BK92" s="3">
        <f t="shared" ca="1" si="168"/>
        <v>21.760435536892089</v>
      </c>
      <c r="BL92" s="3">
        <f t="shared" ca="1" si="168"/>
        <v>21.92272422634796</v>
      </c>
      <c r="BM92" s="3">
        <f t="shared" ca="1" si="168"/>
        <v>22.351667860771627</v>
      </c>
      <c r="BN92" s="3">
        <f t="shared" ca="1" si="168"/>
        <v>21.83150232786609</v>
      </c>
      <c r="BO92" s="3">
        <f t="shared" ref="BO92:CN92" ca="1" si="169">BN92*EXP(($C$6-$C$5-0.5*$B$7^2)*($B$8/360)+$B$7*($B$8/360)^0.5*NORMSINV(RAND()))</f>
        <v>22.151993695245654</v>
      </c>
      <c r="BP92" s="3">
        <f t="shared" ca="1" si="169"/>
        <v>21.957351226332264</v>
      </c>
      <c r="BQ92" s="3">
        <f t="shared" ca="1" si="169"/>
        <v>21.755899929469496</v>
      </c>
      <c r="BR92" s="3">
        <f t="shared" ca="1" si="169"/>
        <v>21.3947157530725</v>
      </c>
      <c r="BS92" s="3">
        <f t="shared" ca="1" si="169"/>
        <v>22.028906730733485</v>
      </c>
      <c r="BT92" s="3">
        <f t="shared" ca="1" si="169"/>
        <v>22.113805008536652</v>
      </c>
      <c r="BU92" s="3">
        <f t="shared" ca="1" si="169"/>
        <v>22.111358760887057</v>
      </c>
      <c r="BV92" s="3">
        <f t="shared" ca="1" si="169"/>
        <v>22.014215717124628</v>
      </c>
      <c r="BW92" s="3">
        <f t="shared" ca="1" si="169"/>
        <v>22.360537924539283</v>
      </c>
      <c r="BX92" s="3">
        <f t="shared" ca="1" si="169"/>
        <v>22.803098013842263</v>
      </c>
      <c r="BY92" s="3">
        <f t="shared" ca="1" si="169"/>
        <v>22.58458785140655</v>
      </c>
      <c r="BZ92" s="3">
        <f t="shared" ca="1" si="169"/>
        <v>22.480814078325768</v>
      </c>
      <c r="CA92" s="3">
        <f t="shared" ca="1" si="169"/>
        <v>22.391573107408178</v>
      </c>
      <c r="CB92" s="3">
        <f t="shared" ca="1" si="169"/>
        <v>22.203519955571124</v>
      </c>
      <c r="CC92" s="3">
        <f t="shared" ca="1" si="169"/>
        <v>22.290000792129099</v>
      </c>
      <c r="CD92" s="3">
        <f t="shared" ca="1" si="169"/>
        <v>22.318286576574017</v>
      </c>
      <c r="CE92" s="3">
        <f t="shared" ca="1" si="169"/>
        <v>22.818910713567401</v>
      </c>
      <c r="CF92" s="3">
        <f t="shared" ca="1" si="169"/>
        <v>23.081739806958247</v>
      </c>
      <c r="CG92" s="3">
        <f t="shared" ca="1" si="169"/>
        <v>23.069102498140509</v>
      </c>
      <c r="CH92" s="3">
        <f t="shared" ca="1" si="169"/>
        <v>22.81026902193739</v>
      </c>
      <c r="CI92" s="3">
        <f t="shared" ca="1" si="169"/>
        <v>23.373430677121558</v>
      </c>
      <c r="CJ92" s="3">
        <f t="shared" ca="1" si="169"/>
        <v>22.950560399855657</v>
      </c>
      <c r="CK92" s="3">
        <f t="shared" ca="1" si="169"/>
        <v>22.651074147102296</v>
      </c>
      <c r="CL92" s="3">
        <f t="shared" ca="1" si="169"/>
        <v>22.755090605891102</v>
      </c>
      <c r="CM92" s="3">
        <f t="shared" ca="1" si="169"/>
        <v>22.64898672292184</v>
      </c>
      <c r="CN92" s="3">
        <f t="shared" ca="1" si="169"/>
        <v>22.793018326809605</v>
      </c>
    </row>
    <row r="93" spans="1:92" x14ac:dyDescent="0.25">
      <c r="A93">
        <f t="shared" si="137"/>
        <v>83</v>
      </c>
      <c r="B93">
        <f t="shared" si="134"/>
        <v>20.67</v>
      </c>
      <c r="C93" s="3">
        <f t="shared" ref="C93:BN93" ca="1" si="170">B93*EXP(($C$6-$C$5-0.5*$B$7^2)*($B$8/360)+$B$7*($B$8/360)^0.5*NORMSINV(RAND()))</f>
        <v>20.355283311238495</v>
      </c>
      <c r="D93" s="3">
        <f t="shared" ca="1" si="170"/>
        <v>20.798694408368316</v>
      </c>
      <c r="E93" s="3">
        <f t="shared" ca="1" si="170"/>
        <v>21.227322428962715</v>
      </c>
      <c r="F93" s="3">
        <f t="shared" ca="1" si="170"/>
        <v>21.017269966424891</v>
      </c>
      <c r="G93" s="3">
        <f t="shared" ca="1" si="170"/>
        <v>20.823672486490686</v>
      </c>
      <c r="H93" s="3">
        <f t="shared" ca="1" si="170"/>
        <v>20.86093059550571</v>
      </c>
      <c r="I93" s="3">
        <f t="shared" ca="1" si="170"/>
        <v>20.743971804008059</v>
      </c>
      <c r="J93" s="3">
        <f t="shared" ca="1" si="170"/>
        <v>20.537069531272682</v>
      </c>
      <c r="K93" s="3">
        <f t="shared" ca="1" si="170"/>
        <v>20.870620493013689</v>
      </c>
      <c r="L93" s="3">
        <f t="shared" ca="1" si="170"/>
        <v>21.241428213414061</v>
      </c>
      <c r="M93" s="3">
        <f t="shared" ca="1" si="170"/>
        <v>21.33333485205571</v>
      </c>
      <c r="N93" s="3">
        <f t="shared" ca="1" si="170"/>
        <v>21.147887564405515</v>
      </c>
      <c r="O93" s="3">
        <f t="shared" ca="1" si="170"/>
        <v>21.355077177989561</v>
      </c>
      <c r="P93" s="3">
        <f t="shared" ca="1" si="170"/>
        <v>21.361764502558948</v>
      </c>
      <c r="Q93" s="3">
        <f t="shared" ca="1" si="170"/>
        <v>21.897633865959808</v>
      </c>
      <c r="R93" s="3">
        <f t="shared" ca="1" si="170"/>
        <v>22.096648629462859</v>
      </c>
      <c r="S93" s="3">
        <f t="shared" ca="1" si="170"/>
        <v>22.162136928220267</v>
      </c>
      <c r="T93" s="3">
        <f t="shared" ca="1" si="170"/>
        <v>22.436102755908077</v>
      </c>
      <c r="U93" s="3">
        <f t="shared" ca="1" si="170"/>
        <v>22.319949916333126</v>
      </c>
      <c r="V93" s="3">
        <f t="shared" ca="1" si="170"/>
        <v>22.611274358485481</v>
      </c>
      <c r="W93" s="3">
        <f t="shared" ca="1" si="170"/>
        <v>22.594277029899363</v>
      </c>
      <c r="X93" s="3">
        <f t="shared" ca="1" si="170"/>
        <v>22.383808165236001</v>
      </c>
      <c r="Y93" s="3">
        <f t="shared" ca="1" si="170"/>
        <v>22.193525466836206</v>
      </c>
      <c r="Z93" s="3">
        <f t="shared" ca="1" si="170"/>
        <v>22.457153171223862</v>
      </c>
      <c r="AA93" s="3">
        <f t="shared" ca="1" si="170"/>
        <v>22.624479631307654</v>
      </c>
      <c r="AB93" s="3">
        <f t="shared" ca="1" si="170"/>
        <v>22.452728842879527</v>
      </c>
      <c r="AC93" s="3">
        <f t="shared" ca="1" si="170"/>
        <v>22.483073967213858</v>
      </c>
      <c r="AD93" s="3">
        <f t="shared" ca="1" si="170"/>
        <v>22.411339736290305</v>
      </c>
      <c r="AE93" s="3">
        <f t="shared" ca="1" si="170"/>
        <v>21.991607414369565</v>
      </c>
      <c r="AF93" s="3">
        <f t="shared" ca="1" si="170"/>
        <v>22.143714157763064</v>
      </c>
      <c r="AG93" s="3">
        <f t="shared" ca="1" si="170"/>
        <v>22.106504852504749</v>
      </c>
      <c r="AH93" s="3">
        <f t="shared" ca="1" si="170"/>
        <v>22.038754185758592</v>
      </c>
      <c r="AI93" s="3">
        <f t="shared" ca="1" si="170"/>
        <v>22.339506933312023</v>
      </c>
      <c r="AJ93" s="3">
        <f t="shared" ca="1" si="170"/>
        <v>22.637833950428792</v>
      </c>
      <c r="AK93" s="3">
        <f t="shared" ca="1" si="170"/>
        <v>22.985398557659177</v>
      </c>
      <c r="AL93" s="3">
        <f t="shared" ca="1" si="170"/>
        <v>22.887249055896177</v>
      </c>
      <c r="AM93" s="3">
        <f t="shared" ca="1" si="170"/>
        <v>23.205328419646563</v>
      </c>
      <c r="AN93" s="3">
        <f t="shared" ca="1" si="170"/>
        <v>23.620937572364245</v>
      </c>
      <c r="AO93" s="3">
        <f t="shared" ca="1" si="170"/>
        <v>23.92564027029054</v>
      </c>
      <c r="AP93" s="3">
        <f t="shared" ca="1" si="170"/>
        <v>24.067051361264088</v>
      </c>
      <c r="AQ93" s="3">
        <f t="shared" ca="1" si="170"/>
        <v>24.073093935285737</v>
      </c>
      <c r="AR93" s="3">
        <f t="shared" ca="1" si="170"/>
        <v>23.989872887069126</v>
      </c>
      <c r="AS93" s="3">
        <f t="shared" ca="1" si="170"/>
        <v>24.646168614557322</v>
      </c>
      <c r="AT93" s="3">
        <f t="shared" ca="1" si="170"/>
        <v>24.966350754381267</v>
      </c>
      <c r="AU93" s="3">
        <f t="shared" ca="1" si="170"/>
        <v>25.201890171930906</v>
      </c>
      <c r="AV93" s="3">
        <f t="shared" ca="1" si="170"/>
        <v>24.996347300711463</v>
      </c>
      <c r="AW93" s="3">
        <f t="shared" ca="1" si="170"/>
        <v>25.49995537877545</v>
      </c>
      <c r="AX93" s="3">
        <f t="shared" ca="1" si="170"/>
        <v>24.75913433366178</v>
      </c>
      <c r="AY93" s="3">
        <f t="shared" ca="1" si="170"/>
        <v>24.915220405656314</v>
      </c>
      <c r="AZ93" s="3">
        <f t="shared" ca="1" si="170"/>
        <v>25.026954306191367</v>
      </c>
      <c r="BA93" s="3">
        <f t="shared" ca="1" si="170"/>
        <v>25.45977574610966</v>
      </c>
      <c r="BB93" s="3">
        <f t="shared" ca="1" si="170"/>
        <v>25.108500479819114</v>
      </c>
      <c r="BC93" s="3">
        <f t="shared" ca="1" si="170"/>
        <v>25.423170921814425</v>
      </c>
      <c r="BD93" s="3">
        <f t="shared" ca="1" si="170"/>
        <v>25.70575263976535</v>
      </c>
      <c r="BE93" s="3">
        <f t="shared" ca="1" si="170"/>
        <v>25.823826436153549</v>
      </c>
      <c r="BF93" s="3">
        <f t="shared" ca="1" si="170"/>
        <v>25.842573085388313</v>
      </c>
      <c r="BG93" s="3">
        <f t="shared" ca="1" si="170"/>
        <v>25.795354984914397</v>
      </c>
      <c r="BH93" s="3">
        <f t="shared" ca="1" si="170"/>
        <v>25.5120524427034</v>
      </c>
      <c r="BI93" s="3">
        <f t="shared" ca="1" si="170"/>
        <v>25.639867838023303</v>
      </c>
      <c r="BJ93" s="3">
        <f t="shared" ca="1" si="170"/>
        <v>25.784068831130377</v>
      </c>
      <c r="BK93" s="3">
        <f t="shared" ca="1" si="170"/>
        <v>25.593122974771049</v>
      </c>
      <c r="BL93" s="3">
        <f t="shared" ca="1" si="170"/>
        <v>25.572247818330911</v>
      </c>
      <c r="BM93" s="3">
        <f t="shared" ca="1" si="170"/>
        <v>25.531653002287801</v>
      </c>
      <c r="BN93" s="3">
        <f t="shared" ca="1" si="170"/>
        <v>25.610491651029484</v>
      </c>
      <c r="BO93" s="3">
        <f t="shared" ref="BO93:CN93" ca="1" si="171">BN93*EXP(($C$6-$C$5-0.5*$B$7^2)*($B$8/360)+$B$7*($B$8/360)^0.5*NORMSINV(RAND()))</f>
        <v>25.894366922649592</v>
      </c>
      <c r="BP93" s="3">
        <f t="shared" ca="1" si="171"/>
        <v>25.511834399247753</v>
      </c>
      <c r="BQ93" s="3">
        <f t="shared" ca="1" si="171"/>
        <v>25.688589398620721</v>
      </c>
      <c r="BR93" s="3">
        <f t="shared" ca="1" si="171"/>
        <v>25.63976723631227</v>
      </c>
      <c r="BS93" s="3">
        <f t="shared" ca="1" si="171"/>
        <v>25.760694897698293</v>
      </c>
      <c r="BT93" s="3">
        <f t="shared" ca="1" si="171"/>
        <v>25.842674659596309</v>
      </c>
      <c r="BU93" s="3">
        <f t="shared" ca="1" si="171"/>
        <v>25.904140448479726</v>
      </c>
      <c r="BV93" s="3">
        <f t="shared" ca="1" si="171"/>
        <v>26.183491178100606</v>
      </c>
      <c r="BW93" s="3">
        <f t="shared" ca="1" si="171"/>
        <v>26.61901837170624</v>
      </c>
      <c r="BX93" s="3">
        <f t="shared" ca="1" si="171"/>
        <v>26.495862421779005</v>
      </c>
      <c r="BY93" s="3">
        <f t="shared" ca="1" si="171"/>
        <v>26.531260179774595</v>
      </c>
      <c r="BZ93" s="3">
        <f t="shared" ca="1" si="171"/>
        <v>26.618714347814862</v>
      </c>
      <c r="CA93" s="3">
        <f t="shared" ca="1" si="171"/>
        <v>26.982348421850354</v>
      </c>
      <c r="CB93" s="3">
        <f t="shared" ca="1" si="171"/>
        <v>27.036518563088418</v>
      </c>
      <c r="CC93" s="3">
        <f t="shared" ca="1" si="171"/>
        <v>26.692895717119875</v>
      </c>
      <c r="CD93" s="3">
        <f t="shared" ca="1" si="171"/>
        <v>26.922957057415854</v>
      </c>
      <c r="CE93" s="3">
        <f t="shared" ca="1" si="171"/>
        <v>26.396448988843989</v>
      </c>
      <c r="CF93" s="3">
        <f t="shared" ca="1" si="171"/>
        <v>26.017417865049293</v>
      </c>
      <c r="CG93" s="3">
        <f t="shared" ca="1" si="171"/>
        <v>25.998047367113141</v>
      </c>
      <c r="CH93" s="3">
        <f t="shared" ca="1" si="171"/>
        <v>25.404481619563924</v>
      </c>
      <c r="CI93" s="3">
        <f t="shared" ca="1" si="171"/>
        <v>25.289568898870911</v>
      </c>
      <c r="CJ93" s="3">
        <f t="shared" ca="1" si="171"/>
        <v>25.20404457798314</v>
      </c>
      <c r="CK93" s="3">
        <f t="shared" ca="1" si="171"/>
        <v>25.063128079165864</v>
      </c>
      <c r="CL93" s="3">
        <f t="shared" ca="1" si="171"/>
        <v>24.978088517531749</v>
      </c>
      <c r="CM93" s="3">
        <f t="shared" ca="1" si="171"/>
        <v>24.950688035060104</v>
      </c>
      <c r="CN93" s="3">
        <f t="shared" ca="1" si="171"/>
        <v>24.888411360737642</v>
      </c>
    </row>
    <row r="94" spans="1:92" x14ac:dyDescent="0.25">
      <c r="A94">
        <f t="shared" si="137"/>
        <v>84</v>
      </c>
      <c r="B94">
        <f t="shared" si="134"/>
        <v>20.67</v>
      </c>
      <c r="C94" s="3">
        <f t="shared" ref="C94:BN94" ca="1" si="172">B94*EXP(($C$6-$C$5-0.5*$B$7^2)*($B$8/360)+$B$7*($B$8/360)^0.5*NORMSINV(RAND()))</f>
        <v>21.011097335154766</v>
      </c>
      <c r="D94" s="3">
        <f t="shared" ca="1" si="172"/>
        <v>21.310724469169486</v>
      </c>
      <c r="E94" s="3">
        <f t="shared" ca="1" si="172"/>
        <v>21.41147278823632</v>
      </c>
      <c r="F94" s="3">
        <f t="shared" ca="1" si="172"/>
        <v>20.998271313149427</v>
      </c>
      <c r="G94" s="3">
        <f t="shared" ca="1" si="172"/>
        <v>21.340917524897975</v>
      </c>
      <c r="H94" s="3">
        <f t="shared" ca="1" si="172"/>
        <v>21.177009368334591</v>
      </c>
      <c r="I94" s="3">
        <f t="shared" ca="1" si="172"/>
        <v>20.867890499074615</v>
      </c>
      <c r="J94" s="3">
        <f t="shared" ca="1" si="172"/>
        <v>20.456288898167049</v>
      </c>
      <c r="K94" s="3">
        <f t="shared" ca="1" si="172"/>
        <v>20.619785326703536</v>
      </c>
      <c r="L94" s="3">
        <f t="shared" ca="1" si="172"/>
        <v>20.525524139645164</v>
      </c>
      <c r="M94" s="3">
        <f t="shared" ca="1" si="172"/>
        <v>20.80784486607973</v>
      </c>
      <c r="N94" s="3">
        <f t="shared" ca="1" si="172"/>
        <v>20.933253268974731</v>
      </c>
      <c r="O94" s="3">
        <f t="shared" ca="1" si="172"/>
        <v>21.254647800089195</v>
      </c>
      <c r="P94" s="3">
        <f t="shared" ca="1" si="172"/>
        <v>21.542099814217266</v>
      </c>
      <c r="Q94" s="3">
        <f t="shared" ca="1" si="172"/>
        <v>21.549865235291044</v>
      </c>
      <c r="R94" s="3">
        <f t="shared" ca="1" si="172"/>
        <v>21.655563409303838</v>
      </c>
      <c r="S94" s="3">
        <f t="shared" ca="1" si="172"/>
        <v>21.846957532404602</v>
      </c>
      <c r="T94" s="3">
        <f t="shared" ca="1" si="172"/>
        <v>21.675083626536718</v>
      </c>
      <c r="U94" s="3">
        <f t="shared" ca="1" si="172"/>
        <v>22.004573773461871</v>
      </c>
      <c r="V94" s="3">
        <f t="shared" ca="1" si="172"/>
        <v>22.193804627017705</v>
      </c>
      <c r="W94" s="3">
        <f t="shared" ca="1" si="172"/>
        <v>22.28844158806838</v>
      </c>
      <c r="X94" s="3">
        <f t="shared" ca="1" si="172"/>
        <v>22.598267120279246</v>
      </c>
      <c r="Y94" s="3">
        <f t="shared" ca="1" si="172"/>
        <v>23.035668984808339</v>
      </c>
      <c r="Z94" s="3">
        <f t="shared" ca="1" si="172"/>
        <v>23.240863915113962</v>
      </c>
      <c r="AA94" s="3">
        <f t="shared" ca="1" si="172"/>
        <v>23.08336809049597</v>
      </c>
      <c r="AB94" s="3">
        <f t="shared" ca="1" si="172"/>
        <v>22.794372554338452</v>
      </c>
      <c r="AC94" s="3">
        <f t="shared" ca="1" si="172"/>
        <v>23.02653837815414</v>
      </c>
      <c r="AD94" s="3">
        <f t="shared" ca="1" si="172"/>
        <v>22.46895270191596</v>
      </c>
      <c r="AE94" s="3">
        <f t="shared" ca="1" si="172"/>
        <v>21.872765758363023</v>
      </c>
      <c r="AF94" s="3">
        <f t="shared" ca="1" si="172"/>
        <v>21.55984528828186</v>
      </c>
      <c r="AG94" s="3">
        <f t="shared" ca="1" si="172"/>
        <v>21.478621955401056</v>
      </c>
      <c r="AH94" s="3">
        <f t="shared" ca="1" si="172"/>
        <v>21.077768136494182</v>
      </c>
      <c r="AI94" s="3">
        <f t="shared" ca="1" si="172"/>
        <v>20.833149374297601</v>
      </c>
      <c r="AJ94" s="3">
        <f t="shared" ca="1" si="172"/>
        <v>20.512539692152711</v>
      </c>
      <c r="AK94" s="3">
        <f t="shared" ca="1" si="172"/>
        <v>20.622078492587153</v>
      </c>
      <c r="AL94" s="3">
        <f t="shared" ca="1" si="172"/>
        <v>20.699301656347245</v>
      </c>
      <c r="AM94" s="3">
        <f t="shared" ca="1" si="172"/>
        <v>20.786165242299521</v>
      </c>
      <c r="AN94" s="3">
        <f t="shared" ca="1" si="172"/>
        <v>21.051218707632472</v>
      </c>
      <c r="AO94" s="3">
        <f t="shared" ca="1" si="172"/>
        <v>20.807750173725204</v>
      </c>
      <c r="AP94" s="3">
        <f t="shared" ca="1" si="172"/>
        <v>20.553393962725309</v>
      </c>
      <c r="AQ94" s="3">
        <f t="shared" ca="1" si="172"/>
        <v>20.135562209786624</v>
      </c>
      <c r="AR94" s="3">
        <f t="shared" ca="1" si="172"/>
        <v>20.428834478435451</v>
      </c>
      <c r="AS94" s="3">
        <f t="shared" ca="1" si="172"/>
        <v>20.951070380327714</v>
      </c>
      <c r="AT94" s="3">
        <f t="shared" ca="1" si="172"/>
        <v>20.79184160659873</v>
      </c>
      <c r="AU94" s="3">
        <f t="shared" ca="1" si="172"/>
        <v>20.524176554027736</v>
      </c>
      <c r="AV94" s="3">
        <f t="shared" ca="1" si="172"/>
        <v>20.228269521955852</v>
      </c>
      <c r="AW94" s="3">
        <f t="shared" ca="1" si="172"/>
        <v>19.878334013839623</v>
      </c>
      <c r="AX94" s="3">
        <f t="shared" ca="1" si="172"/>
        <v>19.889956388188981</v>
      </c>
      <c r="AY94" s="3">
        <f t="shared" ca="1" si="172"/>
        <v>19.883572709627988</v>
      </c>
      <c r="AZ94" s="3">
        <f t="shared" ca="1" si="172"/>
        <v>19.918153150748974</v>
      </c>
      <c r="BA94" s="3">
        <f t="shared" ca="1" si="172"/>
        <v>20.122822290578224</v>
      </c>
      <c r="BB94" s="3">
        <f t="shared" ca="1" si="172"/>
        <v>20.315525741700899</v>
      </c>
      <c r="BC94" s="3">
        <f t="shared" ca="1" si="172"/>
        <v>20.709486320877581</v>
      </c>
      <c r="BD94" s="3">
        <f t="shared" ca="1" si="172"/>
        <v>20.744068979393852</v>
      </c>
      <c r="BE94" s="3">
        <f t="shared" ca="1" si="172"/>
        <v>20.849249673744499</v>
      </c>
      <c r="BF94" s="3">
        <f t="shared" ca="1" si="172"/>
        <v>20.823088390078418</v>
      </c>
      <c r="BG94" s="3">
        <f t="shared" ca="1" si="172"/>
        <v>20.896822148063983</v>
      </c>
      <c r="BH94" s="3">
        <f t="shared" ca="1" si="172"/>
        <v>21.003340507046861</v>
      </c>
      <c r="BI94" s="3">
        <f t="shared" ca="1" si="172"/>
        <v>21.162133466386418</v>
      </c>
      <c r="BJ94" s="3">
        <f t="shared" ca="1" si="172"/>
        <v>21.071412363653028</v>
      </c>
      <c r="BK94" s="3">
        <f t="shared" ca="1" si="172"/>
        <v>21.242850598131465</v>
      </c>
      <c r="BL94" s="3">
        <f t="shared" ca="1" si="172"/>
        <v>20.804286026865885</v>
      </c>
      <c r="BM94" s="3">
        <f t="shared" ca="1" si="172"/>
        <v>21.012662499623939</v>
      </c>
      <c r="BN94" s="3">
        <f t="shared" ca="1" si="172"/>
        <v>21.258974380853655</v>
      </c>
      <c r="BO94" s="3">
        <f t="shared" ref="BO94:CN94" ca="1" si="173">BN94*EXP(($C$6-$C$5-0.5*$B$7^2)*($B$8/360)+$B$7*($B$8/360)^0.5*NORMSINV(RAND()))</f>
        <v>21.374304463010947</v>
      </c>
      <c r="BP94" s="3">
        <f t="shared" ca="1" si="173"/>
        <v>20.937818125358987</v>
      </c>
      <c r="BQ94" s="3">
        <f t="shared" ca="1" si="173"/>
        <v>20.839016382811845</v>
      </c>
      <c r="BR94" s="3">
        <f t="shared" ca="1" si="173"/>
        <v>20.986949784737558</v>
      </c>
      <c r="BS94" s="3">
        <f t="shared" ca="1" si="173"/>
        <v>20.750699568499211</v>
      </c>
      <c r="BT94" s="3">
        <f t="shared" ca="1" si="173"/>
        <v>20.749127886022283</v>
      </c>
      <c r="BU94" s="3">
        <f t="shared" ca="1" si="173"/>
        <v>20.621575784115262</v>
      </c>
      <c r="BV94" s="3">
        <f t="shared" ca="1" si="173"/>
        <v>20.534764906465682</v>
      </c>
      <c r="BW94" s="3">
        <f t="shared" ca="1" si="173"/>
        <v>20.703524798209141</v>
      </c>
      <c r="BX94" s="3">
        <f t="shared" ca="1" si="173"/>
        <v>20.592966018043967</v>
      </c>
      <c r="BY94" s="3">
        <f t="shared" ca="1" si="173"/>
        <v>20.83468216138138</v>
      </c>
      <c r="BZ94" s="3">
        <f t="shared" ca="1" si="173"/>
        <v>21.13718007837749</v>
      </c>
      <c r="CA94" s="3">
        <f t="shared" ca="1" si="173"/>
        <v>21.25670916580933</v>
      </c>
      <c r="CB94" s="3">
        <f t="shared" ca="1" si="173"/>
        <v>20.610227012330217</v>
      </c>
      <c r="CC94" s="3">
        <f t="shared" ca="1" si="173"/>
        <v>20.680791298678653</v>
      </c>
      <c r="CD94" s="3">
        <f t="shared" ca="1" si="173"/>
        <v>20.493341326454079</v>
      </c>
      <c r="CE94" s="3">
        <f t="shared" ca="1" si="173"/>
        <v>20.930991324001344</v>
      </c>
      <c r="CF94" s="3">
        <f t="shared" ca="1" si="173"/>
        <v>21.149925044357904</v>
      </c>
      <c r="CG94" s="3">
        <f t="shared" ca="1" si="173"/>
        <v>21.151295016658896</v>
      </c>
      <c r="CH94" s="3">
        <f t="shared" ca="1" si="173"/>
        <v>20.800283221675187</v>
      </c>
      <c r="CI94" s="3">
        <f t="shared" ca="1" si="173"/>
        <v>20.514290115363025</v>
      </c>
      <c r="CJ94" s="3">
        <f t="shared" ca="1" si="173"/>
        <v>20.596928865549717</v>
      </c>
      <c r="CK94" s="3">
        <f t="shared" ca="1" si="173"/>
        <v>20.592670204277731</v>
      </c>
      <c r="CL94" s="3">
        <f t="shared" ca="1" si="173"/>
        <v>21.035146831648536</v>
      </c>
      <c r="CM94" s="3">
        <f t="shared" ca="1" si="173"/>
        <v>21.105674605272892</v>
      </c>
      <c r="CN94" s="3">
        <f t="shared" ca="1" si="173"/>
        <v>21.380102546599129</v>
      </c>
    </row>
    <row r="95" spans="1:92" x14ac:dyDescent="0.25">
      <c r="A95">
        <f t="shared" si="137"/>
        <v>85</v>
      </c>
      <c r="B95">
        <f t="shared" si="134"/>
        <v>20.67</v>
      </c>
      <c r="C95" s="3">
        <f t="shared" ref="C95:BN95" ca="1" si="174">B95*EXP(($C$6-$C$5-0.5*$B$7^2)*($B$8/360)+$B$7*($B$8/360)^0.5*NORMSINV(RAND()))</f>
        <v>20.998820046008657</v>
      </c>
      <c r="D95" s="3">
        <f t="shared" ca="1" si="174"/>
        <v>20.550407985347857</v>
      </c>
      <c r="E95" s="3">
        <f t="shared" ca="1" si="174"/>
        <v>20.780878332575249</v>
      </c>
      <c r="F95" s="3">
        <f t="shared" ca="1" si="174"/>
        <v>21.050791420740172</v>
      </c>
      <c r="G95" s="3">
        <f t="shared" ca="1" si="174"/>
        <v>21.183570583224952</v>
      </c>
      <c r="H95" s="3">
        <f t="shared" ca="1" si="174"/>
        <v>21.118067715557583</v>
      </c>
      <c r="I95" s="3">
        <f t="shared" ca="1" si="174"/>
        <v>20.742431467562081</v>
      </c>
      <c r="J95" s="3">
        <f t="shared" ca="1" si="174"/>
        <v>20.683718336879579</v>
      </c>
      <c r="K95" s="3">
        <f t="shared" ca="1" si="174"/>
        <v>20.481244316178785</v>
      </c>
      <c r="L95" s="3">
        <f t="shared" ca="1" si="174"/>
        <v>20.298705372144713</v>
      </c>
      <c r="M95" s="3">
        <f t="shared" ca="1" si="174"/>
        <v>20.249444850637254</v>
      </c>
      <c r="N95" s="3">
        <f t="shared" ca="1" si="174"/>
        <v>20.74413507011424</v>
      </c>
      <c r="O95" s="3">
        <f t="shared" ca="1" si="174"/>
        <v>20.333025122451318</v>
      </c>
      <c r="P95" s="3">
        <f t="shared" ca="1" si="174"/>
        <v>20.475628308907744</v>
      </c>
      <c r="Q95" s="3">
        <f t="shared" ca="1" si="174"/>
        <v>20.699186746552499</v>
      </c>
      <c r="R95" s="3">
        <f t="shared" ca="1" si="174"/>
        <v>20.80098570947921</v>
      </c>
      <c r="S95" s="3">
        <f t="shared" ca="1" si="174"/>
        <v>20.500401653603259</v>
      </c>
      <c r="T95" s="3">
        <f t="shared" ca="1" si="174"/>
        <v>20.695794955669694</v>
      </c>
      <c r="U95" s="3">
        <f t="shared" ca="1" si="174"/>
        <v>20.859575347455785</v>
      </c>
      <c r="V95" s="3">
        <f t="shared" ca="1" si="174"/>
        <v>20.896807321187612</v>
      </c>
      <c r="W95" s="3">
        <f t="shared" ca="1" si="174"/>
        <v>20.896334170585227</v>
      </c>
      <c r="X95" s="3">
        <f t="shared" ca="1" si="174"/>
        <v>20.534493755962696</v>
      </c>
      <c r="Y95" s="3">
        <f t="shared" ca="1" si="174"/>
        <v>20.709903947911013</v>
      </c>
      <c r="Z95" s="3">
        <f t="shared" ca="1" si="174"/>
        <v>20.248379076177667</v>
      </c>
      <c r="AA95" s="3">
        <f t="shared" ca="1" si="174"/>
        <v>19.904633440504337</v>
      </c>
      <c r="AB95" s="3">
        <f t="shared" ca="1" si="174"/>
        <v>19.801263902651332</v>
      </c>
      <c r="AC95" s="3">
        <f t="shared" ca="1" si="174"/>
        <v>20.027938200140923</v>
      </c>
      <c r="AD95" s="3">
        <f t="shared" ca="1" si="174"/>
        <v>20.753975985933668</v>
      </c>
      <c r="AE95" s="3">
        <f t="shared" ca="1" si="174"/>
        <v>20.565087261025834</v>
      </c>
      <c r="AF95" s="3">
        <f t="shared" ca="1" si="174"/>
        <v>20.506390165694167</v>
      </c>
      <c r="AG95" s="3">
        <f t="shared" ca="1" si="174"/>
        <v>20.566143969413883</v>
      </c>
      <c r="AH95" s="3">
        <f t="shared" ca="1" si="174"/>
        <v>20.437222872787057</v>
      </c>
      <c r="AI95" s="3">
        <f t="shared" ca="1" si="174"/>
        <v>20.494536277997952</v>
      </c>
      <c r="AJ95" s="3">
        <f t="shared" ca="1" si="174"/>
        <v>20.325549699872763</v>
      </c>
      <c r="AK95" s="3">
        <f t="shared" ca="1" si="174"/>
        <v>20.458103749342495</v>
      </c>
      <c r="AL95" s="3">
        <f t="shared" ca="1" si="174"/>
        <v>20.291310652223917</v>
      </c>
      <c r="AM95" s="3">
        <f t="shared" ca="1" si="174"/>
        <v>20.427513923239935</v>
      </c>
      <c r="AN95" s="3">
        <f t="shared" ca="1" si="174"/>
        <v>20.020947807521711</v>
      </c>
      <c r="AO95" s="3">
        <f t="shared" ca="1" si="174"/>
        <v>20.233245427099824</v>
      </c>
      <c r="AP95" s="3">
        <f t="shared" ca="1" si="174"/>
        <v>20.54409552736832</v>
      </c>
      <c r="AQ95" s="3">
        <f t="shared" ca="1" si="174"/>
        <v>20.463935139259085</v>
      </c>
      <c r="AR95" s="3">
        <f t="shared" ca="1" si="174"/>
        <v>20.269699265922039</v>
      </c>
      <c r="AS95" s="3">
        <f t="shared" ca="1" si="174"/>
        <v>19.806297336726701</v>
      </c>
      <c r="AT95" s="3">
        <f t="shared" ca="1" si="174"/>
        <v>19.563733904679736</v>
      </c>
      <c r="AU95" s="3">
        <f t="shared" ca="1" si="174"/>
        <v>19.522345382343925</v>
      </c>
      <c r="AV95" s="3">
        <f t="shared" ca="1" si="174"/>
        <v>19.580044017262423</v>
      </c>
      <c r="AW95" s="3">
        <f t="shared" ca="1" si="174"/>
        <v>19.824348984549744</v>
      </c>
      <c r="AX95" s="3">
        <f t="shared" ca="1" si="174"/>
        <v>20.049949067300041</v>
      </c>
      <c r="AY95" s="3">
        <f t="shared" ca="1" si="174"/>
        <v>19.620481497524295</v>
      </c>
      <c r="AZ95" s="3">
        <f t="shared" ca="1" si="174"/>
        <v>20.115592977597181</v>
      </c>
      <c r="BA95" s="3">
        <f t="shared" ca="1" si="174"/>
        <v>20.069435104201407</v>
      </c>
      <c r="BB95" s="3">
        <f t="shared" ca="1" si="174"/>
        <v>20.151949020444288</v>
      </c>
      <c r="BC95" s="3">
        <f t="shared" ca="1" si="174"/>
        <v>20.109896642896292</v>
      </c>
      <c r="BD95" s="3">
        <f t="shared" ca="1" si="174"/>
        <v>19.941528731515195</v>
      </c>
      <c r="BE95" s="3">
        <f t="shared" ca="1" si="174"/>
        <v>20.069392593402618</v>
      </c>
      <c r="BF95" s="3">
        <f t="shared" ca="1" si="174"/>
        <v>19.995756870009171</v>
      </c>
      <c r="BG95" s="3">
        <f t="shared" ca="1" si="174"/>
        <v>19.974908417724496</v>
      </c>
      <c r="BH95" s="3">
        <f t="shared" ca="1" si="174"/>
        <v>20.388936008677238</v>
      </c>
      <c r="BI95" s="3">
        <f t="shared" ca="1" si="174"/>
        <v>20.309323585404258</v>
      </c>
      <c r="BJ95" s="3">
        <f t="shared" ca="1" si="174"/>
        <v>20.435407395178153</v>
      </c>
      <c r="BK95" s="3">
        <f t="shared" ca="1" si="174"/>
        <v>21.039170543752455</v>
      </c>
      <c r="BL95" s="3">
        <f t="shared" ca="1" si="174"/>
        <v>21.253338148904298</v>
      </c>
      <c r="BM95" s="3">
        <f t="shared" ca="1" si="174"/>
        <v>21.489264157687526</v>
      </c>
      <c r="BN95" s="3">
        <f t="shared" ca="1" si="174"/>
        <v>21.029810328491678</v>
      </c>
      <c r="BO95" s="3">
        <f t="shared" ref="BO95:CN95" ca="1" si="175">BN95*EXP(($C$6-$C$5-0.5*$B$7^2)*($B$8/360)+$B$7*($B$8/360)^0.5*NORMSINV(RAND()))</f>
        <v>21.268980730937727</v>
      </c>
      <c r="BP95" s="3">
        <f t="shared" ca="1" si="175"/>
        <v>21.39458766709485</v>
      </c>
      <c r="BQ95" s="3">
        <f t="shared" ca="1" si="175"/>
        <v>21.457411461477008</v>
      </c>
      <c r="BR95" s="3">
        <f t="shared" ca="1" si="175"/>
        <v>21.407434798733895</v>
      </c>
      <c r="BS95" s="3">
        <f t="shared" ca="1" si="175"/>
        <v>21.87573968227381</v>
      </c>
      <c r="BT95" s="3">
        <f t="shared" ca="1" si="175"/>
        <v>21.782742718837032</v>
      </c>
      <c r="BU95" s="3">
        <f t="shared" ca="1" si="175"/>
        <v>22.156947862090576</v>
      </c>
      <c r="BV95" s="3">
        <f t="shared" ca="1" si="175"/>
        <v>21.909195579041345</v>
      </c>
      <c r="BW95" s="3">
        <f t="shared" ca="1" si="175"/>
        <v>22.235493090607601</v>
      </c>
      <c r="BX95" s="3">
        <f t="shared" ca="1" si="175"/>
        <v>22.300043793590469</v>
      </c>
      <c r="BY95" s="3">
        <f t="shared" ca="1" si="175"/>
        <v>22.657087344855967</v>
      </c>
      <c r="BZ95" s="3">
        <f t="shared" ca="1" si="175"/>
        <v>22.995540751575831</v>
      </c>
      <c r="CA95" s="3">
        <f t="shared" ca="1" si="175"/>
        <v>22.851514187059955</v>
      </c>
      <c r="CB95" s="3">
        <f t="shared" ca="1" si="175"/>
        <v>22.537198353980148</v>
      </c>
      <c r="CC95" s="3">
        <f t="shared" ca="1" si="175"/>
        <v>22.885199186570564</v>
      </c>
      <c r="CD95" s="3">
        <f t="shared" ca="1" si="175"/>
        <v>22.959867526533348</v>
      </c>
      <c r="CE95" s="3">
        <f t="shared" ca="1" si="175"/>
        <v>23.03609448046598</v>
      </c>
      <c r="CF95" s="3">
        <f t="shared" ca="1" si="175"/>
        <v>23.285516668267825</v>
      </c>
      <c r="CG95" s="3">
        <f t="shared" ca="1" si="175"/>
        <v>23.250896538930977</v>
      </c>
      <c r="CH95" s="3">
        <f t="shared" ca="1" si="175"/>
        <v>22.856865588179492</v>
      </c>
      <c r="CI95" s="3">
        <f t="shared" ca="1" si="175"/>
        <v>22.726505867589331</v>
      </c>
      <c r="CJ95" s="3">
        <f t="shared" ca="1" si="175"/>
        <v>23.419874327712783</v>
      </c>
      <c r="CK95" s="3">
        <f t="shared" ca="1" si="175"/>
        <v>23.495030829617377</v>
      </c>
      <c r="CL95" s="3">
        <f t="shared" ca="1" si="175"/>
        <v>22.931716945779218</v>
      </c>
      <c r="CM95" s="3">
        <f t="shared" ca="1" si="175"/>
        <v>22.836398312607056</v>
      </c>
      <c r="CN95" s="3">
        <f t="shared" ca="1" si="175"/>
        <v>22.823328777025178</v>
      </c>
    </row>
    <row r="96" spans="1:92" x14ac:dyDescent="0.25">
      <c r="A96">
        <f t="shared" si="137"/>
        <v>86</v>
      </c>
      <c r="B96">
        <f t="shared" si="134"/>
        <v>20.67</v>
      </c>
      <c r="C96" s="3">
        <f t="shared" ref="C96:BN96" ca="1" si="176">B96*EXP(($C$6-$C$5-0.5*$B$7^2)*($B$8/360)+$B$7*($B$8/360)^0.5*NORMSINV(RAND()))</f>
        <v>21.138942328272563</v>
      </c>
      <c r="D96" s="3">
        <f t="shared" ca="1" si="176"/>
        <v>21.088229658994035</v>
      </c>
      <c r="E96" s="3">
        <f t="shared" ca="1" si="176"/>
        <v>21.348296056213776</v>
      </c>
      <c r="F96" s="3">
        <f t="shared" ca="1" si="176"/>
        <v>20.944720490880311</v>
      </c>
      <c r="G96" s="3">
        <f t="shared" ca="1" si="176"/>
        <v>20.566056814400142</v>
      </c>
      <c r="H96" s="3">
        <f t="shared" ca="1" si="176"/>
        <v>20.649237433907945</v>
      </c>
      <c r="I96" s="3">
        <f t="shared" ca="1" si="176"/>
        <v>20.714313981110205</v>
      </c>
      <c r="J96" s="3">
        <f t="shared" ca="1" si="176"/>
        <v>21.105478810707801</v>
      </c>
      <c r="K96" s="3">
        <f t="shared" ca="1" si="176"/>
        <v>21.040461624053567</v>
      </c>
      <c r="L96" s="3">
        <f t="shared" ca="1" si="176"/>
        <v>20.773929270713701</v>
      </c>
      <c r="M96" s="3">
        <f t="shared" ca="1" si="176"/>
        <v>20.976814052645381</v>
      </c>
      <c r="N96" s="3">
        <f t="shared" ca="1" si="176"/>
        <v>20.885682926077937</v>
      </c>
      <c r="O96" s="3">
        <f t="shared" ca="1" si="176"/>
        <v>20.646092411504089</v>
      </c>
      <c r="P96" s="3">
        <f t="shared" ca="1" si="176"/>
        <v>21.274939843866914</v>
      </c>
      <c r="Q96" s="3">
        <f t="shared" ca="1" si="176"/>
        <v>21.368346873162309</v>
      </c>
      <c r="R96" s="3">
        <f t="shared" ca="1" si="176"/>
        <v>21.535445012335483</v>
      </c>
      <c r="S96" s="3">
        <f t="shared" ca="1" si="176"/>
        <v>21.596899703853303</v>
      </c>
      <c r="T96" s="3">
        <f t="shared" ca="1" si="176"/>
        <v>21.703754115928067</v>
      </c>
      <c r="U96" s="3">
        <f t="shared" ca="1" si="176"/>
        <v>21.362288615212091</v>
      </c>
      <c r="V96" s="3">
        <f t="shared" ca="1" si="176"/>
        <v>21.184669713236111</v>
      </c>
      <c r="W96" s="3">
        <f t="shared" ca="1" si="176"/>
        <v>21.265863752063595</v>
      </c>
      <c r="X96" s="3">
        <f t="shared" ca="1" si="176"/>
        <v>21.385430549011588</v>
      </c>
      <c r="Y96" s="3">
        <f t="shared" ca="1" si="176"/>
        <v>21.398191422429559</v>
      </c>
      <c r="Z96" s="3">
        <f t="shared" ca="1" si="176"/>
        <v>21.80256330547456</v>
      </c>
      <c r="AA96" s="3">
        <f t="shared" ca="1" si="176"/>
        <v>21.587950823311111</v>
      </c>
      <c r="AB96" s="3">
        <f t="shared" ca="1" si="176"/>
        <v>21.684115892700476</v>
      </c>
      <c r="AC96" s="3">
        <f t="shared" ca="1" si="176"/>
        <v>21.835240383876325</v>
      </c>
      <c r="AD96" s="3">
        <f t="shared" ca="1" si="176"/>
        <v>21.559211248848719</v>
      </c>
      <c r="AE96" s="3">
        <f t="shared" ca="1" si="176"/>
        <v>21.680136212940891</v>
      </c>
      <c r="AF96" s="3">
        <f t="shared" ca="1" si="176"/>
        <v>21.878152564861129</v>
      </c>
      <c r="AG96" s="3">
        <f t="shared" ca="1" si="176"/>
        <v>22.088253093523747</v>
      </c>
      <c r="AH96" s="3">
        <f t="shared" ca="1" si="176"/>
        <v>22.311080524590299</v>
      </c>
      <c r="AI96" s="3">
        <f t="shared" ca="1" si="176"/>
        <v>22.407227190775561</v>
      </c>
      <c r="AJ96" s="3">
        <f t="shared" ca="1" si="176"/>
        <v>22.676921870626778</v>
      </c>
      <c r="AK96" s="3">
        <f t="shared" ca="1" si="176"/>
        <v>22.259583992407521</v>
      </c>
      <c r="AL96" s="3">
        <f t="shared" ca="1" si="176"/>
        <v>22.583071325581201</v>
      </c>
      <c r="AM96" s="3">
        <f t="shared" ca="1" si="176"/>
        <v>22.575728917138306</v>
      </c>
      <c r="AN96" s="3">
        <f t="shared" ca="1" si="176"/>
        <v>22.493737380892096</v>
      </c>
      <c r="AO96" s="3">
        <f t="shared" ca="1" si="176"/>
        <v>22.422502464348739</v>
      </c>
      <c r="AP96" s="3">
        <f t="shared" ca="1" si="176"/>
        <v>22.600608011718247</v>
      </c>
      <c r="AQ96" s="3">
        <f t="shared" ca="1" si="176"/>
        <v>22.672900468213854</v>
      </c>
      <c r="AR96" s="3">
        <f t="shared" ca="1" si="176"/>
        <v>22.578164062052295</v>
      </c>
      <c r="AS96" s="3">
        <f t="shared" ca="1" si="176"/>
        <v>22.512354222640013</v>
      </c>
      <c r="AT96" s="3">
        <f t="shared" ca="1" si="176"/>
        <v>22.614799806870849</v>
      </c>
      <c r="AU96" s="3">
        <f t="shared" ca="1" si="176"/>
        <v>22.800233756439884</v>
      </c>
      <c r="AV96" s="3">
        <f t="shared" ca="1" si="176"/>
        <v>22.558572763608378</v>
      </c>
      <c r="AW96" s="3">
        <f t="shared" ca="1" si="176"/>
        <v>22.750492931994437</v>
      </c>
      <c r="AX96" s="3">
        <f t="shared" ca="1" si="176"/>
        <v>22.492588936415377</v>
      </c>
      <c r="AY96" s="3">
        <f t="shared" ca="1" si="176"/>
        <v>22.826196372533051</v>
      </c>
      <c r="AZ96" s="3">
        <f t="shared" ca="1" si="176"/>
        <v>22.786714287551899</v>
      </c>
      <c r="BA96" s="3">
        <f t="shared" ca="1" si="176"/>
        <v>22.759265228952245</v>
      </c>
      <c r="BB96" s="3">
        <f t="shared" ca="1" si="176"/>
        <v>22.842598102912198</v>
      </c>
      <c r="BC96" s="3">
        <f t="shared" ca="1" si="176"/>
        <v>22.534383539579586</v>
      </c>
      <c r="BD96" s="3">
        <f t="shared" ca="1" si="176"/>
        <v>22.312332408721893</v>
      </c>
      <c r="BE96" s="3">
        <f t="shared" ca="1" si="176"/>
        <v>22.276071113092708</v>
      </c>
      <c r="BF96" s="3">
        <f t="shared" ca="1" si="176"/>
        <v>22.198797983292035</v>
      </c>
      <c r="BG96" s="3">
        <f t="shared" ca="1" si="176"/>
        <v>21.840649759350704</v>
      </c>
      <c r="BH96" s="3">
        <f t="shared" ca="1" si="176"/>
        <v>22.030007577997914</v>
      </c>
      <c r="BI96" s="3">
        <f t="shared" ca="1" si="176"/>
        <v>22.16532639408317</v>
      </c>
      <c r="BJ96" s="3">
        <f t="shared" ca="1" si="176"/>
        <v>22.378562888216603</v>
      </c>
      <c r="BK96" s="3">
        <f t="shared" ca="1" si="176"/>
        <v>21.987925051353894</v>
      </c>
      <c r="BL96" s="3">
        <f t="shared" ca="1" si="176"/>
        <v>21.733930113403609</v>
      </c>
      <c r="BM96" s="3">
        <f t="shared" ca="1" si="176"/>
        <v>21.567167578588872</v>
      </c>
      <c r="BN96" s="3">
        <f t="shared" ca="1" si="176"/>
        <v>21.906843387404724</v>
      </c>
      <c r="BO96" s="3">
        <f t="shared" ref="BO96:CN96" ca="1" si="177">BN96*EXP(($C$6-$C$5-0.5*$B$7^2)*($B$8/360)+$B$7*($B$8/360)^0.5*NORMSINV(RAND()))</f>
        <v>22.025777467460923</v>
      </c>
      <c r="BP96" s="3">
        <f t="shared" ca="1" si="177"/>
        <v>21.799838589623693</v>
      </c>
      <c r="BQ96" s="3">
        <f t="shared" ca="1" si="177"/>
        <v>21.888186998655364</v>
      </c>
      <c r="BR96" s="3">
        <f t="shared" ca="1" si="177"/>
        <v>22.027771916124124</v>
      </c>
      <c r="BS96" s="3">
        <f t="shared" ca="1" si="177"/>
        <v>21.489063303999181</v>
      </c>
      <c r="BT96" s="3">
        <f t="shared" ca="1" si="177"/>
        <v>21.323225680981455</v>
      </c>
      <c r="BU96" s="3">
        <f t="shared" ca="1" si="177"/>
        <v>21.696897299069704</v>
      </c>
      <c r="BV96" s="3">
        <f t="shared" ca="1" si="177"/>
        <v>21.629160273147388</v>
      </c>
      <c r="BW96" s="3">
        <f t="shared" ca="1" si="177"/>
        <v>21.376549637314586</v>
      </c>
      <c r="BX96" s="3">
        <f t="shared" ca="1" si="177"/>
        <v>21.687343767714239</v>
      </c>
      <c r="BY96" s="3">
        <f t="shared" ca="1" si="177"/>
        <v>21.64617908008379</v>
      </c>
      <c r="BZ96" s="3">
        <f t="shared" ca="1" si="177"/>
        <v>21.736134307362743</v>
      </c>
      <c r="CA96" s="3">
        <f t="shared" ca="1" si="177"/>
        <v>21.487338080414744</v>
      </c>
      <c r="CB96" s="3">
        <f t="shared" ca="1" si="177"/>
        <v>21.923698028666706</v>
      </c>
      <c r="CC96" s="3">
        <f t="shared" ca="1" si="177"/>
        <v>21.599886902266981</v>
      </c>
      <c r="CD96" s="3">
        <f t="shared" ca="1" si="177"/>
        <v>21.359139358751996</v>
      </c>
      <c r="CE96" s="3">
        <f t="shared" ca="1" si="177"/>
        <v>21.1040254073888</v>
      </c>
      <c r="CF96" s="3">
        <f t="shared" ca="1" si="177"/>
        <v>20.980614241677483</v>
      </c>
      <c r="CG96" s="3">
        <f t="shared" ca="1" si="177"/>
        <v>20.864931429194638</v>
      </c>
      <c r="CH96" s="3">
        <f t="shared" ca="1" si="177"/>
        <v>21.133047483766259</v>
      </c>
      <c r="CI96" s="3">
        <f t="shared" ca="1" si="177"/>
        <v>20.6903779257762</v>
      </c>
      <c r="CJ96" s="3">
        <f t="shared" ca="1" si="177"/>
        <v>20.460032738675022</v>
      </c>
      <c r="CK96" s="3">
        <f t="shared" ca="1" si="177"/>
        <v>20.475376889668777</v>
      </c>
      <c r="CL96" s="3">
        <f t="shared" ca="1" si="177"/>
        <v>21.176483392707741</v>
      </c>
      <c r="CM96" s="3">
        <f t="shared" ca="1" si="177"/>
        <v>21.614424203003718</v>
      </c>
      <c r="CN96" s="3">
        <f t="shared" ca="1" si="177"/>
        <v>21.303563906047735</v>
      </c>
    </row>
    <row r="97" spans="1:92" x14ac:dyDescent="0.25">
      <c r="A97">
        <f t="shared" si="137"/>
        <v>87</v>
      </c>
      <c r="B97">
        <f t="shared" si="134"/>
        <v>20.67</v>
      </c>
      <c r="C97" s="3">
        <f t="shared" ref="C97:BN97" ca="1" si="178">B97*EXP(($C$6-$C$5-0.5*$B$7^2)*($B$8/360)+$B$7*($B$8/360)^0.5*NORMSINV(RAND()))</f>
        <v>20.777496185878324</v>
      </c>
      <c r="D97" s="3">
        <f t="shared" ca="1" si="178"/>
        <v>21.128136901746</v>
      </c>
      <c r="E97" s="3">
        <f t="shared" ca="1" si="178"/>
        <v>21.270106238904596</v>
      </c>
      <c r="F97" s="3">
        <f t="shared" ca="1" si="178"/>
        <v>21.797430929627268</v>
      </c>
      <c r="G97" s="3">
        <f t="shared" ca="1" si="178"/>
        <v>21.768154997140783</v>
      </c>
      <c r="H97" s="3">
        <f t="shared" ca="1" si="178"/>
        <v>21.536206892171879</v>
      </c>
      <c r="I97" s="3">
        <f t="shared" ca="1" si="178"/>
        <v>21.946801829256366</v>
      </c>
      <c r="J97" s="3">
        <f t="shared" ca="1" si="178"/>
        <v>21.867101153518107</v>
      </c>
      <c r="K97" s="3">
        <f t="shared" ca="1" si="178"/>
        <v>22.080707996029275</v>
      </c>
      <c r="L97" s="3">
        <f t="shared" ca="1" si="178"/>
        <v>22.218871201734686</v>
      </c>
      <c r="M97" s="3">
        <f t="shared" ca="1" si="178"/>
        <v>22.345372546740617</v>
      </c>
      <c r="N97" s="3">
        <f t="shared" ca="1" si="178"/>
        <v>22.352532389521379</v>
      </c>
      <c r="O97" s="3">
        <f t="shared" ca="1" si="178"/>
        <v>22.542483321314606</v>
      </c>
      <c r="P97" s="3">
        <f t="shared" ca="1" si="178"/>
        <v>22.441594442549562</v>
      </c>
      <c r="Q97" s="3">
        <f t="shared" ca="1" si="178"/>
        <v>22.208168057019879</v>
      </c>
      <c r="R97" s="3">
        <f t="shared" ca="1" si="178"/>
        <v>22.418770758324776</v>
      </c>
      <c r="S97" s="3">
        <f t="shared" ca="1" si="178"/>
        <v>22.87187175811998</v>
      </c>
      <c r="T97" s="3">
        <f t="shared" ca="1" si="178"/>
        <v>22.767094045101121</v>
      </c>
      <c r="U97" s="3">
        <f t="shared" ca="1" si="178"/>
        <v>23.064357968158266</v>
      </c>
      <c r="V97" s="3">
        <f t="shared" ca="1" si="178"/>
        <v>23.247361002151852</v>
      </c>
      <c r="W97" s="3">
        <f t="shared" ca="1" si="178"/>
        <v>23.238035183101697</v>
      </c>
      <c r="X97" s="3">
        <f t="shared" ca="1" si="178"/>
        <v>23.491041728311458</v>
      </c>
      <c r="Y97" s="3">
        <f t="shared" ca="1" si="178"/>
        <v>23.099116001336466</v>
      </c>
      <c r="Z97" s="3">
        <f t="shared" ca="1" si="178"/>
        <v>23.382053358661938</v>
      </c>
      <c r="AA97" s="3">
        <f t="shared" ca="1" si="178"/>
        <v>23.419701890494292</v>
      </c>
      <c r="AB97" s="3">
        <f t="shared" ca="1" si="178"/>
        <v>23.530513599593515</v>
      </c>
      <c r="AC97" s="3">
        <f t="shared" ca="1" si="178"/>
        <v>22.816009202841986</v>
      </c>
      <c r="AD97" s="3">
        <f t="shared" ca="1" si="178"/>
        <v>22.778797027773102</v>
      </c>
      <c r="AE97" s="3">
        <f t="shared" ca="1" si="178"/>
        <v>23.106388334776664</v>
      </c>
      <c r="AF97" s="3">
        <f t="shared" ca="1" si="178"/>
        <v>22.998284433447466</v>
      </c>
      <c r="AG97" s="3">
        <f t="shared" ca="1" si="178"/>
        <v>23.10733155739204</v>
      </c>
      <c r="AH97" s="3">
        <f t="shared" ca="1" si="178"/>
        <v>23.198114906217313</v>
      </c>
      <c r="AI97" s="3">
        <f t="shared" ca="1" si="178"/>
        <v>22.813746291743879</v>
      </c>
      <c r="AJ97" s="3">
        <f t="shared" ca="1" si="178"/>
        <v>23.245995376140957</v>
      </c>
      <c r="AK97" s="3">
        <f t="shared" ca="1" si="178"/>
        <v>23.331780770571275</v>
      </c>
      <c r="AL97" s="3">
        <f t="shared" ca="1" si="178"/>
        <v>22.725793788716633</v>
      </c>
      <c r="AM97" s="3">
        <f t="shared" ca="1" si="178"/>
        <v>23.646754808615221</v>
      </c>
      <c r="AN97" s="3">
        <f t="shared" ca="1" si="178"/>
        <v>23.754144360449004</v>
      </c>
      <c r="AO97" s="3">
        <f t="shared" ca="1" si="178"/>
        <v>24.016642698557959</v>
      </c>
      <c r="AP97" s="3">
        <f t="shared" ca="1" si="178"/>
        <v>24.17078500330307</v>
      </c>
      <c r="AQ97" s="3">
        <f t="shared" ca="1" si="178"/>
        <v>24.453614912968568</v>
      </c>
      <c r="AR97" s="3">
        <f t="shared" ca="1" si="178"/>
        <v>24.354536753591692</v>
      </c>
      <c r="AS97" s="3">
        <f t="shared" ca="1" si="178"/>
        <v>25.093827112732392</v>
      </c>
      <c r="AT97" s="3">
        <f t="shared" ca="1" si="178"/>
        <v>24.6629928655057</v>
      </c>
      <c r="AU97" s="3">
        <f t="shared" ca="1" si="178"/>
        <v>25.092650135248864</v>
      </c>
      <c r="AV97" s="3">
        <f t="shared" ca="1" si="178"/>
        <v>25.079533640705119</v>
      </c>
      <c r="AW97" s="3">
        <f t="shared" ca="1" si="178"/>
        <v>24.934855410805561</v>
      </c>
      <c r="AX97" s="3">
        <f t="shared" ca="1" si="178"/>
        <v>25.097890390824031</v>
      </c>
      <c r="AY97" s="3">
        <f t="shared" ca="1" si="178"/>
        <v>24.97223027592409</v>
      </c>
      <c r="AZ97" s="3">
        <f t="shared" ca="1" si="178"/>
        <v>24.557628081614453</v>
      </c>
      <c r="BA97" s="3">
        <f t="shared" ca="1" si="178"/>
        <v>24.430853913997794</v>
      </c>
      <c r="BB97" s="3">
        <f t="shared" ca="1" si="178"/>
        <v>24.77574130652841</v>
      </c>
      <c r="BC97" s="3">
        <f t="shared" ca="1" si="178"/>
        <v>24.805649332183375</v>
      </c>
      <c r="BD97" s="3">
        <f t="shared" ca="1" si="178"/>
        <v>24.855439719725091</v>
      </c>
      <c r="BE97" s="3">
        <f t="shared" ca="1" si="178"/>
        <v>24.800774776357997</v>
      </c>
      <c r="BF97" s="3">
        <f t="shared" ca="1" si="178"/>
        <v>25.218563683663298</v>
      </c>
      <c r="BG97" s="3">
        <f t="shared" ca="1" si="178"/>
        <v>25.748228835779813</v>
      </c>
      <c r="BH97" s="3">
        <f t="shared" ca="1" si="178"/>
        <v>25.640679812418924</v>
      </c>
      <c r="BI97" s="3">
        <f t="shared" ca="1" si="178"/>
        <v>25.658337658061104</v>
      </c>
      <c r="BJ97" s="3">
        <f t="shared" ca="1" si="178"/>
        <v>25.484868310885247</v>
      </c>
      <c r="BK97" s="3">
        <f t="shared" ca="1" si="178"/>
        <v>24.919994224848846</v>
      </c>
      <c r="BL97" s="3">
        <f t="shared" ca="1" si="178"/>
        <v>25.401238220075449</v>
      </c>
      <c r="BM97" s="3">
        <f t="shared" ca="1" si="178"/>
        <v>25.780849340069171</v>
      </c>
      <c r="BN97" s="3">
        <f t="shared" ca="1" si="178"/>
        <v>26.06903386847738</v>
      </c>
      <c r="BO97" s="3">
        <f t="shared" ref="BO97:CN97" ca="1" si="179">BN97*EXP(($C$6-$C$5-0.5*$B$7^2)*($B$8/360)+$B$7*($B$8/360)^0.5*NORMSINV(RAND()))</f>
        <v>26.465352591962077</v>
      </c>
      <c r="BP97" s="3">
        <f t="shared" ca="1" si="179"/>
        <v>26.273802017787609</v>
      </c>
      <c r="BQ97" s="3">
        <f t="shared" ca="1" si="179"/>
        <v>25.917828930127985</v>
      </c>
      <c r="BR97" s="3">
        <f t="shared" ca="1" si="179"/>
        <v>26.006573603118085</v>
      </c>
      <c r="BS97" s="3">
        <f t="shared" ca="1" si="179"/>
        <v>26.037255638655907</v>
      </c>
      <c r="BT97" s="3">
        <f t="shared" ca="1" si="179"/>
        <v>26.091087513521078</v>
      </c>
      <c r="BU97" s="3">
        <f t="shared" ca="1" si="179"/>
        <v>26.312241927301073</v>
      </c>
      <c r="BV97" s="3">
        <f t="shared" ca="1" si="179"/>
        <v>26.237627774011131</v>
      </c>
      <c r="BW97" s="3">
        <f t="shared" ca="1" si="179"/>
        <v>26.510958816839608</v>
      </c>
      <c r="BX97" s="3">
        <f t="shared" ca="1" si="179"/>
        <v>26.328761441365913</v>
      </c>
      <c r="BY97" s="3">
        <f t="shared" ca="1" si="179"/>
        <v>25.713665230652595</v>
      </c>
      <c r="BZ97" s="3">
        <f t="shared" ca="1" si="179"/>
        <v>26.079271574178243</v>
      </c>
      <c r="CA97" s="3">
        <f t="shared" ca="1" si="179"/>
        <v>25.625485709579749</v>
      </c>
      <c r="CB97" s="3">
        <f t="shared" ca="1" si="179"/>
        <v>25.962781677879523</v>
      </c>
      <c r="CC97" s="3">
        <f t="shared" ca="1" si="179"/>
        <v>26.216822638030877</v>
      </c>
      <c r="CD97" s="3">
        <f t="shared" ca="1" si="179"/>
        <v>26.227254139021994</v>
      </c>
      <c r="CE97" s="3">
        <f t="shared" ca="1" si="179"/>
        <v>26.875032838154461</v>
      </c>
      <c r="CF97" s="3">
        <f t="shared" ca="1" si="179"/>
        <v>26.610132450318144</v>
      </c>
      <c r="CG97" s="3">
        <f t="shared" ca="1" si="179"/>
        <v>26.719842322970891</v>
      </c>
      <c r="CH97" s="3">
        <f t="shared" ca="1" si="179"/>
        <v>27.281586081729824</v>
      </c>
      <c r="CI97" s="3">
        <f t="shared" ca="1" si="179"/>
        <v>27.05202683308579</v>
      </c>
      <c r="CJ97" s="3">
        <f t="shared" ca="1" si="179"/>
        <v>27.002125444880903</v>
      </c>
      <c r="CK97" s="3">
        <f t="shared" ca="1" si="179"/>
        <v>27.323580694409078</v>
      </c>
      <c r="CL97" s="3">
        <f t="shared" ca="1" si="179"/>
        <v>27.382992695519203</v>
      </c>
      <c r="CM97" s="3">
        <f t="shared" ca="1" si="179"/>
        <v>27.251891256809728</v>
      </c>
      <c r="CN97" s="3">
        <f t="shared" ca="1" si="179"/>
        <v>27.262455290845153</v>
      </c>
    </row>
    <row r="98" spans="1:92" x14ac:dyDescent="0.25">
      <c r="A98">
        <f t="shared" si="137"/>
        <v>88</v>
      </c>
      <c r="B98">
        <f t="shared" si="134"/>
        <v>20.67</v>
      </c>
      <c r="C98" s="3">
        <f t="shared" ref="C98:BN98" ca="1" si="180">B98*EXP(($C$6-$C$5-0.5*$B$7^2)*($B$8/360)+$B$7*($B$8/360)^0.5*NORMSINV(RAND()))</f>
        <v>20.291253360369733</v>
      </c>
      <c r="D98" s="3">
        <f t="shared" ca="1" si="180"/>
        <v>20.426287777505514</v>
      </c>
      <c r="E98" s="3">
        <f t="shared" ca="1" si="180"/>
        <v>20.584067856159471</v>
      </c>
      <c r="F98" s="3">
        <f t="shared" ca="1" si="180"/>
        <v>20.67136153929825</v>
      </c>
      <c r="G98" s="3">
        <f t="shared" ca="1" si="180"/>
        <v>20.429466646685196</v>
      </c>
      <c r="H98" s="3">
        <f t="shared" ca="1" si="180"/>
        <v>20.437205086481342</v>
      </c>
      <c r="I98" s="3">
        <f t="shared" ca="1" si="180"/>
        <v>20.355772140155324</v>
      </c>
      <c r="J98" s="3">
        <f t="shared" ca="1" si="180"/>
        <v>19.855709207918224</v>
      </c>
      <c r="K98" s="3">
        <f t="shared" ca="1" si="180"/>
        <v>19.45693856906642</v>
      </c>
      <c r="L98" s="3">
        <f t="shared" ca="1" si="180"/>
        <v>19.185015455874808</v>
      </c>
      <c r="M98" s="3">
        <f t="shared" ca="1" si="180"/>
        <v>19.049179821203275</v>
      </c>
      <c r="N98" s="3">
        <f t="shared" ca="1" si="180"/>
        <v>18.953782368112627</v>
      </c>
      <c r="O98" s="3">
        <f t="shared" ca="1" si="180"/>
        <v>18.933646412933523</v>
      </c>
      <c r="P98" s="3">
        <f t="shared" ca="1" si="180"/>
        <v>19.088040419284457</v>
      </c>
      <c r="Q98" s="3">
        <f t="shared" ca="1" si="180"/>
        <v>18.791428737911541</v>
      </c>
      <c r="R98" s="3">
        <f t="shared" ca="1" si="180"/>
        <v>18.819497816621244</v>
      </c>
      <c r="S98" s="3">
        <f t="shared" ca="1" si="180"/>
        <v>18.499373309312801</v>
      </c>
      <c r="T98" s="3">
        <f t="shared" ca="1" si="180"/>
        <v>18.533473615978671</v>
      </c>
      <c r="U98" s="3">
        <f t="shared" ca="1" si="180"/>
        <v>18.848612910728203</v>
      </c>
      <c r="V98" s="3">
        <f t="shared" ca="1" si="180"/>
        <v>18.817558966033715</v>
      </c>
      <c r="W98" s="3">
        <f t="shared" ca="1" si="180"/>
        <v>18.194088350629311</v>
      </c>
      <c r="X98" s="3">
        <f t="shared" ca="1" si="180"/>
        <v>18.118397608440905</v>
      </c>
      <c r="Y98" s="3">
        <f t="shared" ca="1" si="180"/>
        <v>18.053254123301354</v>
      </c>
      <c r="Z98" s="3">
        <f t="shared" ca="1" si="180"/>
        <v>18.146088199281014</v>
      </c>
      <c r="AA98" s="3">
        <f t="shared" ca="1" si="180"/>
        <v>18.299472291410368</v>
      </c>
      <c r="AB98" s="3">
        <f t="shared" ca="1" si="180"/>
        <v>18.46670209151964</v>
      </c>
      <c r="AC98" s="3">
        <f t="shared" ca="1" si="180"/>
        <v>18.832464534076145</v>
      </c>
      <c r="AD98" s="3">
        <f t="shared" ca="1" si="180"/>
        <v>19.166414167162916</v>
      </c>
      <c r="AE98" s="3">
        <f t="shared" ca="1" si="180"/>
        <v>19.014289572843719</v>
      </c>
      <c r="AF98" s="3">
        <f t="shared" ca="1" si="180"/>
        <v>18.528696032632919</v>
      </c>
      <c r="AG98" s="3">
        <f t="shared" ca="1" si="180"/>
        <v>18.633016125838161</v>
      </c>
      <c r="AH98" s="3">
        <f t="shared" ca="1" si="180"/>
        <v>18.715306031502632</v>
      </c>
      <c r="AI98" s="3">
        <f t="shared" ca="1" si="180"/>
        <v>18.813358881487144</v>
      </c>
      <c r="AJ98" s="3">
        <f t="shared" ca="1" si="180"/>
        <v>18.57311088121579</v>
      </c>
      <c r="AK98" s="3">
        <f t="shared" ca="1" si="180"/>
        <v>18.273882371708961</v>
      </c>
      <c r="AL98" s="3">
        <f t="shared" ca="1" si="180"/>
        <v>18.244411499459055</v>
      </c>
      <c r="AM98" s="3">
        <f t="shared" ca="1" si="180"/>
        <v>18.142708590480012</v>
      </c>
      <c r="AN98" s="3">
        <f t="shared" ca="1" si="180"/>
        <v>18.307391378642247</v>
      </c>
      <c r="AO98" s="3">
        <f t="shared" ca="1" si="180"/>
        <v>19.069222280969143</v>
      </c>
      <c r="AP98" s="3">
        <f t="shared" ca="1" si="180"/>
        <v>19.400958653667551</v>
      </c>
      <c r="AQ98" s="3">
        <f t="shared" ca="1" si="180"/>
        <v>19.317272577162878</v>
      </c>
      <c r="AR98" s="3">
        <f t="shared" ca="1" si="180"/>
        <v>19.678715521258823</v>
      </c>
      <c r="AS98" s="3">
        <f t="shared" ca="1" si="180"/>
        <v>19.468156916061016</v>
      </c>
      <c r="AT98" s="3">
        <f t="shared" ca="1" si="180"/>
        <v>19.388468101919052</v>
      </c>
      <c r="AU98" s="3">
        <f t="shared" ca="1" si="180"/>
        <v>19.212307773930352</v>
      </c>
      <c r="AV98" s="3">
        <f t="shared" ca="1" si="180"/>
        <v>19.718157562284873</v>
      </c>
      <c r="AW98" s="3">
        <f t="shared" ca="1" si="180"/>
        <v>20.195757625598709</v>
      </c>
      <c r="AX98" s="3">
        <f t="shared" ca="1" si="180"/>
        <v>19.908850610333559</v>
      </c>
      <c r="AY98" s="3">
        <f t="shared" ca="1" si="180"/>
        <v>20.003750166249912</v>
      </c>
      <c r="AZ98" s="3">
        <f t="shared" ca="1" si="180"/>
        <v>19.947636912559627</v>
      </c>
      <c r="BA98" s="3">
        <f t="shared" ca="1" si="180"/>
        <v>19.728632442878993</v>
      </c>
      <c r="BB98" s="3">
        <f t="shared" ca="1" si="180"/>
        <v>19.461952894633175</v>
      </c>
      <c r="BC98" s="3">
        <f t="shared" ca="1" si="180"/>
        <v>19.400825968589846</v>
      </c>
      <c r="BD98" s="3">
        <f t="shared" ca="1" si="180"/>
        <v>19.000383374028665</v>
      </c>
      <c r="BE98" s="3">
        <f t="shared" ca="1" si="180"/>
        <v>18.837154303076083</v>
      </c>
      <c r="BF98" s="3">
        <f t="shared" ca="1" si="180"/>
        <v>19.054406258445656</v>
      </c>
      <c r="BG98" s="3">
        <f t="shared" ca="1" si="180"/>
        <v>18.957118329067598</v>
      </c>
      <c r="BH98" s="3">
        <f t="shared" ca="1" si="180"/>
        <v>19.35029663135829</v>
      </c>
      <c r="BI98" s="3">
        <f t="shared" ca="1" si="180"/>
        <v>18.992800430677196</v>
      </c>
      <c r="BJ98" s="3">
        <f t="shared" ca="1" si="180"/>
        <v>18.869525080370771</v>
      </c>
      <c r="BK98" s="3">
        <f t="shared" ca="1" si="180"/>
        <v>18.700755540872507</v>
      </c>
      <c r="BL98" s="3">
        <f t="shared" ca="1" si="180"/>
        <v>18.60521120700508</v>
      </c>
      <c r="BM98" s="3">
        <f t="shared" ca="1" si="180"/>
        <v>18.939342842773979</v>
      </c>
      <c r="BN98" s="3">
        <f t="shared" ca="1" si="180"/>
        <v>19.32267572955719</v>
      </c>
      <c r="BO98" s="3">
        <f t="shared" ref="BO98:CN98" ca="1" si="181">BN98*EXP(($C$6-$C$5-0.5*$B$7^2)*($B$8/360)+$B$7*($B$8/360)^0.5*NORMSINV(RAND()))</f>
        <v>19.034800270769914</v>
      </c>
      <c r="BP98" s="3">
        <f t="shared" ca="1" si="181"/>
        <v>18.990853938281919</v>
      </c>
      <c r="BQ98" s="3">
        <f t="shared" ca="1" si="181"/>
        <v>18.671193963120913</v>
      </c>
      <c r="BR98" s="3">
        <f t="shared" ca="1" si="181"/>
        <v>18.388047773648942</v>
      </c>
      <c r="BS98" s="3">
        <f t="shared" ca="1" si="181"/>
        <v>18.371977340634455</v>
      </c>
      <c r="BT98" s="3">
        <f t="shared" ca="1" si="181"/>
        <v>18.463688211947172</v>
      </c>
      <c r="BU98" s="3">
        <f t="shared" ca="1" si="181"/>
        <v>18.807160240336703</v>
      </c>
      <c r="BV98" s="3">
        <f t="shared" ca="1" si="181"/>
        <v>18.681930397313501</v>
      </c>
      <c r="BW98" s="3">
        <f t="shared" ca="1" si="181"/>
        <v>19.10286435294028</v>
      </c>
      <c r="BX98" s="3">
        <f t="shared" ca="1" si="181"/>
        <v>19.61775484942676</v>
      </c>
      <c r="BY98" s="3">
        <f t="shared" ca="1" si="181"/>
        <v>19.551458106550257</v>
      </c>
      <c r="BZ98" s="3">
        <f t="shared" ca="1" si="181"/>
        <v>19.302357767226447</v>
      </c>
      <c r="CA98" s="3">
        <f t="shared" ca="1" si="181"/>
        <v>19.482634539081111</v>
      </c>
      <c r="CB98" s="3">
        <f t="shared" ca="1" si="181"/>
        <v>19.776145812764355</v>
      </c>
      <c r="CC98" s="3">
        <f t="shared" ca="1" si="181"/>
        <v>20.068595177481804</v>
      </c>
      <c r="CD98" s="3">
        <f t="shared" ca="1" si="181"/>
        <v>20.094042193783114</v>
      </c>
      <c r="CE98" s="3">
        <f t="shared" ca="1" si="181"/>
        <v>20.25634975031376</v>
      </c>
      <c r="CF98" s="3">
        <f t="shared" ca="1" si="181"/>
        <v>20.316204532876451</v>
      </c>
      <c r="CG98" s="3">
        <f t="shared" ca="1" si="181"/>
        <v>20.204981287028932</v>
      </c>
      <c r="CH98" s="3">
        <f t="shared" ca="1" si="181"/>
        <v>20.434462358149421</v>
      </c>
      <c r="CI98" s="3">
        <f t="shared" ca="1" si="181"/>
        <v>20.382506968196029</v>
      </c>
      <c r="CJ98" s="3">
        <f t="shared" ca="1" si="181"/>
        <v>20.506839662885721</v>
      </c>
      <c r="CK98" s="3">
        <f t="shared" ca="1" si="181"/>
        <v>20.635894502806703</v>
      </c>
      <c r="CL98" s="3">
        <f t="shared" ca="1" si="181"/>
        <v>20.29591184165815</v>
      </c>
      <c r="CM98" s="3">
        <f t="shared" ca="1" si="181"/>
        <v>20.285574746126475</v>
      </c>
      <c r="CN98" s="3">
        <f t="shared" ca="1" si="181"/>
        <v>20.108651290231176</v>
      </c>
    </row>
    <row r="99" spans="1:92" x14ac:dyDescent="0.25">
      <c r="A99">
        <f t="shared" si="137"/>
        <v>89</v>
      </c>
      <c r="B99">
        <f t="shared" si="134"/>
        <v>20.67</v>
      </c>
      <c r="C99" s="3">
        <f t="shared" ref="C99:BN99" ca="1" si="182">B99*EXP(($C$6-$C$5-0.5*$B$7^2)*($B$8/360)+$B$7*($B$8/360)^0.5*NORMSINV(RAND()))</f>
        <v>20.791263127610499</v>
      </c>
      <c r="D99" s="3">
        <f t="shared" ca="1" si="182"/>
        <v>21.00015139007057</v>
      </c>
      <c r="E99" s="3">
        <f t="shared" ca="1" si="182"/>
        <v>21.021287262824867</v>
      </c>
      <c r="F99" s="3">
        <f t="shared" ca="1" si="182"/>
        <v>21.037390963268187</v>
      </c>
      <c r="G99" s="3">
        <f t="shared" ca="1" si="182"/>
        <v>21.407896197097205</v>
      </c>
      <c r="H99" s="3">
        <f t="shared" ca="1" si="182"/>
        <v>21.440776987329713</v>
      </c>
      <c r="I99" s="3">
        <f t="shared" ca="1" si="182"/>
        <v>21.862694576081871</v>
      </c>
      <c r="J99" s="3">
        <f t="shared" ca="1" si="182"/>
        <v>21.52773473102566</v>
      </c>
      <c r="K99" s="3">
        <f t="shared" ca="1" si="182"/>
        <v>21.593106013576786</v>
      </c>
      <c r="L99" s="3">
        <f t="shared" ca="1" si="182"/>
        <v>21.689745815030097</v>
      </c>
      <c r="M99" s="3">
        <f t="shared" ca="1" si="182"/>
        <v>21.926967462054673</v>
      </c>
      <c r="N99" s="3">
        <f t="shared" ca="1" si="182"/>
        <v>22.258776263381645</v>
      </c>
      <c r="O99" s="3">
        <f t="shared" ca="1" si="182"/>
        <v>21.812465883804645</v>
      </c>
      <c r="P99" s="3">
        <f t="shared" ca="1" si="182"/>
        <v>22.169984380343283</v>
      </c>
      <c r="Q99" s="3">
        <f t="shared" ca="1" si="182"/>
        <v>22.039953814447909</v>
      </c>
      <c r="R99" s="3">
        <f t="shared" ca="1" si="182"/>
        <v>21.950717971996678</v>
      </c>
      <c r="S99" s="3">
        <f t="shared" ca="1" si="182"/>
        <v>22.063059098003713</v>
      </c>
      <c r="T99" s="3">
        <f t="shared" ca="1" si="182"/>
        <v>21.881938551111407</v>
      </c>
      <c r="U99" s="3">
        <f t="shared" ca="1" si="182"/>
        <v>22.039264321347915</v>
      </c>
      <c r="V99" s="3">
        <f t="shared" ca="1" si="182"/>
        <v>21.912147905201483</v>
      </c>
      <c r="W99" s="3">
        <f t="shared" ca="1" si="182"/>
        <v>22.386136278610518</v>
      </c>
      <c r="X99" s="3">
        <f t="shared" ca="1" si="182"/>
        <v>22.288355443842072</v>
      </c>
      <c r="Y99" s="3">
        <f t="shared" ca="1" si="182"/>
        <v>21.870518080137501</v>
      </c>
      <c r="Z99" s="3">
        <f t="shared" ca="1" si="182"/>
        <v>22.002066533393879</v>
      </c>
      <c r="AA99" s="3">
        <f t="shared" ca="1" si="182"/>
        <v>21.568273995311223</v>
      </c>
      <c r="AB99" s="3">
        <f t="shared" ca="1" si="182"/>
        <v>21.170023937520135</v>
      </c>
      <c r="AC99" s="3">
        <f t="shared" ca="1" si="182"/>
        <v>21.092152334648105</v>
      </c>
      <c r="AD99" s="3">
        <f t="shared" ca="1" si="182"/>
        <v>21.460607598387874</v>
      </c>
      <c r="AE99" s="3">
        <f t="shared" ca="1" si="182"/>
        <v>21.022903365890194</v>
      </c>
      <c r="AF99" s="3">
        <f t="shared" ca="1" si="182"/>
        <v>20.530945222226634</v>
      </c>
      <c r="AG99" s="3">
        <f t="shared" ca="1" si="182"/>
        <v>20.505924672440674</v>
      </c>
      <c r="AH99" s="3">
        <f t="shared" ca="1" si="182"/>
        <v>20.557749520590541</v>
      </c>
      <c r="AI99" s="3">
        <f t="shared" ca="1" si="182"/>
        <v>20.542468472597374</v>
      </c>
      <c r="AJ99" s="3">
        <f t="shared" ca="1" si="182"/>
        <v>20.20200659329608</v>
      </c>
      <c r="AK99" s="3">
        <f t="shared" ca="1" si="182"/>
        <v>20.583515632069023</v>
      </c>
      <c r="AL99" s="3">
        <f t="shared" ca="1" si="182"/>
        <v>20.653500967837964</v>
      </c>
      <c r="AM99" s="3">
        <f t="shared" ca="1" si="182"/>
        <v>20.374200819408486</v>
      </c>
      <c r="AN99" s="3">
        <f t="shared" ca="1" si="182"/>
        <v>20.633159964354139</v>
      </c>
      <c r="AO99" s="3">
        <f t="shared" ca="1" si="182"/>
        <v>20.976606687558824</v>
      </c>
      <c r="AP99" s="3">
        <f t="shared" ca="1" si="182"/>
        <v>21.273733954729821</v>
      </c>
      <c r="AQ99" s="3">
        <f t="shared" ca="1" si="182"/>
        <v>21.764286310529808</v>
      </c>
      <c r="AR99" s="3">
        <f t="shared" ca="1" si="182"/>
        <v>22.025083576900681</v>
      </c>
      <c r="AS99" s="3">
        <f t="shared" ca="1" si="182"/>
        <v>22.011053472679816</v>
      </c>
      <c r="AT99" s="3">
        <f t="shared" ca="1" si="182"/>
        <v>21.714318408550596</v>
      </c>
      <c r="AU99" s="3">
        <f t="shared" ca="1" si="182"/>
        <v>21.637573441189119</v>
      </c>
      <c r="AV99" s="3">
        <f t="shared" ca="1" si="182"/>
        <v>21.478552893789356</v>
      </c>
      <c r="AW99" s="3">
        <f t="shared" ca="1" si="182"/>
        <v>21.334112533421688</v>
      </c>
      <c r="AX99" s="3">
        <f t="shared" ca="1" si="182"/>
        <v>21.036373222016099</v>
      </c>
      <c r="AY99" s="3">
        <f t="shared" ca="1" si="182"/>
        <v>20.708974282040181</v>
      </c>
      <c r="AZ99" s="3">
        <f t="shared" ca="1" si="182"/>
        <v>20.960774051053093</v>
      </c>
      <c r="BA99" s="3">
        <f t="shared" ca="1" si="182"/>
        <v>20.884654341836082</v>
      </c>
      <c r="BB99" s="3">
        <f t="shared" ca="1" si="182"/>
        <v>20.837941498830297</v>
      </c>
      <c r="BC99" s="3">
        <f t="shared" ca="1" si="182"/>
        <v>21.021428461715974</v>
      </c>
      <c r="BD99" s="3">
        <f t="shared" ca="1" si="182"/>
        <v>20.679739441682774</v>
      </c>
      <c r="BE99" s="3">
        <f t="shared" ca="1" si="182"/>
        <v>20.587806604512544</v>
      </c>
      <c r="BF99" s="3">
        <f t="shared" ca="1" si="182"/>
        <v>20.308251644077764</v>
      </c>
      <c r="BG99" s="3">
        <f t="shared" ca="1" si="182"/>
        <v>20.368267655516146</v>
      </c>
      <c r="BH99" s="3">
        <f t="shared" ca="1" si="182"/>
        <v>20.339661901923602</v>
      </c>
      <c r="BI99" s="3">
        <f t="shared" ca="1" si="182"/>
        <v>20.621208389005936</v>
      </c>
      <c r="BJ99" s="3">
        <f t="shared" ca="1" si="182"/>
        <v>20.786239793673598</v>
      </c>
      <c r="BK99" s="3">
        <f t="shared" ca="1" si="182"/>
        <v>21.502422398144144</v>
      </c>
      <c r="BL99" s="3">
        <f t="shared" ca="1" si="182"/>
        <v>21.602764998370041</v>
      </c>
      <c r="BM99" s="3">
        <f t="shared" ca="1" si="182"/>
        <v>21.739021497783316</v>
      </c>
      <c r="BN99" s="3">
        <f t="shared" ca="1" si="182"/>
        <v>22.201571321473402</v>
      </c>
      <c r="BO99" s="3">
        <f t="shared" ref="BO99:CN99" ca="1" si="183">BN99*EXP(($C$6-$C$5-0.5*$B$7^2)*($B$8/360)+$B$7*($B$8/360)^0.5*NORMSINV(RAND()))</f>
        <v>21.915608171066182</v>
      </c>
      <c r="BP99" s="3">
        <f t="shared" ca="1" si="183"/>
        <v>21.791738721024899</v>
      </c>
      <c r="BQ99" s="3">
        <f t="shared" ca="1" si="183"/>
        <v>21.963417551283069</v>
      </c>
      <c r="BR99" s="3">
        <f t="shared" ca="1" si="183"/>
        <v>21.414185109925942</v>
      </c>
      <c r="BS99" s="3">
        <f t="shared" ca="1" si="183"/>
        <v>21.442692459760742</v>
      </c>
      <c r="BT99" s="3">
        <f t="shared" ca="1" si="183"/>
        <v>21.85684903100859</v>
      </c>
      <c r="BU99" s="3">
        <f t="shared" ca="1" si="183"/>
        <v>22.06948338203517</v>
      </c>
      <c r="BV99" s="3">
        <f t="shared" ca="1" si="183"/>
        <v>22.146512556918339</v>
      </c>
      <c r="BW99" s="3">
        <f t="shared" ca="1" si="183"/>
        <v>22.380450786244282</v>
      </c>
      <c r="BX99" s="3">
        <f t="shared" ca="1" si="183"/>
        <v>22.264076496884172</v>
      </c>
      <c r="BY99" s="3">
        <f t="shared" ca="1" si="183"/>
        <v>22.497660529774912</v>
      </c>
      <c r="BZ99" s="3">
        <f t="shared" ca="1" si="183"/>
        <v>22.444263758806965</v>
      </c>
      <c r="CA99" s="3">
        <f t="shared" ca="1" si="183"/>
        <v>22.134867762949568</v>
      </c>
      <c r="CB99" s="3">
        <f t="shared" ca="1" si="183"/>
        <v>22.088640187065167</v>
      </c>
      <c r="CC99" s="3">
        <f t="shared" ca="1" si="183"/>
        <v>22.307702461696959</v>
      </c>
      <c r="CD99" s="3">
        <f t="shared" ca="1" si="183"/>
        <v>22.287192374943047</v>
      </c>
      <c r="CE99" s="3">
        <f t="shared" ca="1" si="183"/>
        <v>22.925425742795838</v>
      </c>
      <c r="CF99" s="3">
        <f t="shared" ca="1" si="183"/>
        <v>22.462917564103911</v>
      </c>
      <c r="CG99" s="3">
        <f t="shared" ca="1" si="183"/>
        <v>22.828610500245798</v>
      </c>
      <c r="CH99" s="3">
        <f t="shared" ca="1" si="183"/>
        <v>23.202432219239235</v>
      </c>
      <c r="CI99" s="3">
        <f t="shared" ca="1" si="183"/>
        <v>23.208880304796288</v>
      </c>
      <c r="CJ99" s="3">
        <f t="shared" ca="1" si="183"/>
        <v>23.31264505231508</v>
      </c>
      <c r="CK99" s="3">
        <f t="shared" ca="1" si="183"/>
        <v>23.391426543072622</v>
      </c>
      <c r="CL99" s="3">
        <f t="shared" ca="1" si="183"/>
        <v>22.935065964744584</v>
      </c>
      <c r="CM99" s="3">
        <f t="shared" ca="1" si="183"/>
        <v>23.3266818024019</v>
      </c>
      <c r="CN99" s="3">
        <f t="shared" ca="1" si="183"/>
        <v>23.324469766377291</v>
      </c>
    </row>
    <row r="100" spans="1:92" x14ac:dyDescent="0.25">
      <c r="A100">
        <f t="shared" si="137"/>
        <v>90</v>
      </c>
      <c r="B100">
        <f t="shared" si="134"/>
        <v>20.67</v>
      </c>
      <c r="C100" s="3">
        <f t="shared" ref="C100:BN100" ca="1" si="184">B100*EXP(($C$6-$C$5-0.5*$B$7^2)*($B$8/360)+$B$7*($B$8/360)^0.5*NORMSINV(RAND()))</f>
        <v>20.844165449726095</v>
      </c>
      <c r="D100" s="3">
        <f t="shared" ca="1" si="184"/>
        <v>20.953269548155312</v>
      </c>
      <c r="E100" s="3">
        <f t="shared" ca="1" si="184"/>
        <v>21.024966845507901</v>
      </c>
      <c r="F100" s="3">
        <f t="shared" ca="1" si="184"/>
        <v>20.940816804345236</v>
      </c>
      <c r="G100" s="3">
        <f t="shared" ca="1" si="184"/>
        <v>20.686543828320413</v>
      </c>
      <c r="H100" s="3">
        <f t="shared" ca="1" si="184"/>
        <v>20.598660393740939</v>
      </c>
      <c r="I100" s="3">
        <f t="shared" ca="1" si="184"/>
        <v>20.891123738675507</v>
      </c>
      <c r="J100" s="3">
        <f t="shared" ca="1" si="184"/>
        <v>20.973322784118967</v>
      </c>
      <c r="K100" s="3">
        <f t="shared" ca="1" si="184"/>
        <v>20.803645205067621</v>
      </c>
      <c r="L100" s="3">
        <f t="shared" ca="1" si="184"/>
        <v>21.627289896225371</v>
      </c>
      <c r="M100" s="3">
        <f t="shared" ca="1" si="184"/>
        <v>21.693113721241897</v>
      </c>
      <c r="N100" s="3">
        <f t="shared" ca="1" si="184"/>
        <v>21.204491686950803</v>
      </c>
      <c r="O100" s="3">
        <f t="shared" ca="1" si="184"/>
        <v>21.110214968185314</v>
      </c>
      <c r="P100" s="3">
        <f t="shared" ca="1" si="184"/>
        <v>20.708195971482329</v>
      </c>
      <c r="Q100" s="3">
        <f t="shared" ca="1" si="184"/>
        <v>20.701905383108624</v>
      </c>
      <c r="R100" s="3">
        <f t="shared" ca="1" si="184"/>
        <v>20.666238826752355</v>
      </c>
      <c r="S100" s="3">
        <f t="shared" ca="1" si="184"/>
        <v>20.90234716822782</v>
      </c>
      <c r="T100" s="3">
        <f t="shared" ca="1" si="184"/>
        <v>20.625416803815256</v>
      </c>
      <c r="U100" s="3">
        <f t="shared" ca="1" si="184"/>
        <v>20.524981365643661</v>
      </c>
      <c r="V100" s="3">
        <f t="shared" ca="1" si="184"/>
        <v>20.907293922577395</v>
      </c>
      <c r="W100" s="3">
        <f t="shared" ca="1" si="184"/>
        <v>20.815434275748427</v>
      </c>
      <c r="X100" s="3">
        <f t="shared" ca="1" si="184"/>
        <v>20.504760871493534</v>
      </c>
      <c r="Y100" s="3">
        <f t="shared" ca="1" si="184"/>
        <v>20.499805715844893</v>
      </c>
      <c r="Z100" s="3">
        <f t="shared" ca="1" si="184"/>
        <v>20.517321016520096</v>
      </c>
      <c r="AA100" s="3">
        <f t="shared" ca="1" si="184"/>
        <v>20.587649915630916</v>
      </c>
      <c r="AB100" s="3">
        <f t="shared" ca="1" si="184"/>
        <v>20.645524176318109</v>
      </c>
      <c r="AC100" s="3">
        <f t="shared" ca="1" si="184"/>
        <v>20.329581100509227</v>
      </c>
      <c r="AD100" s="3">
        <f t="shared" ca="1" si="184"/>
        <v>20.599210153638744</v>
      </c>
      <c r="AE100" s="3">
        <f t="shared" ca="1" si="184"/>
        <v>21.050994030702793</v>
      </c>
      <c r="AF100" s="3">
        <f t="shared" ca="1" si="184"/>
        <v>21.018569331054785</v>
      </c>
      <c r="AG100" s="3">
        <f t="shared" ca="1" si="184"/>
        <v>20.747589024076866</v>
      </c>
      <c r="AH100" s="3">
        <f t="shared" ca="1" si="184"/>
        <v>20.812381447512887</v>
      </c>
      <c r="AI100" s="3">
        <f t="shared" ca="1" si="184"/>
        <v>21.001629925668052</v>
      </c>
      <c r="AJ100" s="3">
        <f t="shared" ca="1" si="184"/>
        <v>21.725480413642941</v>
      </c>
      <c r="AK100" s="3">
        <f t="shared" ca="1" si="184"/>
        <v>21.535057586983935</v>
      </c>
      <c r="AL100" s="3">
        <f t="shared" ca="1" si="184"/>
        <v>21.516360105336823</v>
      </c>
      <c r="AM100" s="3">
        <f t="shared" ca="1" si="184"/>
        <v>21.158155636016371</v>
      </c>
      <c r="AN100" s="3">
        <f t="shared" ca="1" si="184"/>
        <v>21.424295474027137</v>
      </c>
      <c r="AO100" s="3">
        <f t="shared" ca="1" si="184"/>
        <v>21.073162467749842</v>
      </c>
      <c r="AP100" s="3">
        <f t="shared" ca="1" si="184"/>
        <v>21.206278056323271</v>
      </c>
      <c r="AQ100" s="3">
        <f t="shared" ca="1" si="184"/>
        <v>21.410114753899844</v>
      </c>
      <c r="AR100" s="3">
        <f t="shared" ca="1" si="184"/>
        <v>21.653579238923129</v>
      </c>
      <c r="AS100" s="3">
        <f t="shared" ca="1" si="184"/>
        <v>21.737711908373438</v>
      </c>
      <c r="AT100" s="3">
        <f t="shared" ca="1" si="184"/>
        <v>21.678903783212302</v>
      </c>
      <c r="AU100" s="3">
        <f t="shared" ca="1" si="184"/>
        <v>22.094778741820466</v>
      </c>
      <c r="AV100" s="3">
        <f t="shared" ca="1" si="184"/>
        <v>22.311990952797519</v>
      </c>
      <c r="AW100" s="3">
        <f t="shared" ca="1" si="184"/>
        <v>22.336606181001276</v>
      </c>
      <c r="AX100" s="3">
        <f t="shared" ca="1" si="184"/>
        <v>22.270829714925849</v>
      </c>
      <c r="AY100" s="3">
        <f t="shared" ca="1" si="184"/>
        <v>22.201781958108075</v>
      </c>
      <c r="AZ100" s="3">
        <f t="shared" ca="1" si="184"/>
        <v>22.527316546587681</v>
      </c>
      <c r="BA100" s="3">
        <f t="shared" ca="1" si="184"/>
        <v>22.902876165299489</v>
      </c>
      <c r="BB100" s="3">
        <f t="shared" ca="1" si="184"/>
        <v>23.055868855676795</v>
      </c>
      <c r="BC100" s="3">
        <f t="shared" ca="1" si="184"/>
        <v>23.30426428675587</v>
      </c>
      <c r="BD100" s="3">
        <f t="shared" ca="1" si="184"/>
        <v>23.778462412634919</v>
      </c>
      <c r="BE100" s="3">
        <f t="shared" ca="1" si="184"/>
        <v>23.949109559024684</v>
      </c>
      <c r="BF100" s="3">
        <f t="shared" ca="1" si="184"/>
        <v>24.213096084951765</v>
      </c>
      <c r="BG100" s="3">
        <f t="shared" ca="1" si="184"/>
        <v>23.967065271759196</v>
      </c>
      <c r="BH100" s="3">
        <f t="shared" ca="1" si="184"/>
        <v>23.43921355712957</v>
      </c>
      <c r="BI100" s="3">
        <f t="shared" ca="1" si="184"/>
        <v>23.46592582225286</v>
      </c>
      <c r="BJ100" s="3">
        <f t="shared" ca="1" si="184"/>
        <v>22.757015043604294</v>
      </c>
      <c r="BK100" s="3">
        <f t="shared" ca="1" si="184"/>
        <v>23.169581039541079</v>
      </c>
      <c r="BL100" s="3">
        <f t="shared" ca="1" si="184"/>
        <v>23.542107502702841</v>
      </c>
      <c r="BM100" s="3">
        <f t="shared" ca="1" si="184"/>
        <v>23.398313993035185</v>
      </c>
      <c r="BN100" s="3">
        <f t="shared" ca="1" si="184"/>
        <v>23.144220591218367</v>
      </c>
      <c r="BO100" s="3">
        <f t="shared" ref="BO100:CN100" ca="1" si="185">BN100*EXP(($C$6-$C$5-0.5*$B$7^2)*($B$8/360)+$B$7*($B$8/360)^0.5*NORMSINV(RAND()))</f>
        <v>22.800761886103743</v>
      </c>
      <c r="BP100" s="3">
        <f t="shared" ca="1" si="185"/>
        <v>22.629001835810307</v>
      </c>
      <c r="BQ100" s="3">
        <f t="shared" ca="1" si="185"/>
        <v>22.775269281533451</v>
      </c>
      <c r="BR100" s="3">
        <f t="shared" ca="1" si="185"/>
        <v>22.565691967444607</v>
      </c>
      <c r="BS100" s="3">
        <f t="shared" ca="1" si="185"/>
        <v>22.847068722151455</v>
      </c>
      <c r="BT100" s="3">
        <f t="shared" ca="1" si="185"/>
        <v>22.773866328476128</v>
      </c>
      <c r="BU100" s="3">
        <f t="shared" ca="1" si="185"/>
        <v>22.696077801612343</v>
      </c>
      <c r="BV100" s="3">
        <f t="shared" ca="1" si="185"/>
        <v>22.9133996793765</v>
      </c>
      <c r="BW100" s="3">
        <f t="shared" ca="1" si="185"/>
        <v>22.779906531832733</v>
      </c>
      <c r="BX100" s="3">
        <f t="shared" ca="1" si="185"/>
        <v>22.784934545575506</v>
      </c>
      <c r="BY100" s="3">
        <f t="shared" ca="1" si="185"/>
        <v>22.809988275206813</v>
      </c>
      <c r="BZ100" s="3">
        <f t="shared" ca="1" si="185"/>
        <v>22.993573212222191</v>
      </c>
      <c r="CA100" s="3">
        <f t="shared" ca="1" si="185"/>
        <v>22.92873003425786</v>
      </c>
      <c r="CB100" s="3">
        <f t="shared" ca="1" si="185"/>
        <v>23.097286955815768</v>
      </c>
      <c r="CC100" s="3">
        <f t="shared" ca="1" si="185"/>
        <v>23.44635081701345</v>
      </c>
      <c r="CD100" s="3">
        <f t="shared" ca="1" si="185"/>
        <v>23.676595994112837</v>
      </c>
      <c r="CE100" s="3">
        <f t="shared" ca="1" si="185"/>
        <v>23.5327287306106</v>
      </c>
      <c r="CF100" s="3">
        <f t="shared" ca="1" si="185"/>
        <v>23.690261160927648</v>
      </c>
      <c r="CG100" s="3">
        <f t="shared" ca="1" si="185"/>
        <v>24.032115676451305</v>
      </c>
      <c r="CH100" s="3">
        <f t="shared" ca="1" si="185"/>
        <v>23.347834058504418</v>
      </c>
      <c r="CI100" s="3">
        <f t="shared" ca="1" si="185"/>
        <v>23.658695642091889</v>
      </c>
      <c r="CJ100" s="3">
        <f t="shared" ca="1" si="185"/>
        <v>23.304456470896724</v>
      </c>
      <c r="CK100" s="3">
        <f t="shared" ca="1" si="185"/>
        <v>23.039141263368435</v>
      </c>
      <c r="CL100" s="3">
        <f t="shared" ca="1" si="185"/>
        <v>23.280163347077767</v>
      </c>
      <c r="CM100" s="3">
        <f t="shared" ca="1" si="185"/>
        <v>23.567453250839627</v>
      </c>
      <c r="CN100" s="3">
        <f t="shared" ca="1" si="185"/>
        <v>24.540112373796216</v>
      </c>
    </row>
    <row r="101" spans="1:92" x14ac:dyDescent="0.25">
      <c r="A101">
        <f t="shared" si="137"/>
        <v>91</v>
      </c>
      <c r="B101">
        <f t="shared" si="134"/>
        <v>20.67</v>
      </c>
      <c r="C101" s="3">
        <f t="shared" ref="C101:BN101" ca="1" si="186">B101*EXP(($C$6-$C$5-0.5*$B$7^2)*($B$8/360)+$B$7*($B$8/360)^0.5*NORMSINV(RAND()))</f>
        <v>20.697841858153783</v>
      </c>
      <c r="D101" s="3">
        <f t="shared" ca="1" si="186"/>
        <v>20.652850167522274</v>
      </c>
      <c r="E101" s="3">
        <f t="shared" ca="1" si="186"/>
        <v>20.70070201130201</v>
      </c>
      <c r="F101" s="3">
        <f t="shared" ca="1" si="186"/>
        <v>21.182681822328711</v>
      </c>
      <c r="G101" s="3">
        <f t="shared" ca="1" si="186"/>
        <v>20.941292334418989</v>
      </c>
      <c r="H101" s="3">
        <f t="shared" ca="1" si="186"/>
        <v>21.090372089576139</v>
      </c>
      <c r="I101" s="3">
        <f t="shared" ca="1" si="186"/>
        <v>20.966820436764404</v>
      </c>
      <c r="J101" s="3">
        <f t="shared" ca="1" si="186"/>
        <v>20.79815516836808</v>
      </c>
      <c r="K101" s="3">
        <f t="shared" ca="1" si="186"/>
        <v>21.079562772653105</v>
      </c>
      <c r="L101" s="3">
        <f t="shared" ca="1" si="186"/>
        <v>21.245819079236732</v>
      </c>
      <c r="M101" s="3">
        <f t="shared" ca="1" si="186"/>
        <v>21.16749522347742</v>
      </c>
      <c r="N101" s="3">
        <f t="shared" ca="1" si="186"/>
        <v>20.881617211933648</v>
      </c>
      <c r="O101" s="3">
        <f t="shared" ca="1" si="186"/>
        <v>21.250884614258862</v>
      </c>
      <c r="P101" s="3">
        <f t="shared" ca="1" si="186"/>
        <v>21.1938167260471</v>
      </c>
      <c r="Q101" s="3">
        <f t="shared" ca="1" si="186"/>
        <v>21.467439495955212</v>
      </c>
      <c r="R101" s="3">
        <f t="shared" ca="1" si="186"/>
        <v>21.527272077479548</v>
      </c>
      <c r="S101" s="3">
        <f t="shared" ca="1" si="186"/>
        <v>21.763157182163642</v>
      </c>
      <c r="T101" s="3">
        <f t="shared" ca="1" si="186"/>
        <v>21.333514718623526</v>
      </c>
      <c r="U101" s="3">
        <f t="shared" ca="1" si="186"/>
        <v>21.735026088087434</v>
      </c>
      <c r="V101" s="3">
        <f t="shared" ca="1" si="186"/>
        <v>21.311982400367626</v>
      </c>
      <c r="W101" s="3">
        <f t="shared" ca="1" si="186"/>
        <v>21.003026794463516</v>
      </c>
      <c r="X101" s="3">
        <f t="shared" ca="1" si="186"/>
        <v>21.020150276432727</v>
      </c>
      <c r="Y101" s="3">
        <f t="shared" ca="1" si="186"/>
        <v>20.952165143318261</v>
      </c>
      <c r="Z101" s="3">
        <f t="shared" ca="1" si="186"/>
        <v>20.791478483915387</v>
      </c>
      <c r="AA101" s="3">
        <f t="shared" ca="1" si="186"/>
        <v>20.736864520909421</v>
      </c>
      <c r="AB101" s="3">
        <f t="shared" ca="1" si="186"/>
        <v>20.685004743763788</v>
      </c>
      <c r="AC101" s="3">
        <f t="shared" ca="1" si="186"/>
        <v>20.346065130880405</v>
      </c>
      <c r="AD101" s="3">
        <f t="shared" ca="1" si="186"/>
        <v>20.497679380202769</v>
      </c>
      <c r="AE101" s="3">
        <f t="shared" ca="1" si="186"/>
        <v>20.399392674385361</v>
      </c>
      <c r="AF101" s="3">
        <f t="shared" ca="1" si="186"/>
        <v>20.651221643378474</v>
      </c>
      <c r="AG101" s="3">
        <f t="shared" ca="1" si="186"/>
        <v>20.819187176677726</v>
      </c>
      <c r="AH101" s="3">
        <f t="shared" ca="1" si="186"/>
        <v>20.198276763546186</v>
      </c>
      <c r="AI101" s="3">
        <f t="shared" ca="1" si="186"/>
        <v>20.378768619618423</v>
      </c>
      <c r="AJ101" s="3">
        <f t="shared" ca="1" si="186"/>
        <v>20.339040840675047</v>
      </c>
      <c r="AK101" s="3">
        <f t="shared" ca="1" si="186"/>
        <v>20.317792679652914</v>
      </c>
      <c r="AL101" s="3">
        <f t="shared" ca="1" si="186"/>
        <v>20.132744191086253</v>
      </c>
      <c r="AM101" s="3">
        <f t="shared" ca="1" si="186"/>
        <v>20.123609817506299</v>
      </c>
      <c r="AN101" s="3">
        <f t="shared" ca="1" si="186"/>
        <v>20.221570006703843</v>
      </c>
      <c r="AO101" s="3">
        <f t="shared" ca="1" si="186"/>
        <v>20.2529665161913</v>
      </c>
      <c r="AP101" s="3">
        <f t="shared" ca="1" si="186"/>
        <v>20.005861020629549</v>
      </c>
      <c r="AQ101" s="3">
        <f t="shared" ca="1" si="186"/>
        <v>19.622677886915461</v>
      </c>
      <c r="AR101" s="3">
        <f t="shared" ca="1" si="186"/>
        <v>19.855590869971284</v>
      </c>
      <c r="AS101" s="3">
        <f t="shared" ca="1" si="186"/>
        <v>19.912626070471127</v>
      </c>
      <c r="AT101" s="3">
        <f t="shared" ca="1" si="186"/>
        <v>19.954927092447324</v>
      </c>
      <c r="AU101" s="3">
        <f t="shared" ca="1" si="186"/>
        <v>20.170742737004407</v>
      </c>
      <c r="AV101" s="3">
        <f t="shared" ca="1" si="186"/>
        <v>20.382491577905085</v>
      </c>
      <c r="AW101" s="3">
        <f t="shared" ca="1" si="186"/>
        <v>19.706971514489016</v>
      </c>
      <c r="AX101" s="3">
        <f t="shared" ca="1" si="186"/>
        <v>19.749283515232243</v>
      </c>
      <c r="AY101" s="3">
        <f t="shared" ca="1" si="186"/>
        <v>19.410441693204294</v>
      </c>
      <c r="AZ101" s="3">
        <f t="shared" ca="1" si="186"/>
        <v>19.607429765910609</v>
      </c>
      <c r="BA101" s="3">
        <f t="shared" ca="1" si="186"/>
        <v>19.414279476581331</v>
      </c>
      <c r="BB101" s="3">
        <f t="shared" ca="1" si="186"/>
        <v>19.072761969308953</v>
      </c>
      <c r="BC101" s="3">
        <f t="shared" ca="1" si="186"/>
        <v>18.96271186393686</v>
      </c>
      <c r="BD101" s="3">
        <f t="shared" ca="1" si="186"/>
        <v>18.433939281726989</v>
      </c>
      <c r="BE101" s="3">
        <f t="shared" ca="1" si="186"/>
        <v>18.673295406039056</v>
      </c>
      <c r="BF101" s="3">
        <f t="shared" ca="1" si="186"/>
        <v>18.851537318686049</v>
      </c>
      <c r="BG101" s="3">
        <f t="shared" ca="1" si="186"/>
        <v>18.992065967285061</v>
      </c>
      <c r="BH101" s="3">
        <f t="shared" ca="1" si="186"/>
        <v>18.793035498115998</v>
      </c>
      <c r="BI101" s="3">
        <f t="shared" ca="1" si="186"/>
        <v>18.772586924947412</v>
      </c>
      <c r="BJ101" s="3">
        <f t="shared" ca="1" si="186"/>
        <v>19.037092211529192</v>
      </c>
      <c r="BK101" s="3">
        <f t="shared" ca="1" si="186"/>
        <v>19.642094316032747</v>
      </c>
      <c r="BL101" s="3">
        <f t="shared" ca="1" si="186"/>
        <v>19.576822256823672</v>
      </c>
      <c r="BM101" s="3">
        <f t="shared" ca="1" si="186"/>
        <v>19.402397249196078</v>
      </c>
      <c r="BN101" s="3">
        <f t="shared" ca="1" si="186"/>
        <v>19.407065713791592</v>
      </c>
      <c r="BO101" s="3">
        <f t="shared" ref="BO101:CN101" ca="1" si="187">BN101*EXP(($C$6-$C$5-0.5*$B$7^2)*($B$8/360)+$B$7*($B$8/360)^0.5*NORMSINV(RAND()))</f>
        <v>19.801622746779032</v>
      </c>
      <c r="BP101" s="3">
        <f t="shared" ca="1" si="187"/>
        <v>19.861586317489692</v>
      </c>
      <c r="BQ101" s="3">
        <f t="shared" ca="1" si="187"/>
        <v>19.69809083039959</v>
      </c>
      <c r="BR101" s="3">
        <f t="shared" ca="1" si="187"/>
        <v>19.672074725106629</v>
      </c>
      <c r="BS101" s="3">
        <f t="shared" ca="1" si="187"/>
        <v>19.445638519186566</v>
      </c>
      <c r="BT101" s="3">
        <f t="shared" ca="1" si="187"/>
        <v>19.446261042699042</v>
      </c>
      <c r="BU101" s="3">
        <f t="shared" ca="1" si="187"/>
        <v>19.153163484501356</v>
      </c>
      <c r="BV101" s="3">
        <f t="shared" ca="1" si="187"/>
        <v>19.411844802718093</v>
      </c>
      <c r="BW101" s="3">
        <f t="shared" ca="1" si="187"/>
        <v>19.276635689336441</v>
      </c>
      <c r="BX101" s="3">
        <f t="shared" ca="1" si="187"/>
        <v>19.121975459022575</v>
      </c>
      <c r="BY101" s="3">
        <f t="shared" ca="1" si="187"/>
        <v>19.400012797983578</v>
      </c>
      <c r="BZ101" s="3">
        <f t="shared" ca="1" si="187"/>
        <v>19.06257395273613</v>
      </c>
      <c r="CA101" s="3">
        <f t="shared" ca="1" si="187"/>
        <v>18.92781396533567</v>
      </c>
      <c r="CB101" s="3">
        <f t="shared" ca="1" si="187"/>
        <v>19.163444169087452</v>
      </c>
      <c r="CC101" s="3">
        <f t="shared" ca="1" si="187"/>
        <v>18.948259447030331</v>
      </c>
      <c r="CD101" s="3">
        <f t="shared" ca="1" si="187"/>
        <v>19.088923670818776</v>
      </c>
      <c r="CE101" s="3">
        <f t="shared" ca="1" si="187"/>
        <v>19.581843783244704</v>
      </c>
      <c r="CF101" s="3">
        <f t="shared" ca="1" si="187"/>
        <v>20.175884064755653</v>
      </c>
      <c r="CG101" s="3">
        <f t="shared" ca="1" si="187"/>
        <v>20.108934838659543</v>
      </c>
      <c r="CH101" s="3">
        <f t="shared" ca="1" si="187"/>
        <v>19.823046043960613</v>
      </c>
      <c r="CI101" s="3">
        <f t="shared" ca="1" si="187"/>
        <v>19.770637081872835</v>
      </c>
      <c r="CJ101" s="3">
        <f t="shared" ca="1" si="187"/>
        <v>19.552540570090294</v>
      </c>
      <c r="CK101" s="3">
        <f t="shared" ca="1" si="187"/>
        <v>19.532006814049364</v>
      </c>
      <c r="CL101" s="3">
        <f t="shared" ca="1" si="187"/>
        <v>19.648244272473828</v>
      </c>
      <c r="CM101" s="3">
        <f t="shared" ca="1" si="187"/>
        <v>19.901824577123179</v>
      </c>
      <c r="CN101" s="3">
        <f t="shared" ca="1" si="187"/>
        <v>20.02201842269292</v>
      </c>
    </row>
    <row r="102" spans="1:92" x14ac:dyDescent="0.25">
      <c r="A102">
        <f t="shared" si="137"/>
        <v>92</v>
      </c>
      <c r="B102">
        <f t="shared" si="134"/>
        <v>20.67</v>
      </c>
      <c r="C102" s="3">
        <f t="shared" ref="C102:BN102" ca="1" si="188">B102*EXP(($C$6-$C$5-0.5*$B$7^2)*($B$8/360)+$B$7*($B$8/360)^0.5*NORMSINV(RAND()))</f>
        <v>21.066634757399395</v>
      </c>
      <c r="D102" s="3">
        <f t="shared" ca="1" si="188"/>
        <v>21.073154897796368</v>
      </c>
      <c r="E102" s="3">
        <f t="shared" ca="1" si="188"/>
        <v>21.027065165666858</v>
      </c>
      <c r="F102" s="3">
        <f t="shared" ca="1" si="188"/>
        <v>20.930983060335201</v>
      </c>
      <c r="G102" s="3">
        <f t="shared" ca="1" si="188"/>
        <v>20.892167214836423</v>
      </c>
      <c r="H102" s="3">
        <f t="shared" ca="1" si="188"/>
        <v>20.778663646419925</v>
      </c>
      <c r="I102" s="3">
        <f t="shared" ca="1" si="188"/>
        <v>21.19625674843536</v>
      </c>
      <c r="J102" s="3">
        <f t="shared" ca="1" si="188"/>
        <v>20.664651215816246</v>
      </c>
      <c r="K102" s="3">
        <f t="shared" ca="1" si="188"/>
        <v>20.859533434496811</v>
      </c>
      <c r="L102" s="3">
        <f t="shared" ca="1" si="188"/>
        <v>21.205703213641105</v>
      </c>
      <c r="M102" s="3">
        <f t="shared" ca="1" si="188"/>
        <v>21.156244972947043</v>
      </c>
      <c r="N102" s="3">
        <f t="shared" ca="1" si="188"/>
        <v>21.459729513074571</v>
      </c>
      <c r="O102" s="3">
        <f t="shared" ca="1" si="188"/>
        <v>21.677823804721111</v>
      </c>
      <c r="P102" s="3">
        <f t="shared" ca="1" si="188"/>
        <v>22.272348496370711</v>
      </c>
      <c r="Q102" s="3">
        <f t="shared" ca="1" si="188"/>
        <v>21.909446084526049</v>
      </c>
      <c r="R102" s="3">
        <f t="shared" ca="1" si="188"/>
        <v>22.236644456118558</v>
      </c>
      <c r="S102" s="3">
        <f t="shared" ca="1" si="188"/>
        <v>22.582189856410043</v>
      </c>
      <c r="T102" s="3">
        <f t="shared" ca="1" si="188"/>
        <v>22.778397972357748</v>
      </c>
      <c r="U102" s="3">
        <f t="shared" ca="1" si="188"/>
        <v>22.809677309021581</v>
      </c>
      <c r="V102" s="3">
        <f t="shared" ca="1" si="188"/>
        <v>22.871854719165977</v>
      </c>
      <c r="W102" s="3">
        <f t="shared" ca="1" si="188"/>
        <v>22.746162188051141</v>
      </c>
      <c r="X102" s="3">
        <f t="shared" ca="1" si="188"/>
        <v>22.169636854635673</v>
      </c>
      <c r="Y102" s="3">
        <f t="shared" ca="1" si="188"/>
        <v>22.279171824137631</v>
      </c>
      <c r="Z102" s="3">
        <f t="shared" ca="1" si="188"/>
        <v>21.856640469222377</v>
      </c>
      <c r="AA102" s="3">
        <f t="shared" ca="1" si="188"/>
        <v>21.940852037942097</v>
      </c>
      <c r="AB102" s="3">
        <f t="shared" ca="1" si="188"/>
        <v>21.489872037892976</v>
      </c>
      <c r="AC102" s="3">
        <f t="shared" ca="1" si="188"/>
        <v>21.666304226555521</v>
      </c>
      <c r="AD102" s="3">
        <f t="shared" ca="1" si="188"/>
        <v>21.898682390229567</v>
      </c>
      <c r="AE102" s="3">
        <f t="shared" ca="1" si="188"/>
        <v>21.752011375331708</v>
      </c>
      <c r="AF102" s="3">
        <f t="shared" ca="1" si="188"/>
        <v>22.181247079069781</v>
      </c>
      <c r="AG102" s="3">
        <f t="shared" ca="1" si="188"/>
        <v>22.135232469886823</v>
      </c>
      <c r="AH102" s="3">
        <f t="shared" ca="1" si="188"/>
        <v>22.094109939338054</v>
      </c>
      <c r="AI102" s="3">
        <f t="shared" ca="1" si="188"/>
        <v>21.833707333529521</v>
      </c>
      <c r="AJ102" s="3">
        <f t="shared" ca="1" si="188"/>
        <v>21.979953592439003</v>
      </c>
      <c r="AK102" s="3">
        <f t="shared" ca="1" si="188"/>
        <v>21.804548305870483</v>
      </c>
      <c r="AL102" s="3">
        <f t="shared" ca="1" si="188"/>
        <v>21.691405179700904</v>
      </c>
      <c r="AM102" s="3">
        <f t="shared" ca="1" si="188"/>
        <v>21.315809985099882</v>
      </c>
      <c r="AN102" s="3">
        <f t="shared" ca="1" si="188"/>
        <v>21.176448114673434</v>
      </c>
      <c r="AO102" s="3">
        <f t="shared" ca="1" si="188"/>
        <v>21.499948914877297</v>
      </c>
      <c r="AP102" s="3">
        <f t="shared" ca="1" si="188"/>
        <v>21.218988327731239</v>
      </c>
      <c r="AQ102" s="3">
        <f t="shared" ca="1" si="188"/>
        <v>20.994426745001491</v>
      </c>
      <c r="AR102" s="3">
        <f t="shared" ca="1" si="188"/>
        <v>21.152549510382123</v>
      </c>
      <c r="AS102" s="3">
        <f t="shared" ca="1" si="188"/>
        <v>21.305221192335065</v>
      </c>
      <c r="AT102" s="3">
        <f t="shared" ca="1" si="188"/>
        <v>21.036705844145853</v>
      </c>
      <c r="AU102" s="3">
        <f t="shared" ca="1" si="188"/>
        <v>20.71640223632361</v>
      </c>
      <c r="AV102" s="3">
        <f t="shared" ca="1" si="188"/>
        <v>20.922912841754883</v>
      </c>
      <c r="AW102" s="3">
        <f t="shared" ca="1" si="188"/>
        <v>20.725659782527345</v>
      </c>
      <c r="AX102" s="3">
        <f t="shared" ca="1" si="188"/>
        <v>20.408649077558845</v>
      </c>
      <c r="AY102" s="3">
        <f t="shared" ca="1" si="188"/>
        <v>20.643432342992966</v>
      </c>
      <c r="AZ102" s="3">
        <f t="shared" ca="1" si="188"/>
        <v>20.928702769893782</v>
      </c>
      <c r="BA102" s="3">
        <f t="shared" ca="1" si="188"/>
        <v>21.102611620276203</v>
      </c>
      <c r="BB102" s="3">
        <f t="shared" ca="1" si="188"/>
        <v>21.081858508655422</v>
      </c>
      <c r="BC102" s="3">
        <f t="shared" ca="1" si="188"/>
        <v>21.443424214339874</v>
      </c>
      <c r="BD102" s="3">
        <f t="shared" ca="1" si="188"/>
        <v>21.361077241822382</v>
      </c>
      <c r="BE102" s="3">
        <f t="shared" ca="1" si="188"/>
        <v>21.551210147714155</v>
      </c>
      <c r="BF102" s="3">
        <f t="shared" ca="1" si="188"/>
        <v>21.93980066917328</v>
      </c>
      <c r="BG102" s="3">
        <f t="shared" ca="1" si="188"/>
        <v>22.213966919134652</v>
      </c>
      <c r="BH102" s="3">
        <f t="shared" ca="1" si="188"/>
        <v>22.165833702511247</v>
      </c>
      <c r="BI102" s="3">
        <f t="shared" ca="1" si="188"/>
        <v>22.39182864463811</v>
      </c>
      <c r="BJ102" s="3">
        <f t="shared" ca="1" si="188"/>
        <v>21.964881395007623</v>
      </c>
      <c r="BK102" s="3">
        <f t="shared" ca="1" si="188"/>
        <v>21.819413525314012</v>
      </c>
      <c r="BL102" s="3">
        <f t="shared" ca="1" si="188"/>
        <v>21.95481562234378</v>
      </c>
      <c r="BM102" s="3">
        <f t="shared" ca="1" si="188"/>
        <v>21.603006501225657</v>
      </c>
      <c r="BN102" s="3">
        <f t="shared" ca="1" si="188"/>
        <v>21.648764933321615</v>
      </c>
      <c r="BO102" s="3">
        <f t="shared" ref="BO102:CN102" ca="1" si="189">BN102*EXP(($C$6-$C$5-0.5*$B$7^2)*($B$8/360)+$B$7*($B$8/360)^0.5*NORMSINV(RAND()))</f>
        <v>21.620457217046653</v>
      </c>
      <c r="BP102" s="3">
        <f t="shared" ca="1" si="189"/>
        <v>21.152567975365923</v>
      </c>
      <c r="BQ102" s="3">
        <f t="shared" ca="1" si="189"/>
        <v>21.251003914348431</v>
      </c>
      <c r="BR102" s="3">
        <f t="shared" ca="1" si="189"/>
        <v>21.316697772065314</v>
      </c>
      <c r="BS102" s="3">
        <f t="shared" ca="1" si="189"/>
        <v>21.522792116308356</v>
      </c>
      <c r="BT102" s="3">
        <f t="shared" ca="1" si="189"/>
        <v>21.417891765912849</v>
      </c>
      <c r="BU102" s="3">
        <f t="shared" ca="1" si="189"/>
        <v>21.809802334164615</v>
      </c>
      <c r="BV102" s="3">
        <f t="shared" ca="1" si="189"/>
        <v>21.706472282157701</v>
      </c>
      <c r="BW102" s="3">
        <f t="shared" ca="1" si="189"/>
        <v>22.080579112384211</v>
      </c>
      <c r="BX102" s="3">
        <f t="shared" ca="1" si="189"/>
        <v>22.22892510927122</v>
      </c>
      <c r="BY102" s="3">
        <f t="shared" ca="1" si="189"/>
        <v>22.604633826458798</v>
      </c>
      <c r="BZ102" s="3">
        <f t="shared" ca="1" si="189"/>
        <v>22.540732177251435</v>
      </c>
      <c r="CA102" s="3">
        <f t="shared" ca="1" si="189"/>
        <v>22.837617199913883</v>
      </c>
      <c r="CB102" s="3">
        <f t="shared" ca="1" si="189"/>
        <v>22.923681731822175</v>
      </c>
      <c r="CC102" s="3">
        <f t="shared" ca="1" si="189"/>
        <v>22.716670418357854</v>
      </c>
      <c r="CD102" s="3">
        <f t="shared" ca="1" si="189"/>
        <v>22.519186222487583</v>
      </c>
      <c r="CE102" s="3">
        <f t="shared" ca="1" si="189"/>
        <v>22.648589117808839</v>
      </c>
      <c r="CF102" s="3">
        <f t="shared" ca="1" si="189"/>
        <v>23.058334368917258</v>
      </c>
      <c r="CG102" s="3">
        <f t="shared" ca="1" si="189"/>
        <v>22.769373388635902</v>
      </c>
      <c r="CH102" s="3">
        <f t="shared" ca="1" si="189"/>
        <v>22.961531480925192</v>
      </c>
      <c r="CI102" s="3">
        <f t="shared" ca="1" si="189"/>
        <v>22.97726654572666</v>
      </c>
      <c r="CJ102" s="3">
        <f t="shared" ca="1" si="189"/>
        <v>22.739036504164567</v>
      </c>
      <c r="CK102" s="3">
        <f t="shared" ca="1" si="189"/>
        <v>22.514748476994406</v>
      </c>
      <c r="CL102" s="3">
        <f t="shared" ca="1" si="189"/>
        <v>22.275494852193379</v>
      </c>
      <c r="CM102" s="3">
        <f t="shared" ca="1" si="189"/>
        <v>22.220689684859245</v>
      </c>
      <c r="CN102" s="3">
        <f t="shared" ca="1" si="189"/>
        <v>22.018980713092276</v>
      </c>
    </row>
    <row r="103" spans="1:92" x14ac:dyDescent="0.25">
      <c r="A103">
        <f t="shared" si="137"/>
        <v>93</v>
      </c>
      <c r="B103">
        <f t="shared" si="134"/>
        <v>20.67</v>
      </c>
      <c r="C103" s="3">
        <f t="shared" ref="C103:BN103" ca="1" si="190">B103*EXP(($C$6-$C$5-0.5*$B$7^2)*($B$8/360)+$B$7*($B$8/360)^0.5*NORMSINV(RAND()))</f>
        <v>20.380143321717359</v>
      </c>
      <c r="D103" s="3">
        <f t="shared" ca="1" si="190"/>
        <v>20.48794803775991</v>
      </c>
      <c r="E103" s="3">
        <f t="shared" ca="1" si="190"/>
        <v>20.053469874002246</v>
      </c>
      <c r="F103" s="3">
        <f t="shared" ca="1" si="190"/>
        <v>19.885012294596144</v>
      </c>
      <c r="G103" s="3">
        <f t="shared" ca="1" si="190"/>
        <v>19.784712361049891</v>
      </c>
      <c r="H103" s="3">
        <f t="shared" ca="1" si="190"/>
        <v>20.148747258432934</v>
      </c>
      <c r="I103" s="3">
        <f t="shared" ca="1" si="190"/>
        <v>20.351603623018288</v>
      </c>
      <c r="J103" s="3">
        <f t="shared" ca="1" si="190"/>
        <v>20.398099617216662</v>
      </c>
      <c r="K103" s="3">
        <f t="shared" ca="1" si="190"/>
        <v>20.42836807200641</v>
      </c>
      <c r="L103" s="3">
        <f t="shared" ca="1" si="190"/>
        <v>20.662807071679872</v>
      </c>
      <c r="M103" s="3">
        <f t="shared" ca="1" si="190"/>
        <v>20.603223590520741</v>
      </c>
      <c r="N103" s="3">
        <f t="shared" ca="1" si="190"/>
        <v>20.438108322422899</v>
      </c>
      <c r="O103" s="3">
        <f t="shared" ca="1" si="190"/>
        <v>20.644968585192998</v>
      </c>
      <c r="P103" s="3">
        <f t="shared" ca="1" si="190"/>
        <v>20.587594214819841</v>
      </c>
      <c r="Q103" s="3">
        <f t="shared" ca="1" si="190"/>
        <v>20.842985467239789</v>
      </c>
      <c r="R103" s="3">
        <f t="shared" ca="1" si="190"/>
        <v>20.828672733001689</v>
      </c>
      <c r="S103" s="3">
        <f t="shared" ca="1" si="190"/>
        <v>20.34513114954752</v>
      </c>
      <c r="T103" s="3">
        <f t="shared" ca="1" si="190"/>
        <v>20.456483987475277</v>
      </c>
      <c r="U103" s="3">
        <f t="shared" ca="1" si="190"/>
        <v>20.540026449517089</v>
      </c>
      <c r="V103" s="3">
        <f t="shared" ca="1" si="190"/>
        <v>20.608168187372559</v>
      </c>
      <c r="W103" s="3">
        <f t="shared" ca="1" si="190"/>
        <v>20.589410222215939</v>
      </c>
      <c r="X103" s="3">
        <f t="shared" ca="1" si="190"/>
        <v>20.888336022443603</v>
      </c>
      <c r="Y103" s="3">
        <f t="shared" ca="1" si="190"/>
        <v>20.876636003753749</v>
      </c>
      <c r="Z103" s="3">
        <f t="shared" ca="1" si="190"/>
        <v>20.567942391287787</v>
      </c>
      <c r="AA103" s="3">
        <f t="shared" ca="1" si="190"/>
        <v>20.408507737551499</v>
      </c>
      <c r="AB103" s="3">
        <f t="shared" ca="1" si="190"/>
        <v>21.046959102149543</v>
      </c>
      <c r="AC103" s="3">
        <f t="shared" ca="1" si="190"/>
        <v>20.968410835978627</v>
      </c>
      <c r="AD103" s="3">
        <f t="shared" ca="1" si="190"/>
        <v>21.127525919093859</v>
      </c>
      <c r="AE103" s="3">
        <f t="shared" ca="1" si="190"/>
        <v>20.90438180888184</v>
      </c>
      <c r="AF103" s="3">
        <f t="shared" ca="1" si="190"/>
        <v>20.932830933450138</v>
      </c>
      <c r="AG103" s="3">
        <f t="shared" ca="1" si="190"/>
        <v>21.086557710253313</v>
      </c>
      <c r="AH103" s="3">
        <f t="shared" ca="1" si="190"/>
        <v>21.055269172143923</v>
      </c>
      <c r="AI103" s="3">
        <f t="shared" ca="1" si="190"/>
        <v>20.817224235826231</v>
      </c>
      <c r="AJ103" s="3">
        <f t="shared" ca="1" si="190"/>
        <v>20.945116834212396</v>
      </c>
      <c r="AK103" s="3">
        <f t="shared" ca="1" si="190"/>
        <v>21.774757727107502</v>
      </c>
      <c r="AL103" s="3">
        <f t="shared" ca="1" si="190"/>
        <v>21.82867537461518</v>
      </c>
      <c r="AM103" s="3">
        <f t="shared" ca="1" si="190"/>
        <v>22.054586028727904</v>
      </c>
      <c r="AN103" s="3">
        <f t="shared" ca="1" si="190"/>
        <v>22.15492655825129</v>
      </c>
      <c r="AO103" s="3">
        <f t="shared" ca="1" si="190"/>
        <v>22.089812522193558</v>
      </c>
      <c r="AP103" s="3">
        <f t="shared" ca="1" si="190"/>
        <v>22.03809067065071</v>
      </c>
      <c r="AQ103" s="3">
        <f t="shared" ca="1" si="190"/>
        <v>22.876192439810897</v>
      </c>
      <c r="AR103" s="3">
        <f t="shared" ca="1" si="190"/>
        <v>23.085603666906337</v>
      </c>
      <c r="AS103" s="3">
        <f t="shared" ca="1" si="190"/>
        <v>23.008947454352903</v>
      </c>
      <c r="AT103" s="3">
        <f t="shared" ca="1" si="190"/>
        <v>23.13503130521552</v>
      </c>
      <c r="AU103" s="3">
        <f t="shared" ca="1" si="190"/>
        <v>22.870049043106913</v>
      </c>
      <c r="AV103" s="3">
        <f t="shared" ca="1" si="190"/>
        <v>22.594494897704806</v>
      </c>
      <c r="AW103" s="3">
        <f t="shared" ca="1" si="190"/>
        <v>22.661138780844826</v>
      </c>
      <c r="AX103" s="3">
        <f t="shared" ca="1" si="190"/>
        <v>22.628084683925866</v>
      </c>
      <c r="AY103" s="3">
        <f t="shared" ca="1" si="190"/>
        <v>22.603380224575417</v>
      </c>
      <c r="AZ103" s="3">
        <f t="shared" ca="1" si="190"/>
        <v>22.549231701900364</v>
      </c>
      <c r="BA103" s="3">
        <f t="shared" ca="1" si="190"/>
        <v>22.644705542552796</v>
      </c>
      <c r="BB103" s="3">
        <f t="shared" ca="1" si="190"/>
        <v>22.677393936114303</v>
      </c>
      <c r="BC103" s="3">
        <f t="shared" ca="1" si="190"/>
        <v>22.530689186077463</v>
      </c>
      <c r="BD103" s="3">
        <f t="shared" ca="1" si="190"/>
        <v>22.369978901728306</v>
      </c>
      <c r="BE103" s="3">
        <f t="shared" ca="1" si="190"/>
        <v>22.405437584012223</v>
      </c>
      <c r="BF103" s="3">
        <f t="shared" ca="1" si="190"/>
        <v>22.193688447286355</v>
      </c>
      <c r="BG103" s="3">
        <f t="shared" ca="1" si="190"/>
        <v>22.425542487243277</v>
      </c>
      <c r="BH103" s="3">
        <f t="shared" ca="1" si="190"/>
        <v>22.115496415693414</v>
      </c>
      <c r="BI103" s="3">
        <f t="shared" ca="1" si="190"/>
        <v>21.480411242487953</v>
      </c>
      <c r="BJ103" s="3">
        <f t="shared" ca="1" si="190"/>
        <v>21.128560576018462</v>
      </c>
      <c r="BK103" s="3">
        <f t="shared" ca="1" si="190"/>
        <v>21.201074065718064</v>
      </c>
      <c r="BL103" s="3">
        <f t="shared" ca="1" si="190"/>
        <v>20.883852346593791</v>
      </c>
      <c r="BM103" s="3">
        <f t="shared" ca="1" si="190"/>
        <v>21.083467473875885</v>
      </c>
      <c r="BN103" s="3">
        <f t="shared" ca="1" si="190"/>
        <v>20.664482383026282</v>
      </c>
      <c r="BO103" s="3">
        <f t="shared" ref="BO103:CN103" ca="1" si="191">BN103*EXP(($C$6-$C$5-0.5*$B$7^2)*($B$8/360)+$B$7*($B$8/360)^0.5*NORMSINV(RAND()))</f>
        <v>20.285464119150536</v>
      </c>
      <c r="BP103" s="3">
        <f t="shared" ca="1" si="191"/>
        <v>20.571220934751281</v>
      </c>
      <c r="BQ103" s="3">
        <f t="shared" ca="1" si="191"/>
        <v>20.408688962536921</v>
      </c>
      <c r="BR103" s="3">
        <f t="shared" ca="1" si="191"/>
        <v>20.318511595176044</v>
      </c>
      <c r="BS103" s="3">
        <f t="shared" ca="1" si="191"/>
        <v>20.197873501436554</v>
      </c>
      <c r="BT103" s="3">
        <f t="shared" ca="1" si="191"/>
        <v>20.027695755394223</v>
      </c>
      <c r="BU103" s="3">
        <f t="shared" ca="1" si="191"/>
        <v>19.671865659841153</v>
      </c>
      <c r="BV103" s="3">
        <f t="shared" ca="1" si="191"/>
        <v>19.441007619179</v>
      </c>
      <c r="BW103" s="3">
        <f t="shared" ca="1" si="191"/>
        <v>19.005233873213307</v>
      </c>
      <c r="BX103" s="3">
        <f t="shared" ca="1" si="191"/>
        <v>18.925565452948081</v>
      </c>
      <c r="BY103" s="3">
        <f t="shared" ca="1" si="191"/>
        <v>18.991383995078138</v>
      </c>
      <c r="BZ103" s="3">
        <f t="shared" ca="1" si="191"/>
        <v>19.058609382672273</v>
      </c>
      <c r="CA103" s="3">
        <f t="shared" ca="1" si="191"/>
        <v>18.97831152993016</v>
      </c>
      <c r="CB103" s="3">
        <f t="shared" ca="1" si="191"/>
        <v>19.083065801674685</v>
      </c>
      <c r="CC103" s="3">
        <f t="shared" ca="1" si="191"/>
        <v>19.150859250621039</v>
      </c>
      <c r="CD103" s="3">
        <f t="shared" ca="1" si="191"/>
        <v>18.975438330552826</v>
      </c>
      <c r="CE103" s="3">
        <f t="shared" ca="1" si="191"/>
        <v>19.427595030023742</v>
      </c>
      <c r="CF103" s="3">
        <f t="shared" ca="1" si="191"/>
        <v>19.009291190248092</v>
      </c>
      <c r="CG103" s="3">
        <f t="shared" ca="1" si="191"/>
        <v>18.920670077635194</v>
      </c>
      <c r="CH103" s="3">
        <f t="shared" ca="1" si="191"/>
        <v>18.985189962457031</v>
      </c>
      <c r="CI103" s="3">
        <f t="shared" ca="1" si="191"/>
        <v>19.148949896025641</v>
      </c>
      <c r="CJ103" s="3">
        <f t="shared" ca="1" si="191"/>
        <v>19.794656045834621</v>
      </c>
      <c r="CK103" s="3">
        <f t="shared" ca="1" si="191"/>
        <v>20.234045052972746</v>
      </c>
      <c r="CL103" s="3">
        <f t="shared" ca="1" si="191"/>
        <v>20.47774833098341</v>
      </c>
      <c r="CM103" s="3">
        <f t="shared" ca="1" si="191"/>
        <v>20.778475927299716</v>
      </c>
      <c r="CN103" s="3">
        <f t="shared" ca="1" si="191"/>
        <v>20.868007443517996</v>
      </c>
    </row>
    <row r="104" spans="1:92" x14ac:dyDescent="0.25">
      <c r="A104">
        <f t="shared" si="137"/>
        <v>94</v>
      </c>
      <c r="B104">
        <f t="shared" si="134"/>
        <v>20.67</v>
      </c>
      <c r="C104" s="3">
        <f t="shared" ref="C104:BN104" ca="1" si="192">B104*EXP(($C$6-$C$5-0.5*$B$7^2)*($B$8/360)+$B$7*($B$8/360)^0.5*NORMSINV(RAND()))</f>
        <v>21.024097104237214</v>
      </c>
      <c r="D104" s="3">
        <f t="shared" ca="1" si="192"/>
        <v>20.904599957304647</v>
      </c>
      <c r="E104" s="3">
        <f t="shared" ca="1" si="192"/>
        <v>21.37080193786564</v>
      </c>
      <c r="F104" s="3">
        <f t="shared" ca="1" si="192"/>
        <v>21.323165978202642</v>
      </c>
      <c r="G104" s="3">
        <f t="shared" ca="1" si="192"/>
        <v>21.042990595486469</v>
      </c>
      <c r="H104" s="3">
        <f t="shared" ca="1" si="192"/>
        <v>21.286947934434576</v>
      </c>
      <c r="I104" s="3">
        <f t="shared" ca="1" si="192"/>
        <v>21.490134554295118</v>
      </c>
      <c r="J104" s="3">
        <f t="shared" ca="1" si="192"/>
        <v>21.383282026480696</v>
      </c>
      <c r="K104" s="3">
        <f t="shared" ca="1" si="192"/>
        <v>21.272843569348659</v>
      </c>
      <c r="L104" s="3">
        <f t="shared" ca="1" si="192"/>
        <v>21.063633586678996</v>
      </c>
      <c r="M104" s="3">
        <f t="shared" ca="1" si="192"/>
        <v>21.573572644996176</v>
      </c>
      <c r="N104" s="3">
        <f t="shared" ca="1" si="192"/>
        <v>21.428721673643125</v>
      </c>
      <c r="O104" s="3">
        <f t="shared" ca="1" si="192"/>
        <v>21.687021810824486</v>
      </c>
      <c r="P104" s="3">
        <f t="shared" ca="1" si="192"/>
        <v>22.412748246868279</v>
      </c>
      <c r="Q104" s="3">
        <f t="shared" ca="1" si="192"/>
        <v>22.741021852805154</v>
      </c>
      <c r="R104" s="3">
        <f t="shared" ca="1" si="192"/>
        <v>23.050151317616429</v>
      </c>
      <c r="S104" s="3">
        <f t="shared" ca="1" si="192"/>
        <v>22.750595311137481</v>
      </c>
      <c r="T104" s="3">
        <f t="shared" ca="1" si="192"/>
        <v>22.547031602581779</v>
      </c>
      <c r="U104" s="3">
        <f t="shared" ca="1" si="192"/>
        <v>22.22902102777557</v>
      </c>
      <c r="V104" s="3">
        <f t="shared" ca="1" si="192"/>
        <v>22.065186299570467</v>
      </c>
      <c r="W104" s="3">
        <f t="shared" ca="1" si="192"/>
        <v>21.601842883985022</v>
      </c>
      <c r="X104" s="3">
        <f t="shared" ca="1" si="192"/>
        <v>21.568485024297502</v>
      </c>
      <c r="Y104" s="3">
        <f t="shared" ca="1" si="192"/>
        <v>21.313503166123354</v>
      </c>
      <c r="Z104" s="3">
        <f t="shared" ca="1" si="192"/>
        <v>21.451289429228144</v>
      </c>
      <c r="AA104" s="3">
        <f t="shared" ca="1" si="192"/>
        <v>21.143230938354428</v>
      </c>
      <c r="AB104" s="3">
        <f t="shared" ca="1" si="192"/>
        <v>20.67522548380219</v>
      </c>
      <c r="AC104" s="3">
        <f t="shared" ca="1" si="192"/>
        <v>20.272897421775596</v>
      </c>
      <c r="AD104" s="3">
        <f t="shared" ca="1" si="192"/>
        <v>20.088756673260765</v>
      </c>
      <c r="AE104" s="3">
        <f t="shared" ca="1" si="192"/>
        <v>19.954332876613073</v>
      </c>
      <c r="AF104" s="3">
        <f t="shared" ca="1" si="192"/>
        <v>19.821670642793737</v>
      </c>
      <c r="AG104" s="3">
        <f t="shared" ca="1" si="192"/>
        <v>19.951266504582726</v>
      </c>
      <c r="AH104" s="3">
        <f t="shared" ca="1" si="192"/>
        <v>19.486694308374023</v>
      </c>
      <c r="AI104" s="3">
        <f t="shared" ca="1" si="192"/>
        <v>19.264248550701986</v>
      </c>
      <c r="AJ104" s="3">
        <f t="shared" ca="1" si="192"/>
        <v>19.509941588638696</v>
      </c>
      <c r="AK104" s="3">
        <f t="shared" ca="1" si="192"/>
        <v>19.078665703946907</v>
      </c>
      <c r="AL104" s="3">
        <f t="shared" ca="1" si="192"/>
        <v>19.107839375990114</v>
      </c>
      <c r="AM104" s="3">
        <f t="shared" ca="1" si="192"/>
        <v>19.163101124454222</v>
      </c>
      <c r="AN104" s="3">
        <f t="shared" ca="1" si="192"/>
        <v>19.338851897637142</v>
      </c>
      <c r="AO104" s="3">
        <f t="shared" ca="1" si="192"/>
        <v>19.471184867988288</v>
      </c>
      <c r="AP104" s="3">
        <f t="shared" ca="1" si="192"/>
        <v>19.313686884001861</v>
      </c>
      <c r="AQ104" s="3">
        <f t="shared" ca="1" si="192"/>
        <v>19.088752249375961</v>
      </c>
      <c r="AR104" s="3">
        <f t="shared" ca="1" si="192"/>
        <v>19.018971908878591</v>
      </c>
      <c r="AS104" s="3">
        <f t="shared" ca="1" si="192"/>
        <v>18.840297120963875</v>
      </c>
      <c r="AT104" s="3">
        <f t="shared" ca="1" si="192"/>
        <v>18.806471540172026</v>
      </c>
      <c r="AU104" s="3">
        <f t="shared" ca="1" si="192"/>
        <v>18.60610519816716</v>
      </c>
      <c r="AV104" s="3">
        <f t="shared" ca="1" si="192"/>
        <v>18.597280991829688</v>
      </c>
      <c r="AW104" s="3">
        <f t="shared" ca="1" si="192"/>
        <v>18.444671602862297</v>
      </c>
      <c r="AX104" s="3">
        <f t="shared" ca="1" si="192"/>
        <v>18.780611513498904</v>
      </c>
      <c r="AY104" s="3">
        <f t="shared" ca="1" si="192"/>
        <v>19.083017820916034</v>
      </c>
      <c r="AZ104" s="3">
        <f t="shared" ca="1" si="192"/>
        <v>19.086345777402922</v>
      </c>
      <c r="BA104" s="3">
        <f t="shared" ca="1" si="192"/>
        <v>19.126854599016244</v>
      </c>
      <c r="BB104" s="3">
        <f t="shared" ca="1" si="192"/>
        <v>18.86271018901552</v>
      </c>
      <c r="BC104" s="3">
        <f t="shared" ca="1" si="192"/>
        <v>18.874146774525379</v>
      </c>
      <c r="BD104" s="3">
        <f t="shared" ca="1" si="192"/>
        <v>18.798804951578951</v>
      </c>
      <c r="BE104" s="3">
        <f t="shared" ca="1" si="192"/>
        <v>18.776960142257742</v>
      </c>
      <c r="BF104" s="3">
        <f t="shared" ca="1" si="192"/>
        <v>18.505462636942159</v>
      </c>
      <c r="BG104" s="3">
        <f t="shared" ca="1" si="192"/>
        <v>18.61847946759482</v>
      </c>
      <c r="BH104" s="3">
        <f t="shared" ca="1" si="192"/>
        <v>18.862577158437436</v>
      </c>
      <c r="BI104" s="3">
        <f t="shared" ca="1" si="192"/>
        <v>19.213048202123716</v>
      </c>
      <c r="BJ104" s="3">
        <f t="shared" ca="1" si="192"/>
        <v>19.582352442931747</v>
      </c>
      <c r="BK104" s="3">
        <f t="shared" ca="1" si="192"/>
        <v>19.646002171548162</v>
      </c>
      <c r="BL104" s="3">
        <f t="shared" ca="1" si="192"/>
        <v>19.801344194665759</v>
      </c>
      <c r="BM104" s="3">
        <f t="shared" ca="1" si="192"/>
        <v>19.509766853322805</v>
      </c>
      <c r="BN104" s="3">
        <f t="shared" ca="1" si="192"/>
        <v>19.594480525143229</v>
      </c>
      <c r="BO104" s="3">
        <f t="shared" ref="BO104:CN104" ca="1" si="193">BN104*EXP(($C$6-$C$5-0.5*$B$7^2)*($B$8/360)+$B$7*($B$8/360)^0.5*NORMSINV(RAND()))</f>
        <v>19.262401720145192</v>
      </c>
      <c r="BP104" s="3">
        <f t="shared" ca="1" si="193"/>
        <v>19.118589126296232</v>
      </c>
      <c r="BQ104" s="3">
        <f t="shared" ca="1" si="193"/>
        <v>19.10470365411549</v>
      </c>
      <c r="BR104" s="3">
        <f t="shared" ca="1" si="193"/>
        <v>19.345144183147212</v>
      </c>
      <c r="BS104" s="3">
        <f t="shared" ca="1" si="193"/>
        <v>19.022255219665613</v>
      </c>
      <c r="BT104" s="3">
        <f t="shared" ca="1" si="193"/>
        <v>18.924586697475689</v>
      </c>
      <c r="BU104" s="3">
        <f t="shared" ca="1" si="193"/>
        <v>18.42477025804455</v>
      </c>
      <c r="BV104" s="3">
        <f t="shared" ca="1" si="193"/>
        <v>18.356759972157288</v>
      </c>
      <c r="BW104" s="3">
        <f t="shared" ca="1" si="193"/>
        <v>18.179912814539193</v>
      </c>
      <c r="BX104" s="3">
        <f t="shared" ca="1" si="193"/>
        <v>18.029534316739081</v>
      </c>
      <c r="BY104" s="3">
        <f t="shared" ca="1" si="193"/>
        <v>17.738890384308039</v>
      </c>
      <c r="BZ104" s="3">
        <f t="shared" ca="1" si="193"/>
        <v>18.109475818111594</v>
      </c>
      <c r="CA104" s="3">
        <f t="shared" ca="1" si="193"/>
        <v>18.284961558912745</v>
      </c>
      <c r="CB104" s="3">
        <f t="shared" ca="1" si="193"/>
        <v>18.272757929766726</v>
      </c>
      <c r="CC104" s="3">
        <f t="shared" ca="1" si="193"/>
        <v>17.8616777148256</v>
      </c>
      <c r="CD104" s="3">
        <f t="shared" ca="1" si="193"/>
        <v>17.921509688195517</v>
      </c>
      <c r="CE104" s="3">
        <f t="shared" ca="1" si="193"/>
        <v>18.008099716069246</v>
      </c>
      <c r="CF104" s="3">
        <f t="shared" ca="1" si="193"/>
        <v>17.979986381468937</v>
      </c>
      <c r="CG104" s="3">
        <f t="shared" ca="1" si="193"/>
        <v>18.015582127164457</v>
      </c>
      <c r="CH104" s="3">
        <f t="shared" ca="1" si="193"/>
        <v>18.107343108543212</v>
      </c>
      <c r="CI104" s="3">
        <f t="shared" ca="1" si="193"/>
        <v>18.256395630432579</v>
      </c>
      <c r="CJ104" s="3">
        <f t="shared" ca="1" si="193"/>
        <v>17.863843567877129</v>
      </c>
      <c r="CK104" s="3">
        <f t="shared" ca="1" si="193"/>
        <v>17.979531327711758</v>
      </c>
      <c r="CL104" s="3">
        <f t="shared" ca="1" si="193"/>
        <v>17.680529923842581</v>
      </c>
      <c r="CM104" s="3">
        <f t="shared" ca="1" si="193"/>
        <v>17.564385266175787</v>
      </c>
      <c r="CN104" s="3">
        <f t="shared" ca="1" si="193"/>
        <v>17.528902444407525</v>
      </c>
    </row>
    <row r="105" spans="1:92" x14ac:dyDescent="0.25">
      <c r="A105">
        <f t="shared" si="137"/>
        <v>95</v>
      </c>
      <c r="B105">
        <f t="shared" si="134"/>
        <v>20.67</v>
      </c>
      <c r="C105" s="3">
        <f t="shared" ref="C105:BN105" ca="1" si="194">B105*EXP(($C$6-$C$5-0.5*$B$7^2)*($B$8/360)+$B$7*($B$8/360)^0.5*NORMSINV(RAND()))</f>
        <v>20.839088097239511</v>
      </c>
      <c r="D105" s="3">
        <f t="shared" ca="1" si="194"/>
        <v>21.030703924703545</v>
      </c>
      <c r="E105" s="3">
        <f t="shared" ca="1" si="194"/>
        <v>20.96559357519665</v>
      </c>
      <c r="F105" s="3">
        <f t="shared" ca="1" si="194"/>
        <v>20.635357674442538</v>
      </c>
      <c r="G105" s="3">
        <f t="shared" ca="1" si="194"/>
        <v>20.714931045273623</v>
      </c>
      <c r="H105" s="3">
        <f t="shared" ca="1" si="194"/>
        <v>20.763056769600684</v>
      </c>
      <c r="I105" s="3">
        <f t="shared" ca="1" si="194"/>
        <v>20.457260558676353</v>
      </c>
      <c r="J105" s="3">
        <f t="shared" ca="1" si="194"/>
        <v>20.519512759645202</v>
      </c>
      <c r="K105" s="3">
        <f t="shared" ca="1" si="194"/>
        <v>20.524703835887834</v>
      </c>
      <c r="L105" s="3">
        <f t="shared" ca="1" si="194"/>
        <v>20.5102581865183</v>
      </c>
      <c r="M105" s="3">
        <f t="shared" ca="1" si="194"/>
        <v>20.508158991443338</v>
      </c>
      <c r="N105" s="3">
        <f t="shared" ca="1" si="194"/>
        <v>20.285047749143704</v>
      </c>
      <c r="O105" s="3">
        <f t="shared" ca="1" si="194"/>
        <v>20.320418685571191</v>
      </c>
      <c r="P105" s="3">
        <f t="shared" ca="1" si="194"/>
        <v>20.47799374929518</v>
      </c>
      <c r="Q105" s="3">
        <f t="shared" ca="1" si="194"/>
        <v>20.893473193536394</v>
      </c>
      <c r="R105" s="3">
        <f t="shared" ca="1" si="194"/>
        <v>20.675064447173479</v>
      </c>
      <c r="S105" s="3">
        <f t="shared" ca="1" si="194"/>
        <v>20.503251880762221</v>
      </c>
      <c r="T105" s="3">
        <f t="shared" ca="1" si="194"/>
        <v>20.392881401822216</v>
      </c>
      <c r="U105" s="3">
        <f t="shared" ca="1" si="194"/>
        <v>20.638854449507424</v>
      </c>
      <c r="V105" s="3">
        <f t="shared" ca="1" si="194"/>
        <v>20.513342395031462</v>
      </c>
      <c r="W105" s="3">
        <f t="shared" ca="1" si="194"/>
        <v>21.022050381808391</v>
      </c>
      <c r="X105" s="3">
        <f t="shared" ca="1" si="194"/>
        <v>21.369719974410184</v>
      </c>
      <c r="Y105" s="3">
        <f t="shared" ca="1" si="194"/>
        <v>21.121226363101364</v>
      </c>
      <c r="Z105" s="3">
        <f t="shared" ca="1" si="194"/>
        <v>21.390476922739825</v>
      </c>
      <c r="AA105" s="3">
        <f t="shared" ca="1" si="194"/>
        <v>21.735708310924927</v>
      </c>
      <c r="AB105" s="3">
        <f t="shared" ca="1" si="194"/>
        <v>21.858921131611641</v>
      </c>
      <c r="AC105" s="3">
        <f t="shared" ca="1" si="194"/>
        <v>22.143630760773057</v>
      </c>
      <c r="AD105" s="3">
        <f t="shared" ca="1" si="194"/>
        <v>22.262692136306114</v>
      </c>
      <c r="AE105" s="3">
        <f t="shared" ca="1" si="194"/>
        <v>22.335360991726645</v>
      </c>
      <c r="AF105" s="3">
        <f t="shared" ca="1" si="194"/>
        <v>22.494500978705226</v>
      </c>
      <c r="AG105" s="3">
        <f t="shared" ca="1" si="194"/>
        <v>22.851589289552095</v>
      </c>
      <c r="AH105" s="3">
        <f t="shared" ca="1" si="194"/>
        <v>22.680184220976059</v>
      </c>
      <c r="AI105" s="3">
        <f t="shared" ca="1" si="194"/>
        <v>22.680326614916481</v>
      </c>
      <c r="AJ105" s="3">
        <f t="shared" ca="1" si="194"/>
        <v>22.496465422403546</v>
      </c>
      <c r="AK105" s="3">
        <f t="shared" ca="1" si="194"/>
        <v>22.663566177504936</v>
      </c>
      <c r="AL105" s="3">
        <f t="shared" ca="1" si="194"/>
        <v>22.707188751176375</v>
      </c>
      <c r="AM105" s="3">
        <f t="shared" ca="1" si="194"/>
        <v>22.988388927618072</v>
      </c>
      <c r="AN105" s="3">
        <f t="shared" ca="1" si="194"/>
        <v>23.391971019060446</v>
      </c>
      <c r="AO105" s="3">
        <f t="shared" ca="1" si="194"/>
        <v>23.670524495053243</v>
      </c>
      <c r="AP105" s="3">
        <f t="shared" ca="1" si="194"/>
        <v>24.014209241734488</v>
      </c>
      <c r="AQ105" s="3">
        <f t="shared" ca="1" si="194"/>
        <v>23.635809916302456</v>
      </c>
      <c r="AR105" s="3">
        <f t="shared" ca="1" si="194"/>
        <v>23.234393558840139</v>
      </c>
      <c r="AS105" s="3">
        <f t="shared" ca="1" si="194"/>
        <v>23.697594364142891</v>
      </c>
      <c r="AT105" s="3">
        <f t="shared" ca="1" si="194"/>
        <v>23.706988568261419</v>
      </c>
      <c r="AU105" s="3">
        <f t="shared" ca="1" si="194"/>
        <v>24.569684085490113</v>
      </c>
      <c r="AV105" s="3">
        <f t="shared" ca="1" si="194"/>
        <v>24.38853042698431</v>
      </c>
      <c r="AW105" s="3">
        <f t="shared" ca="1" si="194"/>
        <v>24.756883272604561</v>
      </c>
      <c r="AX105" s="3">
        <f t="shared" ca="1" si="194"/>
        <v>24.920224797257568</v>
      </c>
      <c r="AY105" s="3">
        <f t="shared" ca="1" si="194"/>
        <v>25.037226220372435</v>
      </c>
      <c r="AZ105" s="3">
        <f t="shared" ca="1" si="194"/>
        <v>25.315341481627069</v>
      </c>
      <c r="BA105" s="3">
        <f t="shared" ca="1" si="194"/>
        <v>25.34126398068349</v>
      </c>
      <c r="BB105" s="3">
        <f t="shared" ca="1" si="194"/>
        <v>25.254366305674559</v>
      </c>
      <c r="BC105" s="3">
        <f t="shared" ca="1" si="194"/>
        <v>25.283386922352587</v>
      </c>
      <c r="BD105" s="3">
        <f t="shared" ca="1" si="194"/>
        <v>25.593335531729533</v>
      </c>
      <c r="BE105" s="3">
        <f t="shared" ca="1" si="194"/>
        <v>25.347019484976528</v>
      </c>
      <c r="BF105" s="3">
        <f t="shared" ca="1" si="194"/>
        <v>25.496401238334911</v>
      </c>
      <c r="BG105" s="3">
        <f t="shared" ca="1" si="194"/>
        <v>25.704676094976215</v>
      </c>
      <c r="BH105" s="3">
        <f t="shared" ca="1" si="194"/>
        <v>26.119117694064016</v>
      </c>
      <c r="BI105" s="3">
        <f t="shared" ca="1" si="194"/>
        <v>26.228530492120996</v>
      </c>
      <c r="BJ105" s="3">
        <f t="shared" ca="1" si="194"/>
        <v>25.861513734586037</v>
      </c>
      <c r="BK105" s="3">
        <f t="shared" ca="1" si="194"/>
        <v>26.274230468473469</v>
      </c>
      <c r="BL105" s="3">
        <f t="shared" ca="1" si="194"/>
        <v>26.384495998653573</v>
      </c>
      <c r="BM105" s="3">
        <f t="shared" ca="1" si="194"/>
        <v>25.976200130650913</v>
      </c>
      <c r="BN105" s="3">
        <f t="shared" ca="1" si="194"/>
        <v>25.507090726198257</v>
      </c>
      <c r="BO105" s="3">
        <f t="shared" ref="BO105:CN105" ca="1" si="195">BN105*EXP(($C$6-$C$5-0.5*$B$7^2)*($B$8/360)+$B$7*($B$8/360)^0.5*NORMSINV(RAND()))</f>
        <v>25.384823226232808</v>
      </c>
      <c r="BP105" s="3">
        <f t="shared" ca="1" si="195"/>
        <v>25.37118871453394</v>
      </c>
      <c r="BQ105" s="3">
        <f t="shared" ca="1" si="195"/>
        <v>25.232645213162826</v>
      </c>
      <c r="BR105" s="3">
        <f t="shared" ca="1" si="195"/>
        <v>25.060161968409258</v>
      </c>
      <c r="BS105" s="3">
        <f t="shared" ca="1" si="195"/>
        <v>25.44618438444062</v>
      </c>
      <c r="BT105" s="3">
        <f t="shared" ca="1" si="195"/>
        <v>25.248503528135878</v>
      </c>
      <c r="BU105" s="3">
        <f t="shared" ca="1" si="195"/>
        <v>25.186024130674397</v>
      </c>
      <c r="BV105" s="3">
        <f t="shared" ca="1" si="195"/>
        <v>25.047639440408233</v>
      </c>
      <c r="BW105" s="3">
        <f t="shared" ca="1" si="195"/>
        <v>25.559190070604078</v>
      </c>
      <c r="BX105" s="3">
        <f t="shared" ca="1" si="195"/>
        <v>25.784617315594105</v>
      </c>
      <c r="BY105" s="3">
        <f t="shared" ca="1" si="195"/>
        <v>26.06467725228342</v>
      </c>
      <c r="BZ105" s="3">
        <f t="shared" ca="1" si="195"/>
        <v>25.939880266315118</v>
      </c>
      <c r="CA105" s="3">
        <f t="shared" ca="1" si="195"/>
        <v>26.024185996041375</v>
      </c>
      <c r="CB105" s="3">
        <f t="shared" ca="1" si="195"/>
        <v>25.953930911357745</v>
      </c>
      <c r="CC105" s="3">
        <f t="shared" ca="1" si="195"/>
        <v>25.845427370516152</v>
      </c>
      <c r="CD105" s="3">
        <f t="shared" ca="1" si="195"/>
        <v>26.000211544180004</v>
      </c>
      <c r="CE105" s="3">
        <f t="shared" ca="1" si="195"/>
        <v>25.851995028240097</v>
      </c>
      <c r="CF105" s="3">
        <f t="shared" ca="1" si="195"/>
        <v>25.632171917146664</v>
      </c>
      <c r="CG105" s="3">
        <f t="shared" ca="1" si="195"/>
        <v>26.131589876755125</v>
      </c>
      <c r="CH105" s="3">
        <f t="shared" ca="1" si="195"/>
        <v>25.996100959631079</v>
      </c>
      <c r="CI105" s="3">
        <f t="shared" ca="1" si="195"/>
        <v>26.128158883407831</v>
      </c>
      <c r="CJ105" s="3">
        <f t="shared" ca="1" si="195"/>
        <v>26.265764361397913</v>
      </c>
      <c r="CK105" s="3">
        <f t="shared" ca="1" si="195"/>
        <v>26.397399006398231</v>
      </c>
      <c r="CL105" s="3">
        <f t="shared" ca="1" si="195"/>
        <v>26.689691941855688</v>
      </c>
      <c r="CM105" s="3">
        <f t="shared" ca="1" si="195"/>
        <v>26.47598885429867</v>
      </c>
      <c r="CN105" s="3">
        <f t="shared" ca="1" si="195"/>
        <v>26.504847810250261</v>
      </c>
    </row>
    <row r="106" spans="1:92" x14ac:dyDescent="0.25">
      <c r="A106">
        <f t="shared" si="137"/>
        <v>96</v>
      </c>
      <c r="B106">
        <f t="shared" si="134"/>
        <v>20.67</v>
      </c>
      <c r="C106" s="3">
        <f t="shared" ref="C106:BN106" ca="1" si="196">B106*EXP(($C$6-$C$5-0.5*$B$7^2)*($B$8/360)+$B$7*($B$8/360)^0.5*NORMSINV(RAND()))</f>
        <v>20.810386737284222</v>
      </c>
      <c r="D106" s="3">
        <f t="shared" ca="1" si="196"/>
        <v>21.049424744126743</v>
      </c>
      <c r="E106" s="3">
        <f t="shared" ca="1" si="196"/>
        <v>20.83939967286398</v>
      </c>
      <c r="F106" s="3">
        <f t="shared" ca="1" si="196"/>
        <v>21.201117858247905</v>
      </c>
      <c r="G106" s="3">
        <f t="shared" ca="1" si="196"/>
        <v>21.386415567756234</v>
      </c>
      <c r="H106" s="3">
        <f t="shared" ca="1" si="196"/>
        <v>21.151967580530801</v>
      </c>
      <c r="I106" s="3">
        <f t="shared" ca="1" si="196"/>
        <v>21.180101888868379</v>
      </c>
      <c r="J106" s="3">
        <f t="shared" ca="1" si="196"/>
        <v>20.970471201732838</v>
      </c>
      <c r="K106" s="3">
        <f t="shared" ca="1" si="196"/>
        <v>20.867194216455221</v>
      </c>
      <c r="L106" s="3">
        <f t="shared" ca="1" si="196"/>
        <v>20.269116824194178</v>
      </c>
      <c r="M106" s="3">
        <f t="shared" ca="1" si="196"/>
        <v>20.279202078054496</v>
      </c>
      <c r="N106" s="3">
        <f t="shared" ca="1" si="196"/>
        <v>20.038751780504025</v>
      </c>
      <c r="O106" s="3">
        <f t="shared" ca="1" si="196"/>
        <v>19.711908629361613</v>
      </c>
      <c r="P106" s="3">
        <f t="shared" ca="1" si="196"/>
        <v>20.109743229470034</v>
      </c>
      <c r="Q106" s="3">
        <f t="shared" ca="1" si="196"/>
        <v>19.666025046274623</v>
      </c>
      <c r="R106" s="3">
        <f t="shared" ca="1" si="196"/>
        <v>19.58239910043994</v>
      </c>
      <c r="S106" s="3">
        <f t="shared" ca="1" si="196"/>
        <v>19.772582416988058</v>
      </c>
      <c r="T106" s="3">
        <f t="shared" ca="1" si="196"/>
        <v>19.644645990880996</v>
      </c>
      <c r="U106" s="3">
        <f t="shared" ca="1" si="196"/>
        <v>19.94786159766489</v>
      </c>
      <c r="V106" s="3">
        <f t="shared" ca="1" si="196"/>
        <v>19.637680627232832</v>
      </c>
      <c r="W106" s="3">
        <f t="shared" ca="1" si="196"/>
        <v>19.529643847847989</v>
      </c>
      <c r="X106" s="3">
        <f t="shared" ca="1" si="196"/>
        <v>19.643256964271238</v>
      </c>
      <c r="Y106" s="3">
        <f t="shared" ca="1" si="196"/>
        <v>19.922462663434118</v>
      </c>
      <c r="Z106" s="3">
        <f t="shared" ca="1" si="196"/>
        <v>19.645581469475228</v>
      </c>
      <c r="AA106" s="3">
        <f t="shared" ca="1" si="196"/>
        <v>20.099070423614176</v>
      </c>
      <c r="AB106" s="3">
        <f t="shared" ca="1" si="196"/>
        <v>19.798009110465991</v>
      </c>
      <c r="AC106" s="3">
        <f t="shared" ca="1" si="196"/>
        <v>20.178478695023784</v>
      </c>
      <c r="AD106" s="3">
        <f t="shared" ca="1" si="196"/>
        <v>19.866158457867545</v>
      </c>
      <c r="AE106" s="3">
        <f t="shared" ca="1" si="196"/>
        <v>19.987187743927123</v>
      </c>
      <c r="AF106" s="3">
        <f t="shared" ca="1" si="196"/>
        <v>20.224805811904464</v>
      </c>
      <c r="AG106" s="3">
        <f t="shared" ca="1" si="196"/>
        <v>20.273650646021135</v>
      </c>
      <c r="AH106" s="3">
        <f t="shared" ca="1" si="196"/>
        <v>20.258649412766129</v>
      </c>
      <c r="AI106" s="3">
        <f t="shared" ca="1" si="196"/>
        <v>20.21933990076656</v>
      </c>
      <c r="AJ106" s="3">
        <f t="shared" ca="1" si="196"/>
        <v>20.133969699274672</v>
      </c>
      <c r="AK106" s="3">
        <f t="shared" ca="1" si="196"/>
        <v>20.33692655961671</v>
      </c>
      <c r="AL106" s="3">
        <f t="shared" ca="1" si="196"/>
        <v>20.785579826500442</v>
      </c>
      <c r="AM106" s="3">
        <f t="shared" ca="1" si="196"/>
        <v>20.489051006566346</v>
      </c>
      <c r="AN106" s="3">
        <f t="shared" ca="1" si="196"/>
        <v>20.463104494159385</v>
      </c>
      <c r="AO106" s="3">
        <f t="shared" ca="1" si="196"/>
        <v>20.686770452961728</v>
      </c>
      <c r="AP106" s="3">
        <f t="shared" ca="1" si="196"/>
        <v>21.021241728220279</v>
      </c>
      <c r="AQ106" s="3">
        <f t="shared" ca="1" si="196"/>
        <v>20.866768521375903</v>
      </c>
      <c r="AR106" s="3">
        <f t="shared" ca="1" si="196"/>
        <v>20.936251470605775</v>
      </c>
      <c r="AS106" s="3">
        <f t="shared" ca="1" si="196"/>
        <v>21.185637234529221</v>
      </c>
      <c r="AT106" s="3">
        <f t="shared" ca="1" si="196"/>
        <v>20.86570567496749</v>
      </c>
      <c r="AU106" s="3">
        <f t="shared" ca="1" si="196"/>
        <v>20.816864301629302</v>
      </c>
      <c r="AV106" s="3">
        <f t="shared" ca="1" si="196"/>
        <v>20.853869242380888</v>
      </c>
      <c r="AW106" s="3">
        <f t="shared" ca="1" si="196"/>
        <v>21.044888496292362</v>
      </c>
      <c r="AX106" s="3">
        <f t="shared" ca="1" si="196"/>
        <v>20.80215426407343</v>
      </c>
      <c r="AY106" s="3">
        <f t="shared" ca="1" si="196"/>
        <v>20.797330721490553</v>
      </c>
      <c r="AZ106" s="3">
        <f t="shared" ca="1" si="196"/>
        <v>20.703391014576013</v>
      </c>
      <c r="BA106" s="3">
        <f t="shared" ca="1" si="196"/>
        <v>20.966655760194293</v>
      </c>
      <c r="BB106" s="3">
        <f t="shared" ca="1" si="196"/>
        <v>20.979850163548697</v>
      </c>
      <c r="BC106" s="3">
        <f t="shared" ca="1" si="196"/>
        <v>20.698323205603437</v>
      </c>
      <c r="BD106" s="3">
        <f t="shared" ca="1" si="196"/>
        <v>20.920031050339794</v>
      </c>
      <c r="BE106" s="3">
        <f t="shared" ca="1" si="196"/>
        <v>20.795457684475107</v>
      </c>
      <c r="BF106" s="3">
        <f t="shared" ca="1" si="196"/>
        <v>21.171115368131691</v>
      </c>
      <c r="BG106" s="3">
        <f t="shared" ca="1" si="196"/>
        <v>21.01412162751695</v>
      </c>
      <c r="BH106" s="3">
        <f t="shared" ca="1" si="196"/>
        <v>21.024212448809159</v>
      </c>
      <c r="BI106" s="3">
        <f t="shared" ca="1" si="196"/>
        <v>21.018766520826759</v>
      </c>
      <c r="BJ106" s="3">
        <f t="shared" ca="1" si="196"/>
        <v>21.232233733807583</v>
      </c>
      <c r="BK106" s="3">
        <f t="shared" ca="1" si="196"/>
        <v>21.281959190561967</v>
      </c>
      <c r="BL106" s="3">
        <f t="shared" ca="1" si="196"/>
        <v>21.487343114583329</v>
      </c>
      <c r="BM106" s="3">
        <f t="shared" ca="1" si="196"/>
        <v>21.40558078345493</v>
      </c>
      <c r="BN106" s="3">
        <f t="shared" ca="1" si="196"/>
        <v>21.096993343669737</v>
      </c>
      <c r="BO106" s="3">
        <f t="shared" ref="BO106:CN106" ca="1" si="197">BN106*EXP(($C$6-$C$5-0.5*$B$7^2)*($B$8/360)+$B$7*($B$8/360)^0.5*NORMSINV(RAND()))</f>
        <v>21.027275737066457</v>
      </c>
      <c r="BP106" s="3">
        <f t="shared" ca="1" si="197"/>
        <v>21.13985048763719</v>
      </c>
      <c r="BQ106" s="3">
        <f t="shared" ca="1" si="197"/>
        <v>20.959509059203796</v>
      </c>
      <c r="BR106" s="3">
        <f t="shared" ca="1" si="197"/>
        <v>20.556369228351585</v>
      </c>
      <c r="BS106" s="3">
        <f t="shared" ca="1" si="197"/>
        <v>20.527782565003371</v>
      </c>
      <c r="BT106" s="3">
        <f t="shared" ca="1" si="197"/>
        <v>20.368305321713855</v>
      </c>
      <c r="BU106" s="3">
        <f t="shared" ca="1" si="197"/>
        <v>19.921551285248828</v>
      </c>
      <c r="BV106" s="3">
        <f t="shared" ca="1" si="197"/>
        <v>19.841592400655522</v>
      </c>
      <c r="BW106" s="3">
        <f t="shared" ca="1" si="197"/>
        <v>19.898727313838652</v>
      </c>
      <c r="BX106" s="3">
        <f t="shared" ca="1" si="197"/>
        <v>19.812657077787513</v>
      </c>
      <c r="BY106" s="3">
        <f t="shared" ca="1" si="197"/>
        <v>19.723981901468655</v>
      </c>
      <c r="BZ106" s="3">
        <f t="shared" ca="1" si="197"/>
        <v>19.747390036369502</v>
      </c>
      <c r="CA106" s="3">
        <f t="shared" ca="1" si="197"/>
        <v>19.903712354811464</v>
      </c>
      <c r="CB106" s="3">
        <f t="shared" ca="1" si="197"/>
        <v>19.704787282116154</v>
      </c>
      <c r="CC106" s="3">
        <f t="shared" ca="1" si="197"/>
        <v>19.79898811040356</v>
      </c>
      <c r="CD106" s="3">
        <f t="shared" ca="1" si="197"/>
        <v>19.830461050882459</v>
      </c>
      <c r="CE106" s="3">
        <f t="shared" ca="1" si="197"/>
        <v>19.506002493803617</v>
      </c>
      <c r="CF106" s="3">
        <f t="shared" ca="1" si="197"/>
        <v>19.14339018578773</v>
      </c>
      <c r="CG106" s="3">
        <f t="shared" ca="1" si="197"/>
        <v>18.649808060642101</v>
      </c>
      <c r="CH106" s="3">
        <f t="shared" ca="1" si="197"/>
        <v>18.78109204727761</v>
      </c>
      <c r="CI106" s="3">
        <f t="shared" ca="1" si="197"/>
        <v>18.833087987619191</v>
      </c>
      <c r="CJ106" s="3">
        <f t="shared" ca="1" si="197"/>
        <v>18.703439719216586</v>
      </c>
      <c r="CK106" s="3">
        <f t="shared" ca="1" si="197"/>
        <v>18.539656640698603</v>
      </c>
      <c r="CL106" s="3">
        <f t="shared" ca="1" si="197"/>
        <v>18.161413706721095</v>
      </c>
      <c r="CM106" s="3">
        <f t="shared" ca="1" si="197"/>
        <v>18.32928287066747</v>
      </c>
      <c r="CN106" s="3">
        <f t="shared" ca="1" si="197"/>
        <v>18.484927341507998</v>
      </c>
    </row>
    <row r="107" spans="1:92" x14ac:dyDescent="0.25">
      <c r="A107">
        <f t="shared" si="137"/>
        <v>97</v>
      </c>
      <c r="B107">
        <f t="shared" si="134"/>
        <v>20.67</v>
      </c>
      <c r="C107" s="3">
        <f t="shared" ref="C107:BN107" ca="1" si="198">B107*EXP(($C$6-$C$5-0.5*$B$7^2)*($B$8/360)+$B$7*($B$8/360)^0.5*NORMSINV(RAND()))</f>
        <v>21.046917713279605</v>
      </c>
      <c r="D107" s="3">
        <f t="shared" ca="1" si="198"/>
        <v>21.024748171082702</v>
      </c>
      <c r="E107" s="3">
        <f t="shared" ca="1" si="198"/>
        <v>21.105542431860634</v>
      </c>
      <c r="F107" s="3">
        <f t="shared" ca="1" si="198"/>
        <v>21.230179516694015</v>
      </c>
      <c r="G107" s="3">
        <f t="shared" ca="1" si="198"/>
        <v>20.912875216031257</v>
      </c>
      <c r="H107" s="3">
        <f t="shared" ca="1" si="198"/>
        <v>21.391000140986652</v>
      </c>
      <c r="I107" s="3">
        <f t="shared" ca="1" si="198"/>
        <v>21.67164961560005</v>
      </c>
      <c r="J107" s="3">
        <f t="shared" ca="1" si="198"/>
        <v>21.850192089473673</v>
      </c>
      <c r="K107" s="3">
        <f t="shared" ca="1" si="198"/>
        <v>21.993707942663914</v>
      </c>
      <c r="L107" s="3">
        <f t="shared" ca="1" si="198"/>
        <v>21.743198030018942</v>
      </c>
      <c r="M107" s="3">
        <f t="shared" ca="1" si="198"/>
        <v>21.971114808333404</v>
      </c>
      <c r="N107" s="3">
        <f t="shared" ca="1" si="198"/>
        <v>21.976377138398338</v>
      </c>
      <c r="O107" s="3">
        <f t="shared" ca="1" si="198"/>
        <v>21.476815086242954</v>
      </c>
      <c r="P107" s="3">
        <f t="shared" ca="1" si="198"/>
        <v>21.217664155121277</v>
      </c>
      <c r="Q107" s="3">
        <f t="shared" ca="1" si="198"/>
        <v>21.055590626521994</v>
      </c>
      <c r="R107" s="3">
        <f t="shared" ca="1" si="198"/>
        <v>20.518998783579068</v>
      </c>
      <c r="S107" s="3">
        <f t="shared" ca="1" si="198"/>
        <v>20.68503230498057</v>
      </c>
      <c r="T107" s="3">
        <f t="shared" ca="1" si="198"/>
        <v>20.31031975713929</v>
      </c>
      <c r="U107" s="3">
        <f t="shared" ca="1" si="198"/>
        <v>20.722454319779235</v>
      </c>
      <c r="V107" s="3">
        <f t="shared" ca="1" si="198"/>
        <v>20.66916282911621</v>
      </c>
      <c r="W107" s="3">
        <f t="shared" ca="1" si="198"/>
        <v>20.762805664498412</v>
      </c>
      <c r="X107" s="3">
        <f t="shared" ca="1" si="198"/>
        <v>21.105128264591862</v>
      </c>
      <c r="Y107" s="3">
        <f t="shared" ca="1" si="198"/>
        <v>21.35781725439724</v>
      </c>
      <c r="Z107" s="3">
        <f t="shared" ca="1" si="198"/>
        <v>21.250866157839749</v>
      </c>
      <c r="AA107" s="3">
        <f t="shared" ca="1" si="198"/>
        <v>21.418689263895267</v>
      </c>
      <c r="AB107" s="3">
        <f t="shared" ca="1" si="198"/>
        <v>21.425423539465832</v>
      </c>
      <c r="AC107" s="3">
        <f t="shared" ca="1" si="198"/>
        <v>21.091873373955213</v>
      </c>
      <c r="AD107" s="3">
        <f t="shared" ca="1" si="198"/>
        <v>21.135361098544234</v>
      </c>
      <c r="AE107" s="3">
        <f t="shared" ca="1" si="198"/>
        <v>21.230704631465919</v>
      </c>
      <c r="AF107" s="3">
        <f t="shared" ca="1" si="198"/>
        <v>21.679278332883108</v>
      </c>
      <c r="AG107" s="3">
        <f t="shared" ca="1" si="198"/>
        <v>21.612407256681777</v>
      </c>
      <c r="AH107" s="3">
        <f t="shared" ca="1" si="198"/>
        <v>21.345948390305651</v>
      </c>
      <c r="AI107" s="3">
        <f t="shared" ca="1" si="198"/>
        <v>21.310987790633018</v>
      </c>
      <c r="AJ107" s="3">
        <f t="shared" ca="1" si="198"/>
        <v>21.185530586060835</v>
      </c>
      <c r="AK107" s="3">
        <f t="shared" ca="1" si="198"/>
        <v>20.920464199591599</v>
      </c>
      <c r="AL107" s="3">
        <f t="shared" ca="1" si="198"/>
        <v>21.004148332717968</v>
      </c>
      <c r="AM107" s="3">
        <f t="shared" ca="1" si="198"/>
        <v>21.262814377295658</v>
      </c>
      <c r="AN107" s="3">
        <f t="shared" ca="1" si="198"/>
        <v>20.855951751387064</v>
      </c>
      <c r="AO107" s="3">
        <f t="shared" ca="1" si="198"/>
        <v>20.746640858114489</v>
      </c>
      <c r="AP107" s="3">
        <f t="shared" ca="1" si="198"/>
        <v>20.948128735710814</v>
      </c>
      <c r="AQ107" s="3">
        <f t="shared" ca="1" si="198"/>
        <v>20.728639913511127</v>
      </c>
      <c r="AR107" s="3">
        <f t="shared" ca="1" si="198"/>
        <v>20.615339065899342</v>
      </c>
      <c r="AS107" s="3">
        <f t="shared" ca="1" si="198"/>
        <v>20.495977136377647</v>
      </c>
      <c r="AT107" s="3">
        <f t="shared" ca="1" si="198"/>
        <v>20.801707514561357</v>
      </c>
      <c r="AU107" s="3">
        <f t="shared" ca="1" si="198"/>
        <v>20.808121048516444</v>
      </c>
      <c r="AV107" s="3">
        <f t="shared" ca="1" si="198"/>
        <v>20.943134403994499</v>
      </c>
      <c r="AW107" s="3">
        <f t="shared" ca="1" si="198"/>
        <v>20.820369643526256</v>
      </c>
      <c r="AX107" s="3">
        <f t="shared" ca="1" si="198"/>
        <v>20.386798527531788</v>
      </c>
      <c r="AY107" s="3">
        <f t="shared" ca="1" si="198"/>
        <v>20.729797945656514</v>
      </c>
      <c r="AZ107" s="3">
        <f t="shared" ca="1" si="198"/>
        <v>21.178248995773732</v>
      </c>
      <c r="BA107" s="3">
        <f t="shared" ca="1" si="198"/>
        <v>21.606740692506637</v>
      </c>
      <c r="BB107" s="3">
        <f t="shared" ca="1" si="198"/>
        <v>21.338428805336665</v>
      </c>
      <c r="BC107" s="3">
        <f t="shared" ca="1" si="198"/>
        <v>21.106848867123361</v>
      </c>
      <c r="BD107" s="3">
        <f t="shared" ca="1" si="198"/>
        <v>20.763765408734951</v>
      </c>
      <c r="BE107" s="3">
        <f t="shared" ca="1" si="198"/>
        <v>20.525711527041242</v>
      </c>
      <c r="BF107" s="3">
        <f t="shared" ca="1" si="198"/>
        <v>21.076326070842764</v>
      </c>
      <c r="BG107" s="3">
        <f t="shared" ca="1" si="198"/>
        <v>21.121637358696937</v>
      </c>
      <c r="BH107" s="3">
        <f t="shared" ca="1" si="198"/>
        <v>21.608587664312083</v>
      </c>
      <c r="BI107" s="3">
        <f t="shared" ca="1" si="198"/>
        <v>21.559683647618751</v>
      </c>
      <c r="BJ107" s="3">
        <f t="shared" ca="1" si="198"/>
        <v>21.726520928202682</v>
      </c>
      <c r="BK107" s="3">
        <f t="shared" ca="1" si="198"/>
        <v>22.170665469628915</v>
      </c>
      <c r="BL107" s="3">
        <f t="shared" ca="1" si="198"/>
        <v>21.528950521307461</v>
      </c>
      <c r="BM107" s="3">
        <f t="shared" ca="1" si="198"/>
        <v>21.286682470458732</v>
      </c>
      <c r="BN107" s="3">
        <f t="shared" ca="1" si="198"/>
        <v>20.933526750871582</v>
      </c>
      <c r="BO107" s="3">
        <f t="shared" ref="BO107:CN107" ca="1" si="199">BN107*EXP(($C$6-$C$5-0.5*$B$7^2)*($B$8/360)+$B$7*($B$8/360)^0.5*NORMSINV(RAND()))</f>
        <v>21.026310483826588</v>
      </c>
      <c r="BP107" s="3">
        <f t="shared" ca="1" si="199"/>
        <v>21.097699604589106</v>
      </c>
      <c r="BQ107" s="3">
        <f t="shared" ca="1" si="199"/>
        <v>21.194638879087382</v>
      </c>
      <c r="BR107" s="3">
        <f t="shared" ca="1" si="199"/>
        <v>20.667109631122283</v>
      </c>
      <c r="BS107" s="3">
        <f t="shared" ca="1" si="199"/>
        <v>20.401928549925557</v>
      </c>
      <c r="BT107" s="3">
        <f t="shared" ca="1" si="199"/>
        <v>20.496246867148507</v>
      </c>
      <c r="BU107" s="3">
        <f t="shared" ca="1" si="199"/>
        <v>20.482290607703757</v>
      </c>
      <c r="BV107" s="3">
        <f t="shared" ca="1" si="199"/>
        <v>20.190086772154274</v>
      </c>
      <c r="BW107" s="3">
        <f t="shared" ca="1" si="199"/>
        <v>19.955085179237994</v>
      </c>
      <c r="BX107" s="3">
        <f t="shared" ca="1" si="199"/>
        <v>19.494701229458673</v>
      </c>
      <c r="BY107" s="3">
        <f t="shared" ca="1" si="199"/>
        <v>19.443391674272767</v>
      </c>
      <c r="BZ107" s="3">
        <f t="shared" ca="1" si="199"/>
        <v>19.829408189524177</v>
      </c>
      <c r="CA107" s="3">
        <f t="shared" ca="1" si="199"/>
        <v>20.335423351357896</v>
      </c>
      <c r="CB107" s="3">
        <f t="shared" ca="1" si="199"/>
        <v>20.143313823573109</v>
      </c>
      <c r="CC107" s="3">
        <f t="shared" ca="1" si="199"/>
        <v>20.69211959170908</v>
      </c>
      <c r="CD107" s="3">
        <f t="shared" ca="1" si="199"/>
        <v>20.521215885039897</v>
      </c>
      <c r="CE107" s="3">
        <f t="shared" ca="1" si="199"/>
        <v>20.807449485660637</v>
      </c>
      <c r="CF107" s="3">
        <f t="shared" ca="1" si="199"/>
        <v>20.839375860713552</v>
      </c>
      <c r="CG107" s="3">
        <f t="shared" ca="1" si="199"/>
        <v>20.90956703473114</v>
      </c>
      <c r="CH107" s="3">
        <f t="shared" ca="1" si="199"/>
        <v>21.093568371597893</v>
      </c>
      <c r="CI107" s="3">
        <f t="shared" ca="1" si="199"/>
        <v>21.139071236369002</v>
      </c>
      <c r="CJ107" s="3">
        <f t="shared" ca="1" si="199"/>
        <v>21.029055259449667</v>
      </c>
      <c r="CK107" s="3">
        <f t="shared" ca="1" si="199"/>
        <v>20.963428942776307</v>
      </c>
      <c r="CL107" s="3">
        <f t="shared" ca="1" si="199"/>
        <v>20.955400254479123</v>
      </c>
      <c r="CM107" s="3">
        <f t="shared" ca="1" si="199"/>
        <v>20.944812093116806</v>
      </c>
      <c r="CN107" s="3">
        <f t="shared" ca="1" si="199"/>
        <v>21.385202968393035</v>
      </c>
    </row>
    <row r="108" spans="1:92" x14ac:dyDescent="0.25">
      <c r="A108">
        <f t="shared" si="137"/>
        <v>98</v>
      </c>
      <c r="B108">
        <f t="shared" si="134"/>
        <v>20.67</v>
      </c>
      <c r="C108" s="3">
        <f t="shared" ref="C108:BN108" ca="1" si="200">B108*EXP(($C$6-$C$5-0.5*$B$7^2)*($B$8/360)+$B$7*($B$8/360)^0.5*NORMSINV(RAND()))</f>
        <v>20.928411336546262</v>
      </c>
      <c r="D108" s="3">
        <f t="shared" ca="1" si="200"/>
        <v>20.469896680169938</v>
      </c>
      <c r="E108" s="3">
        <f t="shared" ca="1" si="200"/>
        <v>19.778551074438166</v>
      </c>
      <c r="F108" s="3">
        <f t="shared" ca="1" si="200"/>
        <v>20.024909028587842</v>
      </c>
      <c r="G108" s="3">
        <f t="shared" ca="1" si="200"/>
        <v>19.777988387988916</v>
      </c>
      <c r="H108" s="3">
        <f t="shared" ca="1" si="200"/>
        <v>20.007569993231794</v>
      </c>
      <c r="I108" s="3">
        <f t="shared" ca="1" si="200"/>
        <v>19.895961211457102</v>
      </c>
      <c r="J108" s="3">
        <f t="shared" ca="1" si="200"/>
        <v>20.579958190855105</v>
      </c>
      <c r="K108" s="3">
        <f t="shared" ca="1" si="200"/>
        <v>20.787283890298315</v>
      </c>
      <c r="L108" s="3">
        <f t="shared" ca="1" si="200"/>
        <v>20.418683876688519</v>
      </c>
      <c r="M108" s="3">
        <f t="shared" ca="1" si="200"/>
        <v>20.145792562879492</v>
      </c>
      <c r="N108" s="3">
        <f t="shared" ca="1" si="200"/>
        <v>20.216232402113956</v>
      </c>
      <c r="O108" s="3">
        <f t="shared" ca="1" si="200"/>
        <v>20.693667201714359</v>
      </c>
      <c r="P108" s="3">
        <f t="shared" ca="1" si="200"/>
        <v>20.649345653127792</v>
      </c>
      <c r="Q108" s="3">
        <f t="shared" ca="1" si="200"/>
        <v>20.259768043574315</v>
      </c>
      <c r="R108" s="3">
        <f t="shared" ca="1" si="200"/>
        <v>19.966639315485722</v>
      </c>
      <c r="S108" s="3">
        <f t="shared" ca="1" si="200"/>
        <v>19.695565145116895</v>
      </c>
      <c r="T108" s="3">
        <f t="shared" ca="1" si="200"/>
        <v>19.642107330927065</v>
      </c>
      <c r="U108" s="3">
        <f t="shared" ca="1" si="200"/>
        <v>19.597826716416876</v>
      </c>
      <c r="V108" s="3">
        <f t="shared" ca="1" si="200"/>
        <v>19.574346083991284</v>
      </c>
      <c r="W108" s="3">
        <f t="shared" ca="1" si="200"/>
        <v>19.293468873317408</v>
      </c>
      <c r="X108" s="3">
        <f t="shared" ca="1" si="200"/>
        <v>19.152255206802622</v>
      </c>
      <c r="Y108" s="3">
        <f t="shared" ca="1" si="200"/>
        <v>19.111340242191979</v>
      </c>
      <c r="Z108" s="3">
        <f t="shared" ca="1" si="200"/>
        <v>19.191113256408116</v>
      </c>
      <c r="AA108" s="3">
        <f t="shared" ca="1" si="200"/>
        <v>19.201413951509949</v>
      </c>
      <c r="AB108" s="3">
        <f t="shared" ca="1" si="200"/>
        <v>19.10490828132253</v>
      </c>
      <c r="AC108" s="3">
        <f t="shared" ca="1" si="200"/>
        <v>19.136685170948322</v>
      </c>
      <c r="AD108" s="3">
        <f t="shared" ca="1" si="200"/>
        <v>19.322521066109992</v>
      </c>
      <c r="AE108" s="3">
        <f t="shared" ca="1" si="200"/>
        <v>19.252513017172042</v>
      </c>
      <c r="AF108" s="3">
        <f t="shared" ca="1" si="200"/>
        <v>19.808073490387805</v>
      </c>
      <c r="AG108" s="3">
        <f t="shared" ca="1" si="200"/>
        <v>19.568757438486777</v>
      </c>
      <c r="AH108" s="3">
        <f t="shared" ca="1" si="200"/>
        <v>19.784920123700942</v>
      </c>
      <c r="AI108" s="3">
        <f t="shared" ca="1" si="200"/>
        <v>19.641663886090203</v>
      </c>
      <c r="AJ108" s="3">
        <f t="shared" ca="1" si="200"/>
        <v>19.714927153880982</v>
      </c>
      <c r="AK108" s="3">
        <f t="shared" ca="1" si="200"/>
        <v>19.909309915225577</v>
      </c>
      <c r="AL108" s="3">
        <f t="shared" ca="1" si="200"/>
        <v>20.451431252526216</v>
      </c>
      <c r="AM108" s="3">
        <f t="shared" ca="1" si="200"/>
        <v>20.634475992137922</v>
      </c>
      <c r="AN108" s="3">
        <f t="shared" ca="1" si="200"/>
        <v>20.596150049274506</v>
      </c>
      <c r="AO108" s="3">
        <f t="shared" ca="1" si="200"/>
        <v>20.811646173009564</v>
      </c>
      <c r="AP108" s="3">
        <f t="shared" ca="1" si="200"/>
        <v>21.066046520379484</v>
      </c>
      <c r="AQ108" s="3">
        <f t="shared" ca="1" si="200"/>
        <v>20.801603952009348</v>
      </c>
      <c r="AR108" s="3">
        <f t="shared" ca="1" si="200"/>
        <v>20.428114690749933</v>
      </c>
      <c r="AS108" s="3">
        <f t="shared" ca="1" si="200"/>
        <v>20.421985274648041</v>
      </c>
      <c r="AT108" s="3">
        <f t="shared" ca="1" si="200"/>
        <v>20.361833606027588</v>
      </c>
      <c r="AU108" s="3">
        <f t="shared" ca="1" si="200"/>
        <v>20.333815544035968</v>
      </c>
      <c r="AV108" s="3">
        <f t="shared" ca="1" si="200"/>
        <v>20.39474714033015</v>
      </c>
      <c r="AW108" s="3">
        <f t="shared" ca="1" si="200"/>
        <v>20.225366867048898</v>
      </c>
      <c r="AX108" s="3">
        <f t="shared" ca="1" si="200"/>
        <v>20.244941284104328</v>
      </c>
      <c r="AY108" s="3">
        <f t="shared" ca="1" si="200"/>
        <v>20.008914541291251</v>
      </c>
      <c r="AZ108" s="3">
        <f t="shared" ca="1" si="200"/>
        <v>20.04349768597044</v>
      </c>
      <c r="BA108" s="3">
        <f t="shared" ca="1" si="200"/>
        <v>19.942855038816141</v>
      </c>
      <c r="BB108" s="3">
        <f t="shared" ca="1" si="200"/>
        <v>19.736291001787503</v>
      </c>
      <c r="BC108" s="3">
        <f t="shared" ca="1" si="200"/>
        <v>19.436600179710553</v>
      </c>
      <c r="BD108" s="3">
        <f t="shared" ca="1" si="200"/>
        <v>19.148919341631334</v>
      </c>
      <c r="BE108" s="3">
        <f t="shared" ca="1" si="200"/>
        <v>18.966026202895709</v>
      </c>
      <c r="BF108" s="3">
        <f t="shared" ca="1" si="200"/>
        <v>18.55836849380178</v>
      </c>
      <c r="BG108" s="3">
        <f t="shared" ca="1" si="200"/>
        <v>17.895542979316001</v>
      </c>
      <c r="BH108" s="3">
        <f t="shared" ca="1" si="200"/>
        <v>17.517100214756624</v>
      </c>
      <c r="BI108" s="3">
        <f t="shared" ca="1" si="200"/>
        <v>17.63977067975701</v>
      </c>
      <c r="BJ108" s="3">
        <f t="shared" ca="1" si="200"/>
        <v>17.644333674355835</v>
      </c>
      <c r="BK108" s="3">
        <f t="shared" ca="1" si="200"/>
        <v>17.768279645056595</v>
      </c>
      <c r="BL108" s="3">
        <f t="shared" ca="1" si="200"/>
        <v>17.759959345854497</v>
      </c>
      <c r="BM108" s="3">
        <f t="shared" ca="1" si="200"/>
        <v>17.736975919668556</v>
      </c>
      <c r="BN108" s="3">
        <f t="shared" ca="1" si="200"/>
        <v>17.656858244998325</v>
      </c>
      <c r="BO108" s="3">
        <f t="shared" ref="BO108:CN108" ca="1" si="201">BN108*EXP(($C$6-$C$5-0.5*$B$7^2)*($B$8/360)+$B$7*($B$8/360)^0.5*NORMSINV(RAND()))</f>
        <v>17.773253783455129</v>
      </c>
      <c r="BP108" s="3">
        <f t="shared" ca="1" si="201"/>
        <v>17.809994522228692</v>
      </c>
      <c r="BQ108" s="3">
        <f t="shared" ca="1" si="201"/>
        <v>17.534069494400082</v>
      </c>
      <c r="BR108" s="3">
        <f t="shared" ca="1" si="201"/>
        <v>17.510752846891815</v>
      </c>
      <c r="BS108" s="3">
        <f t="shared" ca="1" si="201"/>
        <v>17.766422454312444</v>
      </c>
      <c r="BT108" s="3">
        <f t="shared" ca="1" si="201"/>
        <v>17.556790351536865</v>
      </c>
      <c r="BU108" s="3">
        <f t="shared" ca="1" si="201"/>
        <v>17.644274768409236</v>
      </c>
      <c r="BV108" s="3">
        <f t="shared" ca="1" si="201"/>
        <v>17.702705401135407</v>
      </c>
      <c r="BW108" s="3">
        <f t="shared" ca="1" si="201"/>
        <v>17.387517387627462</v>
      </c>
      <c r="BX108" s="3">
        <f t="shared" ca="1" si="201"/>
        <v>17.299897662866922</v>
      </c>
      <c r="BY108" s="3">
        <f t="shared" ca="1" si="201"/>
        <v>17.245726094595369</v>
      </c>
      <c r="BZ108" s="3">
        <f t="shared" ca="1" si="201"/>
        <v>17.486429406933294</v>
      </c>
      <c r="CA108" s="3">
        <f t="shared" ca="1" si="201"/>
        <v>17.351597507385364</v>
      </c>
      <c r="CB108" s="3">
        <f t="shared" ca="1" si="201"/>
        <v>17.178865864970753</v>
      </c>
      <c r="CC108" s="3">
        <f t="shared" ca="1" si="201"/>
        <v>17.126515839865338</v>
      </c>
      <c r="CD108" s="3">
        <f t="shared" ca="1" si="201"/>
        <v>17.085579131730878</v>
      </c>
      <c r="CE108" s="3">
        <f t="shared" ca="1" si="201"/>
        <v>17.172609813377598</v>
      </c>
      <c r="CF108" s="3">
        <f t="shared" ca="1" si="201"/>
        <v>17.260382340404387</v>
      </c>
      <c r="CG108" s="3">
        <f t="shared" ca="1" si="201"/>
        <v>17.031530592290622</v>
      </c>
      <c r="CH108" s="3">
        <f t="shared" ca="1" si="201"/>
        <v>16.963160985195991</v>
      </c>
      <c r="CI108" s="3">
        <f t="shared" ca="1" si="201"/>
        <v>16.876615118601006</v>
      </c>
      <c r="CJ108" s="3">
        <f t="shared" ca="1" si="201"/>
        <v>16.839397238671818</v>
      </c>
      <c r="CK108" s="3">
        <f t="shared" ca="1" si="201"/>
        <v>16.909174850954575</v>
      </c>
      <c r="CL108" s="3">
        <f t="shared" ca="1" si="201"/>
        <v>16.977205603758932</v>
      </c>
      <c r="CM108" s="3">
        <f t="shared" ca="1" si="201"/>
        <v>17.10606921533287</v>
      </c>
      <c r="CN108" s="3">
        <f t="shared" ca="1" si="201"/>
        <v>17.157220144791701</v>
      </c>
    </row>
    <row r="109" spans="1:92" x14ac:dyDescent="0.25">
      <c r="A109">
        <f t="shared" si="137"/>
        <v>99</v>
      </c>
      <c r="B109">
        <f t="shared" si="134"/>
        <v>20.67</v>
      </c>
      <c r="C109" s="3">
        <f t="shared" ref="C109:BN109" ca="1" si="202">B109*EXP(($C$6-$C$5-0.5*$B$7^2)*($B$8/360)+$B$7*($B$8/360)^0.5*NORMSINV(RAND()))</f>
        <v>20.60088357475431</v>
      </c>
      <c r="D109" s="3">
        <f t="shared" ca="1" si="202"/>
        <v>20.43336068135272</v>
      </c>
      <c r="E109" s="3">
        <f t="shared" ca="1" si="202"/>
        <v>20.510369244573372</v>
      </c>
      <c r="F109" s="3">
        <f t="shared" ca="1" si="202"/>
        <v>20.470406078193875</v>
      </c>
      <c r="G109" s="3">
        <f t="shared" ca="1" si="202"/>
        <v>20.716938211054096</v>
      </c>
      <c r="H109" s="3">
        <f t="shared" ca="1" si="202"/>
        <v>20.453124087427046</v>
      </c>
      <c r="I109" s="3">
        <f t="shared" ca="1" si="202"/>
        <v>21.12978523901339</v>
      </c>
      <c r="J109" s="3">
        <f t="shared" ca="1" si="202"/>
        <v>21.064454692653165</v>
      </c>
      <c r="K109" s="3">
        <f t="shared" ca="1" si="202"/>
        <v>21.209361838991068</v>
      </c>
      <c r="L109" s="3">
        <f t="shared" ca="1" si="202"/>
        <v>21.620387905888286</v>
      </c>
      <c r="M109" s="3">
        <f t="shared" ca="1" si="202"/>
        <v>21.633708462173932</v>
      </c>
      <c r="N109" s="3">
        <f t="shared" ca="1" si="202"/>
        <v>21.855797709463385</v>
      </c>
      <c r="O109" s="3">
        <f t="shared" ca="1" si="202"/>
        <v>21.844980758913216</v>
      </c>
      <c r="P109" s="3">
        <f t="shared" ca="1" si="202"/>
        <v>22.098853630370989</v>
      </c>
      <c r="Q109" s="3">
        <f t="shared" ca="1" si="202"/>
        <v>22.070093832404979</v>
      </c>
      <c r="R109" s="3">
        <f t="shared" ca="1" si="202"/>
        <v>21.987311258429422</v>
      </c>
      <c r="S109" s="3">
        <f t="shared" ca="1" si="202"/>
        <v>21.896862497109208</v>
      </c>
      <c r="T109" s="3">
        <f t="shared" ca="1" si="202"/>
        <v>21.617181428554886</v>
      </c>
      <c r="U109" s="3">
        <f t="shared" ca="1" si="202"/>
        <v>21.683662194799613</v>
      </c>
      <c r="V109" s="3">
        <f t="shared" ca="1" si="202"/>
        <v>21.808811448622368</v>
      </c>
      <c r="W109" s="3">
        <f t="shared" ca="1" si="202"/>
        <v>21.694759333364868</v>
      </c>
      <c r="X109" s="3">
        <f t="shared" ca="1" si="202"/>
        <v>21.669225661386331</v>
      </c>
      <c r="Y109" s="3">
        <f t="shared" ca="1" si="202"/>
        <v>21.991343727721897</v>
      </c>
      <c r="Z109" s="3">
        <f t="shared" ca="1" si="202"/>
        <v>21.890678734560701</v>
      </c>
      <c r="AA109" s="3">
        <f t="shared" ca="1" si="202"/>
        <v>21.727163672628446</v>
      </c>
      <c r="AB109" s="3">
        <f t="shared" ca="1" si="202"/>
        <v>21.505880360069288</v>
      </c>
      <c r="AC109" s="3">
        <f t="shared" ca="1" si="202"/>
        <v>21.397132173311633</v>
      </c>
      <c r="AD109" s="3">
        <f t="shared" ca="1" si="202"/>
        <v>21.407878118700438</v>
      </c>
      <c r="AE109" s="3">
        <f t="shared" ca="1" si="202"/>
        <v>21.302344495978662</v>
      </c>
      <c r="AF109" s="3">
        <f t="shared" ca="1" si="202"/>
        <v>21.13942531028659</v>
      </c>
      <c r="AG109" s="3">
        <f t="shared" ca="1" si="202"/>
        <v>20.916651969814293</v>
      </c>
      <c r="AH109" s="3">
        <f t="shared" ca="1" si="202"/>
        <v>20.770577325281337</v>
      </c>
      <c r="AI109" s="3">
        <f t="shared" ca="1" si="202"/>
        <v>20.693316532545058</v>
      </c>
      <c r="AJ109" s="3">
        <f t="shared" ca="1" si="202"/>
        <v>20.624248681643863</v>
      </c>
      <c r="AK109" s="3">
        <f t="shared" ca="1" si="202"/>
        <v>20.011579021035104</v>
      </c>
      <c r="AL109" s="3">
        <f t="shared" ca="1" si="202"/>
        <v>19.721452209511856</v>
      </c>
      <c r="AM109" s="3">
        <f t="shared" ca="1" si="202"/>
        <v>19.754508977342436</v>
      </c>
      <c r="AN109" s="3">
        <f t="shared" ca="1" si="202"/>
        <v>19.316533470592294</v>
      </c>
      <c r="AO109" s="3">
        <f t="shared" ca="1" si="202"/>
        <v>18.991443447451399</v>
      </c>
      <c r="AP109" s="3">
        <f t="shared" ca="1" si="202"/>
        <v>19.286054106261105</v>
      </c>
      <c r="AQ109" s="3">
        <f t="shared" ca="1" si="202"/>
        <v>19.218750624333328</v>
      </c>
      <c r="AR109" s="3">
        <f t="shared" ca="1" si="202"/>
        <v>19.292738694811511</v>
      </c>
      <c r="AS109" s="3">
        <f t="shared" ca="1" si="202"/>
        <v>19.2479062701229</v>
      </c>
      <c r="AT109" s="3">
        <f t="shared" ca="1" si="202"/>
        <v>18.822718230519346</v>
      </c>
      <c r="AU109" s="3">
        <f t="shared" ca="1" si="202"/>
        <v>19.111349727518878</v>
      </c>
      <c r="AV109" s="3">
        <f t="shared" ca="1" si="202"/>
        <v>19.408520266739313</v>
      </c>
      <c r="AW109" s="3">
        <f t="shared" ca="1" si="202"/>
        <v>19.159568686911378</v>
      </c>
      <c r="AX109" s="3">
        <f t="shared" ca="1" si="202"/>
        <v>19.274241389307402</v>
      </c>
      <c r="AY109" s="3">
        <f t="shared" ca="1" si="202"/>
        <v>19.491202904023321</v>
      </c>
      <c r="AZ109" s="3">
        <f t="shared" ca="1" si="202"/>
        <v>19.414274341360208</v>
      </c>
      <c r="BA109" s="3">
        <f t="shared" ca="1" si="202"/>
        <v>19.681583760055222</v>
      </c>
      <c r="BB109" s="3">
        <f t="shared" ca="1" si="202"/>
        <v>19.114696707114028</v>
      </c>
      <c r="BC109" s="3">
        <f t="shared" ca="1" si="202"/>
        <v>19.363155100273797</v>
      </c>
      <c r="BD109" s="3">
        <f t="shared" ca="1" si="202"/>
        <v>19.311293084058576</v>
      </c>
      <c r="BE109" s="3">
        <f t="shared" ca="1" si="202"/>
        <v>19.587621287955546</v>
      </c>
      <c r="BF109" s="3">
        <f t="shared" ca="1" si="202"/>
        <v>19.489820682493686</v>
      </c>
      <c r="BG109" s="3">
        <f t="shared" ca="1" si="202"/>
        <v>19.534043481071805</v>
      </c>
      <c r="BH109" s="3">
        <f t="shared" ca="1" si="202"/>
        <v>19.163302278607439</v>
      </c>
      <c r="BI109" s="3">
        <f t="shared" ca="1" si="202"/>
        <v>19.011216379693423</v>
      </c>
      <c r="BJ109" s="3">
        <f t="shared" ca="1" si="202"/>
        <v>19.306945445989594</v>
      </c>
      <c r="BK109" s="3">
        <f t="shared" ca="1" si="202"/>
        <v>19.216495053713182</v>
      </c>
      <c r="BL109" s="3">
        <f t="shared" ca="1" si="202"/>
        <v>18.814781224081667</v>
      </c>
      <c r="BM109" s="3">
        <f t="shared" ca="1" si="202"/>
        <v>18.63975741637222</v>
      </c>
      <c r="BN109" s="3">
        <f t="shared" ca="1" si="202"/>
        <v>18.457554090684244</v>
      </c>
      <c r="BO109" s="3">
        <f t="shared" ref="BO109:CN109" ca="1" si="203">BN109*EXP(($C$6-$C$5-0.5*$B$7^2)*($B$8/360)+$B$7*($B$8/360)^0.5*NORMSINV(RAND()))</f>
        <v>18.712447667148439</v>
      </c>
      <c r="BP109" s="3">
        <f t="shared" ca="1" si="203"/>
        <v>18.718511144651234</v>
      </c>
      <c r="BQ109" s="3">
        <f t="shared" ca="1" si="203"/>
        <v>18.824971362384183</v>
      </c>
      <c r="BR109" s="3">
        <f t="shared" ca="1" si="203"/>
        <v>18.684480642429758</v>
      </c>
      <c r="BS109" s="3">
        <f t="shared" ca="1" si="203"/>
        <v>18.468457434786867</v>
      </c>
      <c r="BT109" s="3">
        <f t="shared" ca="1" si="203"/>
        <v>18.538848544306767</v>
      </c>
      <c r="BU109" s="3">
        <f t="shared" ca="1" si="203"/>
        <v>18.271248671978956</v>
      </c>
      <c r="BV109" s="3">
        <f t="shared" ca="1" si="203"/>
        <v>18.196675630577822</v>
      </c>
      <c r="BW109" s="3">
        <f t="shared" ca="1" si="203"/>
        <v>18.437921700693941</v>
      </c>
      <c r="BX109" s="3">
        <f t="shared" ca="1" si="203"/>
        <v>18.240428739194012</v>
      </c>
      <c r="BY109" s="3">
        <f t="shared" ca="1" si="203"/>
        <v>18.305952067758984</v>
      </c>
      <c r="BZ109" s="3">
        <f t="shared" ca="1" si="203"/>
        <v>18.01513937869732</v>
      </c>
      <c r="CA109" s="3">
        <f t="shared" ca="1" si="203"/>
        <v>17.899546942426014</v>
      </c>
      <c r="CB109" s="3">
        <f t="shared" ca="1" si="203"/>
        <v>17.627174241315974</v>
      </c>
      <c r="CC109" s="3">
        <f t="shared" ca="1" si="203"/>
        <v>17.569770815566859</v>
      </c>
      <c r="CD109" s="3">
        <f t="shared" ca="1" si="203"/>
        <v>17.304369718303153</v>
      </c>
      <c r="CE109" s="3">
        <f t="shared" ca="1" si="203"/>
        <v>17.210323267938499</v>
      </c>
      <c r="CF109" s="3">
        <f t="shared" ca="1" si="203"/>
        <v>17.510929817235134</v>
      </c>
      <c r="CG109" s="3">
        <f t="shared" ca="1" si="203"/>
        <v>17.823296852940882</v>
      </c>
      <c r="CH109" s="3">
        <f t="shared" ca="1" si="203"/>
        <v>17.414220859804328</v>
      </c>
      <c r="CI109" s="3">
        <f t="shared" ca="1" si="203"/>
        <v>17.363669443675796</v>
      </c>
      <c r="CJ109" s="3">
        <f t="shared" ca="1" si="203"/>
        <v>17.624791855539559</v>
      </c>
      <c r="CK109" s="3">
        <f t="shared" ca="1" si="203"/>
        <v>17.670372367192588</v>
      </c>
      <c r="CL109" s="3">
        <f t="shared" ca="1" si="203"/>
        <v>17.872303418492017</v>
      </c>
      <c r="CM109" s="3">
        <f t="shared" ca="1" si="203"/>
        <v>18.302452773030303</v>
      </c>
      <c r="CN109" s="3">
        <f t="shared" ca="1" si="203"/>
        <v>18.078854566520342</v>
      </c>
    </row>
    <row r="110" spans="1:92" x14ac:dyDescent="0.25">
      <c r="A110">
        <f t="shared" si="137"/>
        <v>100</v>
      </c>
      <c r="B110">
        <f t="shared" si="134"/>
        <v>20.67</v>
      </c>
      <c r="C110" s="3">
        <f t="shared" ref="C110:BN110" ca="1" si="204">B110*EXP(($C$6-$C$5-0.5*$B$7^2)*($B$8/360)+$B$7*($B$8/360)^0.5*NORMSINV(RAND()))</f>
        <v>20.775437919797405</v>
      </c>
      <c r="D110" s="3">
        <f t="shared" ca="1" si="204"/>
        <v>20.556148597530129</v>
      </c>
      <c r="E110" s="3">
        <f t="shared" ca="1" si="204"/>
        <v>20.551713007116742</v>
      </c>
      <c r="F110" s="3">
        <f t="shared" ca="1" si="204"/>
        <v>20.725844142972328</v>
      </c>
      <c r="G110" s="3">
        <f t="shared" ca="1" si="204"/>
        <v>20.680648127718261</v>
      </c>
      <c r="H110" s="3">
        <f t="shared" ca="1" si="204"/>
        <v>20.855200110661595</v>
      </c>
      <c r="I110" s="3">
        <f t="shared" ca="1" si="204"/>
        <v>20.855143065272117</v>
      </c>
      <c r="J110" s="3">
        <f t="shared" ca="1" si="204"/>
        <v>20.795406212623252</v>
      </c>
      <c r="K110" s="3">
        <f t="shared" ca="1" si="204"/>
        <v>20.869109615285765</v>
      </c>
      <c r="L110" s="3">
        <f t="shared" ca="1" si="204"/>
        <v>21.373617257852416</v>
      </c>
      <c r="M110" s="3">
        <f t="shared" ca="1" si="204"/>
        <v>21.629941902556411</v>
      </c>
      <c r="N110" s="3">
        <f t="shared" ca="1" si="204"/>
        <v>21.322193400472532</v>
      </c>
      <c r="O110" s="3">
        <f t="shared" ca="1" si="204"/>
        <v>21.312440573002988</v>
      </c>
      <c r="P110" s="3">
        <f t="shared" ca="1" si="204"/>
        <v>21.194989770247041</v>
      </c>
      <c r="Q110" s="3">
        <f t="shared" ca="1" si="204"/>
        <v>20.836865302723211</v>
      </c>
      <c r="R110" s="3">
        <f t="shared" ca="1" si="204"/>
        <v>20.858322498384723</v>
      </c>
      <c r="S110" s="3">
        <f t="shared" ca="1" si="204"/>
        <v>21.038618185651796</v>
      </c>
      <c r="T110" s="3">
        <f t="shared" ca="1" si="204"/>
        <v>21.144092867491739</v>
      </c>
      <c r="U110" s="3">
        <f t="shared" ca="1" si="204"/>
        <v>20.967542946852703</v>
      </c>
      <c r="V110" s="3">
        <f t="shared" ca="1" si="204"/>
        <v>20.475983361334144</v>
      </c>
      <c r="W110" s="3">
        <f t="shared" ca="1" si="204"/>
        <v>20.753850145436108</v>
      </c>
      <c r="X110" s="3">
        <f t="shared" ca="1" si="204"/>
        <v>21.041680806067138</v>
      </c>
      <c r="Y110" s="3">
        <f t="shared" ca="1" si="204"/>
        <v>21.053492736723921</v>
      </c>
      <c r="Z110" s="3">
        <f t="shared" ca="1" si="204"/>
        <v>21.512141163396052</v>
      </c>
      <c r="AA110" s="3">
        <f t="shared" ca="1" si="204"/>
        <v>21.364571221359132</v>
      </c>
      <c r="AB110" s="3">
        <f t="shared" ca="1" si="204"/>
        <v>21.367724419776543</v>
      </c>
      <c r="AC110" s="3">
        <f t="shared" ca="1" si="204"/>
        <v>21.531880950722488</v>
      </c>
      <c r="AD110" s="3">
        <f t="shared" ca="1" si="204"/>
        <v>21.481409191541214</v>
      </c>
      <c r="AE110" s="3">
        <f t="shared" ca="1" si="204"/>
        <v>21.544120278131047</v>
      </c>
      <c r="AF110" s="3">
        <f t="shared" ca="1" si="204"/>
        <v>21.493100362752852</v>
      </c>
      <c r="AG110" s="3">
        <f t="shared" ca="1" si="204"/>
        <v>21.467058458389783</v>
      </c>
      <c r="AH110" s="3">
        <f t="shared" ca="1" si="204"/>
        <v>21.657500739322096</v>
      </c>
      <c r="AI110" s="3">
        <f t="shared" ca="1" si="204"/>
        <v>21.524646440315617</v>
      </c>
      <c r="AJ110" s="3">
        <f t="shared" ca="1" si="204"/>
        <v>21.756465013361982</v>
      </c>
      <c r="AK110" s="3">
        <f t="shared" ca="1" si="204"/>
        <v>21.421832963426581</v>
      </c>
      <c r="AL110" s="3">
        <f t="shared" ca="1" si="204"/>
        <v>21.263112294696683</v>
      </c>
      <c r="AM110" s="3">
        <f t="shared" ca="1" si="204"/>
        <v>21.19892601600603</v>
      </c>
      <c r="AN110" s="3">
        <f t="shared" ca="1" si="204"/>
        <v>21.4828989674997</v>
      </c>
      <c r="AO110" s="3">
        <f t="shared" ca="1" si="204"/>
        <v>21.266067821473381</v>
      </c>
      <c r="AP110" s="3">
        <f t="shared" ca="1" si="204"/>
        <v>20.995009274993247</v>
      </c>
      <c r="AQ110" s="3">
        <f t="shared" ca="1" si="204"/>
        <v>21.288308933298982</v>
      </c>
      <c r="AR110" s="3">
        <f t="shared" ca="1" si="204"/>
        <v>21.194660019997308</v>
      </c>
      <c r="AS110" s="3">
        <f t="shared" ca="1" si="204"/>
        <v>21.378098613252455</v>
      </c>
      <c r="AT110" s="3">
        <f t="shared" ca="1" si="204"/>
        <v>21.628864303734115</v>
      </c>
      <c r="AU110" s="3">
        <f t="shared" ca="1" si="204"/>
        <v>21.543669022086025</v>
      </c>
      <c r="AV110" s="3">
        <f t="shared" ca="1" si="204"/>
        <v>21.265103537174223</v>
      </c>
      <c r="AW110" s="3">
        <f t="shared" ca="1" si="204"/>
        <v>20.939976285923429</v>
      </c>
      <c r="AX110" s="3">
        <f t="shared" ca="1" si="204"/>
        <v>20.976985282801671</v>
      </c>
      <c r="AY110" s="3">
        <f t="shared" ca="1" si="204"/>
        <v>20.694906696628703</v>
      </c>
      <c r="AZ110" s="3">
        <f t="shared" ca="1" si="204"/>
        <v>20.192197395469915</v>
      </c>
      <c r="BA110" s="3">
        <f t="shared" ca="1" si="204"/>
        <v>19.785558688518233</v>
      </c>
      <c r="BB110" s="3">
        <f t="shared" ca="1" si="204"/>
        <v>19.975702370475698</v>
      </c>
      <c r="BC110" s="3">
        <f t="shared" ca="1" si="204"/>
        <v>19.84888471809025</v>
      </c>
      <c r="BD110" s="3">
        <f t="shared" ca="1" si="204"/>
        <v>20.080809933736692</v>
      </c>
      <c r="BE110" s="3">
        <f t="shared" ca="1" si="204"/>
        <v>20.11881055144606</v>
      </c>
      <c r="BF110" s="3">
        <f t="shared" ca="1" si="204"/>
        <v>20.28827924739549</v>
      </c>
      <c r="BG110" s="3">
        <f t="shared" ca="1" si="204"/>
        <v>20.60045160100422</v>
      </c>
      <c r="BH110" s="3">
        <f t="shared" ca="1" si="204"/>
        <v>20.423029317966773</v>
      </c>
      <c r="BI110" s="3">
        <f t="shared" ca="1" si="204"/>
        <v>20.593341729211247</v>
      </c>
      <c r="BJ110" s="3">
        <f t="shared" ca="1" si="204"/>
        <v>20.704618838160499</v>
      </c>
      <c r="BK110" s="3">
        <f t="shared" ca="1" si="204"/>
        <v>20.950375450431761</v>
      </c>
      <c r="BL110" s="3">
        <f t="shared" ca="1" si="204"/>
        <v>21.416561852675756</v>
      </c>
      <c r="BM110" s="3">
        <f t="shared" ca="1" si="204"/>
        <v>21.413435597238689</v>
      </c>
      <c r="BN110" s="3">
        <f t="shared" ca="1" si="204"/>
        <v>21.138675944260424</v>
      </c>
      <c r="BO110" s="3">
        <f t="shared" ref="BO110:CN110" ca="1" si="205">BN110*EXP(($C$6-$C$5-0.5*$B$7^2)*($B$8/360)+$B$7*($B$8/360)^0.5*NORMSINV(RAND()))</f>
        <v>21.822621121636278</v>
      </c>
      <c r="BP110" s="3">
        <f t="shared" ca="1" si="205"/>
        <v>22.145799075293894</v>
      </c>
      <c r="BQ110" s="3">
        <f t="shared" ca="1" si="205"/>
        <v>22.047810061955516</v>
      </c>
      <c r="BR110" s="3">
        <f t="shared" ca="1" si="205"/>
        <v>22.292479196045246</v>
      </c>
      <c r="BS110" s="3">
        <f t="shared" ca="1" si="205"/>
        <v>21.986190636166821</v>
      </c>
      <c r="BT110" s="3">
        <f t="shared" ca="1" si="205"/>
        <v>21.842492065137357</v>
      </c>
      <c r="BU110" s="3">
        <f t="shared" ca="1" si="205"/>
        <v>21.797051059068785</v>
      </c>
      <c r="BV110" s="3">
        <f t="shared" ca="1" si="205"/>
        <v>21.490816869227288</v>
      </c>
      <c r="BW110" s="3">
        <f t="shared" ca="1" si="205"/>
        <v>21.256575016062889</v>
      </c>
      <c r="BX110" s="3">
        <f t="shared" ca="1" si="205"/>
        <v>21.019971077231109</v>
      </c>
      <c r="BY110" s="3">
        <f t="shared" ca="1" si="205"/>
        <v>20.982743049188255</v>
      </c>
      <c r="BZ110" s="3">
        <f t="shared" ca="1" si="205"/>
        <v>20.847554761179371</v>
      </c>
      <c r="CA110" s="3">
        <f t="shared" ca="1" si="205"/>
        <v>20.969775471000052</v>
      </c>
      <c r="CB110" s="3">
        <f t="shared" ca="1" si="205"/>
        <v>20.724497059474789</v>
      </c>
      <c r="CC110" s="3">
        <f t="shared" ca="1" si="205"/>
        <v>21.060596280905429</v>
      </c>
      <c r="CD110" s="3">
        <f t="shared" ca="1" si="205"/>
        <v>20.71642945437009</v>
      </c>
      <c r="CE110" s="3">
        <f t="shared" ca="1" si="205"/>
        <v>20.384006339229845</v>
      </c>
      <c r="CF110" s="3">
        <f t="shared" ca="1" si="205"/>
        <v>20.388917927146952</v>
      </c>
      <c r="CG110" s="3">
        <f t="shared" ca="1" si="205"/>
        <v>20.265763058499601</v>
      </c>
      <c r="CH110" s="3">
        <f t="shared" ca="1" si="205"/>
        <v>19.846734037293665</v>
      </c>
      <c r="CI110" s="3">
        <f t="shared" ca="1" si="205"/>
        <v>20.296262861414075</v>
      </c>
      <c r="CJ110" s="3">
        <f t="shared" ca="1" si="205"/>
        <v>20.086621630431527</v>
      </c>
      <c r="CK110" s="3">
        <f t="shared" ca="1" si="205"/>
        <v>20.655400320690539</v>
      </c>
      <c r="CL110" s="3">
        <f t="shared" ca="1" si="205"/>
        <v>20.616851327047137</v>
      </c>
      <c r="CM110" s="3">
        <f t="shared" ca="1" si="205"/>
        <v>20.727615403802876</v>
      </c>
      <c r="CN110" s="3">
        <f t="shared" ca="1" si="205"/>
        <v>21.14524869483882</v>
      </c>
    </row>
    <row r="111" spans="1:92" x14ac:dyDescent="0.25">
      <c r="A111">
        <f t="shared" si="137"/>
        <v>101</v>
      </c>
      <c r="B111">
        <f t="shared" si="134"/>
        <v>20.67</v>
      </c>
      <c r="C111" s="3">
        <f t="shared" ref="C111:BN111" ca="1" si="206">B111*EXP(($C$6-$C$5-0.5*$B$7^2)*($B$8/360)+$B$7*($B$8/360)^0.5*NORMSINV(RAND()))</f>
        <v>20.683944249780016</v>
      </c>
      <c r="D111" s="3">
        <f t="shared" ca="1" si="206"/>
        <v>20.549678684372982</v>
      </c>
      <c r="E111" s="3">
        <f t="shared" ca="1" si="206"/>
        <v>20.428697424890231</v>
      </c>
      <c r="F111" s="3">
        <f t="shared" ca="1" si="206"/>
        <v>20.373128345932439</v>
      </c>
      <c r="G111" s="3">
        <f t="shared" ca="1" si="206"/>
        <v>20.312056005744171</v>
      </c>
      <c r="H111" s="3">
        <f t="shared" ca="1" si="206"/>
        <v>20.529488375675928</v>
      </c>
      <c r="I111" s="3">
        <f t="shared" ca="1" si="206"/>
        <v>20.502440815812143</v>
      </c>
      <c r="J111" s="3">
        <f t="shared" ca="1" si="206"/>
        <v>20.499009554482203</v>
      </c>
      <c r="K111" s="3">
        <f t="shared" ca="1" si="206"/>
        <v>20.353777002356196</v>
      </c>
      <c r="L111" s="3">
        <f t="shared" ca="1" si="206"/>
        <v>20.208222790072547</v>
      </c>
      <c r="M111" s="3">
        <f t="shared" ca="1" si="206"/>
        <v>20.247517181072247</v>
      </c>
      <c r="N111" s="3">
        <f t="shared" ca="1" si="206"/>
        <v>20.492516198358199</v>
      </c>
      <c r="O111" s="3">
        <f t="shared" ca="1" si="206"/>
        <v>20.566388684031232</v>
      </c>
      <c r="P111" s="3">
        <f t="shared" ca="1" si="206"/>
        <v>20.734317155879488</v>
      </c>
      <c r="Q111" s="3">
        <f t="shared" ca="1" si="206"/>
        <v>21.028805256224523</v>
      </c>
      <c r="R111" s="3">
        <f t="shared" ca="1" si="206"/>
        <v>21.238333459037918</v>
      </c>
      <c r="S111" s="3">
        <f t="shared" ca="1" si="206"/>
        <v>20.869582900922961</v>
      </c>
      <c r="T111" s="3">
        <f t="shared" ca="1" si="206"/>
        <v>21.216280457327837</v>
      </c>
      <c r="U111" s="3">
        <f t="shared" ca="1" si="206"/>
        <v>21.05835951870333</v>
      </c>
      <c r="V111" s="3">
        <f t="shared" ca="1" si="206"/>
        <v>21.085312718010172</v>
      </c>
      <c r="W111" s="3">
        <f t="shared" ca="1" si="206"/>
        <v>20.648118207746162</v>
      </c>
      <c r="X111" s="3">
        <f t="shared" ca="1" si="206"/>
        <v>20.440495479355224</v>
      </c>
      <c r="Y111" s="3">
        <f t="shared" ca="1" si="206"/>
        <v>20.527401404673981</v>
      </c>
      <c r="Z111" s="3">
        <f t="shared" ca="1" si="206"/>
        <v>20.674410728236598</v>
      </c>
      <c r="AA111" s="3">
        <f t="shared" ca="1" si="206"/>
        <v>20.943723165975921</v>
      </c>
      <c r="AB111" s="3">
        <f t="shared" ca="1" si="206"/>
        <v>20.96115714996774</v>
      </c>
      <c r="AC111" s="3">
        <f t="shared" ca="1" si="206"/>
        <v>20.715486213937943</v>
      </c>
      <c r="AD111" s="3">
        <f t="shared" ca="1" si="206"/>
        <v>20.608935335928162</v>
      </c>
      <c r="AE111" s="3">
        <f t="shared" ca="1" si="206"/>
        <v>20.189860795648457</v>
      </c>
      <c r="AF111" s="3">
        <f t="shared" ca="1" si="206"/>
        <v>19.942503809799693</v>
      </c>
      <c r="AG111" s="3">
        <f t="shared" ca="1" si="206"/>
        <v>20.164168724012921</v>
      </c>
      <c r="AH111" s="3">
        <f t="shared" ca="1" si="206"/>
        <v>20.002902913549701</v>
      </c>
      <c r="AI111" s="3">
        <f t="shared" ca="1" si="206"/>
        <v>19.691386419939111</v>
      </c>
      <c r="AJ111" s="3">
        <f t="shared" ca="1" si="206"/>
        <v>19.70763195893181</v>
      </c>
      <c r="AK111" s="3">
        <f t="shared" ca="1" si="206"/>
        <v>19.139391477090225</v>
      </c>
      <c r="AL111" s="3">
        <f t="shared" ca="1" si="206"/>
        <v>19.191599222192025</v>
      </c>
      <c r="AM111" s="3">
        <f t="shared" ca="1" si="206"/>
        <v>19.062894223226461</v>
      </c>
      <c r="AN111" s="3">
        <f t="shared" ca="1" si="206"/>
        <v>19.097523968647931</v>
      </c>
      <c r="AO111" s="3">
        <f t="shared" ca="1" si="206"/>
        <v>19.10338644745098</v>
      </c>
      <c r="AP111" s="3">
        <f t="shared" ca="1" si="206"/>
        <v>19.263593957378664</v>
      </c>
      <c r="AQ111" s="3">
        <f t="shared" ca="1" si="206"/>
        <v>19.525745013669837</v>
      </c>
      <c r="AR111" s="3">
        <f t="shared" ca="1" si="206"/>
        <v>19.438067133852385</v>
      </c>
      <c r="AS111" s="3">
        <f t="shared" ca="1" si="206"/>
        <v>19.20296413460683</v>
      </c>
      <c r="AT111" s="3">
        <f t="shared" ca="1" si="206"/>
        <v>19.296254265960787</v>
      </c>
      <c r="AU111" s="3">
        <f t="shared" ca="1" si="206"/>
        <v>19.455244424866923</v>
      </c>
      <c r="AV111" s="3">
        <f t="shared" ca="1" si="206"/>
        <v>19.49855602010425</v>
      </c>
      <c r="AW111" s="3">
        <f t="shared" ca="1" si="206"/>
        <v>19.44499722039258</v>
      </c>
      <c r="AX111" s="3">
        <f t="shared" ca="1" si="206"/>
        <v>19.756347718299196</v>
      </c>
      <c r="AY111" s="3">
        <f t="shared" ca="1" si="206"/>
        <v>19.715038637205293</v>
      </c>
      <c r="AZ111" s="3">
        <f t="shared" ca="1" si="206"/>
        <v>19.982578111765438</v>
      </c>
      <c r="BA111" s="3">
        <f t="shared" ca="1" si="206"/>
        <v>19.514576768315759</v>
      </c>
      <c r="BB111" s="3">
        <f t="shared" ca="1" si="206"/>
        <v>19.464106704049001</v>
      </c>
      <c r="BC111" s="3">
        <f t="shared" ca="1" si="206"/>
        <v>19.201530939334418</v>
      </c>
      <c r="BD111" s="3">
        <f t="shared" ca="1" si="206"/>
        <v>19.202050896777148</v>
      </c>
      <c r="BE111" s="3">
        <f t="shared" ca="1" si="206"/>
        <v>19.365538394399305</v>
      </c>
      <c r="BF111" s="3">
        <f t="shared" ca="1" si="206"/>
        <v>19.054071984026738</v>
      </c>
      <c r="BG111" s="3">
        <f t="shared" ca="1" si="206"/>
        <v>18.903830719282837</v>
      </c>
      <c r="BH111" s="3">
        <f t="shared" ca="1" si="206"/>
        <v>18.816499300843638</v>
      </c>
      <c r="BI111" s="3">
        <f t="shared" ca="1" si="206"/>
        <v>18.745504669357114</v>
      </c>
      <c r="BJ111" s="3">
        <f t="shared" ca="1" si="206"/>
        <v>18.394162811269691</v>
      </c>
      <c r="BK111" s="3">
        <f t="shared" ca="1" si="206"/>
        <v>18.281347662133768</v>
      </c>
      <c r="BL111" s="3">
        <f t="shared" ca="1" si="206"/>
        <v>18.038030424339563</v>
      </c>
      <c r="BM111" s="3">
        <f t="shared" ca="1" si="206"/>
        <v>17.994905994141742</v>
      </c>
      <c r="BN111" s="3">
        <f t="shared" ca="1" si="206"/>
        <v>17.373531923903496</v>
      </c>
      <c r="BO111" s="3">
        <f t="shared" ref="BO111:CN111" ca="1" si="207">BN111*EXP(($C$6-$C$5-0.5*$B$7^2)*($B$8/360)+$B$7*($B$8/360)^0.5*NORMSINV(RAND()))</f>
        <v>17.353152817116577</v>
      </c>
      <c r="BP111" s="3">
        <f t="shared" ca="1" si="207"/>
        <v>17.225424951683213</v>
      </c>
      <c r="BQ111" s="3">
        <f t="shared" ca="1" si="207"/>
        <v>17.575355905221521</v>
      </c>
      <c r="BR111" s="3">
        <f t="shared" ca="1" si="207"/>
        <v>17.729402282455254</v>
      </c>
      <c r="BS111" s="3">
        <f t="shared" ca="1" si="207"/>
        <v>17.822023725261182</v>
      </c>
      <c r="BT111" s="3">
        <f t="shared" ca="1" si="207"/>
        <v>17.739720475026932</v>
      </c>
      <c r="BU111" s="3">
        <f t="shared" ca="1" si="207"/>
        <v>17.669500040866012</v>
      </c>
      <c r="BV111" s="3">
        <f t="shared" ca="1" si="207"/>
        <v>17.870477025044686</v>
      </c>
      <c r="BW111" s="3">
        <f t="shared" ca="1" si="207"/>
        <v>18.068312571767674</v>
      </c>
      <c r="BX111" s="3">
        <f t="shared" ca="1" si="207"/>
        <v>17.92125977599229</v>
      </c>
      <c r="BY111" s="3">
        <f t="shared" ca="1" si="207"/>
        <v>17.824410810244608</v>
      </c>
      <c r="BZ111" s="3">
        <f t="shared" ca="1" si="207"/>
        <v>17.673140089880327</v>
      </c>
      <c r="CA111" s="3">
        <f t="shared" ca="1" si="207"/>
        <v>17.809096517723557</v>
      </c>
      <c r="CB111" s="3">
        <f t="shared" ca="1" si="207"/>
        <v>17.593215882440425</v>
      </c>
      <c r="CC111" s="3">
        <f t="shared" ca="1" si="207"/>
        <v>17.662454090471016</v>
      </c>
      <c r="CD111" s="3">
        <f t="shared" ca="1" si="207"/>
        <v>17.931447816558624</v>
      </c>
      <c r="CE111" s="3">
        <f t="shared" ca="1" si="207"/>
        <v>17.457424274393059</v>
      </c>
      <c r="CF111" s="3">
        <f t="shared" ca="1" si="207"/>
        <v>17.502790904059182</v>
      </c>
      <c r="CG111" s="3">
        <f t="shared" ca="1" si="207"/>
        <v>17.525987004628256</v>
      </c>
      <c r="CH111" s="3">
        <f t="shared" ca="1" si="207"/>
        <v>17.365113579804188</v>
      </c>
      <c r="CI111" s="3">
        <f t="shared" ca="1" si="207"/>
        <v>17.553227243437647</v>
      </c>
      <c r="CJ111" s="3">
        <f t="shared" ca="1" si="207"/>
        <v>17.706018054868007</v>
      </c>
      <c r="CK111" s="3">
        <f t="shared" ca="1" si="207"/>
        <v>17.477108519727295</v>
      </c>
      <c r="CL111" s="3">
        <f t="shared" ca="1" si="207"/>
        <v>17.435734001648832</v>
      </c>
      <c r="CM111" s="3">
        <f t="shared" ca="1" si="207"/>
        <v>17.610631902873713</v>
      </c>
      <c r="CN111" s="3">
        <f t="shared" ca="1" si="207"/>
        <v>17.223987852877087</v>
      </c>
    </row>
    <row r="112" spans="1:92" x14ac:dyDescent="0.25">
      <c r="A112">
        <f t="shared" si="137"/>
        <v>102</v>
      </c>
      <c r="B112">
        <f t="shared" si="134"/>
        <v>20.67</v>
      </c>
      <c r="C112" s="3">
        <f t="shared" ref="C112:BN112" ca="1" si="208">B112*EXP(($C$6-$C$5-0.5*$B$7^2)*($B$8/360)+$B$7*($B$8/360)^0.5*NORMSINV(RAND()))</f>
        <v>21.19975639002724</v>
      </c>
      <c r="D112" s="3">
        <f t="shared" ca="1" si="208"/>
        <v>21.194971805129594</v>
      </c>
      <c r="E112" s="3">
        <f t="shared" ca="1" si="208"/>
        <v>21.338925542876716</v>
      </c>
      <c r="F112" s="3">
        <f t="shared" ca="1" si="208"/>
        <v>21.44742454777807</v>
      </c>
      <c r="G112" s="3">
        <f t="shared" ca="1" si="208"/>
        <v>21.126694691245081</v>
      </c>
      <c r="H112" s="3">
        <f t="shared" ca="1" si="208"/>
        <v>21.252930714357014</v>
      </c>
      <c r="I112" s="3">
        <f t="shared" ca="1" si="208"/>
        <v>21.685225354390912</v>
      </c>
      <c r="J112" s="3">
        <f t="shared" ca="1" si="208"/>
        <v>21.444239793895452</v>
      </c>
      <c r="K112" s="3">
        <f t="shared" ca="1" si="208"/>
        <v>21.276486374638537</v>
      </c>
      <c r="L112" s="3">
        <f t="shared" ca="1" si="208"/>
        <v>20.706872809907914</v>
      </c>
      <c r="M112" s="3">
        <f t="shared" ca="1" si="208"/>
        <v>20.720296465373536</v>
      </c>
      <c r="N112" s="3">
        <f t="shared" ca="1" si="208"/>
        <v>20.714048631070412</v>
      </c>
      <c r="O112" s="3">
        <f t="shared" ca="1" si="208"/>
        <v>20.74162260271892</v>
      </c>
      <c r="P112" s="3">
        <f t="shared" ca="1" si="208"/>
        <v>20.283967153020562</v>
      </c>
      <c r="Q112" s="3">
        <f t="shared" ca="1" si="208"/>
        <v>20.09167288995101</v>
      </c>
      <c r="R112" s="3">
        <f t="shared" ca="1" si="208"/>
        <v>19.843852347060846</v>
      </c>
      <c r="S112" s="3">
        <f t="shared" ca="1" si="208"/>
        <v>19.198918888649551</v>
      </c>
      <c r="T112" s="3">
        <f t="shared" ca="1" si="208"/>
        <v>19.311262357836679</v>
      </c>
      <c r="U112" s="3">
        <f t="shared" ca="1" si="208"/>
        <v>18.815982992875444</v>
      </c>
      <c r="V112" s="3">
        <f t="shared" ca="1" si="208"/>
        <v>18.957577479456418</v>
      </c>
      <c r="W112" s="3">
        <f t="shared" ca="1" si="208"/>
        <v>18.94610148107256</v>
      </c>
      <c r="X112" s="3">
        <f t="shared" ca="1" si="208"/>
        <v>19.38531300264232</v>
      </c>
      <c r="Y112" s="3">
        <f t="shared" ca="1" si="208"/>
        <v>19.119856155167309</v>
      </c>
      <c r="Z112" s="3">
        <f t="shared" ca="1" si="208"/>
        <v>18.938624246315925</v>
      </c>
      <c r="AA112" s="3">
        <f t="shared" ca="1" si="208"/>
        <v>18.835910807045572</v>
      </c>
      <c r="AB112" s="3">
        <f t="shared" ca="1" si="208"/>
        <v>18.840107843101904</v>
      </c>
      <c r="AC112" s="3">
        <f t="shared" ca="1" si="208"/>
        <v>18.894862565276291</v>
      </c>
      <c r="AD112" s="3">
        <f t="shared" ca="1" si="208"/>
        <v>19.078169173709188</v>
      </c>
      <c r="AE112" s="3">
        <f t="shared" ca="1" si="208"/>
        <v>18.956737928622818</v>
      </c>
      <c r="AF112" s="3">
        <f t="shared" ca="1" si="208"/>
        <v>18.749389825716712</v>
      </c>
      <c r="AG112" s="3">
        <f t="shared" ca="1" si="208"/>
        <v>18.969084005737113</v>
      </c>
      <c r="AH112" s="3">
        <f t="shared" ca="1" si="208"/>
        <v>18.884768712297952</v>
      </c>
      <c r="AI112" s="3">
        <f t="shared" ca="1" si="208"/>
        <v>18.904797552863197</v>
      </c>
      <c r="AJ112" s="3">
        <f t="shared" ca="1" si="208"/>
        <v>18.859342086844521</v>
      </c>
      <c r="AK112" s="3">
        <f t="shared" ca="1" si="208"/>
        <v>18.551323645228713</v>
      </c>
      <c r="AL112" s="3">
        <f t="shared" ca="1" si="208"/>
        <v>18.820765886018705</v>
      </c>
      <c r="AM112" s="3">
        <f t="shared" ca="1" si="208"/>
        <v>18.958648017418884</v>
      </c>
      <c r="AN112" s="3">
        <f t="shared" ca="1" si="208"/>
        <v>18.924214857796713</v>
      </c>
      <c r="AO112" s="3">
        <f t="shared" ca="1" si="208"/>
        <v>19.038568439418995</v>
      </c>
      <c r="AP112" s="3">
        <f t="shared" ca="1" si="208"/>
        <v>18.941679939675691</v>
      </c>
      <c r="AQ112" s="3">
        <f t="shared" ca="1" si="208"/>
        <v>18.788758255986238</v>
      </c>
      <c r="AR112" s="3">
        <f t="shared" ca="1" si="208"/>
        <v>18.426182934438387</v>
      </c>
      <c r="AS112" s="3">
        <f t="shared" ca="1" si="208"/>
        <v>18.048155102997519</v>
      </c>
      <c r="AT112" s="3">
        <f t="shared" ca="1" si="208"/>
        <v>17.874435742320763</v>
      </c>
      <c r="AU112" s="3">
        <f t="shared" ca="1" si="208"/>
        <v>17.828878634723758</v>
      </c>
      <c r="AV112" s="3">
        <f t="shared" ca="1" si="208"/>
        <v>17.827277637464555</v>
      </c>
      <c r="AW112" s="3">
        <f t="shared" ca="1" si="208"/>
        <v>17.86829954274744</v>
      </c>
      <c r="AX112" s="3">
        <f t="shared" ca="1" si="208"/>
        <v>17.815535046361326</v>
      </c>
      <c r="AY112" s="3">
        <f t="shared" ca="1" si="208"/>
        <v>17.681952396261874</v>
      </c>
      <c r="AZ112" s="3">
        <f t="shared" ca="1" si="208"/>
        <v>17.56746893003865</v>
      </c>
      <c r="BA112" s="3">
        <f t="shared" ca="1" si="208"/>
        <v>17.538904782619465</v>
      </c>
      <c r="BB112" s="3">
        <f t="shared" ca="1" si="208"/>
        <v>17.413068681577286</v>
      </c>
      <c r="BC112" s="3">
        <f t="shared" ca="1" si="208"/>
        <v>17.569944700759635</v>
      </c>
      <c r="BD112" s="3">
        <f t="shared" ca="1" si="208"/>
        <v>17.561950962989325</v>
      </c>
      <c r="BE112" s="3">
        <f t="shared" ca="1" si="208"/>
        <v>17.89073029113268</v>
      </c>
      <c r="BF112" s="3">
        <f t="shared" ca="1" si="208"/>
        <v>18.246156673696394</v>
      </c>
      <c r="BG112" s="3">
        <f t="shared" ca="1" si="208"/>
        <v>18.609957967977728</v>
      </c>
      <c r="BH112" s="3">
        <f t="shared" ca="1" si="208"/>
        <v>18.310534360021652</v>
      </c>
      <c r="BI112" s="3">
        <f t="shared" ca="1" si="208"/>
        <v>18.342573967545235</v>
      </c>
      <c r="BJ112" s="3">
        <f t="shared" ca="1" si="208"/>
        <v>18.454962582572563</v>
      </c>
      <c r="BK112" s="3">
        <f t="shared" ca="1" si="208"/>
        <v>18.586228729251587</v>
      </c>
      <c r="BL112" s="3">
        <f t="shared" ca="1" si="208"/>
        <v>18.831334011116006</v>
      </c>
      <c r="BM112" s="3">
        <f t="shared" ca="1" si="208"/>
        <v>18.495274568300282</v>
      </c>
      <c r="BN112" s="3">
        <f t="shared" ca="1" si="208"/>
        <v>18.391350658353392</v>
      </c>
      <c r="BO112" s="3">
        <f t="shared" ref="BO112:CN112" ca="1" si="209">BN112*EXP(($C$6-$C$5-0.5*$B$7^2)*($B$8/360)+$B$7*($B$8/360)^0.5*NORMSINV(RAND()))</f>
        <v>18.53096064483837</v>
      </c>
      <c r="BP112" s="3">
        <f t="shared" ca="1" si="209"/>
        <v>18.709981001835423</v>
      </c>
      <c r="BQ112" s="3">
        <f t="shared" ca="1" si="209"/>
        <v>18.560254764554113</v>
      </c>
      <c r="BR112" s="3">
        <f t="shared" ca="1" si="209"/>
        <v>18.592939423231066</v>
      </c>
      <c r="BS112" s="3">
        <f t="shared" ca="1" si="209"/>
        <v>18.321858022849757</v>
      </c>
      <c r="BT112" s="3">
        <f t="shared" ca="1" si="209"/>
        <v>18.302944736094496</v>
      </c>
      <c r="BU112" s="3">
        <f t="shared" ca="1" si="209"/>
        <v>18.163376464077267</v>
      </c>
      <c r="BV112" s="3">
        <f t="shared" ca="1" si="209"/>
        <v>18.360599081920093</v>
      </c>
      <c r="BW112" s="3">
        <f t="shared" ca="1" si="209"/>
        <v>18.379178466361207</v>
      </c>
      <c r="BX112" s="3">
        <f t="shared" ca="1" si="209"/>
        <v>18.098235479487577</v>
      </c>
      <c r="BY112" s="3">
        <f t="shared" ca="1" si="209"/>
        <v>17.933290758440364</v>
      </c>
      <c r="BZ112" s="3">
        <f t="shared" ca="1" si="209"/>
        <v>18.107091705325377</v>
      </c>
      <c r="CA112" s="3">
        <f t="shared" ca="1" si="209"/>
        <v>17.824816523524404</v>
      </c>
      <c r="CB112" s="3">
        <f t="shared" ca="1" si="209"/>
        <v>18.064505649981914</v>
      </c>
      <c r="CC112" s="3">
        <f t="shared" ca="1" si="209"/>
        <v>18.49729035703378</v>
      </c>
      <c r="CD112" s="3">
        <f t="shared" ca="1" si="209"/>
        <v>18.796169894758158</v>
      </c>
      <c r="CE112" s="3">
        <f t="shared" ca="1" si="209"/>
        <v>19.000084449934135</v>
      </c>
      <c r="CF112" s="3">
        <f t="shared" ca="1" si="209"/>
        <v>18.843102135833799</v>
      </c>
      <c r="CG112" s="3">
        <f t="shared" ca="1" si="209"/>
        <v>19.319443276937257</v>
      </c>
      <c r="CH112" s="3">
        <f t="shared" ca="1" si="209"/>
        <v>19.732710340481926</v>
      </c>
      <c r="CI112" s="3">
        <f t="shared" ca="1" si="209"/>
        <v>19.368710924828239</v>
      </c>
      <c r="CJ112" s="3">
        <f t="shared" ca="1" si="209"/>
        <v>19.447782554419966</v>
      </c>
      <c r="CK112" s="3">
        <f t="shared" ca="1" si="209"/>
        <v>19.556363279237111</v>
      </c>
      <c r="CL112" s="3">
        <f t="shared" ca="1" si="209"/>
        <v>19.37842412107906</v>
      </c>
      <c r="CM112" s="3">
        <f t="shared" ca="1" si="209"/>
        <v>19.505690587329401</v>
      </c>
      <c r="CN112" s="3">
        <f t="shared" ca="1" si="209"/>
        <v>19.428595264646397</v>
      </c>
    </row>
    <row r="113" spans="1:92" x14ac:dyDescent="0.25">
      <c r="A113">
        <f t="shared" si="137"/>
        <v>103</v>
      </c>
      <c r="B113">
        <f t="shared" si="134"/>
        <v>20.67</v>
      </c>
      <c r="C113" s="3">
        <f t="shared" ref="C113:BN113" ca="1" si="210">B113*EXP(($C$6-$C$5-0.5*$B$7^2)*($B$8/360)+$B$7*($B$8/360)^0.5*NORMSINV(RAND()))</f>
        <v>20.606749305109783</v>
      </c>
      <c r="D113" s="3">
        <f t="shared" ca="1" si="210"/>
        <v>20.669289041366703</v>
      </c>
      <c r="E113" s="3">
        <f t="shared" ca="1" si="210"/>
        <v>20.860434657247289</v>
      </c>
      <c r="F113" s="3">
        <f t="shared" ca="1" si="210"/>
        <v>21.274357190307562</v>
      </c>
      <c r="G113" s="3">
        <f t="shared" ca="1" si="210"/>
        <v>20.945735191389716</v>
      </c>
      <c r="H113" s="3">
        <f t="shared" ca="1" si="210"/>
        <v>21.005293655466982</v>
      </c>
      <c r="I113" s="3">
        <f t="shared" ca="1" si="210"/>
        <v>20.93520457316988</v>
      </c>
      <c r="J113" s="3">
        <f t="shared" ca="1" si="210"/>
        <v>21.022106556801688</v>
      </c>
      <c r="K113" s="3">
        <f t="shared" ca="1" si="210"/>
        <v>20.535955481191294</v>
      </c>
      <c r="L113" s="3">
        <f t="shared" ca="1" si="210"/>
        <v>20.449781670809724</v>
      </c>
      <c r="M113" s="3">
        <f t="shared" ca="1" si="210"/>
        <v>20.249241195851109</v>
      </c>
      <c r="N113" s="3">
        <f t="shared" ca="1" si="210"/>
        <v>20.036002418078137</v>
      </c>
      <c r="O113" s="3">
        <f t="shared" ca="1" si="210"/>
        <v>20.012885045446247</v>
      </c>
      <c r="P113" s="3">
        <f t="shared" ca="1" si="210"/>
        <v>20.113570528384759</v>
      </c>
      <c r="Q113" s="3">
        <f t="shared" ca="1" si="210"/>
        <v>20.15478628599535</v>
      </c>
      <c r="R113" s="3">
        <f t="shared" ca="1" si="210"/>
        <v>20.268161784576908</v>
      </c>
      <c r="S113" s="3">
        <f t="shared" ca="1" si="210"/>
        <v>20.222955245712601</v>
      </c>
      <c r="T113" s="3">
        <f t="shared" ca="1" si="210"/>
        <v>19.97341977196908</v>
      </c>
      <c r="U113" s="3">
        <f t="shared" ca="1" si="210"/>
        <v>19.546946061388933</v>
      </c>
      <c r="V113" s="3">
        <f t="shared" ca="1" si="210"/>
        <v>19.503238705758779</v>
      </c>
      <c r="W113" s="3">
        <f t="shared" ca="1" si="210"/>
        <v>19.373593833826792</v>
      </c>
      <c r="X113" s="3">
        <f t="shared" ca="1" si="210"/>
        <v>19.242816801975923</v>
      </c>
      <c r="Y113" s="3">
        <f t="shared" ca="1" si="210"/>
        <v>19.027420654666166</v>
      </c>
      <c r="Z113" s="3">
        <f t="shared" ca="1" si="210"/>
        <v>18.841408137162215</v>
      </c>
      <c r="AA113" s="3">
        <f t="shared" ca="1" si="210"/>
        <v>19.195080490967726</v>
      </c>
      <c r="AB113" s="3">
        <f t="shared" ca="1" si="210"/>
        <v>19.371652809481635</v>
      </c>
      <c r="AC113" s="3">
        <f t="shared" ca="1" si="210"/>
        <v>19.495396831814936</v>
      </c>
      <c r="AD113" s="3">
        <f t="shared" ca="1" si="210"/>
        <v>19.797129486794688</v>
      </c>
      <c r="AE113" s="3">
        <f t="shared" ca="1" si="210"/>
        <v>19.874425994786357</v>
      </c>
      <c r="AF113" s="3">
        <f t="shared" ca="1" si="210"/>
        <v>20.018710437347664</v>
      </c>
      <c r="AG113" s="3">
        <f t="shared" ca="1" si="210"/>
        <v>20.149936709184171</v>
      </c>
      <c r="AH113" s="3">
        <f t="shared" ca="1" si="210"/>
        <v>20.695130783931052</v>
      </c>
      <c r="AI113" s="3">
        <f t="shared" ca="1" si="210"/>
        <v>20.939369792426604</v>
      </c>
      <c r="AJ113" s="3">
        <f t="shared" ca="1" si="210"/>
        <v>20.925477754977123</v>
      </c>
      <c r="AK113" s="3">
        <f t="shared" ca="1" si="210"/>
        <v>20.669302847082658</v>
      </c>
      <c r="AL113" s="3">
        <f t="shared" ca="1" si="210"/>
        <v>20.767059797796669</v>
      </c>
      <c r="AM113" s="3">
        <f t="shared" ca="1" si="210"/>
        <v>20.317635653551879</v>
      </c>
      <c r="AN113" s="3">
        <f t="shared" ca="1" si="210"/>
        <v>20.097514262166438</v>
      </c>
      <c r="AO113" s="3">
        <f t="shared" ca="1" si="210"/>
        <v>20.417018834535561</v>
      </c>
      <c r="AP113" s="3">
        <f t="shared" ca="1" si="210"/>
        <v>20.587021694495064</v>
      </c>
      <c r="AQ113" s="3">
        <f t="shared" ca="1" si="210"/>
        <v>20.646540564354574</v>
      </c>
      <c r="AR113" s="3">
        <f t="shared" ca="1" si="210"/>
        <v>20.781021884385893</v>
      </c>
      <c r="AS113" s="3">
        <f t="shared" ca="1" si="210"/>
        <v>21.155728173455397</v>
      </c>
      <c r="AT113" s="3">
        <f t="shared" ca="1" si="210"/>
        <v>20.719196459636123</v>
      </c>
      <c r="AU113" s="3">
        <f t="shared" ca="1" si="210"/>
        <v>20.955015450529295</v>
      </c>
      <c r="AV113" s="3">
        <f t="shared" ca="1" si="210"/>
        <v>21.134451210566745</v>
      </c>
      <c r="AW113" s="3">
        <f t="shared" ca="1" si="210"/>
        <v>20.924045357068234</v>
      </c>
      <c r="AX113" s="3">
        <f t="shared" ca="1" si="210"/>
        <v>20.876103464540563</v>
      </c>
      <c r="AY113" s="3">
        <f t="shared" ca="1" si="210"/>
        <v>20.936974805940068</v>
      </c>
      <c r="AZ113" s="3">
        <f t="shared" ca="1" si="210"/>
        <v>21.092303168107527</v>
      </c>
      <c r="BA113" s="3">
        <f t="shared" ca="1" si="210"/>
        <v>21.322441939098216</v>
      </c>
      <c r="BB113" s="3">
        <f t="shared" ca="1" si="210"/>
        <v>21.214887606221264</v>
      </c>
      <c r="BC113" s="3">
        <f t="shared" ca="1" si="210"/>
        <v>21.885695532238099</v>
      </c>
      <c r="BD113" s="3">
        <f t="shared" ca="1" si="210"/>
        <v>21.85183566367499</v>
      </c>
      <c r="BE113" s="3">
        <f t="shared" ca="1" si="210"/>
        <v>21.821332723259275</v>
      </c>
      <c r="BF113" s="3">
        <f t="shared" ca="1" si="210"/>
        <v>21.448277517595095</v>
      </c>
      <c r="BG113" s="3">
        <f t="shared" ca="1" si="210"/>
        <v>21.71096157398037</v>
      </c>
      <c r="BH113" s="3">
        <f t="shared" ca="1" si="210"/>
        <v>21.337383228562</v>
      </c>
      <c r="BI113" s="3">
        <f t="shared" ca="1" si="210"/>
        <v>21.437799679765099</v>
      </c>
      <c r="BJ113" s="3">
        <f t="shared" ca="1" si="210"/>
        <v>21.658435724933138</v>
      </c>
      <c r="BK113" s="3">
        <f t="shared" ca="1" si="210"/>
        <v>21.476547532438829</v>
      </c>
      <c r="BL113" s="3">
        <f t="shared" ca="1" si="210"/>
        <v>21.645615784529518</v>
      </c>
      <c r="BM113" s="3">
        <f t="shared" ca="1" si="210"/>
        <v>21.855117321726627</v>
      </c>
      <c r="BN113" s="3">
        <f t="shared" ca="1" si="210"/>
        <v>21.632668587628665</v>
      </c>
      <c r="BO113" s="3">
        <f t="shared" ref="BO113:CN113" ca="1" si="211">BN113*EXP(($C$6-$C$5-0.5*$B$7^2)*($B$8/360)+$B$7*($B$8/360)^0.5*NORMSINV(RAND()))</f>
        <v>22.102354788471892</v>
      </c>
      <c r="BP113" s="3">
        <f t="shared" ca="1" si="211"/>
        <v>22.262017083145103</v>
      </c>
      <c r="BQ113" s="3">
        <f t="shared" ca="1" si="211"/>
        <v>22.03351151758887</v>
      </c>
      <c r="BR113" s="3">
        <f t="shared" ca="1" si="211"/>
        <v>22.145214621169274</v>
      </c>
      <c r="BS113" s="3">
        <f t="shared" ca="1" si="211"/>
        <v>22.388041611559856</v>
      </c>
      <c r="BT113" s="3">
        <f t="shared" ca="1" si="211"/>
        <v>22.00980443806429</v>
      </c>
      <c r="BU113" s="3">
        <f t="shared" ca="1" si="211"/>
        <v>21.978210313298753</v>
      </c>
      <c r="BV113" s="3">
        <f t="shared" ca="1" si="211"/>
        <v>22.117388358765194</v>
      </c>
      <c r="BW113" s="3">
        <f t="shared" ca="1" si="211"/>
        <v>21.865791845353709</v>
      </c>
      <c r="BX113" s="3">
        <f t="shared" ca="1" si="211"/>
        <v>21.567590538626131</v>
      </c>
      <c r="BY113" s="3">
        <f t="shared" ca="1" si="211"/>
        <v>21.519401975535629</v>
      </c>
      <c r="BZ113" s="3">
        <f t="shared" ca="1" si="211"/>
        <v>21.357799448170248</v>
      </c>
      <c r="CA113" s="3">
        <f t="shared" ca="1" si="211"/>
        <v>21.340768552764999</v>
      </c>
      <c r="CB113" s="3">
        <f t="shared" ca="1" si="211"/>
        <v>21.648497927512651</v>
      </c>
      <c r="CC113" s="3">
        <f t="shared" ca="1" si="211"/>
        <v>21.527283245753253</v>
      </c>
      <c r="CD113" s="3">
        <f t="shared" ca="1" si="211"/>
        <v>20.90072312610825</v>
      </c>
      <c r="CE113" s="3">
        <f t="shared" ca="1" si="211"/>
        <v>20.6396000665701</v>
      </c>
      <c r="CF113" s="3">
        <f t="shared" ca="1" si="211"/>
        <v>20.558442305049635</v>
      </c>
      <c r="CG113" s="3">
        <f t="shared" ca="1" si="211"/>
        <v>20.801140313604993</v>
      </c>
      <c r="CH113" s="3">
        <f t="shared" ca="1" si="211"/>
        <v>20.651116588074512</v>
      </c>
      <c r="CI113" s="3">
        <f t="shared" ca="1" si="211"/>
        <v>20.798710614874697</v>
      </c>
      <c r="CJ113" s="3">
        <f t="shared" ca="1" si="211"/>
        <v>20.777027833364702</v>
      </c>
      <c r="CK113" s="3">
        <f t="shared" ca="1" si="211"/>
        <v>21.110754998699552</v>
      </c>
      <c r="CL113" s="3">
        <f t="shared" ca="1" si="211"/>
        <v>20.737800752425763</v>
      </c>
      <c r="CM113" s="3">
        <f t="shared" ca="1" si="211"/>
        <v>20.933949842227513</v>
      </c>
      <c r="CN113" s="3">
        <f t="shared" ca="1" si="211"/>
        <v>21.08632943683077</v>
      </c>
    </row>
    <row r="114" spans="1:92" x14ac:dyDescent="0.25">
      <c r="A114">
        <f t="shared" si="137"/>
        <v>104</v>
      </c>
      <c r="B114">
        <f t="shared" si="134"/>
        <v>20.67</v>
      </c>
      <c r="C114" s="3">
        <f t="shared" ref="C114:BN114" ca="1" si="212">B114*EXP(($C$6-$C$5-0.5*$B$7^2)*($B$8/360)+$B$7*($B$8/360)^0.5*NORMSINV(RAND()))</f>
        <v>20.542444262906884</v>
      </c>
      <c r="D114" s="3">
        <f t="shared" ca="1" si="212"/>
        <v>20.526514668722974</v>
      </c>
      <c r="E114" s="3">
        <f t="shared" ca="1" si="212"/>
        <v>20.209493197179757</v>
      </c>
      <c r="F114" s="3">
        <f t="shared" ca="1" si="212"/>
        <v>20.36383411693193</v>
      </c>
      <c r="G114" s="3">
        <f t="shared" ca="1" si="212"/>
        <v>20.186738685256966</v>
      </c>
      <c r="H114" s="3">
        <f t="shared" ca="1" si="212"/>
        <v>20.114601694051984</v>
      </c>
      <c r="I114" s="3">
        <f t="shared" ca="1" si="212"/>
        <v>20.424163969196513</v>
      </c>
      <c r="J114" s="3">
        <f t="shared" ca="1" si="212"/>
        <v>20.442191558984728</v>
      </c>
      <c r="K114" s="3">
        <f t="shared" ca="1" si="212"/>
        <v>20.222976750790796</v>
      </c>
      <c r="L114" s="3">
        <f t="shared" ca="1" si="212"/>
        <v>20.017195371214676</v>
      </c>
      <c r="M114" s="3">
        <f t="shared" ca="1" si="212"/>
        <v>20.160420402893209</v>
      </c>
      <c r="N114" s="3">
        <f t="shared" ca="1" si="212"/>
        <v>20.219834395788389</v>
      </c>
      <c r="O114" s="3">
        <f t="shared" ca="1" si="212"/>
        <v>20.353667055111032</v>
      </c>
      <c r="P114" s="3">
        <f t="shared" ca="1" si="212"/>
        <v>20.6939695223383</v>
      </c>
      <c r="Q114" s="3">
        <f t="shared" ca="1" si="212"/>
        <v>21.008702715094781</v>
      </c>
      <c r="R114" s="3">
        <f t="shared" ca="1" si="212"/>
        <v>21.027786035638403</v>
      </c>
      <c r="S114" s="3">
        <f t="shared" ca="1" si="212"/>
        <v>20.859049417366542</v>
      </c>
      <c r="T114" s="3">
        <f t="shared" ca="1" si="212"/>
        <v>21.153683647068803</v>
      </c>
      <c r="U114" s="3">
        <f t="shared" ca="1" si="212"/>
        <v>21.264661895134349</v>
      </c>
      <c r="V114" s="3">
        <f t="shared" ca="1" si="212"/>
        <v>20.978018976889796</v>
      </c>
      <c r="W114" s="3">
        <f t="shared" ca="1" si="212"/>
        <v>20.714668248453858</v>
      </c>
      <c r="X114" s="3">
        <f t="shared" ca="1" si="212"/>
        <v>20.244360588492182</v>
      </c>
      <c r="Y114" s="3">
        <f t="shared" ca="1" si="212"/>
        <v>20.214201221658193</v>
      </c>
      <c r="Z114" s="3">
        <f t="shared" ca="1" si="212"/>
        <v>20.101794710343302</v>
      </c>
      <c r="AA114" s="3">
        <f t="shared" ca="1" si="212"/>
        <v>19.936072183994209</v>
      </c>
      <c r="AB114" s="3">
        <f t="shared" ca="1" si="212"/>
        <v>20.036400007537971</v>
      </c>
      <c r="AC114" s="3">
        <f t="shared" ca="1" si="212"/>
        <v>20.626467977104816</v>
      </c>
      <c r="AD114" s="3">
        <f t="shared" ca="1" si="212"/>
        <v>20.441530829763344</v>
      </c>
      <c r="AE114" s="3">
        <f t="shared" ca="1" si="212"/>
        <v>20.075620394698728</v>
      </c>
      <c r="AF114" s="3">
        <f t="shared" ca="1" si="212"/>
        <v>19.720725388883128</v>
      </c>
      <c r="AG114" s="3">
        <f t="shared" ca="1" si="212"/>
        <v>19.448048745111461</v>
      </c>
      <c r="AH114" s="3">
        <f t="shared" ca="1" si="212"/>
        <v>19.182124423743524</v>
      </c>
      <c r="AI114" s="3">
        <f t="shared" ca="1" si="212"/>
        <v>19.167089501585689</v>
      </c>
      <c r="AJ114" s="3">
        <f t="shared" ca="1" si="212"/>
        <v>19.202569472635524</v>
      </c>
      <c r="AK114" s="3">
        <f t="shared" ca="1" si="212"/>
        <v>19.65627297203234</v>
      </c>
      <c r="AL114" s="3">
        <f t="shared" ca="1" si="212"/>
        <v>19.501047117198588</v>
      </c>
      <c r="AM114" s="3">
        <f t="shared" ca="1" si="212"/>
        <v>19.569570359766281</v>
      </c>
      <c r="AN114" s="3">
        <f t="shared" ca="1" si="212"/>
        <v>19.044112522994972</v>
      </c>
      <c r="AO114" s="3">
        <f t="shared" ca="1" si="212"/>
        <v>19.112561990713445</v>
      </c>
      <c r="AP114" s="3">
        <f t="shared" ca="1" si="212"/>
        <v>19.313055045928699</v>
      </c>
      <c r="AQ114" s="3">
        <f t="shared" ca="1" si="212"/>
        <v>19.182255907454746</v>
      </c>
      <c r="AR114" s="3">
        <f t="shared" ca="1" si="212"/>
        <v>19.049349337737159</v>
      </c>
      <c r="AS114" s="3">
        <f t="shared" ca="1" si="212"/>
        <v>19.186210295471302</v>
      </c>
      <c r="AT114" s="3">
        <f t="shared" ca="1" si="212"/>
        <v>19.298904024422697</v>
      </c>
      <c r="AU114" s="3">
        <f t="shared" ca="1" si="212"/>
        <v>19.466353177707429</v>
      </c>
      <c r="AV114" s="3">
        <f t="shared" ca="1" si="212"/>
        <v>19.796777460721891</v>
      </c>
      <c r="AW114" s="3">
        <f t="shared" ca="1" si="212"/>
        <v>19.937158739052901</v>
      </c>
      <c r="AX114" s="3">
        <f t="shared" ca="1" si="212"/>
        <v>19.822554693352007</v>
      </c>
      <c r="AY114" s="3">
        <f t="shared" ca="1" si="212"/>
        <v>19.883814148068641</v>
      </c>
      <c r="AZ114" s="3">
        <f t="shared" ca="1" si="212"/>
        <v>19.915419088356906</v>
      </c>
      <c r="BA114" s="3">
        <f t="shared" ca="1" si="212"/>
        <v>19.855685590884704</v>
      </c>
      <c r="BB114" s="3">
        <f t="shared" ca="1" si="212"/>
        <v>20.178493317933782</v>
      </c>
      <c r="BC114" s="3">
        <f t="shared" ca="1" si="212"/>
        <v>20.272501534677779</v>
      </c>
      <c r="BD114" s="3">
        <f t="shared" ca="1" si="212"/>
        <v>20.454346054325882</v>
      </c>
      <c r="BE114" s="3">
        <f t="shared" ca="1" si="212"/>
        <v>20.579644010650071</v>
      </c>
      <c r="BF114" s="3">
        <f t="shared" ca="1" si="212"/>
        <v>20.104591975750008</v>
      </c>
      <c r="BG114" s="3">
        <f t="shared" ca="1" si="212"/>
        <v>20.162233834378391</v>
      </c>
      <c r="BH114" s="3">
        <f t="shared" ca="1" si="212"/>
        <v>19.984839676259696</v>
      </c>
      <c r="BI114" s="3">
        <f t="shared" ca="1" si="212"/>
        <v>20.149201960726824</v>
      </c>
      <c r="BJ114" s="3">
        <f t="shared" ca="1" si="212"/>
        <v>19.88018953847337</v>
      </c>
      <c r="BK114" s="3">
        <f t="shared" ca="1" si="212"/>
        <v>19.912136117676354</v>
      </c>
      <c r="BL114" s="3">
        <f t="shared" ca="1" si="212"/>
        <v>19.619299626862485</v>
      </c>
      <c r="BM114" s="3">
        <f t="shared" ca="1" si="212"/>
        <v>19.474670249211805</v>
      </c>
      <c r="BN114" s="3">
        <f t="shared" ca="1" si="212"/>
        <v>19.469552748663425</v>
      </c>
      <c r="BO114" s="3">
        <f t="shared" ref="BO114:CN114" ca="1" si="213">BN114*EXP(($C$6-$C$5-0.5*$B$7^2)*($B$8/360)+$B$7*($B$8/360)^0.5*NORMSINV(RAND()))</f>
        <v>19.329128846993569</v>
      </c>
      <c r="BP114" s="3">
        <f t="shared" ca="1" si="213"/>
        <v>19.21196034959668</v>
      </c>
      <c r="BQ114" s="3">
        <f t="shared" ca="1" si="213"/>
        <v>19.286188106622262</v>
      </c>
      <c r="BR114" s="3">
        <f t="shared" ca="1" si="213"/>
        <v>19.250706852072884</v>
      </c>
      <c r="BS114" s="3">
        <f t="shared" ca="1" si="213"/>
        <v>19.315506917244925</v>
      </c>
      <c r="BT114" s="3">
        <f t="shared" ca="1" si="213"/>
        <v>19.32777530670306</v>
      </c>
      <c r="BU114" s="3">
        <f t="shared" ca="1" si="213"/>
        <v>19.376980240324603</v>
      </c>
      <c r="BV114" s="3">
        <f t="shared" ca="1" si="213"/>
        <v>19.248776936464623</v>
      </c>
      <c r="BW114" s="3">
        <f t="shared" ca="1" si="213"/>
        <v>18.745267812922176</v>
      </c>
      <c r="BX114" s="3">
        <f t="shared" ca="1" si="213"/>
        <v>18.869995552707859</v>
      </c>
      <c r="BY114" s="3">
        <f t="shared" ca="1" si="213"/>
        <v>19.023474627080436</v>
      </c>
      <c r="BZ114" s="3">
        <f t="shared" ca="1" si="213"/>
        <v>18.514816474242888</v>
      </c>
      <c r="CA114" s="3">
        <f t="shared" ca="1" si="213"/>
        <v>18.560860543612993</v>
      </c>
      <c r="CB114" s="3">
        <f t="shared" ca="1" si="213"/>
        <v>18.569011431241726</v>
      </c>
      <c r="CC114" s="3">
        <f t="shared" ca="1" si="213"/>
        <v>19.199076008624886</v>
      </c>
      <c r="CD114" s="3">
        <f t="shared" ca="1" si="213"/>
        <v>18.996597120013185</v>
      </c>
      <c r="CE114" s="3">
        <f t="shared" ca="1" si="213"/>
        <v>18.941716175576676</v>
      </c>
      <c r="CF114" s="3">
        <f t="shared" ca="1" si="213"/>
        <v>18.762402340611825</v>
      </c>
      <c r="CG114" s="3">
        <f t="shared" ca="1" si="213"/>
        <v>18.9953466497535</v>
      </c>
      <c r="CH114" s="3">
        <f t="shared" ca="1" si="213"/>
        <v>19.354931355982711</v>
      </c>
      <c r="CI114" s="3">
        <f t="shared" ca="1" si="213"/>
        <v>19.211166907276006</v>
      </c>
      <c r="CJ114" s="3">
        <f t="shared" ca="1" si="213"/>
        <v>19.558387685001865</v>
      </c>
      <c r="CK114" s="3">
        <f t="shared" ca="1" si="213"/>
        <v>19.536217075312653</v>
      </c>
      <c r="CL114" s="3">
        <f t="shared" ca="1" si="213"/>
        <v>19.565835356482435</v>
      </c>
      <c r="CM114" s="3">
        <f t="shared" ca="1" si="213"/>
        <v>19.094758434636532</v>
      </c>
      <c r="CN114" s="3">
        <f t="shared" ca="1" si="213"/>
        <v>19.143508688524392</v>
      </c>
    </row>
    <row r="115" spans="1:92" x14ac:dyDescent="0.25">
      <c r="A115">
        <f t="shared" si="137"/>
        <v>105</v>
      </c>
      <c r="B115">
        <f t="shared" si="134"/>
        <v>20.67</v>
      </c>
      <c r="C115" s="3">
        <f t="shared" ref="C115:BN115" ca="1" si="214">B115*EXP(($C$6-$C$5-0.5*$B$7^2)*($B$8/360)+$B$7*($B$8/360)^0.5*NORMSINV(RAND()))</f>
        <v>20.739912690233091</v>
      </c>
      <c r="D115" s="3">
        <f t="shared" ca="1" si="214"/>
        <v>20.591357632949105</v>
      </c>
      <c r="E115" s="3">
        <f t="shared" ca="1" si="214"/>
        <v>20.353308232164178</v>
      </c>
      <c r="F115" s="3">
        <f t="shared" ca="1" si="214"/>
        <v>20.065625683427136</v>
      </c>
      <c r="G115" s="3">
        <f t="shared" ca="1" si="214"/>
        <v>20.480904318781405</v>
      </c>
      <c r="H115" s="3">
        <f t="shared" ca="1" si="214"/>
        <v>20.356837423703645</v>
      </c>
      <c r="I115" s="3">
        <f t="shared" ca="1" si="214"/>
        <v>20.49401231322668</v>
      </c>
      <c r="J115" s="3">
        <f t="shared" ca="1" si="214"/>
        <v>20.484652793652742</v>
      </c>
      <c r="K115" s="3">
        <f t="shared" ca="1" si="214"/>
        <v>20.520188485900167</v>
      </c>
      <c r="L115" s="3">
        <f t="shared" ca="1" si="214"/>
        <v>20.879875074596178</v>
      </c>
      <c r="M115" s="3">
        <f t="shared" ca="1" si="214"/>
        <v>21.08163385732556</v>
      </c>
      <c r="N115" s="3">
        <f t="shared" ca="1" si="214"/>
        <v>21.433456194231848</v>
      </c>
      <c r="O115" s="3">
        <f t="shared" ca="1" si="214"/>
        <v>21.894037270690042</v>
      </c>
      <c r="P115" s="3">
        <f t="shared" ca="1" si="214"/>
        <v>21.772768632222284</v>
      </c>
      <c r="Q115" s="3">
        <f t="shared" ca="1" si="214"/>
        <v>21.584740009984728</v>
      </c>
      <c r="R115" s="3">
        <f t="shared" ca="1" si="214"/>
        <v>21.434403159784932</v>
      </c>
      <c r="S115" s="3">
        <f t="shared" ca="1" si="214"/>
        <v>21.487518479934884</v>
      </c>
      <c r="T115" s="3">
        <f t="shared" ca="1" si="214"/>
        <v>21.354778433968608</v>
      </c>
      <c r="U115" s="3">
        <f t="shared" ca="1" si="214"/>
        <v>21.855478530941639</v>
      </c>
      <c r="V115" s="3">
        <f t="shared" ca="1" si="214"/>
        <v>21.421973978480693</v>
      </c>
      <c r="W115" s="3">
        <f t="shared" ca="1" si="214"/>
        <v>21.330283173135076</v>
      </c>
      <c r="X115" s="3">
        <f t="shared" ca="1" si="214"/>
        <v>21.18996241776469</v>
      </c>
      <c r="Y115" s="3">
        <f t="shared" ca="1" si="214"/>
        <v>21.228666765296094</v>
      </c>
      <c r="Z115" s="3">
        <f t="shared" ca="1" si="214"/>
        <v>21.10754886462146</v>
      </c>
      <c r="AA115" s="3">
        <f t="shared" ca="1" si="214"/>
        <v>21.289859143601323</v>
      </c>
      <c r="AB115" s="3">
        <f t="shared" ca="1" si="214"/>
        <v>21.882201176492913</v>
      </c>
      <c r="AC115" s="3">
        <f t="shared" ca="1" si="214"/>
        <v>21.731628871942696</v>
      </c>
      <c r="AD115" s="3">
        <f t="shared" ca="1" si="214"/>
        <v>21.633956394274289</v>
      </c>
      <c r="AE115" s="3">
        <f t="shared" ca="1" si="214"/>
        <v>21.820691125278344</v>
      </c>
      <c r="AF115" s="3">
        <f t="shared" ca="1" si="214"/>
        <v>21.838286885288714</v>
      </c>
      <c r="AG115" s="3">
        <f t="shared" ca="1" si="214"/>
        <v>22.77615426767937</v>
      </c>
      <c r="AH115" s="3">
        <f t="shared" ca="1" si="214"/>
        <v>23.207942750025296</v>
      </c>
      <c r="AI115" s="3">
        <f t="shared" ca="1" si="214"/>
        <v>23.076076631900627</v>
      </c>
      <c r="AJ115" s="3">
        <f t="shared" ca="1" si="214"/>
        <v>22.244743513565236</v>
      </c>
      <c r="AK115" s="3">
        <f t="shared" ca="1" si="214"/>
        <v>21.913058502159583</v>
      </c>
      <c r="AL115" s="3">
        <f t="shared" ca="1" si="214"/>
        <v>21.850936392885661</v>
      </c>
      <c r="AM115" s="3">
        <f t="shared" ca="1" si="214"/>
        <v>21.882341548898129</v>
      </c>
      <c r="AN115" s="3">
        <f t="shared" ca="1" si="214"/>
        <v>21.279016890192242</v>
      </c>
      <c r="AO115" s="3">
        <f t="shared" ca="1" si="214"/>
        <v>21.558750104420973</v>
      </c>
      <c r="AP115" s="3">
        <f t="shared" ca="1" si="214"/>
        <v>21.506364117351168</v>
      </c>
      <c r="AQ115" s="3">
        <f t="shared" ca="1" si="214"/>
        <v>21.522652277807108</v>
      </c>
      <c r="AR115" s="3">
        <f t="shared" ca="1" si="214"/>
        <v>21.419678110217028</v>
      </c>
      <c r="AS115" s="3">
        <f t="shared" ca="1" si="214"/>
        <v>21.141230663603668</v>
      </c>
      <c r="AT115" s="3">
        <f t="shared" ca="1" si="214"/>
        <v>21.659222569486801</v>
      </c>
      <c r="AU115" s="3">
        <f t="shared" ca="1" si="214"/>
        <v>21.061910221396708</v>
      </c>
      <c r="AV115" s="3">
        <f t="shared" ca="1" si="214"/>
        <v>20.862349703853997</v>
      </c>
      <c r="AW115" s="3">
        <f t="shared" ca="1" si="214"/>
        <v>20.742586962662635</v>
      </c>
      <c r="AX115" s="3">
        <f t="shared" ca="1" si="214"/>
        <v>20.745870741271968</v>
      </c>
      <c r="AY115" s="3">
        <f t="shared" ca="1" si="214"/>
        <v>20.504537975176653</v>
      </c>
      <c r="AZ115" s="3">
        <f t="shared" ca="1" si="214"/>
        <v>20.498708873430797</v>
      </c>
      <c r="BA115" s="3">
        <f t="shared" ca="1" si="214"/>
        <v>21.136461314244073</v>
      </c>
      <c r="BB115" s="3">
        <f t="shared" ca="1" si="214"/>
        <v>21.249940278119787</v>
      </c>
      <c r="BC115" s="3">
        <f t="shared" ca="1" si="214"/>
        <v>21.622356183055057</v>
      </c>
      <c r="BD115" s="3">
        <f t="shared" ca="1" si="214"/>
        <v>21.722983756876971</v>
      </c>
      <c r="BE115" s="3">
        <f t="shared" ca="1" si="214"/>
        <v>21.738581364245785</v>
      </c>
      <c r="BF115" s="3">
        <f t="shared" ca="1" si="214"/>
        <v>22.031981618979845</v>
      </c>
      <c r="BG115" s="3">
        <f t="shared" ca="1" si="214"/>
        <v>22.139803785567249</v>
      </c>
      <c r="BH115" s="3">
        <f t="shared" ca="1" si="214"/>
        <v>22.015945144452392</v>
      </c>
      <c r="BI115" s="3">
        <f t="shared" ca="1" si="214"/>
        <v>22.018474363666872</v>
      </c>
      <c r="BJ115" s="3">
        <f t="shared" ca="1" si="214"/>
        <v>21.499615056903064</v>
      </c>
      <c r="BK115" s="3">
        <f t="shared" ca="1" si="214"/>
        <v>21.572840500766812</v>
      </c>
      <c r="BL115" s="3">
        <f t="shared" ca="1" si="214"/>
        <v>21.767736257638354</v>
      </c>
      <c r="BM115" s="3">
        <f t="shared" ca="1" si="214"/>
        <v>22.221146887260112</v>
      </c>
      <c r="BN115" s="3">
        <f t="shared" ca="1" si="214"/>
        <v>21.791655451984408</v>
      </c>
      <c r="BO115" s="3">
        <f t="shared" ref="BO115:CN115" ca="1" si="215">BN115*EXP(($C$6-$C$5-0.5*$B$7^2)*($B$8/360)+$B$7*($B$8/360)^0.5*NORMSINV(RAND()))</f>
        <v>21.973522938114453</v>
      </c>
      <c r="BP115" s="3">
        <f t="shared" ca="1" si="215"/>
        <v>22.063801944089775</v>
      </c>
      <c r="BQ115" s="3">
        <f t="shared" ca="1" si="215"/>
        <v>21.750419488131623</v>
      </c>
      <c r="BR115" s="3">
        <f t="shared" ca="1" si="215"/>
        <v>21.897141403584691</v>
      </c>
      <c r="BS115" s="3">
        <f t="shared" ca="1" si="215"/>
        <v>21.783722387717024</v>
      </c>
      <c r="BT115" s="3">
        <f t="shared" ca="1" si="215"/>
        <v>21.854464080704357</v>
      </c>
      <c r="BU115" s="3">
        <f t="shared" ca="1" si="215"/>
        <v>21.784027715290524</v>
      </c>
      <c r="BV115" s="3">
        <f t="shared" ca="1" si="215"/>
        <v>21.895093072278577</v>
      </c>
      <c r="BW115" s="3">
        <f t="shared" ca="1" si="215"/>
        <v>22.19672697247664</v>
      </c>
      <c r="BX115" s="3">
        <f t="shared" ca="1" si="215"/>
        <v>22.045522319377984</v>
      </c>
      <c r="BY115" s="3">
        <f t="shared" ca="1" si="215"/>
        <v>22.115121616560323</v>
      </c>
      <c r="BZ115" s="3">
        <f t="shared" ca="1" si="215"/>
        <v>22.092214382365132</v>
      </c>
      <c r="CA115" s="3">
        <f t="shared" ca="1" si="215"/>
        <v>22.756178659711178</v>
      </c>
      <c r="CB115" s="3">
        <f t="shared" ca="1" si="215"/>
        <v>22.910907288166946</v>
      </c>
      <c r="CC115" s="3">
        <f t="shared" ca="1" si="215"/>
        <v>22.56707977852486</v>
      </c>
      <c r="CD115" s="3">
        <f t="shared" ca="1" si="215"/>
        <v>22.552405473643368</v>
      </c>
      <c r="CE115" s="3">
        <f t="shared" ca="1" si="215"/>
        <v>22.481066851770336</v>
      </c>
      <c r="CF115" s="3">
        <f t="shared" ca="1" si="215"/>
        <v>22.025662739059385</v>
      </c>
      <c r="CG115" s="3">
        <f t="shared" ca="1" si="215"/>
        <v>22.166249216216993</v>
      </c>
      <c r="CH115" s="3">
        <f t="shared" ca="1" si="215"/>
        <v>22.409150068262477</v>
      </c>
      <c r="CI115" s="3">
        <f t="shared" ca="1" si="215"/>
        <v>22.54721809277622</v>
      </c>
      <c r="CJ115" s="3">
        <f t="shared" ca="1" si="215"/>
        <v>22.553857531571513</v>
      </c>
      <c r="CK115" s="3">
        <f t="shared" ca="1" si="215"/>
        <v>22.583846740284503</v>
      </c>
      <c r="CL115" s="3">
        <f t="shared" ca="1" si="215"/>
        <v>23.005155517771051</v>
      </c>
      <c r="CM115" s="3">
        <f t="shared" ca="1" si="215"/>
        <v>23.034176653388982</v>
      </c>
      <c r="CN115" s="3">
        <f t="shared" ca="1" si="215"/>
        <v>22.794776613412285</v>
      </c>
    </row>
    <row r="116" spans="1:92" x14ac:dyDescent="0.25">
      <c r="A116">
        <f t="shared" si="137"/>
        <v>106</v>
      </c>
      <c r="B116">
        <f t="shared" si="134"/>
        <v>20.67</v>
      </c>
      <c r="C116" s="3">
        <f t="shared" ref="C116:BN116" ca="1" si="216">B116*EXP(($C$6-$C$5-0.5*$B$7^2)*($B$8/360)+$B$7*($B$8/360)^0.5*NORMSINV(RAND()))</f>
        <v>20.625084457628596</v>
      </c>
      <c r="D116" s="3">
        <f t="shared" ca="1" si="216"/>
        <v>20.971290618017299</v>
      </c>
      <c r="E116" s="3">
        <f t="shared" ca="1" si="216"/>
        <v>20.876646428654279</v>
      </c>
      <c r="F116" s="3">
        <f t="shared" ca="1" si="216"/>
        <v>20.812766099177676</v>
      </c>
      <c r="G116" s="3">
        <f t="shared" ca="1" si="216"/>
        <v>20.636934442509379</v>
      </c>
      <c r="H116" s="3">
        <f t="shared" ca="1" si="216"/>
        <v>20.5456599950137</v>
      </c>
      <c r="I116" s="3">
        <f t="shared" ca="1" si="216"/>
        <v>20.448734162927668</v>
      </c>
      <c r="J116" s="3">
        <f t="shared" ca="1" si="216"/>
        <v>20.630560027764542</v>
      </c>
      <c r="K116" s="3">
        <f t="shared" ca="1" si="216"/>
        <v>20.637762914485307</v>
      </c>
      <c r="L116" s="3">
        <f t="shared" ca="1" si="216"/>
        <v>20.78918691340094</v>
      </c>
      <c r="M116" s="3">
        <f t="shared" ca="1" si="216"/>
        <v>21.147489396942309</v>
      </c>
      <c r="N116" s="3">
        <f t="shared" ca="1" si="216"/>
        <v>21.127690883513868</v>
      </c>
      <c r="O116" s="3">
        <f t="shared" ca="1" si="216"/>
        <v>21.414403160511611</v>
      </c>
      <c r="P116" s="3">
        <f t="shared" ca="1" si="216"/>
        <v>21.06254429310604</v>
      </c>
      <c r="Q116" s="3">
        <f t="shared" ca="1" si="216"/>
        <v>20.684370964554653</v>
      </c>
      <c r="R116" s="3">
        <f t="shared" ca="1" si="216"/>
        <v>21.243815484176626</v>
      </c>
      <c r="S116" s="3">
        <f t="shared" ca="1" si="216"/>
        <v>21.478305076543737</v>
      </c>
      <c r="T116" s="3">
        <f t="shared" ca="1" si="216"/>
        <v>21.174594598961466</v>
      </c>
      <c r="U116" s="3">
        <f t="shared" ca="1" si="216"/>
        <v>20.76593519793995</v>
      </c>
      <c r="V116" s="3">
        <f t="shared" ca="1" si="216"/>
        <v>20.593840313353109</v>
      </c>
      <c r="W116" s="3">
        <f t="shared" ca="1" si="216"/>
        <v>20.507647063034359</v>
      </c>
      <c r="X116" s="3">
        <f t="shared" ca="1" si="216"/>
        <v>20.781501971974986</v>
      </c>
      <c r="Y116" s="3">
        <f t="shared" ca="1" si="216"/>
        <v>20.488216262905716</v>
      </c>
      <c r="Z116" s="3">
        <f t="shared" ca="1" si="216"/>
        <v>20.820691305985449</v>
      </c>
      <c r="AA116" s="3">
        <f t="shared" ca="1" si="216"/>
        <v>20.614745852966088</v>
      </c>
      <c r="AB116" s="3">
        <f t="shared" ca="1" si="216"/>
        <v>20.71810038514381</v>
      </c>
      <c r="AC116" s="3">
        <f t="shared" ca="1" si="216"/>
        <v>20.960230476038053</v>
      </c>
      <c r="AD116" s="3">
        <f t="shared" ca="1" si="216"/>
        <v>20.644042599262377</v>
      </c>
      <c r="AE116" s="3">
        <f t="shared" ca="1" si="216"/>
        <v>20.93577057473415</v>
      </c>
      <c r="AF116" s="3">
        <f t="shared" ca="1" si="216"/>
        <v>21.140787978583962</v>
      </c>
      <c r="AG116" s="3">
        <f t="shared" ca="1" si="216"/>
        <v>21.124409034355285</v>
      </c>
      <c r="AH116" s="3">
        <f t="shared" ca="1" si="216"/>
        <v>21.507727614848697</v>
      </c>
      <c r="AI116" s="3">
        <f t="shared" ca="1" si="216"/>
        <v>21.55742359015694</v>
      </c>
      <c r="AJ116" s="3">
        <f t="shared" ca="1" si="216"/>
        <v>21.453598365420682</v>
      </c>
      <c r="AK116" s="3">
        <f t="shared" ca="1" si="216"/>
        <v>21.631688830812013</v>
      </c>
      <c r="AL116" s="3">
        <f t="shared" ca="1" si="216"/>
        <v>21.722590285580178</v>
      </c>
      <c r="AM116" s="3">
        <f t="shared" ca="1" si="216"/>
        <v>21.261532872650822</v>
      </c>
      <c r="AN116" s="3">
        <f t="shared" ca="1" si="216"/>
        <v>20.994887068548984</v>
      </c>
      <c r="AO116" s="3">
        <f t="shared" ca="1" si="216"/>
        <v>20.740214914088838</v>
      </c>
      <c r="AP116" s="3">
        <f t="shared" ca="1" si="216"/>
        <v>20.602028858757468</v>
      </c>
      <c r="AQ116" s="3">
        <f t="shared" ca="1" si="216"/>
        <v>20.798746602480282</v>
      </c>
      <c r="AR116" s="3">
        <f t="shared" ca="1" si="216"/>
        <v>20.868838554232113</v>
      </c>
      <c r="AS116" s="3">
        <f t="shared" ca="1" si="216"/>
        <v>20.84542124678795</v>
      </c>
      <c r="AT116" s="3">
        <f t="shared" ca="1" si="216"/>
        <v>20.263965459729764</v>
      </c>
      <c r="AU116" s="3">
        <f t="shared" ca="1" si="216"/>
        <v>20.607094685855365</v>
      </c>
      <c r="AV116" s="3">
        <f t="shared" ca="1" si="216"/>
        <v>20.936399971195907</v>
      </c>
      <c r="AW116" s="3">
        <f t="shared" ca="1" si="216"/>
        <v>21.351629525432433</v>
      </c>
      <c r="AX116" s="3">
        <f t="shared" ca="1" si="216"/>
        <v>21.317761655725665</v>
      </c>
      <c r="AY116" s="3">
        <f t="shared" ca="1" si="216"/>
        <v>21.588126431259141</v>
      </c>
      <c r="AZ116" s="3">
        <f t="shared" ca="1" si="216"/>
        <v>21.386633507677868</v>
      </c>
      <c r="BA116" s="3">
        <f t="shared" ca="1" si="216"/>
        <v>21.415419500610732</v>
      </c>
      <c r="BB116" s="3">
        <f t="shared" ca="1" si="216"/>
        <v>20.943885666662347</v>
      </c>
      <c r="BC116" s="3">
        <f t="shared" ca="1" si="216"/>
        <v>20.47339410011433</v>
      </c>
      <c r="BD116" s="3">
        <f t="shared" ca="1" si="216"/>
        <v>20.75401768098833</v>
      </c>
      <c r="BE116" s="3">
        <f t="shared" ca="1" si="216"/>
        <v>20.595981468641646</v>
      </c>
      <c r="BF116" s="3">
        <f t="shared" ca="1" si="216"/>
        <v>20.309581329177298</v>
      </c>
      <c r="BG116" s="3">
        <f t="shared" ca="1" si="216"/>
        <v>19.799299965187707</v>
      </c>
      <c r="BH116" s="3">
        <f t="shared" ca="1" si="216"/>
        <v>19.630755244511615</v>
      </c>
      <c r="BI116" s="3">
        <f t="shared" ca="1" si="216"/>
        <v>19.642314951207108</v>
      </c>
      <c r="BJ116" s="3">
        <f t="shared" ca="1" si="216"/>
        <v>19.920152550803067</v>
      </c>
      <c r="BK116" s="3">
        <f t="shared" ca="1" si="216"/>
        <v>19.998343678971661</v>
      </c>
      <c r="BL116" s="3">
        <f t="shared" ca="1" si="216"/>
        <v>20.179093693116187</v>
      </c>
      <c r="BM116" s="3">
        <f t="shared" ca="1" si="216"/>
        <v>19.872385124880385</v>
      </c>
      <c r="BN116" s="3">
        <f t="shared" ca="1" si="216"/>
        <v>19.84098739241356</v>
      </c>
      <c r="BO116" s="3">
        <f t="shared" ref="BO116:CN116" ca="1" si="217">BN116*EXP(($C$6-$C$5-0.5*$B$7^2)*($B$8/360)+$B$7*($B$8/360)^0.5*NORMSINV(RAND()))</f>
        <v>19.745602161223214</v>
      </c>
      <c r="BP116" s="3">
        <f t="shared" ca="1" si="217"/>
        <v>19.766048617284472</v>
      </c>
      <c r="BQ116" s="3">
        <f t="shared" ca="1" si="217"/>
        <v>19.495484966915441</v>
      </c>
      <c r="BR116" s="3">
        <f t="shared" ca="1" si="217"/>
        <v>19.269015757611154</v>
      </c>
      <c r="BS116" s="3">
        <f t="shared" ca="1" si="217"/>
        <v>19.519455435988426</v>
      </c>
      <c r="BT116" s="3">
        <f t="shared" ca="1" si="217"/>
        <v>19.174225802667227</v>
      </c>
      <c r="BU116" s="3">
        <f t="shared" ca="1" si="217"/>
        <v>19.206636695944582</v>
      </c>
      <c r="BV116" s="3">
        <f t="shared" ca="1" si="217"/>
        <v>19.161485163710999</v>
      </c>
      <c r="BW116" s="3">
        <f t="shared" ca="1" si="217"/>
        <v>19.112533229428934</v>
      </c>
      <c r="BX116" s="3">
        <f t="shared" ca="1" si="217"/>
        <v>19.114549596993495</v>
      </c>
      <c r="BY116" s="3">
        <f t="shared" ca="1" si="217"/>
        <v>18.979270703207451</v>
      </c>
      <c r="BZ116" s="3">
        <f t="shared" ca="1" si="217"/>
        <v>19.037387313961176</v>
      </c>
      <c r="CA116" s="3">
        <f t="shared" ca="1" si="217"/>
        <v>19.059709665445617</v>
      </c>
      <c r="CB116" s="3">
        <f t="shared" ca="1" si="217"/>
        <v>19.363605931969587</v>
      </c>
      <c r="CC116" s="3">
        <f t="shared" ca="1" si="217"/>
        <v>19.113619863693593</v>
      </c>
      <c r="CD116" s="3">
        <f t="shared" ca="1" si="217"/>
        <v>19.240513925357646</v>
      </c>
      <c r="CE116" s="3">
        <f t="shared" ca="1" si="217"/>
        <v>19.236023512168991</v>
      </c>
      <c r="CF116" s="3">
        <f t="shared" ca="1" si="217"/>
        <v>19.104377196518922</v>
      </c>
      <c r="CG116" s="3">
        <f t="shared" ca="1" si="217"/>
        <v>18.884395121412588</v>
      </c>
      <c r="CH116" s="3">
        <f t="shared" ca="1" si="217"/>
        <v>18.783595577114813</v>
      </c>
      <c r="CI116" s="3">
        <f t="shared" ca="1" si="217"/>
        <v>18.763211131559345</v>
      </c>
      <c r="CJ116" s="3">
        <f t="shared" ca="1" si="217"/>
        <v>18.807311384190289</v>
      </c>
      <c r="CK116" s="3">
        <f t="shared" ca="1" si="217"/>
        <v>19.010028875472432</v>
      </c>
      <c r="CL116" s="3">
        <f t="shared" ca="1" si="217"/>
        <v>18.827836241578062</v>
      </c>
      <c r="CM116" s="3">
        <f t="shared" ca="1" si="217"/>
        <v>18.488029384702848</v>
      </c>
      <c r="CN116" s="3">
        <f t="shared" ca="1" si="217"/>
        <v>18.557872797598982</v>
      </c>
    </row>
    <row r="117" spans="1:92" x14ac:dyDescent="0.25">
      <c r="A117">
        <f t="shared" si="137"/>
        <v>107</v>
      </c>
      <c r="B117">
        <f t="shared" si="134"/>
        <v>20.67</v>
      </c>
      <c r="C117" s="3">
        <f t="shared" ref="C117:BN117" ca="1" si="218">B117*EXP(($C$6-$C$5-0.5*$B$7^2)*($B$8/360)+$B$7*($B$8/360)^0.5*NORMSINV(RAND()))</f>
        <v>20.926222057274472</v>
      </c>
      <c r="D117" s="3">
        <f t="shared" ca="1" si="218"/>
        <v>21.004055751503159</v>
      </c>
      <c r="E117" s="3">
        <f t="shared" ca="1" si="218"/>
        <v>20.98066488518117</v>
      </c>
      <c r="F117" s="3">
        <f t="shared" ca="1" si="218"/>
        <v>20.981082920431817</v>
      </c>
      <c r="G117" s="3">
        <f t="shared" ca="1" si="218"/>
        <v>21.076145428803549</v>
      </c>
      <c r="H117" s="3">
        <f t="shared" ca="1" si="218"/>
        <v>20.841104598562129</v>
      </c>
      <c r="I117" s="3">
        <f t="shared" ca="1" si="218"/>
        <v>21.236012407871485</v>
      </c>
      <c r="J117" s="3">
        <f t="shared" ca="1" si="218"/>
        <v>21.264607428396484</v>
      </c>
      <c r="K117" s="3">
        <f t="shared" ca="1" si="218"/>
        <v>20.810054827677078</v>
      </c>
      <c r="L117" s="3">
        <f t="shared" ca="1" si="218"/>
        <v>20.707514671060942</v>
      </c>
      <c r="M117" s="3">
        <f t="shared" ca="1" si="218"/>
        <v>20.945896737490767</v>
      </c>
      <c r="N117" s="3">
        <f t="shared" ca="1" si="218"/>
        <v>21.146198682929526</v>
      </c>
      <c r="O117" s="3">
        <f t="shared" ca="1" si="218"/>
        <v>21.10759002401927</v>
      </c>
      <c r="P117" s="3">
        <f t="shared" ca="1" si="218"/>
        <v>21.217256815967314</v>
      </c>
      <c r="Q117" s="3">
        <f t="shared" ca="1" si="218"/>
        <v>21.091637659422094</v>
      </c>
      <c r="R117" s="3">
        <f t="shared" ca="1" si="218"/>
        <v>21.201204150205616</v>
      </c>
      <c r="S117" s="3">
        <f t="shared" ca="1" si="218"/>
        <v>20.97306338326452</v>
      </c>
      <c r="T117" s="3">
        <f t="shared" ca="1" si="218"/>
        <v>20.875324139268937</v>
      </c>
      <c r="U117" s="3">
        <f t="shared" ca="1" si="218"/>
        <v>21.129623743296879</v>
      </c>
      <c r="V117" s="3">
        <f t="shared" ca="1" si="218"/>
        <v>21.136016921643055</v>
      </c>
      <c r="W117" s="3">
        <f t="shared" ca="1" si="218"/>
        <v>20.622472907551561</v>
      </c>
      <c r="X117" s="3">
        <f t="shared" ca="1" si="218"/>
        <v>20.985706080533024</v>
      </c>
      <c r="Y117" s="3">
        <f t="shared" ca="1" si="218"/>
        <v>21.024465855959839</v>
      </c>
      <c r="Z117" s="3">
        <f t="shared" ca="1" si="218"/>
        <v>20.248539230514133</v>
      </c>
      <c r="AA117" s="3">
        <f t="shared" ca="1" si="218"/>
        <v>20.702291310212154</v>
      </c>
      <c r="AB117" s="3">
        <f t="shared" ca="1" si="218"/>
        <v>20.678754044550669</v>
      </c>
      <c r="AC117" s="3">
        <f t="shared" ca="1" si="218"/>
        <v>20.514802203823237</v>
      </c>
      <c r="AD117" s="3">
        <f t="shared" ca="1" si="218"/>
        <v>20.699373320192031</v>
      </c>
      <c r="AE117" s="3">
        <f t="shared" ca="1" si="218"/>
        <v>20.789164645579092</v>
      </c>
      <c r="AF117" s="3">
        <f t="shared" ca="1" si="218"/>
        <v>20.791693193391833</v>
      </c>
      <c r="AG117" s="3">
        <f t="shared" ca="1" si="218"/>
        <v>21.295751786320913</v>
      </c>
      <c r="AH117" s="3">
        <f t="shared" ca="1" si="218"/>
        <v>20.52536179196839</v>
      </c>
      <c r="AI117" s="3">
        <f t="shared" ca="1" si="218"/>
        <v>20.330551911692069</v>
      </c>
      <c r="AJ117" s="3">
        <f t="shared" ca="1" si="218"/>
        <v>20.308321598381674</v>
      </c>
      <c r="AK117" s="3">
        <f t="shared" ca="1" si="218"/>
        <v>20.677105822032743</v>
      </c>
      <c r="AL117" s="3">
        <f t="shared" ca="1" si="218"/>
        <v>20.609465990568584</v>
      </c>
      <c r="AM117" s="3">
        <f t="shared" ca="1" si="218"/>
        <v>20.47083634733368</v>
      </c>
      <c r="AN117" s="3">
        <f t="shared" ca="1" si="218"/>
        <v>20.705367199677212</v>
      </c>
      <c r="AO117" s="3">
        <f t="shared" ca="1" si="218"/>
        <v>20.751743754347249</v>
      </c>
      <c r="AP117" s="3">
        <f t="shared" ca="1" si="218"/>
        <v>20.501717094765539</v>
      </c>
      <c r="AQ117" s="3">
        <f t="shared" ca="1" si="218"/>
        <v>20.546852949242201</v>
      </c>
      <c r="AR117" s="3">
        <f t="shared" ca="1" si="218"/>
        <v>20.426851954909637</v>
      </c>
      <c r="AS117" s="3">
        <f t="shared" ca="1" si="218"/>
        <v>20.423458097920683</v>
      </c>
      <c r="AT117" s="3">
        <f t="shared" ca="1" si="218"/>
        <v>20.019441087486694</v>
      </c>
      <c r="AU117" s="3">
        <f t="shared" ca="1" si="218"/>
        <v>19.927395421637296</v>
      </c>
      <c r="AV117" s="3">
        <f t="shared" ca="1" si="218"/>
        <v>19.859850463416436</v>
      </c>
      <c r="AW117" s="3">
        <f t="shared" ca="1" si="218"/>
        <v>19.908691178941197</v>
      </c>
      <c r="AX117" s="3">
        <f t="shared" ca="1" si="218"/>
        <v>19.861283549714511</v>
      </c>
      <c r="AY117" s="3">
        <f t="shared" ca="1" si="218"/>
        <v>20.222537484099387</v>
      </c>
      <c r="AZ117" s="3">
        <f t="shared" ca="1" si="218"/>
        <v>20.000040161258436</v>
      </c>
      <c r="BA117" s="3">
        <f t="shared" ca="1" si="218"/>
        <v>20.157683935368098</v>
      </c>
      <c r="BB117" s="3">
        <f t="shared" ca="1" si="218"/>
        <v>20.274630976202577</v>
      </c>
      <c r="BC117" s="3">
        <f t="shared" ca="1" si="218"/>
        <v>20.327941848067255</v>
      </c>
      <c r="BD117" s="3">
        <f t="shared" ca="1" si="218"/>
        <v>20.647822885198011</v>
      </c>
      <c r="BE117" s="3">
        <f t="shared" ca="1" si="218"/>
        <v>20.689783349131844</v>
      </c>
      <c r="BF117" s="3">
        <f t="shared" ca="1" si="218"/>
        <v>20.835787847448724</v>
      </c>
      <c r="BG117" s="3">
        <f t="shared" ca="1" si="218"/>
        <v>21.473375932184695</v>
      </c>
      <c r="BH117" s="3">
        <f t="shared" ca="1" si="218"/>
        <v>21.288006249584999</v>
      </c>
      <c r="BI117" s="3">
        <f t="shared" ca="1" si="218"/>
        <v>20.881284434731469</v>
      </c>
      <c r="BJ117" s="3">
        <f t="shared" ca="1" si="218"/>
        <v>21.069180964876828</v>
      </c>
      <c r="BK117" s="3">
        <f t="shared" ca="1" si="218"/>
        <v>21.137613333944053</v>
      </c>
      <c r="BL117" s="3">
        <f t="shared" ca="1" si="218"/>
        <v>21.294579365236693</v>
      </c>
      <c r="BM117" s="3">
        <f t="shared" ca="1" si="218"/>
        <v>21.754760794455915</v>
      </c>
      <c r="BN117" s="3">
        <f t="shared" ca="1" si="218"/>
        <v>21.677768546243271</v>
      </c>
      <c r="BO117" s="3">
        <f t="shared" ref="BO117:CN117" ca="1" si="219">BN117*EXP(($C$6-$C$5-0.5*$B$7^2)*($B$8/360)+$B$7*($B$8/360)^0.5*NORMSINV(RAND()))</f>
        <v>21.326235754803818</v>
      </c>
      <c r="BP117" s="3">
        <f t="shared" ca="1" si="219"/>
        <v>21.374672231609143</v>
      </c>
      <c r="BQ117" s="3">
        <f t="shared" ca="1" si="219"/>
        <v>21.674051470001466</v>
      </c>
      <c r="BR117" s="3">
        <f t="shared" ca="1" si="219"/>
        <v>21.590995980936523</v>
      </c>
      <c r="BS117" s="3">
        <f t="shared" ca="1" si="219"/>
        <v>21.835167010077818</v>
      </c>
      <c r="BT117" s="3">
        <f t="shared" ca="1" si="219"/>
        <v>21.783390146844301</v>
      </c>
      <c r="BU117" s="3">
        <f t="shared" ca="1" si="219"/>
        <v>22.067017012497583</v>
      </c>
      <c r="BV117" s="3">
        <f t="shared" ca="1" si="219"/>
        <v>22.23396181685527</v>
      </c>
      <c r="BW117" s="3">
        <f t="shared" ca="1" si="219"/>
        <v>22.209845283568797</v>
      </c>
      <c r="BX117" s="3">
        <f t="shared" ca="1" si="219"/>
        <v>22.373583626074986</v>
      </c>
      <c r="BY117" s="3">
        <f t="shared" ca="1" si="219"/>
        <v>22.604266132917509</v>
      </c>
      <c r="BZ117" s="3">
        <f t="shared" ca="1" si="219"/>
        <v>22.039929082171756</v>
      </c>
      <c r="CA117" s="3">
        <f t="shared" ca="1" si="219"/>
        <v>22.15318222962339</v>
      </c>
      <c r="CB117" s="3">
        <f t="shared" ca="1" si="219"/>
        <v>22.041881914267638</v>
      </c>
      <c r="CC117" s="3">
        <f t="shared" ca="1" si="219"/>
        <v>21.934784656332276</v>
      </c>
      <c r="CD117" s="3">
        <f t="shared" ca="1" si="219"/>
        <v>21.870931426391515</v>
      </c>
      <c r="CE117" s="3">
        <f t="shared" ca="1" si="219"/>
        <v>21.984305754313691</v>
      </c>
      <c r="CF117" s="3">
        <f t="shared" ca="1" si="219"/>
        <v>21.728502233144447</v>
      </c>
      <c r="CG117" s="3">
        <f t="shared" ca="1" si="219"/>
        <v>22.193548269651501</v>
      </c>
      <c r="CH117" s="3">
        <f t="shared" ca="1" si="219"/>
        <v>22.609602044482404</v>
      </c>
      <c r="CI117" s="3">
        <f t="shared" ca="1" si="219"/>
        <v>22.486150067337618</v>
      </c>
      <c r="CJ117" s="3">
        <f t="shared" ca="1" si="219"/>
        <v>22.64311060640701</v>
      </c>
      <c r="CK117" s="3">
        <f t="shared" ca="1" si="219"/>
        <v>22.110380711367505</v>
      </c>
      <c r="CL117" s="3">
        <f t="shared" ca="1" si="219"/>
        <v>21.725500930609684</v>
      </c>
      <c r="CM117" s="3">
        <f t="shared" ca="1" si="219"/>
        <v>21.983743312206339</v>
      </c>
      <c r="CN117" s="3">
        <f t="shared" ca="1" si="219"/>
        <v>21.443374362240672</v>
      </c>
    </row>
    <row r="118" spans="1:92" x14ac:dyDescent="0.25">
      <c r="A118">
        <f t="shared" si="137"/>
        <v>108</v>
      </c>
      <c r="B118">
        <f t="shared" si="134"/>
        <v>20.67</v>
      </c>
      <c r="C118" s="3">
        <f t="shared" ref="C118:BN118" ca="1" si="220">B118*EXP(($C$6-$C$5-0.5*$B$7^2)*($B$8/360)+$B$7*($B$8/360)^0.5*NORMSINV(RAND()))</f>
        <v>20.888146200952114</v>
      </c>
      <c r="D118" s="3">
        <f t="shared" ca="1" si="220"/>
        <v>20.889420610560389</v>
      </c>
      <c r="E118" s="3">
        <f t="shared" ca="1" si="220"/>
        <v>20.784185567023979</v>
      </c>
      <c r="F118" s="3">
        <f t="shared" ca="1" si="220"/>
        <v>20.775544347973966</v>
      </c>
      <c r="G118" s="3">
        <f t="shared" ca="1" si="220"/>
        <v>20.73090520196164</v>
      </c>
      <c r="H118" s="3">
        <f t="shared" ca="1" si="220"/>
        <v>20.847370438156062</v>
      </c>
      <c r="I118" s="3">
        <f t="shared" ca="1" si="220"/>
        <v>20.706134174259294</v>
      </c>
      <c r="J118" s="3">
        <f t="shared" ca="1" si="220"/>
        <v>20.558168766222106</v>
      </c>
      <c r="K118" s="3">
        <f t="shared" ca="1" si="220"/>
        <v>20.727936268001674</v>
      </c>
      <c r="L118" s="3">
        <f t="shared" ca="1" si="220"/>
        <v>21.252143117459809</v>
      </c>
      <c r="M118" s="3">
        <f t="shared" ca="1" si="220"/>
        <v>21.343284582554411</v>
      </c>
      <c r="N118" s="3">
        <f t="shared" ca="1" si="220"/>
        <v>21.028481848481793</v>
      </c>
      <c r="O118" s="3">
        <f t="shared" ca="1" si="220"/>
        <v>21.071213937500968</v>
      </c>
      <c r="P118" s="3">
        <f t="shared" ca="1" si="220"/>
        <v>21.222364360686392</v>
      </c>
      <c r="Q118" s="3">
        <f t="shared" ca="1" si="220"/>
        <v>21.062824159195738</v>
      </c>
      <c r="R118" s="3">
        <f t="shared" ca="1" si="220"/>
        <v>20.953415863985626</v>
      </c>
      <c r="S118" s="3">
        <f t="shared" ca="1" si="220"/>
        <v>21.098688328850915</v>
      </c>
      <c r="T118" s="3">
        <f t="shared" ca="1" si="220"/>
        <v>21.496786136143225</v>
      </c>
      <c r="U118" s="3">
        <f t="shared" ca="1" si="220"/>
        <v>21.424124460809654</v>
      </c>
      <c r="V118" s="3">
        <f t="shared" ca="1" si="220"/>
        <v>21.281171403413158</v>
      </c>
      <c r="W118" s="3">
        <f t="shared" ca="1" si="220"/>
        <v>20.490717301757385</v>
      </c>
      <c r="X118" s="3">
        <f t="shared" ca="1" si="220"/>
        <v>20.660168105435478</v>
      </c>
      <c r="Y118" s="3">
        <f t="shared" ca="1" si="220"/>
        <v>20.858247937239486</v>
      </c>
      <c r="Z118" s="3">
        <f t="shared" ca="1" si="220"/>
        <v>20.755283475928497</v>
      </c>
      <c r="AA118" s="3">
        <f t="shared" ca="1" si="220"/>
        <v>20.980812555087265</v>
      </c>
      <c r="AB118" s="3">
        <f t="shared" ca="1" si="220"/>
        <v>21.112404658295159</v>
      </c>
      <c r="AC118" s="3">
        <f t="shared" ca="1" si="220"/>
        <v>21.170459103330767</v>
      </c>
      <c r="AD118" s="3">
        <f t="shared" ca="1" si="220"/>
        <v>21.260214796437989</v>
      </c>
      <c r="AE118" s="3">
        <f t="shared" ca="1" si="220"/>
        <v>21.468571519880474</v>
      </c>
      <c r="AF118" s="3">
        <f t="shared" ca="1" si="220"/>
        <v>21.405443240529728</v>
      </c>
      <c r="AG118" s="3">
        <f t="shared" ca="1" si="220"/>
        <v>21.209759132065837</v>
      </c>
      <c r="AH118" s="3">
        <f t="shared" ca="1" si="220"/>
        <v>21.733516397762859</v>
      </c>
      <c r="AI118" s="3">
        <f t="shared" ca="1" si="220"/>
        <v>22.09480525420706</v>
      </c>
      <c r="AJ118" s="3">
        <f t="shared" ca="1" si="220"/>
        <v>22.238938035446104</v>
      </c>
      <c r="AK118" s="3">
        <f t="shared" ca="1" si="220"/>
        <v>22.253108871109273</v>
      </c>
      <c r="AL118" s="3">
        <f t="shared" ca="1" si="220"/>
        <v>22.411353444483726</v>
      </c>
      <c r="AM118" s="3">
        <f t="shared" ca="1" si="220"/>
        <v>22.533478826053198</v>
      </c>
      <c r="AN118" s="3">
        <f t="shared" ca="1" si="220"/>
        <v>22.644656172414074</v>
      </c>
      <c r="AO118" s="3">
        <f t="shared" ca="1" si="220"/>
        <v>22.104474471388603</v>
      </c>
      <c r="AP118" s="3">
        <f t="shared" ca="1" si="220"/>
        <v>22.408848969602417</v>
      </c>
      <c r="AQ118" s="3">
        <f t="shared" ca="1" si="220"/>
        <v>22.289884627679548</v>
      </c>
      <c r="AR118" s="3">
        <f t="shared" ca="1" si="220"/>
        <v>21.730196018364389</v>
      </c>
      <c r="AS118" s="3">
        <f t="shared" ca="1" si="220"/>
        <v>21.711829141902129</v>
      </c>
      <c r="AT118" s="3">
        <f t="shared" ca="1" si="220"/>
        <v>21.584962167121869</v>
      </c>
      <c r="AU118" s="3">
        <f t="shared" ca="1" si="220"/>
        <v>21.564774958106096</v>
      </c>
      <c r="AV118" s="3">
        <f t="shared" ca="1" si="220"/>
        <v>21.804404069520132</v>
      </c>
      <c r="AW118" s="3">
        <f t="shared" ca="1" si="220"/>
        <v>21.332649082483055</v>
      </c>
      <c r="AX118" s="3">
        <f t="shared" ca="1" si="220"/>
        <v>21.467789279836683</v>
      </c>
      <c r="AY118" s="3">
        <f t="shared" ca="1" si="220"/>
        <v>21.149597436833915</v>
      </c>
      <c r="AZ118" s="3">
        <f t="shared" ca="1" si="220"/>
        <v>21.410217215230283</v>
      </c>
      <c r="BA118" s="3">
        <f t="shared" ca="1" si="220"/>
        <v>20.564594295766032</v>
      </c>
      <c r="BB118" s="3">
        <f t="shared" ca="1" si="220"/>
        <v>20.243491251358222</v>
      </c>
      <c r="BC118" s="3">
        <f t="shared" ca="1" si="220"/>
        <v>19.661362741325721</v>
      </c>
      <c r="BD118" s="3">
        <f t="shared" ca="1" si="220"/>
        <v>19.279854891422698</v>
      </c>
      <c r="BE118" s="3">
        <f t="shared" ca="1" si="220"/>
        <v>19.268635860115101</v>
      </c>
      <c r="BF118" s="3">
        <f t="shared" ca="1" si="220"/>
        <v>19.410256734595119</v>
      </c>
      <c r="BG118" s="3">
        <f t="shared" ca="1" si="220"/>
        <v>19.24928311955037</v>
      </c>
      <c r="BH118" s="3">
        <f t="shared" ca="1" si="220"/>
        <v>19.255178805383768</v>
      </c>
      <c r="BI118" s="3">
        <f t="shared" ca="1" si="220"/>
        <v>19.262083165455611</v>
      </c>
      <c r="BJ118" s="3">
        <f t="shared" ca="1" si="220"/>
        <v>19.193256959038457</v>
      </c>
      <c r="BK118" s="3">
        <f t="shared" ca="1" si="220"/>
        <v>19.401584674146967</v>
      </c>
      <c r="BL118" s="3">
        <f t="shared" ca="1" si="220"/>
        <v>19.604261803479424</v>
      </c>
      <c r="BM118" s="3">
        <f t="shared" ca="1" si="220"/>
        <v>19.573414811646721</v>
      </c>
      <c r="BN118" s="3">
        <f t="shared" ca="1" si="220"/>
        <v>19.294332820877493</v>
      </c>
      <c r="BO118" s="3">
        <f t="shared" ref="BO118:CN118" ca="1" si="221">BN118*EXP(($C$6-$C$5-0.5*$B$7^2)*($B$8/360)+$B$7*($B$8/360)^0.5*NORMSINV(RAND()))</f>
        <v>19.533357397765759</v>
      </c>
      <c r="BP118" s="3">
        <f t="shared" ca="1" si="221"/>
        <v>19.595909706458642</v>
      </c>
      <c r="BQ118" s="3">
        <f t="shared" ca="1" si="221"/>
        <v>19.553261148875642</v>
      </c>
      <c r="BR118" s="3">
        <f t="shared" ca="1" si="221"/>
        <v>19.427549289854113</v>
      </c>
      <c r="BS118" s="3">
        <f t="shared" ca="1" si="221"/>
        <v>19.948740496244636</v>
      </c>
      <c r="BT118" s="3">
        <f t="shared" ca="1" si="221"/>
        <v>20.288823992808826</v>
      </c>
      <c r="BU118" s="3">
        <f t="shared" ca="1" si="221"/>
        <v>20.43722243849173</v>
      </c>
      <c r="BV118" s="3">
        <f t="shared" ca="1" si="221"/>
        <v>20.504428390880108</v>
      </c>
      <c r="BW118" s="3">
        <f t="shared" ca="1" si="221"/>
        <v>20.847850174590466</v>
      </c>
      <c r="BX118" s="3">
        <f t="shared" ca="1" si="221"/>
        <v>20.876024759917136</v>
      </c>
      <c r="BY118" s="3">
        <f t="shared" ca="1" si="221"/>
        <v>20.457553965749618</v>
      </c>
      <c r="BZ118" s="3">
        <f t="shared" ca="1" si="221"/>
        <v>20.138621818047564</v>
      </c>
      <c r="CA118" s="3">
        <f t="shared" ca="1" si="221"/>
        <v>19.988116832719125</v>
      </c>
      <c r="CB118" s="3">
        <f t="shared" ca="1" si="221"/>
        <v>19.980032708190301</v>
      </c>
      <c r="CC118" s="3">
        <f t="shared" ca="1" si="221"/>
        <v>19.97350669662524</v>
      </c>
      <c r="CD118" s="3">
        <f t="shared" ca="1" si="221"/>
        <v>20.019500456743199</v>
      </c>
      <c r="CE118" s="3">
        <f t="shared" ca="1" si="221"/>
        <v>20.200870448499249</v>
      </c>
      <c r="CF118" s="3">
        <f t="shared" ca="1" si="221"/>
        <v>20.347944652162088</v>
      </c>
      <c r="CG118" s="3">
        <f t="shared" ca="1" si="221"/>
        <v>20.014956243316654</v>
      </c>
      <c r="CH118" s="3">
        <f t="shared" ca="1" si="221"/>
        <v>20.05877849443964</v>
      </c>
      <c r="CI118" s="3">
        <f t="shared" ca="1" si="221"/>
        <v>20.009469051979544</v>
      </c>
      <c r="CJ118" s="3">
        <f t="shared" ca="1" si="221"/>
        <v>20.396975706735986</v>
      </c>
      <c r="CK118" s="3">
        <f t="shared" ca="1" si="221"/>
        <v>19.956395031344648</v>
      </c>
      <c r="CL118" s="3">
        <f t="shared" ca="1" si="221"/>
        <v>19.857109552717951</v>
      </c>
      <c r="CM118" s="3">
        <f t="shared" ca="1" si="221"/>
        <v>19.993357983828929</v>
      </c>
      <c r="CN118" s="3">
        <f t="shared" ca="1" si="221"/>
        <v>20.079935101778386</v>
      </c>
    </row>
    <row r="119" spans="1:92" x14ac:dyDescent="0.25">
      <c r="A119">
        <f t="shared" si="137"/>
        <v>109</v>
      </c>
      <c r="B119">
        <f t="shared" si="134"/>
        <v>20.67</v>
      </c>
      <c r="C119" s="3">
        <f t="shared" ref="C119:BN119" ca="1" si="222">B119*EXP(($C$6-$C$5-0.5*$B$7^2)*($B$8/360)+$B$7*($B$8/360)^0.5*NORMSINV(RAND()))</f>
        <v>20.930487163688596</v>
      </c>
      <c r="D119" s="3">
        <f t="shared" ca="1" si="222"/>
        <v>21.068358042589889</v>
      </c>
      <c r="E119" s="3">
        <f t="shared" ca="1" si="222"/>
        <v>20.691618550146597</v>
      </c>
      <c r="F119" s="3">
        <f t="shared" ca="1" si="222"/>
        <v>20.812515414704251</v>
      </c>
      <c r="G119" s="3">
        <f t="shared" ca="1" si="222"/>
        <v>21.052620240016367</v>
      </c>
      <c r="H119" s="3">
        <f t="shared" ca="1" si="222"/>
        <v>21.231954524234975</v>
      </c>
      <c r="I119" s="3">
        <f t="shared" ca="1" si="222"/>
        <v>21.343977996457639</v>
      </c>
      <c r="J119" s="3">
        <f t="shared" ca="1" si="222"/>
        <v>20.873214980017792</v>
      </c>
      <c r="K119" s="3">
        <f t="shared" ca="1" si="222"/>
        <v>20.897836363915179</v>
      </c>
      <c r="L119" s="3">
        <f t="shared" ca="1" si="222"/>
        <v>20.674202754852406</v>
      </c>
      <c r="M119" s="3">
        <f t="shared" ca="1" si="222"/>
        <v>20.815922112129925</v>
      </c>
      <c r="N119" s="3">
        <f t="shared" ca="1" si="222"/>
        <v>21.14712440647541</v>
      </c>
      <c r="O119" s="3">
        <f t="shared" ca="1" si="222"/>
        <v>21.273380338194603</v>
      </c>
      <c r="P119" s="3">
        <f t="shared" ca="1" si="222"/>
        <v>21.228855840360108</v>
      </c>
      <c r="Q119" s="3">
        <f t="shared" ca="1" si="222"/>
        <v>21.187781839579859</v>
      </c>
      <c r="R119" s="3">
        <f t="shared" ca="1" si="222"/>
        <v>21.479072288416823</v>
      </c>
      <c r="S119" s="3">
        <f t="shared" ca="1" si="222"/>
        <v>21.40506381951915</v>
      </c>
      <c r="T119" s="3">
        <f t="shared" ca="1" si="222"/>
        <v>21.469389414029571</v>
      </c>
      <c r="U119" s="3">
        <f t="shared" ca="1" si="222"/>
        <v>21.414545086489536</v>
      </c>
      <c r="V119" s="3">
        <f t="shared" ca="1" si="222"/>
        <v>21.510139357837193</v>
      </c>
      <c r="W119" s="3">
        <f t="shared" ca="1" si="222"/>
        <v>21.530986391000379</v>
      </c>
      <c r="X119" s="3">
        <f t="shared" ca="1" si="222"/>
        <v>21.870819264265251</v>
      </c>
      <c r="Y119" s="3">
        <f t="shared" ca="1" si="222"/>
        <v>21.625596139033355</v>
      </c>
      <c r="Z119" s="3">
        <f t="shared" ca="1" si="222"/>
        <v>21.969001783125496</v>
      </c>
      <c r="AA119" s="3">
        <f t="shared" ca="1" si="222"/>
        <v>22.014908251653207</v>
      </c>
      <c r="AB119" s="3">
        <f t="shared" ca="1" si="222"/>
        <v>21.713177857973879</v>
      </c>
      <c r="AC119" s="3">
        <f t="shared" ca="1" si="222"/>
        <v>21.119166087899469</v>
      </c>
      <c r="AD119" s="3">
        <f t="shared" ca="1" si="222"/>
        <v>21.237398536060358</v>
      </c>
      <c r="AE119" s="3">
        <f t="shared" ca="1" si="222"/>
        <v>21.044477538722294</v>
      </c>
      <c r="AF119" s="3">
        <f t="shared" ca="1" si="222"/>
        <v>21.150134937446669</v>
      </c>
      <c r="AG119" s="3">
        <f t="shared" ca="1" si="222"/>
        <v>21.103189675826656</v>
      </c>
      <c r="AH119" s="3">
        <f t="shared" ca="1" si="222"/>
        <v>21.134864578063521</v>
      </c>
      <c r="AI119" s="3">
        <f t="shared" ca="1" si="222"/>
        <v>21.179322589794701</v>
      </c>
      <c r="AJ119" s="3">
        <f t="shared" ca="1" si="222"/>
        <v>21.658984646872796</v>
      </c>
      <c r="AK119" s="3">
        <f t="shared" ca="1" si="222"/>
        <v>21.490660115344991</v>
      </c>
      <c r="AL119" s="3">
        <f t="shared" ca="1" si="222"/>
        <v>21.322291824109314</v>
      </c>
      <c r="AM119" s="3">
        <f t="shared" ca="1" si="222"/>
        <v>21.123737225194656</v>
      </c>
      <c r="AN119" s="3">
        <f t="shared" ca="1" si="222"/>
        <v>21.383496179914381</v>
      </c>
      <c r="AO119" s="3">
        <f t="shared" ca="1" si="222"/>
        <v>21.537314150972254</v>
      </c>
      <c r="AP119" s="3">
        <f t="shared" ca="1" si="222"/>
        <v>21.886911706376679</v>
      </c>
      <c r="AQ119" s="3">
        <f t="shared" ca="1" si="222"/>
        <v>22.331178299562374</v>
      </c>
      <c r="AR119" s="3">
        <f t="shared" ca="1" si="222"/>
        <v>22.668179121732116</v>
      </c>
      <c r="AS119" s="3">
        <f t="shared" ca="1" si="222"/>
        <v>22.918120349880756</v>
      </c>
      <c r="AT119" s="3">
        <f t="shared" ca="1" si="222"/>
        <v>23.143520487619853</v>
      </c>
      <c r="AU119" s="3">
        <f t="shared" ca="1" si="222"/>
        <v>23.372599343848126</v>
      </c>
      <c r="AV119" s="3">
        <f t="shared" ca="1" si="222"/>
        <v>24.224246621512318</v>
      </c>
      <c r="AW119" s="3">
        <f t="shared" ca="1" si="222"/>
        <v>24.638870870951457</v>
      </c>
      <c r="AX119" s="3">
        <f t="shared" ca="1" si="222"/>
        <v>24.695483877963927</v>
      </c>
      <c r="AY119" s="3">
        <f t="shared" ca="1" si="222"/>
        <v>24.595412882127626</v>
      </c>
      <c r="AZ119" s="3">
        <f t="shared" ca="1" si="222"/>
        <v>24.481888322810132</v>
      </c>
      <c r="BA119" s="3">
        <f t="shared" ca="1" si="222"/>
        <v>24.457602443153412</v>
      </c>
      <c r="BB119" s="3">
        <f t="shared" ca="1" si="222"/>
        <v>24.544006903822531</v>
      </c>
      <c r="BC119" s="3">
        <f t="shared" ca="1" si="222"/>
        <v>24.401233399757796</v>
      </c>
      <c r="BD119" s="3">
        <f t="shared" ca="1" si="222"/>
        <v>24.521997203541872</v>
      </c>
      <c r="BE119" s="3">
        <f t="shared" ca="1" si="222"/>
        <v>24.641963950214617</v>
      </c>
      <c r="BF119" s="3">
        <f t="shared" ca="1" si="222"/>
        <v>24.832662931396523</v>
      </c>
      <c r="BG119" s="3">
        <f t="shared" ca="1" si="222"/>
        <v>24.706601584862575</v>
      </c>
      <c r="BH119" s="3">
        <f t="shared" ca="1" si="222"/>
        <v>24.734447034496036</v>
      </c>
      <c r="BI119" s="3">
        <f t="shared" ca="1" si="222"/>
        <v>24.324566442276176</v>
      </c>
      <c r="BJ119" s="3">
        <f t="shared" ca="1" si="222"/>
        <v>24.352964978037051</v>
      </c>
      <c r="BK119" s="3">
        <f t="shared" ca="1" si="222"/>
        <v>25.317304053322719</v>
      </c>
      <c r="BL119" s="3">
        <f t="shared" ca="1" si="222"/>
        <v>25.510645944783981</v>
      </c>
      <c r="BM119" s="3">
        <f t="shared" ca="1" si="222"/>
        <v>25.484214493993452</v>
      </c>
      <c r="BN119" s="3">
        <f t="shared" ca="1" si="222"/>
        <v>25.388673771525973</v>
      </c>
      <c r="BO119" s="3">
        <f t="shared" ref="BO119:CN119" ca="1" si="223">BN119*EXP(($C$6-$C$5-0.5*$B$7^2)*($B$8/360)+$B$7*($B$8/360)^0.5*NORMSINV(RAND()))</f>
        <v>24.612318351709483</v>
      </c>
      <c r="BP119" s="3">
        <f t="shared" ca="1" si="223"/>
        <v>24.73496657061434</v>
      </c>
      <c r="BQ119" s="3">
        <f t="shared" ca="1" si="223"/>
        <v>24.673689809340051</v>
      </c>
      <c r="BR119" s="3">
        <f t="shared" ca="1" si="223"/>
        <v>24.78040232155541</v>
      </c>
      <c r="BS119" s="3">
        <f t="shared" ca="1" si="223"/>
        <v>24.81088254019868</v>
      </c>
      <c r="BT119" s="3">
        <f t="shared" ca="1" si="223"/>
        <v>24.452535702443186</v>
      </c>
      <c r="BU119" s="3">
        <f t="shared" ca="1" si="223"/>
        <v>24.667153316471584</v>
      </c>
      <c r="BV119" s="3">
        <f t="shared" ca="1" si="223"/>
        <v>24.956554315958407</v>
      </c>
      <c r="BW119" s="3">
        <f t="shared" ca="1" si="223"/>
        <v>24.770330729040278</v>
      </c>
      <c r="BX119" s="3">
        <f t="shared" ca="1" si="223"/>
        <v>24.978762374407562</v>
      </c>
      <c r="BY119" s="3">
        <f t="shared" ca="1" si="223"/>
        <v>25.021642245730121</v>
      </c>
      <c r="BZ119" s="3">
        <f t="shared" ca="1" si="223"/>
        <v>25.24840360356098</v>
      </c>
      <c r="CA119" s="3">
        <f t="shared" ca="1" si="223"/>
        <v>25.753513592684136</v>
      </c>
      <c r="CB119" s="3">
        <f t="shared" ca="1" si="223"/>
        <v>25.834425557805634</v>
      </c>
      <c r="CC119" s="3">
        <f t="shared" ca="1" si="223"/>
        <v>26.293718934003437</v>
      </c>
      <c r="CD119" s="3">
        <f t="shared" ca="1" si="223"/>
        <v>26.287936676526602</v>
      </c>
      <c r="CE119" s="3">
        <f t="shared" ca="1" si="223"/>
        <v>26.080420757754379</v>
      </c>
      <c r="CF119" s="3">
        <f t="shared" ca="1" si="223"/>
        <v>25.767174952365938</v>
      </c>
      <c r="CG119" s="3">
        <f t="shared" ca="1" si="223"/>
        <v>25.862549407631274</v>
      </c>
      <c r="CH119" s="3">
        <f t="shared" ca="1" si="223"/>
        <v>25.200624048318137</v>
      </c>
      <c r="CI119" s="3">
        <f t="shared" ca="1" si="223"/>
        <v>25.067308321664211</v>
      </c>
      <c r="CJ119" s="3">
        <f t="shared" ca="1" si="223"/>
        <v>24.808554702266306</v>
      </c>
      <c r="CK119" s="3">
        <f t="shared" ca="1" si="223"/>
        <v>24.829814681675025</v>
      </c>
      <c r="CL119" s="3">
        <f t="shared" ca="1" si="223"/>
        <v>24.546741335323283</v>
      </c>
      <c r="CM119" s="3">
        <f t="shared" ca="1" si="223"/>
        <v>24.157660673304655</v>
      </c>
      <c r="CN119" s="3">
        <f t="shared" ca="1" si="223"/>
        <v>24.213584741754758</v>
      </c>
    </row>
    <row r="120" spans="1:92" x14ac:dyDescent="0.25">
      <c r="A120">
        <f t="shared" si="137"/>
        <v>110</v>
      </c>
      <c r="B120">
        <f t="shared" si="134"/>
        <v>20.67</v>
      </c>
      <c r="C120" s="3">
        <f t="shared" ref="C120:BN120" ca="1" si="224">B120*EXP(($C$6-$C$5-0.5*$B$7^2)*($B$8/360)+$B$7*($B$8/360)^0.5*NORMSINV(RAND()))</f>
        <v>20.710976687025813</v>
      </c>
      <c r="D120" s="3">
        <f t="shared" ca="1" si="224"/>
        <v>20.706294683604927</v>
      </c>
      <c r="E120" s="3">
        <f t="shared" ca="1" si="224"/>
        <v>20.928925019615026</v>
      </c>
      <c r="F120" s="3">
        <f t="shared" ca="1" si="224"/>
        <v>20.846077127331935</v>
      </c>
      <c r="G120" s="3">
        <f t="shared" ca="1" si="224"/>
        <v>20.744707409632408</v>
      </c>
      <c r="H120" s="3">
        <f t="shared" ca="1" si="224"/>
        <v>21.021536198555179</v>
      </c>
      <c r="I120" s="3">
        <f t="shared" ca="1" si="224"/>
        <v>21.210942632950808</v>
      </c>
      <c r="J120" s="3">
        <f t="shared" ca="1" si="224"/>
        <v>21.522337651280655</v>
      </c>
      <c r="K120" s="3">
        <f t="shared" ca="1" si="224"/>
        <v>21.781793128532719</v>
      </c>
      <c r="L120" s="3">
        <f t="shared" ca="1" si="224"/>
        <v>21.673484599775733</v>
      </c>
      <c r="M120" s="3">
        <f t="shared" ca="1" si="224"/>
        <v>21.607539076654458</v>
      </c>
      <c r="N120" s="3">
        <f t="shared" ca="1" si="224"/>
        <v>21.267323435874413</v>
      </c>
      <c r="O120" s="3">
        <f t="shared" ca="1" si="224"/>
        <v>21.505572556813593</v>
      </c>
      <c r="P120" s="3">
        <f t="shared" ca="1" si="224"/>
        <v>21.535199416483596</v>
      </c>
      <c r="Q120" s="3">
        <f t="shared" ca="1" si="224"/>
        <v>21.492966298364813</v>
      </c>
      <c r="R120" s="3">
        <f t="shared" ca="1" si="224"/>
        <v>21.639378416566501</v>
      </c>
      <c r="S120" s="3">
        <f t="shared" ca="1" si="224"/>
        <v>21.102234825221693</v>
      </c>
      <c r="T120" s="3">
        <f t="shared" ca="1" si="224"/>
        <v>21.507159233515722</v>
      </c>
      <c r="U120" s="3">
        <f t="shared" ca="1" si="224"/>
        <v>21.335159344829631</v>
      </c>
      <c r="V120" s="3">
        <f t="shared" ca="1" si="224"/>
        <v>21.277231206931752</v>
      </c>
      <c r="W120" s="3">
        <f t="shared" ca="1" si="224"/>
        <v>21.464652580322468</v>
      </c>
      <c r="X120" s="3">
        <f t="shared" ca="1" si="224"/>
        <v>21.464845418541909</v>
      </c>
      <c r="Y120" s="3">
        <f t="shared" ca="1" si="224"/>
        <v>21.56442931399917</v>
      </c>
      <c r="Z120" s="3">
        <f t="shared" ca="1" si="224"/>
        <v>21.354903896267995</v>
      </c>
      <c r="AA120" s="3">
        <f t="shared" ca="1" si="224"/>
        <v>21.241728480772263</v>
      </c>
      <c r="AB120" s="3">
        <f t="shared" ca="1" si="224"/>
        <v>21.212554822955546</v>
      </c>
      <c r="AC120" s="3">
        <f t="shared" ca="1" si="224"/>
        <v>21.322820425543011</v>
      </c>
      <c r="AD120" s="3">
        <f t="shared" ca="1" si="224"/>
        <v>21.605085165255357</v>
      </c>
      <c r="AE120" s="3">
        <f t="shared" ca="1" si="224"/>
        <v>22.202489326400887</v>
      </c>
      <c r="AF120" s="3">
        <f t="shared" ca="1" si="224"/>
        <v>22.36146654679408</v>
      </c>
      <c r="AG120" s="3">
        <f t="shared" ca="1" si="224"/>
        <v>22.606443274978911</v>
      </c>
      <c r="AH120" s="3">
        <f t="shared" ca="1" si="224"/>
        <v>23.158792691554208</v>
      </c>
      <c r="AI120" s="3">
        <f t="shared" ca="1" si="224"/>
        <v>23.130184784237152</v>
      </c>
      <c r="AJ120" s="3">
        <f t="shared" ca="1" si="224"/>
        <v>22.942317021393066</v>
      </c>
      <c r="AK120" s="3">
        <f t="shared" ca="1" si="224"/>
        <v>22.524643556778219</v>
      </c>
      <c r="AL120" s="3">
        <f t="shared" ca="1" si="224"/>
        <v>22.783758000565655</v>
      </c>
      <c r="AM120" s="3">
        <f t="shared" ca="1" si="224"/>
        <v>22.960474431855822</v>
      </c>
      <c r="AN120" s="3">
        <f t="shared" ca="1" si="224"/>
        <v>23.367615256121997</v>
      </c>
      <c r="AO120" s="3">
        <f t="shared" ca="1" si="224"/>
        <v>23.295055079650062</v>
      </c>
      <c r="AP120" s="3">
        <f t="shared" ca="1" si="224"/>
        <v>23.66606523641579</v>
      </c>
      <c r="AQ120" s="3">
        <f t="shared" ca="1" si="224"/>
        <v>23.779795053934059</v>
      </c>
      <c r="AR120" s="3">
        <f t="shared" ca="1" si="224"/>
        <v>23.549414808305087</v>
      </c>
      <c r="AS120" s="3">
        <f t="shared" ca="1" si="224"/>
        <v>23.773271849488765</v>
      </c>
      <c r="AT120" s="3">
        <f t="shared" ca="1" si="224"/>
        <v>23.469817802931949</v>
      </c>
      <c r="AU120" s="3">
        <f t="shared" ca="1" si="224"/>
        <v>23.065500875583727</v>
      </c>
      <c r="AV120" s="3">
        <f t="shared" ca="1" si="224"/>
        <v>22.873050910345629</v>
      </c>
      <c r="AW120" s="3">
        <f t="shared" ca="1" si="224"/>
        <v>22.987283874367378</v>
      </c>
      <c r="AX120" s="3">
        <f t="shared" ca="1" si="224"/>
        <v>23.505194776247642</v>
      </c>
      <c r="AY120" s="3">
        <f t="shared" ca="1" si="224"/>
        <v>23.353481853460458</v>
      </c>
      <c r="AZ120" s="3">
        <f t="shared" ca="1" si="224"/>
        <v>23.594419167513735</v>
      </c>
      <c r="BA120" s="3">
        <f t="shared" ca="1" si="224"/>
        <v>23.910479747597154</v>
      </c>
      <c r="BB120" s="3">
        <f t="shared" ca="1" si="224"/>
        <v>24.260541198407044</v>
      </c>
      <c r="BC120" s="3">
        <f t="shared" ca="1" si="224"/>
        <v>24.203373386096366</v>
      </c>
      <c r="BD120" s="3">
        <f t="shared" ca="1" si="224"/>
        <v>23.890384322083907</v>
      </c>
      <c r="BE120" s="3">
        <f t="shared" ca="1" si="224"/>
        <v>24.41718770302959</v>
      </c>
      <c r="BF120" s="3">
        <f t="shared" ca="1" si="224"/>
        <v>24.003303713019189</v>
      </c>
      <c r="BG120" s="3">
        <f t="shared" ca="1" si="224"/>
        <v>24.68742004068692</v>
      </c>
      <c r="BH120" s="3">
        <f t="shared" ca="1" si="224"/>
        <v>25.020461585389988</v>
      </c>
      <c r="BI120" s="3">
        <f t="shared" ca="1" si="224"/>
        <v>25.651213492525475</v>
      </c>
      <c r="BJ120" s="3">
        <f t="shared" ca="1" si="224"/>
        <v>25.312876579304611</v>
      </c>
      <c r="BK120" s="3">
        <f t="shared" ca="1" si="224"/>
        <v>25.597292953404125</v>
      </c>
      <c r="BL120" s="3">
        <f t="shared" ca="1" si="224"/>
        <v>25.5146954532071</v>
      </c>
      <c r="BM120" s="3">
        <f t="shared" ca="1" si="224"/>
        <v>25.397599787541239</v>
      </c>
      <c r="BN120" s="3">
        <f t="shared" ca="1" si="224"/>
        <v>25.452325291237337</v>
      </c>
      <c r="BO120" s="3">
        <f t="shared" ref="BO120:CN120" ca="1" si="225">BN120*EXP(($C$6-$C$5-0.5*$B$7^2)*($B$8/360)+$B$7*($B$8/360)^0.5*NORMSINV(RAND()))</f>
        <v>25.839668828520843</v>
      </c>
      <c r="BP120" s="3">
        <f t="shared" ca="1" si="225"/>
        <v>26.507904035120987</v>
      </c>
      <c r="BQ120" s="3">
        <f t="shared" ca="1" si="225"/>
        <v>26.42822187972132</v>
      </c>
      <c r="BR120" s="3">
        <f t="shared" ca="1" si="225"/>
        <v>26.503617671953663</v>
      </c>
      <c r="BS120" s="3">
        <f t="shared" ca="1" si="225"/>
        <v>27.352790483537969</v>
      </c>
      <c r="BT120" s="3">
        <f t="shared" ca="1" si="225"/>
        <v>27.074249662055379</v>
      </c>
      <c r="BU120" s="3">
        <f t="shared" ca="1" si="225"/>
        <v>27.703535475801839</v>
      </c>
      <c r="BV120" s="3">
        <f t="shared" ca="1" si="225"/>
        <v>27.924420424597358</v>
      </c>
      <c r="BW120" s="3">
        <f t="shared" ca="1" si="225"/>
        <v>27.460060030635773</v>
      </c>
      <c r="BX120" s="3">
        <f t="shared" ca="1" si="225"/>
        <v>27.988932497983559</v>
      </c>
      <c r="BY120" s="3">
        <f t="shared" ca="1" si="225"/>
        <v>27.99992482599307</v>
      </c>
      <c r="BZ120" s="3">
        <f t="shared" ca="1" si="225"/>
        <v>28.154874495486517</v>
      </c>
      <c r="CA120" s="3">
        <f t="shared" ca="1" si="225"/>
        <v>28.898206780989923</v>
      </c>
      <c r="CB120" s="3">
        <f t="shared" ca="1" si="225"/>
        <v>28.872707520961129</v>
      </c>
      <c r="CC120" s="3">
        <f t="shared" ca="1" si="225"/>
        <v>28.034819736032237</v>
      </c>
      <c r="CD120" s="3">
        <f t="shared" ca="1" si="225"/>
        <v>28.604075255081149</v>
      </c>
      <c r="CE120" s="3">
        <f t="shared" ca="1" si="225"/>
        <v>28.578412336585185</v>
      </c>
      <c r="CF120" s="3">
        <f t="shared" ca="1" si="225"/>
        <v>29.05001220217483</v>
      </c>
      <c r="CG120" s="3">
        <f t="shared" ca="1" si="225"/>
        <v>29.563982587718062</v>
      </c>
      <c r="CH120" s="3">
        <f t="shared" ca="1" si="225"/>
        <v>30.154781521250335</v>
      </c>
      <c r="CI120" s="3">
        <f t="shared" ca="1" si="225"/>
        <v>30.104010178783483</v>
      </c>
      <c r="CJ120" s="3">
        <f t="shared" ca="1" si="225"/>
        <v>30.253336628452072</v>
      </c>
      <c r="CK120" s="3">
        <f t="shared" ca="1" si="225"/>
        <v>29.752624752930203</v>
      </c>
      <c r="CL120" s="3">
        <f t="shared" ca="1" si="225"/>
        <v>29.978132007422392</v>
      </c>
      <c r="CM120" s="3">
        <f t="shared" ca="1" si="225"/>
        <v>30.105588833048799</v>
      </c>
      <c r="CN120" s="3">
        <f t="shared" ca="1" si="225"/>
        <v>29.735447263402563</v>
      </c>
    </row>
    <row r="121" spans="1:92" x14ac:dyDescent="0.25">
      <c r="A121">
        <f t="shared" si="137"/>
        <v>111</v>
      </c>
      <c r="B121">
        <f t="shared" si="134"/>
        <v>20.67</v>
      </c>
      <c r="C121" s="3">
        <f t="shared" ref="C121:BN121" ca="1" si="226">B121*EXP(($C$6-$C$5-0.5*$B$7^2)*($B$8/360)+$B$7*($B$8/360)^0.5*NORMSINV(RAND()))</f>
        <v>20.163949004323232</v>
      </c>
      <c r="D121" s="3">
        <f t="shared" ca="1" si="226"/>
        <v>20.036633618783871</v>
      </c>
      <c r="E121" s="3">
        <f t="shared" ca="1" si="226"/>
        <v>19.910768258850002</v>
      </c>
      <c r="F121" s="3">
        <f t="shared" ca="1" si="226"/>
        <v>20.266432256929892</v>
      </c>
      <c r="G121" s="3">
        <f t="shared" ca="1" si="226"/>
        <v>20.196019455559615</v>
      </c>
      <c r="H121" s="3">
        <f t="shared" ca="1" si="226"/>
        <v>20.510279365554986</v>
      </c>
      <c r="I121" s="3">
        <f t="shared" ca="1" si="226"/>
        <v>20.187434839496401</v>
      </c>
      <c r="J121" s="3">
        <f t="shared" ca="1" si="226"/>
        <v>19.966069811675112</v>
      </c>
      <c r="K121" s="3">
        <f t="shared" ca="1" si="226"/>
        <v>20.201731126897009</v>
      </c>
      <c r="L121" s="3">
        <f t="shared" ca="1" si="226"/>
        <v>20.148192558803331</v>
      </c>
      <c r="M121" s="3">
        <f t="shared" ca="1" si="226"/>
        <v>20.23797417843415</v>
      </c>
      <c r="N121" s="3">
        <f t="shared" ca="1" si="226"/>
        <v>20.147323203608686</v>
      </c>
      <c r="O121" s="3">
        <f t="shared" ca="1" si="226"/>
        <v>20.193866318945162</v>
      </c>
      <c r="P121" s="3">
        <f t="shared" ca="1" si="226"/>
        <v>20.251448601777447</v>
      </c>
      <c r="Q121" s="3">
        <f t="shared" ca="1" si="226"/>
        <v>20.255657817638991</v>
      </c>
      <c r="R121" s="3">
        <f t="shared" ca="1" si="226"/>
        <v>20.162611580388141</v>
      </c>
      <c r="S121" s="3">
        <f t="shared" ca="1" si="226"/>
        <v>20.161488508150299</v>
      </c>
      <c r="T121" s="3">
        <f t="shared" ca="1" si="226"/>
        <v>20.512842326065108</v>
      </c>
      <c r="U121" s="3">
        <f t="shared" ca="1" si="226"/>
        <v>20.425845265959747</v>
      </c>
      <c r="V121" s="3">
        <f t="shared" ca="1" si="226"/>
        <v>20.273292472520168</v>
      </c>
      <c r="W121" s="3">
        <f t="shared" ca="1" si="226"/>
        <v>20.428145115567723</v>
      </c>
      <c r="X121" s="3">
        <f t="shared" ca="1" si="226"/>
        <v>20.755417250839628</v>
      </c>
      <c r="Y121" s="3">
        <f t="shared" ca="1" si="226"/>
        <v>20.762105875671182</v>
      </c>
      <c r="Z121" s="3">
        <f t="shared" ca="1" si="226"/>
        <v>20.388529292062454</v>
      </c>
      <c r="AA121" s="3">
        <f t="shared" ca="1" si="226"/>
        <v>20.152272435280565</v>
      </c>
      <c r="AB121" s="3">
        <f t="shared" ca="1" si="226"/>
        <v>19.891265244669341</v>
      </c>
      <c r="AC121" s="3">
        <f t="shared" ca="1" si="226"/>
        <v>19.744420084886713</v>
      </c>
      <c r="AD121" s="3">
        <f t="shared" ca="1" si="226"/>
        <v>19.420469153176693</v>
      </c>
      <c r="AE121" s="3">
        <f t="shared" ca="1" si="226"/>
        <v>19.409126065210703</v>
      </c>
      <c r="AF121" s="3">
        <f t="shared" ca="1" si="226"/>
        <v>19.518398299667922</v>
      </c>
      <c r="AG121" s="3">
        <f t="shared" ca="1" si="226"/>
        <v>19.938769942191417</v>
      </c>
      <c r="AH121" s="3">
        <f t="shared" ca="1" si="226"/>
        <v>20.103644052761695</v>
      </c>
      <c r="AI121" s="3">
        <f t="shared" ca="1" si="226"/>
        <v>19.801873538882926</v>
      </c>
      <c r="AJ121" s="3">
        <f t="shared" ca="1" si="226"/>
        <v>19.669249664904296</v>
      </c>
      <c r="AK121" s="3">
        <f t="shared" ca="1" si="226"/>
        <v>19.946002038986144</v>
      </c>
      <c r="AL121" s="3">
        <f t="shared" ca="1" si="226"/>
        <v>19.659182797941916</v>
      </c>
      <c r="AM121" s="3">
        <f t="shared" ca="1" si="226"/>
        <v>19.902971870370802</v>
      </c>
      <c r="AN121" s="3">
        <f t="shared" ca="1" si="226"/>
        <v>20.260960378483261</v>
      </c>
      <c r="AO121" s="3">
        <f t="shared" ca="1" si="226"/>
        <v>20.023733581122695</v>
      </c>
      <c r="AP121" s="3">
        <f t="shared" ca="1" si="226"/>
        <v>19.812194257460842</v>
      </c>
      <c r="AQ121" s="3">
        <f t="shared" ca="1" si="226"/>
        <v>19.902127112107895</v>
      </c>
      <c r="AR121" s="3">
        <f t="shared" ca="1" si="226"/>
        <v>19.776328315444907</v>
      </c>
      <c r="AS121" s="3">
        <f t="shared" ca="1" si="226"/>
        <v>19.603143799098902</v>
      </c>
      <c r="AT121" s="3">
        <f t="shared" ca="1" si="226"/>
        <v>19.417977101486009</v>
      </c>
      <c r="AU121" s="3">
        <f t="shared" ca="1" si="226"/>
        <v>20.073540522885878</v>
      </c>
      <c r="AV121" s="3">
        <f t="shared" ca="1" si="226"/>
        <v>19.643601937889301</v>
      </c>
      <c r="AW121" s="3">
        <f t="shared" ca="1" si="226"/>
        <v>19.434597082720682</v>
      </c>
      <c r="AX121" s="3">
        <f t="shared" ca="1" si="226"/>
        <v>19.030701698674715</v>
      </c>
      <c r="AY121" s="3">
        <f t="shared" ca="1" si="226"/>
        <v>18.740329969763181</v>
      </c>
      <c r="AZ121" s="3">
        <f t="shared" ca="1" si="226"/>
        <v>18.319143603764338</v>
      </c>
      <c r="BA121" s="3">
        <f t="shared" ca="1" si="226"/>
        <v>18.232579490809339</v>
      </c>
      <c r="BB121" s="3">
        <f t="shared" ca="1" si="226"/>
        <v>18.482476232725844</v>
      </c>
      <c r="BC121" s="3">
        <f t="shared" ca="1" si="226"/>
        <v>18.633622408814464</v>
      </c>
      <c r="BD121" s="3">
        <f t="shared" ca="1" si="226"/>
        <v>18.672531581837525</v>
      </c>
      <c r="BE121" s="3">
        <f t="shared" ca="1" si="226"/>
        <v>18.756589561113536</v>
      </c>
      <c r="BF121" s="3">
        <f t="shared" ca="1" si="226"/>
        <v>18.523457638159481</v>
      </c>
      <c r="BG121" s="3">
        <f t="shared" ca="1" si="226"/>
        <v>18.5074771565064</v>
      </c>
      <c r="BH121" s="3">
        <f t="shared" ca="1" si="226"/>
        <v>18.196498752692495</v>
      </c>
      <c r="BI121" s="3">
        <f t="shared" ca="1" si="226"/>
        <v>18.286387430018973</v>
      </c>
      <c r="BJ121" s="3">
        <f t="shared" ca="1" si="226"/>
        <v>18.453724894608513</v>
      </c>
      <c r="BK121" s="3">
        <f t="shared" ca="1" si="226"/>
        <v>18.816940954001915</v>
      </c>
      <c r="BL121" s="3">
        <f t="shared" ca="1" si="226"/>
        <v>18.458204655440536</v>
      </c>
      <c r="BM121" s="3">
        <f t="shared" ca="1" si="226"/>
        <v>18.427636851825948</v>
      </c>
      <c r="BN121" s="3">
        <f t="shared" ca="1" si="226"/>
        <v>18.026215362852135</v>
      </c>
      <c r="BO121" s="3">
        <f t="shared" ref="BO121:CN121" ca="1" si="227">BN121*EXP(($C$6-$C$5-0.5*$B$7^2)*($B$8/360)+$B$7*($B$8/360)^0.5*NORMSINV(RAND()))</f>
        <v>17.755897015871511</v>
      </c>
      <c r="BP121" s="3">
        <f t="shared" ca="1" si="227"/>
        <v>17.852527002893872</v>
      </c>
      <c r="BQ121" s="3">
        <f t="shared" ca="1" si="227"/>
        <v>17.872416486753806</v>
      </c>
      <c r="BR121" s="3">
        <f t="shared" ca="1" si="227"/>
        <v>18.216951573314827</v>
      </c>
      <c r="BS121" s="3">
        <f t="shared" ca="1" si="227"/>
        <v>18.3305283959407</v>
      </c>
      <c r="BT121" s="3">
        <f t="shared" ca="1" si="227"/>
        <v>18.239310746324207</v>
      </c>
      <c r="BU121" s="3">
        <f t="shared" ca="1" si="227"/>
        <v>18.224165696689166</v>
      </c>
      <c r="BV121" s="3">
        <f t="shared" ca="1" si="227"/>
        <v>18.100779692861213</v>
      </c>
      <c r="BW121" s="3">
        <f t="shared" ca="1" si="227"/>
        <v>17.930608486281468</v>
      </c>
      <c r="BX121" s="3">
        <f t="shared" ca="1" si="227"/>
        <v>18.381208419367812</v>
      </c>
      <c r="BY121" s="3">
        <f t="shared" ca="1" si="227"/>
        <v>18.480588466198903</v>
      </c>
      <c r="BZ121" s="3">
        <f t="shared" ca="1" si="227"/>
        <v>18.376771194238682</v>
      </c>
      <c r="CA121" s="3">
        <f t="shared" ca="1" si="227"/>
        <v>18.396846645568246</v>
      </c>
      <c r="CB121" s="3">
        <f t="shared" ca="1" si="227"/>
        <v>18.612160539405696</v>
      </c>
      <c r="CC121" s="3">
        <f t="shared" ca="1" si="227"/>
        <v>18.613282394954069</v>
      </c>
      <c r="CD121" s="3">
        <f t="shared" ca="1" si="227"/>
        <v>18.59756338547556</v>
      </c>
      <c r="CE121" s="3">
        <f t="shared" ca="1" si="227"/>
        <v>18.671914889915595</v>
      </c>
      <c r="CF121" s="3">
        <f t="shared" ca="1" si="227"/>
        <v>18.896144588817332</v>
      </c>
      <c r="CG121" s="3">
        <f t="shared" ca="1" si="227"/>
        <v>19.142592302169405</v>
      </c>
      <c r="CH121" s="3">
        <f t="shared" ca="1" si="227"/>
        <v>18.703675601820553</v>
      </c>
      <c r="CI121" s="3">
        <f t="shared" ca="1" si="227"/>
        <v>18.940970581095673</v>
      </c>
      <c r="CJ121" s="3">
        <f t="shared" ca="1" si="227"/>
        <v>18.773571507699529</v>
      </c>
      <c r="CK121" s="3">
        <f t="shared" ca="1" si="227"/>
        <v>18.888902582923308</v>
      </c>
      <c r="CL121" s="3">
        <f t="shared" ca="1" si="227"/>
        <v>18.83498104669173</v>
      </c>
      <c r="CM121" s="3">
        <f t="shared" ca="1" si="227"/>
        <v>18.951349167716216</v>
      </c>
      <c r="CN121" s="3">
        <f t="shared" ca="1" si="227"/>
        <v>19.100132113704255</v>
      </c>
    </row>
    <row r="122" spans="1:92" x14ac:dyDescent="0.25">
      <c r="A122">
        <f t="shared" si="137"/>
        <v>112</v>
      </c>
      <c r="B122">
        <f t="shared" si="134"/>
        <v>20.67</v>
      </c>
      <c r="C122" s="3">
        <f t="shared" ref="C122:BN122" ca="1" si="228">B122*EXP(($C$6-$C$5-0.5*$B$7^2)*($B$8/360)+$B$7*($B$8/360)^0.5*NORMSINV(RAND()))</f>
        <v>20.848001223589122</v>
      </c>
      <c r="D122" s="3">
        <f t="shared" ca="1" si="228"/>
        <v>20.450646251945304</v>
      </c>
      <c r="E122" s="3">
        <f t="shared" ca="1" si="228"/>
        <v>20.3941727049747</v>
      </c>
      <c r="F122" s="3">
        <f t="shared" ca="1" si="228"/>
        <v>20.184739151744694</v>
      </c>
      <c r="G122" s="3">
        <f t="shared" ca="1" si="228"/>
        <v>20.671320288304273</v>
      </c>
      <c r="H122" s="3">
        <f t="shared" ca="1" si="228"/>
        <v>20.958212304594049</v>
      </c>
      <c r="I122" s="3">
        <f t="shared" ca="1" si="228"/>
        <v>21.054977416536708</v>
      </c>
      <c r="J122" s="3">
        <f t="shared" ca="1" si="228"/>
        <v>20.981458028807278</v>
      </c>
      <c r="K122" s="3">
        <f t="shared" ca="1" si="228"/>
        <v>21.281545582408565</v>
      </c>
      <c r="L122" s="3">
        <f t="shared" ca="1" si="228"/>
        <v>21.311031612533078</v>
      </c>
      <c r="M122" s="3">
        <f t="shared" ca="1" si="228"/>
        <v>20.981849196265255</v>
      </c>
      <c r="N122" s="3">
        <f t="shared" ca="1" si="228"/>
        <v>21.270955162585796</v>
      </c>
      <c r="O122" s="3">
        <f t="shared" ca="1" si="228"/>
        <v>21.247099927373302</v>
      </c>
      <c r="P122" s="3">
        <f t="shared" ca="1" si="228"/>
        <v>20.724492391412202</v>
      </c>
      <c r="Q122" s="3">
        <f t="shared" ca="1" si="228"/>
        <v>20.445041046983469</v>
      </c>
      <c r="R122" s="3">
        <f t="shared" ca="1" si="228"/>
        <v>20.233487472710074</v>
      </c>
      <c r="S122" s="3">
        <f t="shared" ca="1" si="228"/>
        <v>19.917806363313531</v>
      </c>
      <c r="T122" s="3">
        <f t="shared" ca="1" si="228"/>
        <v>19.854255014141042</v>
      </c>
      <c r="U122" s="3">
        <f t="shared" ca="1" si="228"/>
        <v>20.307547318750682</v>
      </c>
      <c r="V122" s="3">
        <f t="shared" ca="1" si="228"/>
        <v>19.990271452988374</v>
      </c>
      <c r="W122" s="3">
        <f t="shared" ca="1" si="228"/>
        <v>20.108513088851286</v>
      </c>
      <c r="X122" s="3">
        <f t="shared" ca="1" si="228"/>
        <v>19.868427015510399</v>
      </c>
      <c r="Y122" s="3">
        <f t="shared" ca="1" si="228"/>
        <v>20.041906725273623</v>
      </c>
      <c r="Z122" s="3">
        <f t="shared" ca="1" si="228"/>
        <v>19.844626613818352</v>
      </c>
      <c r="AA122" s="3">
        <f t="shared" ca="1" si="228"/>
        <v>20.124871937389862</v>
      </c>
      <c r="AB122" s="3">
        <f t="shared" ca="1" si="228"/>
        <v>20.023684576706664</v>
      </c>
      <c r="AC122" s="3">
        <f t="shared" ca="1" si="228"/>
        <v>20.124047615290408</v>
      </c>
      <c r="AD122" s="3">
        <f t="shared" ca="1" si="228"/>
        <v>20.038047275219725</v>
      </c>
      <c r="AE122" s="3">
        <f t="shared" ca="1" si="228"/>
        <v>20.037588940586172</v>
      </c>
      <c r="AF122" s="3">
        <f t="shared" ca="1" si="228"/>
        <v>20.200538003476762</v>
      </c>
      <c r="AG122" s="3">
        <f t="shared" ca="1" si="228"/>
        <v>20.876928963958875</v>
      </c>
      <c r="AH122" s="3">
        <f t="shared" ca="1" si="228"/>
        <v>20.783536634985662</v>
      </c>
      <c r="AI122" s="3">
        <f t="shared" ca="1" si="228"/>
        <v>21.134202784716635</v>
      </c>
      <c r="AJ122" s="3">
        <f t="shared" ca="1" si="228"/>
        <v>21.185312970193618</v>
      </c>
      <c r="AK122" s="3">
        <f t="shared" ca="1" si="228"/>
        <v>21.287272955024044</v>
      </c>
      <c r="AL122" s="3">
        <f t="shared" ca="1" si="228"/>
        <v>20.718345530460578</v>
      </c>
      <c r="AM122" s="3">
        <f t="shared" ca="1" si="228"/>
        <v>20.941045002539148</v>
      </c>
      <c r="AN122" s="3">
        <f t="shared" ca="1" si="228"/>
        <v>20.906730549358922</v>
      </c>
      <c r="AO122" s="3">
        <f t="shared" ca="1" si="228"/>
        <v>20.845238870259379</v>
      </c>
      <c r="AP122" s="3">
        <f t="shared" ca="1" si="228"/>
        <v>20.586274658814709</v>
      </c>
      <c r="AQ122" s="3">
        <f t="shared" ca="1" si="228"/>
        <v>20.602108594847163</v>
      </c>
      <c r="AR122" s="3">
        <f t="shared" ca="1" si="228"/>
        <v>20.796368404159121</v>
      </c>
      <c r="AS122" s="3">
        <f t="shared" ca="1" si="228"/>
        <v>20.398996641947935</v>
      </c>
      <c r="AT122" s="3">
        <f t="shared" ca="1" si="228"/>
        <v>20.44439694719479</v>
      </c>
      <c r="AU122" s="3">
        <f t="shared" ca="1" si="228"/>
        <v>20.627399733282132</v>
      </c>
      <c r="AV122" s="3">
        <f t="shared" ca="1" si="228"/>
        <v>20.584486105856421</v>
      </c>
      <c r="AW122" s="3">
        <f t="shared" ca="1" si="228"/>
        <v>20.217033844820648</v>
      </c>
      <c r="AX122" s="3">
        <f t="shared" ca="1" si="228"/>
        <v>19.927337948233497</v>
      </c>
      <c r="AY122" s="3">
        <f t="shared" ca="1" si="228"/>
        <v>19.840389707089876</v>
      </c>
      <c r="AZ122" s="3">
        <f t="shared" ca="1" si="228"/>
        <v>20.441316127226148</v>
      </c>
      <c r="BA122" s="3">
        <f t="shared" ca="1" si="228"/>
        <v>20.60377665344777</v>
      </c>
      <c r="BB122" s="3">
        <f t="shared" ca="1" si="228"/>
        <v>20.525525128825105</v>
      </c>
      <c r="BC122" s="3">
        <f t="shared" ca="1" si="228"/>
        <v>20.556129009697251</v>
      </c>
      <c r="BD122" s="3">
        <f t="shared" ca="1" si="228"/>
        <v>20.432002389597489</v>
      </c>
      <c r="BE122" s="3">
        <f t="shared" ca="1" si="228"/>
        <v>20.472388419173924</v>
      </c>
      <c r="BF122" s="3">
        <f t="shared" ca="1" si="228"/>
        <v>20.514279231963275</v>
      </c>
      <c r="BG122" s="3">
        <f t="shared" ca="1" si="228"/>
        <v>20.829627842179605</v>
      </c>
      <c r="BH122" s="3">
        <f t="shared" ca="1" si="228"/>
        <v>20.916060011314954</v>
      </c>
      <c r="BI122" s="3">
        <f t="shared" ca="1" si="228"/>
        <v>20.92485316095544</v>
      </c>
      <c r="BJ122" s="3">
        <f t="shared" ca="1" si="228"/>
        <v>20.945528760190712</v>
      </c>
      <c r="BK122" s="3">
        <f t="shared" ca="1" si="228"/>
        <v>20.678629696165316</v>
      </c>
      <c r="BL122" s="3">
        <f t="shared" ca="1" si="228"/>
        <v>20.92802339111136</v>
      </c>
      <c r="BM122" s="3">
        <f t="shared" ca="1" si="228"/>
        <v>21.358229790992063</v>
      </c>
      <c r="BN122" s="3">
        <f t="shared" ca="1" si="228"/>
        <v>21.14723325585619</v>
      </c>
      <c r="BO122" s="3">
        <f t="shared" ref="BO122:CN122" ca="1" si="229">BN122*EXP(($C$6-$C$5-0.5*$B$7^2)*($B$8/360)+$B$7*($B$8/360)^0.5*NORMSINV(RAND()))</f>
        <v>21.281813473094999</v>
      </c>
      <c r="BP122" s="3">
        <f t="shared" ca="1" si="229"/>
        <v>20.895414851749873</v>
      </c>
      <c r="BQ122" s="3">
        <f t="shared" ca="1" si="229"/>
        <v>20.912166396532228</v>
      </c>
      <c r="BR122" s="3">
        <f t="shared" ca="1" si="229"/>
        <v>20.738231871936637</v>
      </c>
      <c r="BS122" s="3">
        <f t="shared" ca="1" si="229"/>
        <v>20.388502491624337</v>
      </c>
      <c r="BT122" s="3">
        <f t="shared" ca="1" si="229"/>
        <v>20.584349395332652</v>
      </c>
      <c r="BU122" s="3">
        <f t="shared" ca="1" si="229"/>
        <v>20.41000802789754</v>
      </c>
      <c r="BV122" s="3">
        <f t="shared" ca="1" si="229"/>
        <v>20.346358989924127</v>
      </c>
      <c r="BW122" s="3">
        <f t="shared" ca="1" si="229"/>
        <v>20.098493986747499</v>
      </c>
      <c r="BX122" s="3">
        <f t="shared" ca="1" si="229"/>
        <v>20.200704287253959</v>
      </c>
      <c r="BY122" s="3">
        <f t="shared" ca="1" si="229"/>
        <v>20.451099656810079</v>
      </c>
      <c r="BZ122" s="3">
        <f t="shared" ca="1" si="229"/>
        <v>20.043728258074026</v>
      </c>
      <c r="CA122" s="3">
        <f t="shared" ca="1" si="229"/>
        <v>20.055168355142566</v>
      </c>
      <c r="CB122" s="3">
        <f t="shared" ca="1" si="229"/>
        <v>19.960388727195784</v>
      </c>
      <c r="CC122" s="3">
        <f t="shared" ca="1" si="229"/>
        <v>20.057592501660189</v>
      </c>
      <c r="CD122" s="3">
        <f t="shared" ca="1" si="229"/>
        <v>20.066146412439895</v>
      </c>
      <c r="CE122" s="3">
        <f t="shared" ca="1" si="229"/>
        <v>20.25647704163984</v>
      </c>
      <c r="CF122" s="3">
        <f t="shared" ca="1" si="229"/>
        <v>20.122056193923505</v>
      </c>
      <c r="CG122" s="3">
        <f t="shared" ca="1" si="229"/>
        <v>20.296166754603661</v>
      </c>
      <c r="CH122" s="3">
        <f t="shared" ca="1" si="229"/>
        <v>20.435523117504598</v>
      </c>
      <c r="CI122" s="3">
        <f t="shared" ca="1" si="229"/>
        <v>20.151064217227738</v>
      </c>
      <c r="CJ122" s="3">
        <f t="shared" ca="1" si="229"/>
        <v>20.198223150373241</v>
      </c>
      <c r="CK122" s="3">
        <f t="shared" ca="1" si="229"/>
        <v>19.974367901872348</v>
      </c>
      <c r="CL122" s="3">
        <f t="shared" ca="1" si="229"/>
        <v>20.124860590606417</v>
      </c>
      <c r="CM122" s="3">
        <f t="shared" ca="1" si="229"/>
        <v>20.366604783004561</v>
      </c>
      <c r="CN122" s="3">
        <f t="shared" ca="1" si="229"/>
        <v>20.127746849812592</v>
      </c>
    </row>
    <row r="123" spans="1:92" x14ac:dyDescent="0.25">
      <c r="A123">
        <f t="shared" si="137"/>
        <v>113</v>
      </c>
      <c r="B123">
        <f t="shared" si="134"/>
        <v>20.67</v>
      </c>
      <c r="C123" s="3">
        <f t="shared" ref="C123:BN123" ca="1" si="230">B123*EXP(($C$6-$C$5-0.5*$B$7^2)*($B$8/360)+$B$7*($B$8/360)^0.5*NORMSINV(RAND()))</f>
        <v>20.527725256578901</v>
      </c>
      <c r="D123" s="3">
        <f t="shared" ca="1" si="230"/>
        <v>20.302994265871842</v>
      </c>
      <c r="E123" s="3">
        <f t="shared" ca="1" si="230"/>
        <v>20.233165226157247</v>
      </c>
      <c r="F123" s="3">
        <f t="shared" ca="1" si="230"/>
        <v>20.189979930061376</v>
      </c>
      <c r="G123" s="3">
        <f t="shared" ca="1" si="230"/>
        <v>20.070380994733402</v>
      </c>
      <c r="H123" s="3">
        <f t="shared" ca="1" si="230"/>
        <v>20.679709175693404</v>
      </c>
      <c r="I123" s="3">
        <f t="shared" ca="1" si="230"/>
        <v>20.677486357923819</v>
      </c>
      <c r="J123" s="3">
        <f t="shared" ca="1" si="230"/>
        <v>20.540202808119346</v>
      </c>
      <c r="K123" s="3">
        <f t="shared" ca="1" si="230"/>
        <v>20.071744633802037</v>
      </c>
      <c r="L123" s="3">
        <f t="shared" ca="1" si="230"/>
        <v>19.947514867562298</v>
      </c>
      <c r="M123" s="3">
        <f t="shared" ca="1" si="230"/>
        <v>20.065914052094378</v>
      </c>
      <c r="N123" s="3">
        <f t="shared" ca="1" si="230"/>
        <v>20.383397153729224</v>
      </c>
      <c r="O123" s="3">
        <f t="shared" ca="1" si="230"/>
        <v>20.267613718064844</v>
      </c>
      <c r="P123" s="3">
        <f t="shared" ca="1" si="230"/>
        <v>20.551540092879598</v>
      </c>
      <c r="Q123" s="3">
        <f t="shared" ca="1" si="230"/>
        <v>20.187595979015327</v>
      </c>
      <c r="R123" s="3">
        <f t="shared" ca="1" si="230"/>
        <v>19.78815785322012</v>
      </c>
      <c r="S123" s="3">
        <f t="shared" ca="1" si="230"/>
        <v>19.525866147289175</v>
      </c>
      <c r="T123" s="3">
        <f t="shared" ca="1" si="230"/>
        <v>19.235623108703678</v>
      </c>
      <c r="U123" s="3">
        <f t="shared" ca="1" si="230"/>
        <v>19.619235998808904</v>
      </c>
      <c r="V123" s="3">
        <f t="shared" ca="1" si="230"/>
        <v>19.977495325232216</v>
      </c>
      <c r="W123" s="3">
        <f t="shared" ca="1" si="230"/>
        <v>20.183292055510879</v>
      </c>
      <c r="X123" s="3">
        <f t="shared" ca="1" si="230"/>
        <v>20.365729379887625</v>
      </c>
      <c r="Y123" s="3">
        <f t="shared" ca="1" si="230"/>
        <v>20.373577968793381</v>
      </c>
      <c r="Z123" s="3">
        <f t="shared" ca="1" si="230"/>
        <v>20.576357872349639</v>
      </c>
      <c r="AA123" s="3">
        <f t="shared" ca="1" si="230"/>
        <v>20.510114122111261</v>
      </c>
      <c r="AB123" s="3">
        <f t="shared" ca="1" si="230"/>
        <v>20.616440469469257</v>
      </c>
      <c r="AC123" s="3">
        <f t="shared" ca="1" si="230"/>
        <v>20.741347488934395</v>
      </c>
      <c r="AD123" s="3">
        <f t="shared" ca="1" si="230"/>
        <v>20.676875463720545</v>
      </c>
      <c r="AE123" s="3">
        <f t="shared" ca="1" si="230"/>
        <v>20.652000150491823</v>
      </c>
      <c r="AF123" s="3">
        <f t="shared" ca="1" si="230"/>
        <v>20.40212045248914</v>
      </c>
      <c r="AG123" s="3">
        <f t="shared" ca="1" si="230"/>
        <v>20.6575576739383</v>
      </c>
      <c r="AH123" s="3">
        <f t="shared" ca="1" si="230"/>
        <v>20.789203929234546</v>
      </c>
      <c r="AI123" s="3">
        <f t="shared" ca="1" si="230"/>
        <v>21.258566742256704</v>
      </c>
      <c r="AJ123" s="3">
        <f t="shared" ca="1" si="230"/>
        <v>21.382392253201001</v>
      </c>
      <c r="AK123" s="3">
        <f t="shared" ca="1" si="230"/>
        <v>21.134896618142697</v>
      </c>
      <c r="AL123" s="3">
        <f t="shared" ca="1" si="230"/>
        <v>21.07798733590872</v>
      </c>
      <c r="AM123" s="3">
        <f t="shared" ca="1" si="230"/>
        <v>21.107744968489346</v>
      </c>
      <c r="AN123" s="3">
        <f t="shared" ca="1" si="230"/>
        <v>20.756586782287691</v>
      </c>
      <c r="AO123" s="3">
        <f t="shared" ca="1" si="230"/>
        <v>21.008302827591915</v>
      </c>
      <c r="AP123" s="3">
        <f t="shared" ca="1" si="230"/>
        <v>21.160745588971206</v>
      </c>
      <c r="AQ123" s="3">
        <f t="shared" ca="1" si="230"/>
        <v>20.993823928729164</v>
      </c>
      <c r="AR123" s="3">
        <f t="shared" ca="1" si="230"/>
        <v>21.06258671815581</v>
      </c>
      <c r="AS123" s="3">
        <f t="shared" ca="1" si="230"/>
        <v>21.096068993750063</v>
      </c>
      <c r="AT123" s="3">
        <f t="shared" ca="1" si="230"/>
        <v>21.044788239532817</v>
      </c>
      <c r="AU123" s="3">
        <f t="shared" ca="1" si="230"/>
        <v>21.145591824762693</v>
      </c>
      <c r="AV123" s="3">
        <f t="shared" ca="1" si="230"/>
        <v>21.289314418587661</v>
      </c>
      <c r="AW123" s="3">
        <f t="shared" ca="1" si="230"/>
        <v>21.136337822378906</v>
      </c>
      <c r="AX123" s="3">
        <f t="shared" ca="1" si="230"/>
        <v>21.230347102494544</v>
      </c>
      <c r="AY123" s="3">
        <f t="shared" ca="1" si="230"/>
        <v>21.082301676277208</v>
      </c>
      <c r="AZ123" s="3">
        <f t="shared" ca="1" si="230"/>
        <v>20.931080926524466</v>
      </c>
      <c r="BA123" s="3">
        <f t="shared" ca="1" si="230"/>
        <v>20.883934684861508</v>
      </c>
      <c r="BB123" s="3">
        <f t="shared" ca="1" si="230"/>
        <v>20.708671479133518</v>
      </c>
      <c r="BC123" s="3">
        <f t="shared" ca="1" si="230"/>
        <v>20.655661520594617</v>
      </c>
      <c r="BD123" s="3">
        <f t="shared" ca="1" si="230"/>
        <v>20.785284007258557</v>
      </c>
      <c r="BE123" s="3">
        <f t="shared" ca="1" si="230"/>
        <v>20.735424173427138</v>
      </c>
      <c r="BF123" s="3">
        <f t="shared" ca="1" si="230"/>
        <v>20.389305466998483</v>
      </c>
      <c r="BG123" s="3">
        <f t="shared" ca="1" si="230"/>
        <v>20.766800119062928</v>
      </c>
      <c r="BH123" s="3">
        <f t="shared" ca="1" si="230"/>
        <v>20.558706702375158</v>
      </c>
      <c r="BI123" s="3">
        <f t="shared" ca="1" si="230"/>
        <v>20.601233545293592</v>
      </c>
      <c r="BJ123" s="3">
        <f t="shared" ca="1" si="230"/>
        <v>20.621252523655304</v>
      </c>
      <c r="BK123" s="3">
        <f t="shared" ca="1" si="230"/>
        <v>20.803675189197243</v>
      </c>
      <c r="BL123" s="3">
        <f t="shared" ca="1" si="230"/>
        <v>20.818000384999994</v>
      </c>
      <c r="BM123" s="3">
        <f t="shared" ca="1" si="230"/>
        <v>20.46840162937804</v>
      </c>
      <c r="BN123" s="3">
        <f t="shared" ca="1" si="230"/>
        <v>20.673187861384314</v>
      </c>
      <c r="BO123" s="3">
        <f t="shared" ref="BO123:CN123" ca="1" si="231">BN123*EXP(($C$6-$C$5-0.5*$B$7^2)*($B$8/360)+$B$7*($B$8/360)^0.5*NORMSINV(RAND()))</f>
        <v>20.336125289917256</v>
      </c>
      <c r="BP123" s="3">
        <f t="shared" ca="1" si="231"/>
        <v>20.505357919188288</v>
      </c>
      <c r="BQ123" s="3">
        <f t="shared" ca="1" si="231"/>
        <v>20.626450496438022</v>
      </c>
      <c r="BR123" s="3">
        <f t="shared" ca="1" si="231"/>
        <v>20.935316223735381</v>
      </c>
      <c r="BS123" s="3">
        <f t="shared" ca="1" si="231"/>
        <v>20.227333896456496</v>
      </c>
      <c r="BT123" s="3">
        <f t="shared" ca="1" si="231"/>
        <v>20.069867399082938</v>
      </c>
      <c r="BU123" s="3">
        <f t="shared" ca="1" si="231"/>
        <v>19.885037214732339</v>
      </c>
      <c r="BV123" s="3">
        <f t="shared" ca="1" si="231"/>
        <v>19.890301301871762</v>
      </c>
      <c r="BW123" s="3">
        <f t="shared" ca="1" si="231"/>
        <v>20.580807997041468</v>
      </c>
      <c r="BX123" s="3">
        <f t="shared" ca="1" si="231"/>
        <v>20.536455177867996</v>
      </c>
      <c r="BY123" s="3">
        <f t="shared" ca="1" si="231"/>
        <v>20.277500661217054</v>
      </c>
      <c r="BZ123" s="3">
        <f t="shared" ca="1" si="231"/>
        <v>20.08224122094132</v>
      </c>
      <c r="CA123" s="3">
        <f t="shared" ca="1" si="231"/>
        <v>20.241335793585584</v>
      </c>
      <c r="CB123" s="3">
        <f t="shared" ca="1" si="231"/>
        <v>20.029969780477593</v>
      </c>
      <c r="CC123" s="3">
        <f t="shared" ca="1" si="231"/>
        <v>19.974172764456831</v>
      </c>
      <c r="CD123" s="3">
        <f t="shared" ca="1" si="231"/>
        <v>19.590808108539587</v>
      </c>
      <c r="CE123" s="3">
        <f t="shared" ca="1" si="231"/>
        <v>19.686188471416585</v>
      </c>
      <c r="CF123" s="3">
        <f t="shared" ca="1" si="231"/>
        <v>19.379166846491408</v>
      </c>
      <c r="CG123" s="3">
        <f t="shared" ca="1" si="231"/>
        <v>19.461370294098018</v>
      </c>
      <c r="CH123" s="3">
        <f t="shared" ca="1" si="231"/>
        <v>19.598610195772746</v>
      </c>
      <c r="CI123" s="3">
        <f t="shared" ca="1" si="231"/>
        <v>19.471341637708459</v>
      </c>
      <c r="CJ123" s="3">
        <f t="shared" ca="1" si="231"/>
        <v>19.525964252919049</v>
      </c>
      <c r="CK123" s="3">
        <f t="shared" ca="1" si="231"/>
        <v>19.445923852567475</v>
      </c>
      <c r="CL123" s="3">
        <f t="shared" ca="1" si="231"/>
        <v>19.417947059653862</v>
      </c>
      <c r="CM123" s="3">
        <f t="shared" ca="1" si="231"/>
        <v>19.469603492183374</v>
      </c>
      <c r="CN123" s="3">
        <f t="shared" ca="1" si="231"/>
        <v>19.059535335454335</v>
      </c>
    </row>
    <row r="124" spans="1:92" x14ac:dyDescent="0.25">
      <c r="A124">
        <f t="shared" si="137"/>
        <v>114</v>
      </c>
      <c r="B124">
        <f t="shared" si="134"/>
        <v>20.67</v>
      </c>
      <c r="C124" s="3">
        <f t="shared" ref="C124:BN124" ca="1" si="232">B124*EXP(($C$6-$C$5-0.5*$B$7^2)*($B$8/360)+$B$7*($B$8/360)^0.5*NORMSINV(RAND()))</f>
        <v>20.563310664702779</v>
      </c>
      <c r="D124" s="3">
        <f t="shared" ca="1" si="232"/>
        <v>20.497174439440368</v>
      </c>
      <c r="E124" s="3">
        <f t="shared" ca="1" si="232"/>
        <v>20.49998015164347</v>
      </c>
      <c r="F124" s="3">
        <f t="shared" ca="1" si="232"/>
        <v>20.425674898497391</v>
      </c>
      <c r="G124" s="3">
        <f t="shared" ca="1" si="232"/>
        <v>20.7718435228159</v>
      </c>
      <c r="H124" s="3">
        <f t="shared" ca="1" si="232"/>
        <v>21.141199871013445</v>
      </c>
      <c r="I124" s="3">
        <f t="shared" ca="1" si="232"/>
        <v>21.156967600663066</v>
      </c>
      <c r="J124" s="3">
        <f t="shared" ca="1" si="232"/>
        <v>21.031967155388823</v>
      </c>
      <c r="K124" s="3">
        <f t="shared" ca="1" si="232"/>
        <v>21.3568891600247</v>
      </c>
      <c r="L124" s="3">
        <f t="shared" ca="1" si="232"/>
        <v>20.898194791097414</v>
      </c>
      <c r="M124" s="3">
        <f t="shared" ca="1" si="232"/>
        <v>21.013096749243804</v>
      </c>
      <c r="N124" s="3">
        <f t="shared" ca="1" si="232"/>
        <v>20.710266845884785</v>
      </c>
      <c r="O124" s="3">
        <f t="shared" ca="1" si="232"/>
        <v>20.485033537144254</v>
      </c>
      <c r="P124" s="3">
        <f t="shared" ca="1" si="232"/>
        <v>20.475807327310161</v>
      </c>
      <c r="Q124" s="3">
        <f t="shared" ca="1" si="232"/>
        <v>20.403590841505231</v>
      </c>
      <c r="R124" s="3">
        <f t="shared" ca="1" si="232"/>
        <v>19.799598970912506</v>
      </c>
      <c r="S124" s="3">
        <f t="shared" ca="1" si="232"/>
        <v>19.901244256980107</v>
      </c>
      <c r="T124" s="3">
        <f t="shared" ca="1" si="232"/>
        <v>20.022598863843093</v>
      </c>
      <c r="U124" s="3">
        <f t="shared" ca="1" si="232"/>
        <v>20.089370019424521</v>
      </c>
      <c r="V124" s="3">
        <f t="shared" ca="1" si="232"/>
        <v>20.018803628612879</v>
      </c>
      <c r="W124" s="3">
        <f t="shared" ca="1" si="232"/>
        <v>19.809864508644953</v>
      </c>
      <c r="X124" s="3">
        <f t="shared" ca="1" si="232"/>
        <v>19.746521374619121</v>
      </c>
      <c r="Y124" s="3">
        <f t="shared" ca="1" si="232"/>
        <v>19.213998472617384</v>
      </c>
      <c r="Z124" s="3">
        <f t="shared" ca="1" si="232"/>
        <v>19.420370380877458</v>
      </c>
      <c r="AA124" s="3">
        <f t="shared" ca="1" si="232"/>
        <v>19.910045137808819</v>
      </c>
      <c r="AB124" s="3">
        <f t="shared" ca="1" si="232"/>
        <v>19.833930568973791</v>
      </c>
      <c r="AC124" s="3">
        <f t="shared" ca="1" si="232"/>
        <v>19.626641054519251</v>
      </c>
      <c r="AD124" s="3">
        <f t="shared" ca="1" si="232"/>
        <v>19.448016630059261</v>
      </c>
      <c r="AE124" s="3">
        <f t="shared" ca="1" si="232"/>
        <v>18.854123254104827</v>
      </c>
      <c r="AF124" s="3">
        <f t="shared" ca="1" si="232"/>
        <v>19.115339035309429</v>
      </c>
      <c r="AG124" s="3">
        <f t="shared" ca="1" si="232"/>
        <v>18.93885939996682</v>
      </c>
      <c r="AH124" s="3">
        <f t="shared" ca="1" si="232"/>
        <v>18.590313283148003</v>
      </c>
      <c r="AI124" s="3">
        <f t="shared" ca="1" si="232"/>
        <v>18.822670205937222</v>
      </c>
      <c r="AJ124" s="3">
        <f t="shared" ca="1" si="232"/>
        <v>18.68026026216668</v>
      </c>
      <c r="AK124" s="3">
        <f t="shared" ca="1" si="232"/>
        <v>18.632160003559154</v>
      </c>
      <c r="AL124" s="3">
        <f t="shared" ca="1" si="232"/>
        <v>18.423017271257358</v>
      </c>
      <c r="AM124" s="3">
        <f t="shared" ca="1" si="232"/>
        <v>18.208070127862523</v>
      </c>
      <c r="AN124" s="3">
        <f t="shared" ca="1" si="232"/>
        <v>18.280864803475353</v>
      </c>
      <c r="AO124" s="3">
        <f t="shared" ca="1" si="232"/>
        <v>17.975446668705459</v>
      </c>
      <c r="AP124" s="3">
        <f t="shared" ca="1" si="232"/>
        <v>17.683319007247793</v>
      </c>
      <c r="AQ124" s="3">
        <f t="shared" ca="1" si="232"/>
        <v>17.773957009329603</v>
      </c>
      <c r="AR124" s="3">
        <f t="shared" ca="1" si="232"/>
        <v>17.656448823223169</v>
      </c>
      <c r="AS124" s="3">
        <f t="shared" ca="1" si="232"/>
        <v>17.51509993544277</v>
      </c>
      <c r="AT124" s="3">
        <f t="shared" ca="1" si="232"/>
        <v>17.534717119197303</v>
      </c>
      <c r="AU124" s="3">
        <f t="shared" ca="1" si="232"/>
        <v>17.240489663692571</v>
      </c>
      <c r="AV124" s="3">
        <f t="shared" ca="1" si="232"/>
        <v>17.544711803550481</v>
      </c>
      <c r="AW124" s="3">
        <f t="shared" ca="1" si="232"/>
        <v>17.121533863067636</v>
      </c>
      <c r="AX124" s="3">
        <f t="shared" ca="1" si="232"/>
        <v>17.132209845506893</v>
      </c>
      <c r="AY124" s="3">
        <f t="shared" ca="1" si="232"/>
        <v>16.93544143513861</v>
      </c>
      <c r="AZ124" s="3">
        <f t="shared" ca="1" si="232"/>
        <v>16.87209975963734</v>
      </c>
      <c r="BA124" s="3">
        <f t="shared" ca="1" si="232"/>
        <v>17.055486236460279</v>
      </c>
      <c r="BB124" s="3">
        <f t="shared" ca="1" si="232"/>
        <v>17.038974581630242</v>
      </c>
      <c r="BC124" s="3">
        <f t="shared" ca="1" si="232"/>
        <v>16.883759838158831</v>
      </c>
      <c r="BD124" s="3">
        <f t="shared" ca="1" si="232"/>
        <v>17.010133764704928</v>
      </c>
      <c r="BE124" s="3">
        <f t="shared" ca="1" si="232"/>
        <v>16.820987351210174</v>
      </c>
      <c r="BF124" s="3">
        <f t="shared" ca="1" si="232"/>
        <v>17.051397505577167</v>
      </c>
      <c r="BG124" s="3">
        <f t="shared" ca="1" si="232"/>
        <v>16.819316905939807</v>
      </c>
      <c r="BH124" s="3">
        <f t="shared" ca="1" si="232"/>
        <v>17.151127371349194</v>
      </c>
      <c r="BI124" s="3">
        <f t="shared" ca="1" si="232"/>
        <v>17.029444002655236</v>
      </c>
      <c r="BJ124" s="3">
        <f t="shared" ca="1" si="232"/>
        <v>17.022194713214464</v>
      </c>
      <c r="BK124" s="3">
        <f t="shared" ca="1" si="232"/>
        <v>16.889214267946201</v>
      </c>
      <c r="BL124" s="3">
        <f t="shared" ca="1" si="232"/>
        <v>16.983609262920389</v>
      </c>
      <c r="BM124" s="3">
        <f t="shared" ca="1" si="232"/>
        <v>16.698564867990257</v>
      </c>
      <c r="BN124" s="3">
        <f t="shared" ca="1" si="232"/>
        <v>16.564137962843539</v>
      </c>
      <c r="BO124" s="3">
        <f t="shared" ref="BO124:CN124" ca="1" si="233">BN124*EXP(($C$6-$C$5-0.5*$B$7^2)*($B$8/360)+$B$7*($B$8/360)^0.5*NORMSINV(RAND()))</f>
        <v>16.676136522296815</v>
      </c>
      <c r="BP124" s="3">
        <f t="shared" ca="1" si="233"/>
        <v>16.761686829060178</v>
      </c>
      <c r="BQ124" s="3">
        <f t="shared" ca="1" si="233"/>
        <v>17.047266826892255</v>
      </c>
      <c r="BR124" s="3">
        <f t="shared" ca="1" si="233"/>
        <v>17.205369849034142</v>
      </c>
      <c r="BS124" s="3">
        <f t="shared" ca="1" si="233"/>
        <v>17.439809557148639</v>
      </c>
      <c r="BT124" s="3">
        <f t="shared" ca="1" si="233"/>
        <v>17.459318672603324</v>
      </c>
      <c r="BU124" s="3">
        <f t="shared" ca="1" si="233"/>
        <v>17.423804489312253</v>
      </c>
      <c r="BV124" s="3">
        <f t="shared" ca="1" si="233"/>
        <v>17.371056130980453</v>
      </c>
      <c r="BW124" s="3">
        <f t="shared" ca="1" si="233"/>
        <v>17.323702435309954</v>
      </c>
      <c r="BX124" s="3">
        <f t="shared" ca="1" si="233"/>
        <v>17.211856354809559</v>
      </c>
      <c r="BY124" s="3">
        <f t="shared" ca="1" si="233"/>
        <v>17.083255197153342</v>
      </c>
      <c r="BZ124" s="3">
        <f t="shared" ca="1" si="233"/>
        <v>17.204532669744452</v>
      </c>
      <c r="CA124" s="3">
        <f t="shared" ca="1" si="233"/>
        <v>17.107876998256916</v>
      </c>
      <c r="CB124" s="3">
        <f t="shared" ca="1" si="233"/>
        <v>17.213772503809704</v>
      </c>
      <c r="CC124" s="3">
        <f t="shared" ca="1" si="233"/>
        <v>17.178518302021246</v>
      </c>
      <c r="CD124" s="3">
        <f t="shared" ca="1" si="233"/>
        <v>16.776766752696112</v>
      </c>
      <c r="CE124" s="3">
        <f t="shared" ca="1" si="233"/>
        <v>16.829960338500761</v>
      </c>
      <c r="CF124" s="3">
        <f t="shared" ca="1" si="233"/>
        <v>17.001518774419292</v>
      </c>
      <c r="CG124" s="3">
        <f t="shared" ca="1" si="233"/>
        <v>17.242520650002518</v>
      </c>
      <c r="CH124" s="3">
        <f t="shared" ca="1" si="233"/>
        <v>17.320929258112432</v>
      </c>
      <c r="CI124" s="3">
        <f t="shared" ca="1" si="233"/>
        <v>17.082099269349584</v>
      </c>
      <c r="CJ124" s="3">
        <f t="shared" ca="1" si="233"/>
        <v>17.144147609234274</v>
      </c>
      <c r="CK124" s="3">
        <f t="shared" ca="1" si="233"/>
        <v>17.04388773121519</v>
      </c>
      <c r="CL124" s="3">
        <f t="shared" ca="1" si="233"/>
        <v>17.091593241981737</v>
      </c>
      <c r="CM124" s="3">
        <f t="shared" ca="1" si="233"/>
        <v>17.341769089484778</v>
      </c>
      <c r="CN124" s="3">
        <f t="shared" ca="1" si="233"/>
        <v>17.128552230329689</v>
      </c>
    </row>
    <row r="125" spans="1:92" x14ac:dyDescent="0.25">
      <c r="A125">
        <f t="shared" si="137"/>
        <v>115</v>
      </c>
      <c r="B125">
        <f t="shared" si="134"/>
        <v>20.67</v>
      </c>
      <c r="C125" s="3">
        <f t="shared" ref="C125:BN125" ca="1" si="234">B125*EXP(($C$6-$C$5-0.5*$B$7^2)*($B$8/360)+$B$7*($B$8/360)^0.5*NORMSINV(RAND()))</f>
        <v>20.850394155360792</v>
      </c>
      <c r="D125" s="3">
        <f t="shared" ca="1" si="234"/>
        <v>20.715981177877662</v>
      </c>
      <c r="E125" s="3">
        <f t="shared" ca="1" si="234"/>
        <v>20.818696553306197</v>
      </c>
      <c r="F125" s="3">
        <f t="shared" ca="1" si="234"/>
        <v>20.685995735404109</v>
      </c>
      <c r="G125" s="3">
        <f t="shared" ca="1" si="234"/>
        <v>20.59890760195011</v>
      </c>
      <c r="H125" s="3">
        <f t="shared" ca="1" si="234"/>
        <v>20.897582354034693</v>
      </c>
      <c r="I125" s="3">
        <f t="shared" ca="1" si="234"/>
        <v>21.092936919754035</v>
      </c>
      <c r="J125" s="3">
        <f t="shared" ca="1" si="234"/>
        <v>21.710606735126902</v>
      </c>
      <c r="K125" s="3">
        <f t="shared" ca="1" si="234"/>
        <v>21.141752590999602</v>
      </c>
      <c r="L125" s="3">
        <f t="shared" ca="1" si="234"/>
        <v>21.191927858395378</v>
      </c>
      <c r="M125" s="3">
        <f t="shared" ca="1" si="234"/>
        <v>20.861360594637542</v>
      </c>
      <c r="N125" s="3">
        <f t="shared" ca="1" si="234"/>
        <v>20.828662659401104</v>
      </c>
      <c r="O125" s="3">
        <f t="shared" ca="1" si="234"/>
        <v>20.935165941230593</v>
      </c>
      <c r="P125" s="3">
        <f t="shared" ca="1" si="234"/>
        <v>20.856990322158321</v>
      </c>
      <c r="Q125" s="3">
        <f t="shared" ca="1" si="234"/>
        <v>20.590053095597611</v>
      </c>
      <c r="R125" s="3">
        <f t="shared" ca="1" si="234"/>
        <v>20.384802685769458</v>
      </c>
      <c r="S125" s="3">
        <f t="shared" ca="1" si="234"/>
        <v>20.216022338310129</v>
      </c>
      <c r="T125" s="3">
        <f t="shared" ca="1" si="234"/>
        <v>20.660665870657372</v>
      </c>
      <c r="U125" s="3">
        <f t="shared" ca="1" si="234"/>
        <v>20.317516824634911</v>
      </c>
      <c r="V125" s="3">
        <f t="shared" ca="1" si="234"/>
        <v>20.150021016321599</v>
      </c>
      <c r="W125" s="3">
        <f t="shared" ca="1" si="234"/>
        <v>20.162968261245918</v>
      </c>
      <c r="X125" s="3">
        <f t="shared" ca="1" si="234"/>
        <v>20.523672190405101</v>
      </c>
      <c r="Y125" s="3">
        <f t="shared" ca="1" si="234"/>
        <v>20.421573838841422</v>
      </c>
      <c r="Z125" s="3">
        <f t="shared" ca="1" si="234"/>
        <v>20.501859978793451</v>
      </c>
      <c r="AA125" s="3">
        <f t="shared" ca="1" si="234"/>
        <v>20.17834825306133</v>
      </c>
      <c r="AB125" s="3">
        <f t="shared" ca="1" si="234"/>
        <v>19.957139081403991</v>
      </c>
      <c r="AC125" s="3">
        <f t="shared" ca="1" si="234"/>
        <v>19.805185575405378</v>
      </c>
      <c r="AD125" s="3">
        <f t="shared" ca="1" si="234"/>
        <v>20.104643308328427</v>
      </c>
      <c r="AE125" s="3">
        <f t="shared" ca="1" si="234"/>
        <v>20.230023128881946</v>
      </c>
      <c r="AF125" s="3">
        <f t="shared" ca="1" si="234"/>
        <v>19.952202347124082</v>
      </c>
      <c r="AG125" s="3">
        <f t="shared" ca="1" si="234"/>
        <v>19.999320087888382</v>
      </c>
      <c r="AH125" s="3">
        <f t="shared" ca="1" si="234"/>
        <v>19.660745889179466</v>
      </c>
      <c r="AI125" s="3">
        <f t="shared" ca="1" si="234"/>
        <v>19.566905138438408</v>
      </c>
      <c r="AJ125" s="3">
        <f t="shared" ca="1" si="234"/>
        <v>19.897624666112677</v>
      </c>
      <c r="AK125" s="3">
        <f t="shared" ca="1" si="234"/>
        <v>19.871333815630702</v>
      </c>
      <c r="AL125" s="3">
        <f t="shared" ca="1" si="234"/>
        <v>19.518643180041526</v>
      </c>
      <c r="AM125" s="3">
        <f t="shared" ca="1" si="234"/>
        <v>19.421884448346937</v>
      </c>
      <c r="AN125" s="3">
        <f t="shared" ca="1" si="234"/>
        <v>19.832619605017875</v>
      </c>
      <c r="AO125" s="3">
        <f t="shared" ca="1" si="234"/>
        <v>19.552587987366763</v>
      </c>
      <c r="AP125" s="3">
        <f t="shared" ca="1" si="234"/>
        <v>19.554446543118353</v>
      </c>
      <c r="AQ125" s="3">
        <f t="shared" ca="1" si="234"/>
        <v>19.064116674821708</v>
      </c>
      <c r="AR125" s="3">
        <f t="shared" ca="1" si="234"/>
        <v>19.090669384423308</v>
      </c>
      <c r="AS125" s="3">
        <f t="shared" ca="1" si="234"/>
        <v>19.490794555463413</v>
      </c>
      <c r="AT125" s="3">
        <f t="shared" ca="1" si="234"/>
        <v>19.66630574047467</v>
      </c>
      <c r="AU125" s="3">
        <f t="shared" ca="1" si="234"/>
        <v>19.720111870988312</v>
      </c>
      <c r="AV125" s="3">
        <f t="shared" ca="1" si="234"/>
        <v>19.877862410605161</v>
      </c>
      <c r="AW125" s="3">
        <f t="shared" ca="1" si="234"/>
        <v>20.091660029616772</v>
      </c>
      <c r="AX125" s="3">
        <f t="shared" ca="1" si="234"/>
        <v>20.411581347241061</v>
      </c>
      <c r="AY125" s="3">
        <f t="shared" ca="1" si="234"/>
        <v>20.346641205777601</v>
      </c>
      <c r="AZ125" s="3">
        <f t="shared" ca="1" si="234"/>
        <v>20.415386540006313</v>
      </c>
      <c r="BA125" s="3">
        <f t="shared" ca="1" si="234"/>
        <v>20.400929060946602</v>
      </c>
      <c r="BB125" s="3">
        <f t="shared" ca="1" si="234"/>
        <v>20.856978180498587</v>
      </c>
      <c r="BC125" s="3">
        <f t="shared" ca="1" si="234"/>
        <v>20.477954762096395</v>
      </c>
      <c r="BD125" s="3">
        <f t="shared" ca="1" si="234"/>
        <v>20.328607200887902</v>
      </c>
      <c r="BE125" s="3">
        <f t="shared" ca="1" si="234"/>
        <v>20.369858869354779</v>
      </c>
      <c r="BF125" s="3">
        <f t="shared" ca="1" si="234"/>
        <v>20.649294106959363</v>
      </c>
      <c r="BG125" s="3">
        <f t="shared" ca="1" si="234"/>
        <v>20.78595868211524</v>
      </c>
      <c r="BH125" s="3">
        <f t="shared" ca="1" si="234"/>
        <v>20.493792825547931</v>
      </c>
      <c r="BI125" s="3">
        <f t="shared" ca="1" si="234"/>
        <v>20.151973213947365</v>
      </c>
      <c r="BJ125" s="3">
        <f t="shared" ca="1" si="234"/>
        <v>20.336865595640919</v>
      </c>
      <c r="BK125" s="3">
        <f t="shared" ca="1" si="234"/>
        <v>19.95282884194544</v>
      </c>
      <c r="BL125" s="3">
        <f t="shared" ca="1" si="234"/>
        <v>19.289531776004747</v>
      </c>
      <c r="BM125" s="3">
        <f t="shared" ca="1" si="234"/>
        <v>19.278250457754385</v>
      </c>
      <c r="BN125" s="3">
        <f t="shared" ca="1" si="234"/>
        <v>19.269963070546456</v>
      </c>
      <c r="BO125" s="3">
        <f t="shared" ref="BO125:CN125" ca="1" si="235">BN125*EXP(($C$6-$C$5-0.5*$B$7^2)*($B$8/360)+$B$7*($B$8/360)^0.5*NORMSINV(RAND()))</f>
        <v>19.485832405248303</v>
      </c>
      <c r="BP125" s="3">
        <f t="shared" ca="1" si="235"/>
        <v>19.514254583212992</v>
      </c>
      <c r="BQ125" s="3">
        <f t="shared" ca="1" si="235"/>
        <v>19.465434601362347</v>
      </c>
      <c r="BR125" s="3">
        <f t="shared" ca="1" si="235"/>
        <v>19.595069757848716</v>
      </c>
      <c r="BS125" s="3">
        <f t="shared" ca="1" si="235"/>
        <v>19.992172004392597</v>
      </c>
      <c r="BT125" s="3">
        <f t="shared" ca="1" si="235"/>
        <v>20.121563825950052</v>
      </c>
      <c r="BU125" s="3">
        <f t="shared" ca="1" si="235"/>
        <v>20.012467668368931</v>
      </c>
      <c r="BV125" s="3">
        <f t="shared" ca="1" si="235"/>
        <v>20.138308935842524</v>
      </c>
      <c r="BW125" s="3">
        <f t="shared" ca="1" si="235"/>
        <v>20.825881822966192</v>
      </c>
      <c r="BX125" s="3">
        <f t="shared" ca="1" si="235"/>
        <v>20.71529192467727</v>
      </c>
      <c r="BY125" s="3">
        <f t="shared" ca="1" si="235"/>
        <v>20.920747085403274</v>
      </c>
      <c r="BZ125" s="3">
        <f t="shared" ca="1" si="235"/>
        <v>21.149362571038164</v>
      </c>
      <c r="CA125" s="3">
        <f t="shared" ca="1" si="235"/>
        <v>21.238482340993123</v>
      </c>
      <c r="CB125" s="3">
        <f t="shared" ca="1" si="235"/>
        <v>20.941261427038516</v>
      </c>
      <c r="CC125" s="3">
        <f t="shared" ca="1" si="235"/>
        <v>20.760997954355208</v>
      </c>
      <c r="CD125" s="3">
        <f t="shared" ca="1" si="235"/>
        <v>20.538184355201459</v>
      </c>
      <c r="CE125" s="3">
        <f t="shared" ca="1" si="235"/>
        <v>20.36612749877791</v>
      </c>
      <c r="CF125" s="3">
        <f t="shared" ca="1" si="235"/>
        <v>20.650495454548913</v>
      </c>
      <c r="CG125" s="3">
        <f t="shared" ca="1" si="235"/>
        <v>20.630789076674173</v>
      </c>
      <c r="CH125" s="3">
        <f t="shared" ca="1" si="235"/>
        <v>20.776144266081506</v>
      </c>
      <c r="CI125" s="3">
        <f t="shared" ca="1" si="235"/>
        <v>20.565216622523074</v>
      </c>
      <c r="CJ125" s="3">
        <f t="shared" ca="1" si="235"/>
        <v>20.725978143651687</v>
      </c>
      <c r="CK125" s="3">
        <f t="shared" ca="1" si="235"/>
        <v>20.606063645596105</v>
      </c>
      <c r="CL125" s="3">
        <f t="shared" ca="1" si="235"/>
        <v>20.570132189528511</v>
      </c>
      <c r="CM125" s="3">
        <f t="shared" ca="1" si="235"/>
        <v>20.320511380697692</v>
      </c>
      <c r="CN125" s="3">
        <f t="shared" ca="1" si="235"/>
        <v>20.066442786495433</v>
      </c>
    </row>
    <row r="126" spans="1:92" x14ac:dyDescent="0.25">
      <c r="A126">
        <f t="shared" si="137"/>
        <v>116</v>
      </c>
      <c r="B126">
        <f t="shared" si="134"/>
        <v>20.67</v>
      </c>
      <c r="C126" s="3">
        <f t="shared" ref="C126:BN126" ca="1" si="236">B126*EXP(($C$6-$C$5-0.5*$B$7^2)*($B$8/360)+$B$7*($B$8/360)^0.5*NORMSINV(RAND()))</f>
        <v>20.847981817448719</v>
      </c>
      <c r="D126" s="3">
        <f t="shared" ca="1" si="236"/>
        <v>20.586802209682329</v>
      </c>
      <c r="E126" s="3">
        <f t="shared" ca="1" si="236"/>
        <v>20.585667490721907</v>
      </c>
      <c r="F126" s="3">
        <f t="shared" ca="1" si="236"/>
        <v>20.355904774729513</v>
      </c>
      <c r="G126" s="3">
        <f t="shared" ca="1" si="236"/>
        <v>19.971231634239004</v>
      </c>
      <c r="H126" s="3">
        <f t="shared" ca="1" si="236"/>
        <v>20.043819628821836</v>
      </c>
      <c r="I126" s="3">
        <f t="shared" ca="1" si="236"/>
        <v>19.971282748567688</v>
      </c>
      <c r="J126" s="3">
        <f t="shared" ca="1" si="236"/>
        <v>19.777364583599759</v>
      </c>
      <c r="K126" s="3">
        <f t="shared" ca="1" si="236"/>
        <v>19.587607051884834</v>
      </c>
      <c r="L126" s="3">
        <f t="shared" ca="1" si="236"/>
        <v>19.885637143993293</v>
      </c>
      <c r="M126" s="3">
        <f t="shared" ca="1" si="236"/>
        <v>19.426262847174765</v>
      </c>
      <c r="N126" s="3">
        <f t="shared" ca="1" si="236"/>
        <v>19.341966976446841</v>
      </c>
      <c r="O126" s="3">
        <f t="shared" ca="1" si="236"/>
        <v>19.345353138720771</v>
      </c>
      <c r="P126" s="3">
        <f t="shared" ca="1" si="236"/>
        <v>19.372743886395504</v>
      </c>
      <c r="Q126" s="3">
        <f t="shared" ca="1" si="236"/>
        <v>19.225364669697573</v>
      </c>
      <c r="R126" s="3">
        <f t="shared" ca="1" si="236"/>
        <v>19.319162185893791</v>
      </c>
      <c r="S126" s="3">
        <f t="shared" ca="1" si="236"/>
        <v>19.35267697938372</v>
      </c>
      <c r="T126" s="3">
        <f t="shared" ca="1" si="236"/>
        <v>19.295571817508087</v>
      </c>
      <c r="U126" s="3">
        <f t="shared" ca="1" si="236"/>
        <v>19.30724119029513</v>
      </c>
      <c r="V126" s="3">
        <f t="shared" ca="1" si="236"/>
        <v>19.295547154957514</v>
      </c>
      <c r="W126" s="3">
        <f t="shared" ca="1" si="236"/>
        <v>19.282732181149282</v>
      </c>
      <c r="X126" s="3">
        <f t="shared" ca="1" si="236"/>
        <v>18.747435659937135</v>
      </c>
      <c r="Y126" s="3">
        <f t="shared" ca="1" si="236"/>
        <v>18.664769001745114</v>
      </c>
      <c r="Z126" s="3">
        <f t="shared" ca="1" si="236"/>
        <v>18.626956587009087</v>
      </c>
      <c r="AA126" s="3">
        <f t="shared" ca="1" si="236"/>
        <v>18.330665722312599</v>
      </c>
      <c r="AB126" s="3">
        <f t="shared" ca="1" si="236"/>
        <v>18.136976750204568</v>
      </c>
      <c r="AC126" s="3">
        <f t="shared" ca="1" si="236"/>
        <v>18.402348346425892</v>
      </c>
      <c r="AD126" s="3">
        <f t="shared" ca="1" si="236"/>
        <v>18.618998636846463</v>
      </c>
      <c r="AE126" s="3">
        <f t="shared" ca="1" si="236"/>
        <v>18.722734165782587</v>
      </c>
      <c r="AF126" s="3">
        <f t="shared" ca="1" si="236"/>
        <v>18.960383404690997</v>
      </c>
      <c r="AG126" s="3">
        <f t="shared" ca="1" si="236"/>
        <v>18.792461178906887</v>
      </c>
      <c r="AH126" s="3">
        <f t="shared" ca="1" si="236"/>
        <v>18.591805625514883</v>
      </c>
      <c r="AI126" s="3">
        <f t="shared" ca="1" si="236"/>
        <v>18.811849041312623</v>
      </c>
      <c r="AJ126" s="3">
        <f t="shared" ca="1" si="236"/>
        <v>18.932531084647668</v>
      </c>
      <c r="AK126" s="3">
        <f t="shared" ca="1" si="236"/>
        <v>19.422961958646816</v>
      </c>
      <c r="AL126" s="3">
        <f t="shared" ca="1" si="236"/>
        <v>19.508082352319516</v>
      </c>
      <c r="AM126" s="3">
        <f t="shared" ca="1" si="236"/>
        <v>19.580190330029314</v>
      </c>
      <c r="AN126" s="3">
        <f t="shared" ca="1" si="236"/>
        <v>19.478490215554615</v>
      </c>
      <c r="AO126" s="3">
        <f t="shared" ca="1" si="236"/>
        <v>19.261906072482557</v>
      </c>
      <c r="AP126" s="3">
        <f t="shared" ca="1" si="236"/>
        <v>18.978440899643058</v>
      </c>
      <c r="AQ126" s="3">
        <f t="shared" ca="1" si="236"/>
        <v>18.838405472483288</v>
      </c>
      <c r="AR126" s="3">
        <f t="shared" ca="1" si="236"/>
        <v>18.494479001162439</v>
      </c>
      <c r="AS126" s="3">
        <f t="shared" ca="1" si="236"/>
        <v>18.458842440494422</v>
      </c>
      <c r="AT126" s="3">
        <f t="shared" ca="1" si="236"/>
        <v>18.400957299486699</v>
      </c>
      <c r="AU126" s="3">
        <f t="shared" ca="1" si="236"/>
        <v>18.511796067182519</v>
      </c>
      <c r="AV126" s="3">
        <f t="shared" ca="1" si="236"/>
        <v>18.473968404144461</v>
      </c>
      <c r="AW126" s="3">
        <f t="shared" ca="1" si="236"/>
        <v>18.708927319366033</v>
      </c>
      <c r="AX126" s="3">
        <f t="shared" ca="1" si="236"/>
        <v>18.691962188340806</v>
      </c>
      <c r="AY126" s="3">
        <f t="shared" ca="1" si="236"/>
        <v>18.891503032016164</v>
      </c>
      <c r="AZ126" s="3">
        <f t="shared" ca="1" si="236"/>
        <v>18.715784056633435</v>
      </c>
      <c r="BA126" s="3">
        <f t="shared" ca="1" si="236"/>
        <v>18.366742432771328</v>
      </c>
      <c r="BB126" s="3">
        <f t="shared" ca="1" si="236"/>
        <v>18.586017155773053</v>
      </c>
      <c r="BC126" s="3">
        <f t="shared" ca="1" si="236"/>
        <v>18.382291008701657</v>
      </c>
      <c r="BD126" s="3">
        <f t="shared" ca="1" si="236"/>
        <v>18.27606215770593</v>
      </c>
      <c r="BE126" s="3">
        <f t="shared" ca="1" si="236"/>
        <v>17.89981704332715</v>
      </c>
      <c r="BF126" s="3">
        <f t="shared" ca="1" si="236"/>
        <v>17.684677611142622</v>
      </c>
      <c r="BG126" s="3">
        <f t="shared" ca="1" si="236"/>
        <v>17.966945016061338</v>
      </c>
      <c r="BH126" s="3">
        <f t="shared" ca="1" si="236"/>
        <v>17.07901042807832</v>
      </c>
      <c r="BI126" s="3">
        <f t="shared" ca="1" si="236"/>
        <v>17.334545047733791</v>
      </c>
      <c r="BJ126" s="3">
        <f t="shared" ca="1" si="236"/>
        <v>17.141622299188743</v>
      </c>
      <c r="BK126" s="3">
        <f t="shared" ca="1" si="236"/>
        <v>17.210259227899712</v>
      </c>
      <c r="BL126" s="3">
        <f t="shared" ca="1" si="236"/>
        <v>16.852706136236254</v>
      </c>
      <c r="BM126" s="3">
        <f t="shared" ca="1" si="236"/>
        <v>16.930378875163189</v>
      </c>
      <c r="BN126" s="3">
        <f t="shared" ca="1" si="236"/>
        <v>17.1385946350807</v>
      </c>
      <c r="BO126" s="3">
        <f t="shared" ref="BO126:CN126" ca="1" si="237">BN126*EXP(($C$6-$C$5-0.5*$B$7^2)*($B$8/360)+$B$7*($B$8/360)^0.5*NORMSINV(RAND()))</f>
        <v>17.304620828480015</v>
      </c>
      <c r="BP126" s="3">
        <f t="shared" ca="1" si="237"/>
        <v>17.377540235252393</v>
      </c>
      <c r="BQ126" s="3">
        <f t="shared" ca="1" si="237"/>
        <v>17.694888302712016</v>
      </c>
      <c r="BR126" s="3">
        <f t="shared" ca="1" si="237"/>
        <v>17.808193511579606</v>
      </c>
      <c r="BS126" s="3">
        <f t="shared" ca="1" si="237"/>
        <v>17.470600190400084</v>
      </c>
      <c r="BT126" s="3">
        <f t="shared" ca="1" si="237"/>
        <v>17.222554476835654</v>
      </c>
      <c r="BU126" s="3">
        <f t="shared" ca="1" si="237"/>
        <v>17.74938503164093</v>
      </c>
      <c r="BV126" s="3">
        <f t="shared" ca="1" si="237"/>
        <v>17.790663424049082</v>
      </c>
      <c r="BW126" s="3">
        <f t="shared" ca="1" si="237"/>
        <v>17.422357421063168</v>
      </c>
      <c r="BX126" s="3">
        <f t="shared" ca="1" si="237"/>
        <v>17.679395243733161</v>
      </c>
      <c r="BY126" s="3">
        <f t="shared" ca="1" si="237"/>
        <v>17.792699987182704</v>
      </c>
      <c r="BZ126" s="3">
        <f t="shared" ca="1" si="237"/>
        <v>17.742337101278256</v>
      </c>
      <c r="CA126" s="3">
        <f t="shared" ca="1" si="237"/>
        <v>18.319254091657839</v>
      </c>
      <c r="CB126" s="3">
        <f t="shared" ca="1" si="237"/>
        <v>18.028789847926912</v>
      </c>
      <c r="CC126" s="3">
        <f t="shared" ca="1" si="237"/>
        <v>18.240501295730486</v>
      </c>
      <c r="CD126" s="3">
        <f t="shared" ca="1" si="237"/>
        <v>18.528757160913077</v>
      </c>
      <c r="CE126" s="3">
        <f t="shared" ca="1" si="237"/>
        <v>18.753343691814052</v>
      </c>
      <c r="CF126" s="3">
        <f t="shared" ca="1" si="237"/>
        <v>19.224883124036527</v>
      </c>
      <c r="CG126" s="3">
        <f t="shared" ca="1" si="237"/>
        <v>19.095397390566948</v>
      </c>
      <c r="CH126" s="3">
        <f t="shared" ca="1" si="237"/>
        <v>19.097677328102012</v>
      </c>
      <c r="CI126" s="3">
        <f t="shared" ca="1" si="237"/>
        <v>19.078539915488307</v>
      </c>
      <c r="CJ126" s="3">
        <f t="shared" ca="1" si="237"/>
        <v>18.946597647181566</v>
      </c>
      <c r="CK126" s="3">
        <f t="shared" ca="1" si="237"/>
        <v>18.832771896594274</v>
      </c>
      <c r="CL126" s="3">
        <f t="shared" ca="1" si="237"/>
        <v>18.68940235047382</v>
      </c>
      <c r="CM126" s="3">
        <f t="shared" ca="1" si="237"/>
        <v>18.673353243425915</v>
      </c>
      <c r="CN126" s="3">
        <f t="shared" ca="1" si="237"/>
        <v>18.260200453410015</v>
      </c>
    </row>
    <row r="127" spans="1:92" x14ac:dyDescent="0.25">
      <c r="A127">
        <f t="shared" si="137"/>
        <v>117</v>
      </c>
      <c r="B127">
        <f t="shared" si="134"/>
        <v>20.67</v>
      </c>
      <c r="C127" s="3">
        <f t="shared" ref="C127:BN127" ca="1" si="238">B127*EXP(($C$6-$C$5-0.5*$B$7^2)*($B$8/360)+$B$7*($B$8/360)^0.5*NORMSINV(RAND()))</f>
        <v>20.556322086948256</v>
      </c>
      <c r="D127" s="3">
        <f t="shared" ca="1" si="238"/>
        <v>20.370565776319303</v>
      </c>
      <c r="E127" s="3">
        <f t="shared" ca="1" si="238"/>
        <v>20.268198377828671</v>
      </c>
      <c r="F127" s="3">
        <f t="shared" ca="1" si="238"/>
        <v>20.089026115974512</v>
      </c>
      <c r="G127" s="3">
        <f t="shared" ca="1" si="238"/>
        <v>20.246219351306564</v>
      </c>
      <c r="H127" s="3">
        <f t="shared" ca="1" si="238"/>
        <v>20.120883463166379</v>
      </c>
      <c r="I127" s="3">
        <f t="shared" ca="1" si="238"/>
        <v>19.537034976766748</v>
      </c>
      <c r="J127" s="3">
        <f t="shared" ca="1" si="238"/>
        <v>19.016203535412316</v>
      </c>
      <c r="K127" s="3">
        <f t="shared" ca="1" si="238"/>
        <v>19.133271953325359</v>
      </c>
      <c r="L127" s="3">
        <f t="shared" ca="1" si="238"/>
        <v>18.814973038985766</v>
      </c>
      <c r="M127" s="3">
        <f t="shared" ca="1" si="238"/>
        <v>18.967694575151473</v>
      </c>
      <c r="N127" s="3">
        <f t="shared" ca="1" si="238"/>
        <v>19.066983133170552</v>
      </c>
      <c r="O127" s="3">
        <f t="shared" ca="1" si="238"/>
        <v>19.302125101903098</v>
      </c>
      <c r="P127" s="3">
        <f t="shared" ca="1" si="238"/>
        <v>19.156655702619712</v>
      </c>
      <c r="Q127" s="3">
        <f t="shared" ca="1" si="238"/>
        <v>19.150662879614845</v>
      </c>
      <c r="R127" s="3">
        <f t="shared" ca="1" si="238"/>
        <v>18.925763910897118</v>
      </c>
      <c r="S127" s="3">
        <f t="shared" ca="1" si="238"/>
        <v>18.855699186242628</v>
      </c>
      <c r="T127" s="3">
        <f t="shared" ca="1" si="238"/>
        <v>18.740508647893375</v>
      </c>
      <c r="U127" s="3">
        <f t="shared" ca="1" si="238"/>
        <v>18.801971884480857</v>
      </c>
      <c r="V127" s="3">
        <f t="shared" ca="1" si="238"/>
        <v>18.729037231665398</v>
      </c>
      <c r="W127" s="3">
        <f t="shared" ca="1" si="238"/>
        <v>18.819315060403646</v>
      </c>
      <c r="X127" s="3">
        <f t="shared" ca="1" si="238"/>
        <v>18.838782454703875</v>
      </c>
      <c r="Y127" s="3">
        <f t="shared" ca="1" si="238"/>
        <v>18.534146646048772</v>
      </c>
      <c r="Z127" s="3">
        <f t="shared" ca="1" si="238"/>
        <v>18.813164524366531</v>
      </c>
      <c r="AA127" s="3">
        <f t="shared" ca="1" si="238"/>
        <v>18.794305595489288</v>
      </c>
      <c r="AB127" s="3">
        <f t="shared" ca="1" si="238"/>
        <v>18.774962822511895</v>
      </c>
      <c r="AC127" s="3">
        <f t="shared" ca="1" si="238"/>
        <v>18.815494935559414</v>
      </c>
      <c r="AD127" s="3">
        <f t="shared" ca="1" si="238"/>
        <v>18.982378950391713</v>
      </c>
      <c r="AE127" s="3">
        <f t="shared" ca="1" si="238"/>
        <v>19.111290699542693</v>
      </c>
      <c r="AF127" s="3">
        <f t="shared" ca="1" si="238"/>
        <v>19.009430614594137</v>
      </c>
      <c r="AG127" s="3">
        <f t="shared" ca="1" si="238"/>
        <v>18.7435820276527</v>
      </c>
      <c r="AH127" s="3">
        <f t="shared" ca="1" si="238"/>
        <v>19.016737222714038</v>
      </c>
      <c r="AI127" s="3">
        <f t="shared" ca="1" si="238"/>
        <v>19.253347158059224</v>
      </c>
      <c r="AJ127" s="3">
        <f t="shared" ca="1" si="238"/>
        <v>19.307883445640691</v>
      </c>
      <c r="AK127" s="3">
        <f t="shared" ca="1" si="238"/>
        <v>19.46531539615561</v>
      </c>
      <c r="AL127" s="3">
        <f t="shared" ca="1" si="238"/>
        <v>19.285550844001207</v>
      </c>
      <c r="AM127" s="3">
        <f t="shared" ca="1" si="238"/>
        <v>19.463180776229461</v>
      </c>
      <c r="AN127" s="3">
        <f t="shared" ca="1" si="238"/>
        <v>18.947331870297351</v>
      </c>
      <c r="AO127" s="3">
        <f t="shared" ca="1" si="238"/>
        <v>18.847576783916992</v>
      </c>
      <c r="AP127" s="3">
        <f t="shared" ca="1" si="238"/>
        <v>19.030071888455641</v>
      </c>
      <c r="AQ127" s="3">
        <f t="shared" ca="1" si="238"/>
        <v>18.802869066791498</v>
      </c>
      <c r="AR127" s="3">
        <f t="shared" ca="1" si="238"/>
        <v>18.782450894825892</v>
      </c>
      <c r="AS127" s="3">
        <f t="shared" ca="1" si="238"/>
        <v>19.015356978938907</v>
      </c>
      <c r="AT127" s="3">
        <f t="shared" ca="1" si="238"/>
        <v>19.170541380101952</v>
      </c>
      <c r="AU127" s="3">
        <f t="shared" ca="1" si="238"/>
        <v>19.422720579828258</v>
      </c>
      <c r="AV127" s="3">
        <f t="shared" ca="1" si="238"/>
        <v>19.220806529788426</v>
      </c>
      <c r="AW127" s="3">
        <f t="shared" ca="1" si="238"/>
        <v>19.209296645234549</v>
      </c>
      <c r="AX127" s="3">
        <f t="shared" ca="1" si="238"/>
        <v>19.164659183742756</v>
      </c>
      <c r="AY127" s="3">
        <f t="shared" ca="1" si="238"/>
        <v>19.056228948764637</v>
      </c>
      <c r="AZ127" s="3">
        <f t="shared" ca="1" si="238"/>
        <v>18.62548750326302</v>
      </c>
      <c r="BA127" s="3">
        <f t="shared" ca="1" si="238"/>
        <v>18.652342824959344</v>
      </c>
      <c r="BB127" s="3">
        <f t="shared" ca="1" si="238"/>
        <v>18.404185013891162</v>
      </c>
      <c r="BC127" s="3">
        <f t="shared" ca="1" si="238"/>
        <v>18.377165569463159</v>
      </c>
      <c r="BD127" s="3">
        <f t="shared" ca="1" si="238"/>
        <v>18.524025797572236</v>
      </c>
      <c r="BE127" s="3">
        <f t="shared" ca="1" si="238"/>
        <v>18.914946903987367</v>
      </c>
      <c r="BF127" s="3">
        <f t="shared" ca="1" si="238"/>
        <v>18.911183570516449</v>
      </c>
      <c r="BG127" s="3">
        <f t="shared" ca="1" si="238"/>
        <v>19.052527881006526</v>
      </c>
      <c r="BH127" s="3">
        <f t="shared" ca="1" si="238"/>
        <v>19.318141425033659</v>
      </c>
      <c r="BI127" s="3">
        <f t="shared" ca="1" si="238"/>
        <v>18.892715238022767</v>
      </c>
      <c r="BJ127" s="3">
        <f t="shared" ca="1" si="238"/>
        <v>19.310137355186988</v>
      </c>
      <c r="BK127" s="3">
        <f t="shared" ca="1" si="238"/>
        <v>18.977104418056264</v>
      </c>
      <c r="BL127" s="3">
        <f t="shared" ca="1" si="238"/>
        <v>18.883397894119575</v>
      </c>
      <c r="BM127" s="3">
        <f t="shared" ca="1" si="238"/>
        <v>18.565494095995433</v>
      </c>
      <c r="BN127" s="3">
        <f t="shared" ca="1" si="238"/>
        <v>18.447624273713693</v>
      </c>
      <c r="BO127" s="3">
        <f t="shared" ref="BO127:CN127" ca="1" si="239">BN127*EXP(($C$6-$C$5-0.5*$B$7^2)*($B$8/360)+$B$7*($B$8/360)^0.5*NORMSINV(RAND()))</f>
        <v>18.223374627503159</v>
      </c>
      <c r="BP127" s="3">
        <f t="shared" ca="1" si="239"/>
        <v>18.098613577135385</v>
      </c>
      <c r="BQ127" s="3">
        <f t="shared" ca="1" si="239"/>
        <v>18.223273860297901</v>
      </c>
      <c r="BR127" s="3">
        <f t="shared" ca="1" si="239"/>
        <v>18.206401081584652</v>
      </c>
      <c r="BS127" s="3">
        <f t="shared" ca="1" si="239"/>
        <v>17.935799801661489</v>
      </c>
      <c r="BT127" s="3">
        <f t="shared" ca="1" si="239"/>
        <v>17.971006555168564</v>
      </c>
      <c r="BU127" s="3">
        <f t="shared" ca="1" si="239"/>
        <v>17.530064976757778</v>
      </c>
      <c r="BV127" s="3">
        <f t="shared" ca="1" si="239"/>
        <v>17.734812665909054</v>
      </c>
      <c r="BW127" s="3">
        <f t="shared" ca="1" si="239"/>
        <v>17.844375666200857</v>
      </c>
      <c r="BX127" s="3">
        <f t="shared" ca="1" si="239"/>
        <v>18.123792489431928</v>
      </c>
      <c r="BY127" s="3">
        <f t="shared" ca="1" si="239"/>
        <v>17.83612530362592</v>
      </c>
      <c r="BZ127" s="3">
        <f t="shared" ca="1" si="239"/>
        <v>17.796668091320321</v>
      </c>
      <c r="CA127" s="3">
        <f t="shared" ca="1" si="239"/>
        <v>17.608793624027584</v>
      </c>
      <c r="CB127" s="3">
        <f t="shared" ca="1" si="239"/>
        <v>17.697344918354805</v>
      </c>
      <c r="CC127" s="3">
        <f t="shared" ca="1" si="239"/>
        <v>17.709131937602795</v>
      </c>
      <c r="CD127" s="3">
        <f t="shared" ca="1" si="239"/>
        <v>17.367553658973165</v>
      </c>
      <c r="CE127" s="3">
        <f t="shared" ca="1" si="239"/>
        <v>17.401424679753653</v>
      </c>
      <c r="CF127" s="3">
        <f t="shared" ca="1" si="239"/>
        <v>17.69460676959952</v>
      </c>
      <c r="CG127" s="3">
        <f t="shared" ca="1" si="239"/>
        <v>17.711701009426935</v>
      </c>
      <c r="CH127" s="3">
        <f t="shared" ca="1" si="239"/>
        <v>17.940244678759029</v>
      </c>
      <c r="CI127" s="3">
        <f t="shared" ca="1" si="239"/>
        <v>17.696049418234889</v>
      </c>
      <c r="CJ127" s="3">
        <f t="shared" ca="1" si="239"/>
        <v>18.025522875606004</v>
      </c>
      <c r="CK127" s="3">
        <f t="shared" ca="1" si="239"/>
        <v>17.988810412349093</v>
      </c>
      <c r="CL127" s="3">
        <f t="shared" ca="1" si="239"/>
        <v>18.534592999166531</v>
      </c>
      <c r="CM127" s="3">
        <f t="shared" ca="1" si="239"/>
        <v>18.411204757911403</v>
      </c>
      <c r="CN127" s="3">
        <f t="shared" ca="1" si="239"/>
        <v>18.023484692751921</v>
      </c>
    </row>
    <row r="128" spans="1:92" x14ac:dyDescent="0.25">
      <c r="A128">
        <f t="shared" si="137"/>
        <v>118</v>
      </c>
      <c r="B128">
        <f t="shared" si="134"/>
        <v>20.67</v>
      </c>
      <c r="C128" s="3">
        <f t="shared" ref="C128:BN128" ca="1" si="240">B128*EXP(($C$6-$C$5-0.5*$B$7^2)*($B$8/360)+$B$7*($B$8/360)^0.5*NORMSINV(RAND()))</f>
        <v>20.449631246749515</v>
      </c>
      <c r="D128" s="3">
        <f t="shared" ca="1" si="240"/>
        <v>20.276431900422374</v>
      </c>
      <c r="E128" s="3">
        <f t="shared" ca="1" si="240"/>
        <v>20.841455456256377</v>
      </c>
      <c r="F128" s="3">
        <f t="shared" ca="1" si="240"/>
        <v>20.893680635228478</v>
      </c>
      <c r="G128" s="3">
        <f t="shared" ca="1" si="240"/>
        <v>20.832028323010579</v>
      </c>
      <c r="H128" s="3">
        <f t="shared" ca="1" si="240"/>
        <v>21.518270019097095</v>
      </c>
      <c r="I128" s="3">
        <f t="shared" ca="1" si="240"/>
        <v>21.587374730458301</v>
      </c>
      <c r="J128" s="3">
        <f t="shared" ca="1" si="240"/>
        <v>21.947815863338985</v>
      </c>
      <c r="K128" s="3">
        <f t="shared" ca="1" si="240"/>
        <v>22.026825785934484</v>
      </c>
      <c r="L128" s="3">
        <f t="shared" ca="1" si="240"/>
        <v>22.131936764506772</v>
      </c>
      <c r="M128" s="3">
        <f t="shared" ca="1" si="240"/>
        <v>22.438923376412561</v>
      </c>
      <c r="N128" s="3">
        <f t="shared" ca="1" si="240"/>
        <v>22.684351496483824</v>
      </c>
      <c r="O128" s="3">
        <f t="shared" ca="1" si="240"/>
        <v>23.149135490319285</v>
      </c>
      <c r="P128" s="3">
        <f t="shared" ca="1" si="240"/>
        <v>22.550408995140554</v>
      </c>
      <c r="Q128" s="3">
        <f t="shared" ca="1" si="240"/>
        <v>22.867355850075587</v>
      </c>
      <c r="R128" s="3">
        <f t="shared" ca="1" si="240"/>
        <v>22.662868380106254</v>
      </c>
      <c r="S128" s="3">
        <f t="shared" ca="1" si="240"/>
        <v>22.666143034699299</v>
      </c>
      <c r="T128" s="3">
        <f t="shared" ca="1" si="240"/>
        <v>22.683013041286198</v>
      </c>
      <c r="U128" s="3">
        <f t="shared" ca="1" si="240"/>
        <v>22.995514125346734</v>
      </c>
      <c r="V128" s="3">
        <f t="shared" ca="1" si="240"/>
        <v>23.154270781167568</v>
      </c>
      <c r="W128" s="3">
        <f t="shared" ca="1" si="240"/>
        <v>23.165546387056825</v>
      </c>
      <c r="X128" s="3">
        <f t="shared" ca="1" si="240"/>
        <v>23.247971308093376</v>
      </c>
      <c r="Y128" s="3">
        <f t="shared" ca="1" si="240"/>
        <v>23.003256133096087</v>
      </c>
      <c r="Z128" s="3">
        <f t="shared" ca="1" si="240"/>
        <v>23.373488258574415</v>
      </c>
      <c r="AA128" s="3">
        <f t="shared" ca="1" si="240"/>
        <v>23.113889277236154</v>
      </c>
      <c r="AB128" s="3">
        <f t="shared" ca="1" si="240"/>
        <v>22.961421231475118</v>
      </c>
      <c r="AC128" s="3">
        <f t="shared" ca="1" si="240"/>
        <v>23.06097451608705</v>
      </c>
      <c r="AD128" s="3">
        <f t="shared" ca="1" si="240"/>
        <v>23.04263303582119</v>
      </c>
      <c r="AE128" s="3">
        <f t="shared" ca="1" si="240"/>
        <v>23.038054271886843</v>
      </c>
      <c r="AF128" s="3">
        <f t="shared" ca="1" si="240"/>
        <v>23.241090723045577</v>
      </c>
      <c r="AG128" s="3">
        <f t="shared" ca="1" si="240"/>
        <v>23.240913141062915</v>
      </c>
      <c r="AH128" s="3">
        <f t="shared" ca="1" si="240"/>
        <v>23.131696866061986</v>
      </c>
      <c r="AI128" s="3">
        <f t="shared" ca="1" si="240"/>
        <v>22.662960415427222</v>
      </c>
      <c r="AJ128" s="3">
        <f t="shared" ca="1" si="240"/>
        <v>22.542637197259388</v>
      </c>
      <c r="AK128" s="3">
        <f t="shared" ca="1" si="240"/>
        <v>21.930778893695642</v>
      </c>
      <c r="AL128" s="3">
        <f t="shared" ca="1" si="240"/>
        <v>21.832203898064495</v>
      </c>
      <c r="AM128" s="3">
        <f t="shared" ca="1" si="240"/>
        <v>21.892788480796067</v>
      </c>
      <c r="AN128" s="3">
        <f t="shared" ca="1" si="240"/>
        <v>21.811357612710381</v>
      </c>
      <c r="AO128" s="3">
        <f t="shared" ca="1" si="240"/>
        <v>21.638921979400813</v>
      </c>
      <c r="AP128" s="3">
        <f t="shared" ca="1" si="240"/>
        <v>21.520587260554549</v>
      </c>
      <c r="AQ128" s="3">
        <f t="shared" ca="1" si="240"/>
        <v>21.560832887308077</v>
      </c>
      <c r="AR128" s="3">
        <f t="shared" ca="1" si="240"/>
        <v>21.815925846242738</v>
      </c>
      <c r="AS128" s="3">
        <f t="shared" ca="1" si="240"/>
        <v>21.706800787868428</v>
      </c>
      <c r="AT128" s="3">
        <f t="shared" ca="1" si="240"/>
        <v>22.039623270151548</v>
      </c>
      <c r="AU128" s="3">
        <f t="shared" ca="1" si="240"/>
        <v>21.904652443246267</v>
      </c>
      <c r="AV128" s="3">
        <f t="shared" ca="1" si="240"/>
        <v>21.747346748312616</v>
      </c>
      <c r="AW128" s="3">
        <f t="shared" ca="1" si="240"/>
        <v>21.637956214680237</v>
      </c>
      <c r="AX128" s="3">
        <f t="shared" ca="1" si="240"/>
        <v>22.061391709065383</v>
      </c>
      <c r="AY128" s="3">
        <f t="shared" ca="1" si="240"/>
        <v>22.592371515302403</v>
      </c>
      <c r="AZ128" s="3">
        <f t="shared" ca="1" si="240"/>
        <v>22.786831763562819</v>
      </c>
      <c r="BA128" s="3">
        <f t="shared" ca="1" si="240"/>
        <v>23.180008200778538</v>
      </c>
      <c r="BB128" s="3">
        <f t="shared" ca="1" si="240"/>
        <v>23.315654661697231</v>
      </c>
      <c r="BC128" s="3">
        <f t="shared" ca="1" si="240"/>
        <v>23.284389222103794</v>
      </c>
      <c r="BD128" s="3">
        <f t="shared" ca="1" si="240"/>
        <v>23.183927646030639</v>
      </c>
      <c r="BE128" s="3">
        <f t="shared" ca="1" si="240"/>
        <v>23.508451328828933</v>
      </c>
      <c r="BF128" s="3">
        <f t="shared" ca="1" si="240"/>
        <v>23.461173934919053</v>
      </c>
      <c r="BG128" s="3">
        <f t="shared" ca="1" si="240"/>
        <v>23.152794464664389</v>
      </c>
      <c r="BH128" s="3">
        <f t="shared" ca="1" si="240"/>
        <v>22.890933302492989</v>
      </c>
      <c r="BI128" s="3">
        <f t="shared" ca="1" si="240"/>
        <v>22.559993359633879</v>
      </c>
      <c r="BJ128" s="3">
        <f t="shared" ca="1" si="240"/>
        <v>22.807905612331751</v>
      </c>
      <c r="BK128" s="3">
        <f t="shared" ca="1" si="240"/>
        <v>23.042478489487891</v>
      </c>
      <c r="BL128" s="3">
        <f t="shared" ca="1" si="240"/>
        <v>22.728632743692447</v>
      </c>
      <c r="BM128" s="3">
        <f t="shared" ca="1" si="240"/>
        <v>23.250236581688497</v>
      </c>
      <c r="BN128" s="3">
        <f t="shared" ca="1" si="240"/>
        <v>22.912733485731376</v>
      </c>
      <c r="BO128" s="3">
        <f t="shared" ref="BO128:CN128" ca="1" si="241">BN128*EXP(($C$6-$C$5-0.5*$B$7^2)*($B$8/360)+$B$7*($B$8/360)^0.5*NORMSINV(RAND()))</f>
        <v>23.284777170641316</v>
      </c>
      <c r="BP128" s="3">
        <f t="shared" ca="1" si="241"/>
        <v>22.622416958474762</v>
      </c>
      <c r="BQ128" s="3">
        <f t="shared" ca="1" si="241"/>
        <v>22.876970579338646</v>
      </c>
      <c r="BR128" s="3">
        <f t="shared" ca="1" si="241"/>
        <v>23.293432899044106</v>
      </c>
      <c r="BS128" s="3">
        <f t="shared" ca="1" si="241"/>
        <v>23.514705837557962</v>
      </c>
      <c r="BT128" s="3">
        <f t="shared" ca="1" si="241"/>
        <v>23.380328217342466</v>
      </c>
      <c r="BU128" s="3">
        <f t="shared" ca="1" si="241"/>
        <v>22.891863020938704</v>
      </c>
      <c r="BV128" s="3">
        <f t="shared" ca="1" si="241"/>
        <v>23.163318263827307</v>
      </c>
      <c r="BW128" s="3">
        <f t="shared" ca="1" si="241"/>
        <v>23.167516112294521</v>
      </c>
      <c r="BX128" s="3">
        <f t="shared" ca="1" si="241"/>
        <v>23.221155493016809</v>
      </c>
      <c r="BY128" s="3">
        <f t="shared" ca="1" si="241"/>
        <v>23.428778651557931</v>
      </c>
      <c r="BZ128" s="3">
        <f t="shared" ca="1" si="241"/>
        <v>22.928224531787308</v>
      </c>
      <c r="CA128" s="3">
        <f t="shared" ca="1" si="241"/>
        <v>22.704763555380836</v>
      </c>
      <c r="CB128" s="3">
        <f t="shared" ca="1" si="241"/>
        <v>22.266868396550695</v>
      </c>
      <c r="CC128" s="3">
        <f t="shared" ca="1" si="241"/>
        <v>22.25439205383584</v>
      </c>
      <c r="CD128" s="3">
        <f t="shared" ca="1" si="241"/>
        <v>22.231116189544203</v>
      </c>
      <c r="CE128" s="3">
        <f t="shared" ca="1" si="241"/>
        <v>21.883387962993183</v>
      </c>
      <c r="CF128" s="3">
        <f t="shared" ca="1" si="241"/>
        <v>22.524791252453358</v>
      </c>
      <c r="CG128" s="3">
        <f t="shared" ca="1" si="241"/>
        <v>22.386251006303027</v>
      </c>
      <c r="CH128" s="3">
        <f t="shared" ca="1" si="241"/>
        <v>22.396341114033056</v>
      </c>
      <c r="CI128" s="3">
        <f t="shared" ca="1" si="241"/>
        <v>22.196794570682954</v>
      </c>
      <c r="CJ128" s="3">
        <f t="shared" ca="1" si="241"/>
        <v>22.668192472891636</v>
      </c>
      <c r="CK128" s="3">
        <f t="shared" ca="1" si="241"/>
        <v>22.510626089201971</v>
      </c>
      <c r="CL128" s="3">
        <f t="shared" ca="1" si="241"/>
        <v>22.657689938713393</v>
      </c>
      <c r="CM128" s="3">
        <f t="shared" ca="1" si="241"/>
        <v>22.617987927750097</v>
      </c>
      <c r="CN128" s="3">
        <f t="shared" ca="1" si="241"/>
        <v>23.145241150575824</v>
      </c>
    </row>
    <row r="129" spans="1:92" x14ac:dyDescent="0.25">
      <c r="A129">
        <f t="shared" si="137"/>
        <v>119</v>
      </c>
      <c r="B129">
        <f t="shared" si="134"/>
        <v>20.67</v>
      </c>
      <c r="C129" s="3">
        <f t="shared" ref="C129:BN129" ca="1" si="242">B129*EXP(($C$6-$C$5-0.5*$B$7^2)*($B$8/360)+$B$7*($B$8/360)^0.5*NORMSINV(RAND()))</f>
        <v>20.186214714722794</v>
      </c>
      <c r="D129" s="3">
        <f t="shared" ca="1" si="242"/>
        <v>19.798039478646658</v>
      </c>
      <c r="E129" s="3">
        <f t="shared" ca="1" si="242"/>
        <v>19.766183845072234</v>
      </c>
      <c r="F129" s="3">
        <f t="shared" ca="1" si="242"/>
        <v>19.538798160178338</v>
      </c>
      <c r="G129" s="3">
        <f t="shared" ca="1" si="242"/>
        <v>19.671732475788851</v>
      </c>
      <c r="H129" s="3">
        <f t="shared" ca="1" si="242"/>
        <v>20.264319274968727</v>
      </c>
      <c r="I129" s="3">
        <f t="shared" ca="1" si="242"/>
        <v>20.648813630525886</v>
      </c>
      <c r="J129" s="3">
        <f t="shared" ca="1" si="242"/>
        <v>20.319214833755204</v>
      </c>
      <c r="K129" s="3">
        <f t="shared" ca="1" si="242"/>
        <v>20.596842049913196</v>
      </c>
      <c r="L129" s="3">
        <f t="shared" ca="1" si="242"/>
        <v>20.271612816604758</v>
      </c>
      <c r="M129" s="3">
        <f t="shared" ca="1" si="242"/>
        <v>20.289257726863248</v>
      </c>
      <c r="N129" s="3">
        <f t="shared" ca="1" si="242"/>
        <v>20.59097922031691</v>
      </c>
      <c r="O129" s="3">
        <f t="shared" ca="1" si="242"/>
        <v>20.427547336869637</v>
      </c>
      <c r="P129" s="3">
        <f t="shared" ca="1" si="242"/>
        <v>20.712217576216258</v>
      </c>
      <c r="Q129" s="3">
        <f t="shared" ca="1" si="242"/>
        <v>20.796877882577892</v>
      </c>
      <c r="R129" s="3">
        <f t="shared" ca="1" si="242"/>
        <v>21.009757258813476</v>
      </c>
      <c r="S129" s="3">
        <f t="shared" ca="1" si="242"/>
        <v>21.009876113936535</v>
      </c>
      <c r="T129" s="3">
        <f t="shared" ca="1" si="242"/>
        <v>21.038027823812467</v>
      </c>
      <c r="U129" s="3">
        <f t="shared" ca="1" si="242"/>
        <v>21.05840624859788</v>
      </c>
      <c r="V129" s="3">
        <f t="shared" ca="1" si="242"/>
        <v>21.18387143365177</v>
      </c>
      <c r="W129" s="3">
        <f t="shared" ca="1" si="242"/>
        <v>21.58404357211921</v>
      </c>
      <c r="X129" s="3">
        <f t="shared" ca="1" si="242"/>
        <v>21.873257192044353</v>
      </c>
      <c r="Y129" s="3">
        <f t="shared" ca="1" si="242"/>
        <v>21.831886848809358</v>
      </c>
      <c r="Z129" s="3">
        <f t="shared" ca="1" si="242"/>
        <v>21.722479770714006</v>
      </c>
      <c r="AA129" s="3">
        <f t="shared" ca="1" si="242"/>
        <v>21.991426942582066</v>
      </c>
      <c r="AB129" s="3">
        <f t="shared" ca="1" si="242"/>
        <v>21.892781344567162</v>
      </c>
      <c r="AC129" s="3">
        <f t="shared" ca="1" si="242"/>
        <v>21.760002618423691</v>
      </c>
      <c r="AD129" s="3">
        <f t="shared" ca="1" si="242"/>
        <v>21.285524172138434</v>
      </c>
      <c r="AE129" s="3">
        <f t="shared" ca="1" si="242"/>
        <v>21.229533810810668</v>
      </c>
      <c r="AF129" s="3">
        <f t="shared" ca="1" si="242"/>
        <v>21.960742526676913</v>
      </c>
      <c r="AG129" s="3">
        <f t="shared" ca="1" si="242"/>
        <v>22.052923439122075</v>
      </c>
      <c r="AH129" s="3">
        <f t="shared" ca="1" si="242"/>
        <v>21.597480727243262</v>
      </c>
      <c r="AI129" s="3">
        <f t="shared" ca="1" si="242"/>
        <v>21.149211760957694</v>
      </c>
      <c r="AJ129" s="3">
        <f t="shared" ca="1" si="242"/>
        <v>21.220234245217654</v>
      </c>
      <c r="AK129" s="3">
        <f t="shared" ca="1" si="242"/>
        <v>20.774237225197677</v>
      </c>
      <c r="AL129" s="3">
        <f t="shared" ca="1" si="242"/>
        <v>21.000501716006738</v>
      </c>
      <c r="AM129" s="3">
        <f t="shared" ca="1" si="242"/>
        <v>20.96796662150695</v>
      </c>
      <c r="AN129" s="3">
        <f t="shared" ca="1" si="242"/>
        <v>21.004044253342624</v>
      </c>
      <c r="AO129" s="3">
        <f t="shared" ca="1" si="242"/>
        <v>20.452321160573415</v>
      </c>
      <c r="AP129" s="3">
        <f t="shared" ca="1" si="242"/>
        <v>20.603703560489798</v>
      </c>
      <c r="AQ129" s="3">
        <f t="shared" ca="1" si="242"/>
        <v>20.518014076327983</v>
      </c>
      <c r="AR129" s="3">
        <f t="shared" ca="1" si="242"/>
        <v>20.110452013185647</v>
      </c>
      <c r="AS129" s="3">
        <f t="shared" ca="1" si="242"/>
        <v>19.903597838408171</v>
      </c>
      <c r="AT129" s="3">
        <f t="shared" ca="1" si="242"/>
        <v>20.148780097041538</v>
      </c>
      <c r="AU129" s="3">
        <f t="shared" ca="1" si="242"/>
        <v>20.407903131051796</v>
      </c>
      <c r="AV129" s="3">
        <f t="shared" ca="1" si="242"/>
        <v>20.717570646134547</v>
      </c>
      <c r="AW129" s="3">
        <f t="shared" ca="1" si="242"/>
        <v>20.775768762843679</v>
      </c>
      <c r="AX129" s="3">
        <f t="shared" ca="1" si="242"/>
        <v>20.688175308832989</v>
      </c>
      <c r="AY129" s="3">
        <f t="shared" ca="1" si="242"/>
        <v>20.60052041117622</v>
      </c>
      <c r="AZ129" s="3">
        <f t="shared" ca="1" si="242"/>
        <v>20.705822055190755</v>
      </c>
      <c r="BA129" s="3">
        <f t="shared" ca="1" si="242"/>
        <v>20.198430698669366</v>
      </c>
      <c r="BB129" s="3">
        <f t="shared" ca="1" si="242"/>
        <v>20.454899398722404</v>
      </c>
      <c r="BC129" s="3">
        <f t="shared" ca="1" si="242"/>
        <v>20.637699049629902</v>
      </c>
      <c r="BD129" s="3">
        <f t="shared" ca="1" si="242"/>
        <v>20.834505994630749</v>
      </c>
      <c r="BE129" s="3">
        <f t="shared" ca="1" si="242"/>
        <v>20.271404212591904</v>
      </c>
      <c r="BF129" s="3">
        <f t="shared" ca="1" si="242"/>
        <v>20.596033956261138</v>
      </c>
      <c r="BG129" s="3">
        <f t="shared" ca="1" si="242"/>
        <v>20.380032648754529</v>
      </c>
      <c r="BH129" s="3">
        <f t="shared" ca="1" si="242"/>
        <v>20.755488997155524</v>
      </c>
      <c r="BI129" s="3">
        <f t="shared" ca="1" si="242"/>
        <v>21.270512741033485</v>
      </c>
      <c r="BJ129" s="3">
        <f t="shared" ca="1" si="242"/>
        <v>21.186085955372143</v>
      </c>
      <c r="BK129" s="3">
        <f t="shared" ca="1" si="242"/>
        <v>21.147438926538644</v>
      </c>
      <c r="BL129" s="3">
        <f t="shared" ca="1" si="242"/>
        <v>20.534206441078517</v>
      </c>
      <c r="BM129" s="3">
        <f t="shared" ca="1" si="242"/>
        <v>20.574895465678104</v>
      </c>
      <c r="BN129" s="3">
        <f t="shared" ca="1" si="242"/>
        <v>20.743820757235888</v>
      </c>
      <c r="BO129" s="3">
        <f t="shared" ref="BO129:CN129" ca="1" si="243">BN129*EXP(($C$6-$C$5-0.5*$B$7^2)*($B$8/360)+$B$7*($B$8/360)^0.5*NORMSINV(RAND()))</f>
        <v>20.697934778354171</v>
      </c>
      <c r="BP129" s="3">
        <f t="shared" ca="1" si="243"/>
        <v>20.959547851576804</v>
      </c>
      <c r="BQ129" s="3">
        <f t="shared" ca="1" si="243"/>
        <v>20.701284610277433</v>
      </c>
      <c r="BR129" s="3">
        <f t="shared" ca="1" si="243"/>
        <v>20.848989043770516</v>
      </c>
      <c r="BS129" s="3">
        <f t="shared" ca="1" si="243"/>
        <v>20.981427606434426</v>
      </c>
      <c r="BT129" s="3">
        <f t="shared" ca="1" si="243"/>
        <v>21.225768362406523</v>
      </c>
      <c r="BU129" s="3">
        <f t="shared" ca="1" si="243"/>
        <v>21.029145865037993</v>
      </c>
      <c r="BV129" s="3">
        <f t="shared" ca="1" si="243"/>
        <v>20.989058324787809</v>
      </c>
      <c r="BW129" s="3">
        <f t="shared" ca="1" si="243"/>
        <v>20.905660511059288</v>
      </c>
      <c r="BX129" s="3">
        <f t="shared" ca="1" si="243"/>
        <v>20.550975222189802</v>
      </c>
      <c r="BY129" s="3">
        <f t="shared" ca="1" si="243"/>
        <v>20.17309149861299</v>
      </c>
      <c r="BZ129" s="3">
        <f t="shared" ca="1" si="243"/>
        <v>19.39098247144188</v>
      </c>
      <c r="CA129" s="3">
        <f t="shared" ca="1" si="243"/>
        <v>19.220787408020218</v>
      </c>
      <c r="CB129" s="3">
        <f t="shared" ca="1" si="243"/>
        <v>19.618436473713579</v>
      </c>
      <c r="CC129" s="3">
        <f t="shared" ca="1" si="243"/>
        <v>19.251016073290614</v>
      </c>
      <c r="CD129" s="3">
        <f t="shared" ca="1" si="243"/>
        <v>19.574517946855618</v>
      </c>
      <c r="CE129" s="3">
        <f t="shared" ca="1" si="243"/>
        <v>19.070723423021565</v>
      </c>
      <c r="CF129" s="3">
        <f t="shared" ca="1" si="243"/>
        <v>19.284191690393914</v>
      </c>
      <c r="CG129" s="3">
        <f t="shared" ca="1" si="243"/>
        <v>19.549765164400934</v>
      </c>
      <c r="CH129" s="3">
        <f t="shared" ca="1" si="243"/>
        <v>19.47540978746758</v>
      </c>
      <c r="CI129" s="3">
        <f t="shared" ca="1" si="243"/>
        <v>19.318442945665417</v>
      </c>
      <c r="CJ129" s="3">
        <f t="shared" ca="1" si="243"/>
        <v>19.191443744868877</v>
      </c>
      <c r="CK129" s="3">
        <f t="shared" ca="1" si="243"/>
        <v>19.168933182840675</v>
      </c>
      <c r="CL129" s="3">
        <f t="shared" ca="1" si="243"/>
        <v>19.174235757968571</v>
      </c>
      <c r="CM129" s="3">
        <f t="shared" ca="1" si="243"/>
        <v>19.123133741584692</v>
      </c>
      <c r="CN129" s="3">
        <f t="shared" ca="1" si="243"/>
        <v>19.008283174001736</v>
      </c>
    </row>
    <row r="130" spans="1:92" x14ac:dyDescent="0.25">
      <c r="A130">
        <f t="shared" si="137"/>
        <v>120</v>
      </c>
      <c r="B130">
        <f t="shared" si="134"/>
        <v>20.67</v>
      </c>
      <c r="C130" s="3">
        <f t="shared" ref="C130:BN130" ca="1" si="244">B130*EXP(($C$6-$C$5-0.5*$B$7^2)*($B$8/360)+$B$7*($B$8/360)^0.5*NORMSINV(RAND()))</f>
        <v>20.870862182703419</v>
      </c>
      <c r="D130" s="3">
        <f t="shared" ca="1" si="244"/>
        <v>20.799062438665526</v>
      </c>
      <c r="E130" s="3">
        <f t="shared" ca="1" si="244"/>
        <v>20.715193545636414</v>
      </c>
      <c r="F130" s="3">
        <f t="shared" ca="1" si="244"/>
        <v>20.379586384147789</v>
      </c>
      <c r="G130" s="3">
        <f t="shared" ca="1" si="244"/>
        <v>20.449935212647183</v>
      </c>
      <c r="H130" s="3">
        <f t="shared" ca="1" si="244"/>
        <v>20.25587121626085</v>
      </c>
      <c r="I130" s="3">
        <f t="shared" ca="1" si="244"/>
        <v>20.006457227160624</v>
      </c>
      <c r="J130" s="3">
        <f t="shared" ca="1" si="244"/>
        <v>20.113185660514908</v>
      </c>
      <c r="K130" s="3">
        <f t="shared" ca="1" si="244"/>
        <v>20.147690508313396</v>
      </c>
      <c r="L130" s="3">
        <f t="shared" ca="1" si="244"/>
        <v>20.057487955179795</v>
      </c>
      <c r="M130" s="3">
        <f t="shared" ca="1" si="244"/>
        <v>20.49504122587599</v>
      </c>
      <c r="N130" s="3">
        <f t="shared" ca="1" si="244"/>
        <v>20.484218502484968</v>
      </c>
      <c r="O130" s="3">
        <f t="shared" ca="1" si="244"/>
        <v>20.561003056209639</v>
      </c>
      <c r="P130" s="3">
        <f t="shared" ca="1" si="244"/>
        <v>20.791667769287585</v>
      </c>
      <c r="Q130" s="3">
        <f t="shared" ca="1" si="244"/>
        <v>20.980987079203558</v>
      </c>
      <c r="R130" s="3">
        <f t="shared" ca="1" si="244"/>
        <v>20.536473294762811</v>
      </c>
      <c r="S130" s="3">
        <f t="shared" ca="1" si="244"/>
        <v>20.435027312920006</v>
      </c>
      <c r="T130" s="3">
        <f t="shared" ca="1" si="244"/>
        <v>20.490433024182543</v>
      </c>
      <c r="U130" s="3">
        <f t="shared" ca="1" si="244"/>
        <v>20.323006285400702</v>
      </c>
      <c r="V130" s="3">
        <f t="shared" ca="1" si="244"/>
        <v>20.631319750032166</v>
      </c>
      <c r="W130" s="3">
        <f t="shared" ca="1" si="244"/>
        <v>20.455431710952457</v>
      </c>
      <c r="X130" s="3">
        <f t="shared" ca="1" si="244"/>
        <v>20.992697831241454</v>
      </c>
      <c r="Y130" s="3">
        <f t="shared" ca="1" si="244"/>
        <v>21.18537274896704</v>
      </c>
      <c r="Z130" s="3">
        <f t="shared" ca="1" si="244"/>
        <v>21.285070244070408</v>
      </c>
      <c r="AA130" s="3">
        <f t="shared" ca="1" si="244"/>
        <v>21.91283288977894</v>
      </c>
      <c r="AB130" s="3">
        <f t="shared" ca="1" si="244"/>
        <v>21.689667987538066</v>
      </c>
      <c r="AC130" s="3">
        <f t="shared" ca="1" si="244"/>
        <v>21.386974694915654</v>
      </c>
      <c r="AD130" s="3">
        <f t="shared" ca="1" si="244"/>
        <v>21.541778217195002</v>
      </c>
      <c r="AE130" s="3">
        <f t="shared" ca="1" si="244"/>
        <v>21.460791085255142</v>
      </c>
      <c r="AF130" s="3">
        <f t="shared" ca="1" si="244"/>
        <v>21.523026789500967</v>
      </c>
      <c r="AG130" s="3">
        <f t="shared" ca="1" si="244"/>
        <v>21.393676994416751</v>
      </c>
      <c r="AH130" s="3">
        <f t="shared" ca="1" si="244"/>
        <v>21.448218343126307</v>
      </c>
      <c r="AI130" s="3">
        <f t="shared" ca="1" si="244"/>
        <v>21.562645048556565</v>
      </c>
      <c r="AJ130" s="3">
        <f t="shared" ca="1" si="244"/>
        <v>21.750566468411971</v>
      </c>
      <c r="AK130" s="3">
        <f t="shared" ca="1" si="244"/>
        <v>21.517746870847169</v>
      </c>
      <c r="AL130" s="3">
        <f t="shared" ca="1" si="244"/>
        <v>21.766036094930957</v>
      </c>
      <c r="AM130" s="3">
        <f t="shared" ca="1" si="244"/>
        <v>21.957358651495195</v>
      </c>
      <c r="AN130" s="3">
        <f t="shared" ca="1" si="244"/>
        <v>21.937358624312957</v>
      </c>
      <c r="AO130" s="3">
        <f t="shared" ca="1" si="244"/>
        <v>22.375035716086643</v>
      </c>
      <c r="AP130" s="3">
        <f t="shared" ca="1" si="244"/>
        <v>21.912935894460666</v>
      </c>
      <c r="AQ130" s="3">
        <f t="shared" ca="1" si="244"/>
        <v>21.756290045860087</v>
      </c>
      <c r="AR130" s="3">
        <f t="shared" ca="1" si="244"/>
        <v>21.999312632915576</v>
      </c>
      <c r="AS130" s="3">
        <f t="shared" ca="1" si="244"/>
        <v>21.757539453391534</v>
      </c>
      <c r="AT130" s="3">
        <f t="shared" ca="1" si="244"/>
        <v>21.63259961669926</v>
      </c>
      <c r="AU130" s="3">
        <f t="shared" ca="1" si="244"/>
        <v>22.13218949705346</v>
      </c>
      <c r="AV130" s="3">
        <f t="shared" ca="1" si="244"/>
        <v>22.190734992682014</v>
      </c>
      <c r="AW130" s="3">
        <f t="shared" ca="1" si="244"/>
        <v>21.989847624223589</v>
      </c>
      <c r="AX130" s="3">
        <f t="shared" ca="1" si="244"/>
        <v>21.619183722040585</v>
      </c>
      <c r="AY130" s="3">
        <f t="shared" ca="1" si="244"/>
        <v>21.771126759866316</v>
      </c>
      <c r="AZ130" s="3">
        <f t="shared" ca="1" si="244"/>
        <v>21.936232662145585</v>
      </c>
      <c r="BA130" s="3">
        <f t="shared" ca="1" si="244"/>
        <v>21.900352416526655</v>
      </c>
      <c r="BB130" s="3">
        <f t="shared" ca="1" si="244"/>
        <v>22.331065024995084</v>
      </c>
      <c r="BC130" s="3">
        <f t="shared" ca="1" si="244"/>
        <v>22.926840124914037</v>
      </c>
      <c r="BD130" s="3">
        <f t="shared" ca="1" si="244"/>
        <v>23.189369029620114</v>
      </c>
      <c r="BE130" s="3">
        <f t="shared" ca="1" si="244"/>
        <v>23.428617111227119</v>
      </c>
      <c r="BF130" s="3">
        <f t="shared" ca="1" si="244"/>
        <v>23.429087128621486</v>
      </c>
      <c r="BG130" s="3">
        <f t="shared" ca="1" si="244"/>
        <v>22.786014098270211</v>
      </c>
      <c r="BH130" s="3">
        <f t="shared" ca="1" si="244"/>
        <v>22.507002266026593</v>
      </c>
      <c r="BI130" s="3">
        <f t="shared" ca="1" si="244"/>
        <v>22.696051360463091</v>
      </c>
      <c r="BJ130" s="3">
        <f t="shared" ca="1" si="244"/>
        <v>22.431852266255124</v>
      </c>
      <c r="BK130" s="3">
        <f t="shared" ca="1" si="244"/>
        <v>22.350263992264779</v>
      </c>
      <c r="BL130" s="3">
        <f t="shared" ca="1" si="244"/>
        <v>22.508406508858606</v>
      </c>
      <c r="BM130" s="3">
        <f t="shared" ca="1" si="244"/>
        <v>23.197741488144079</v>
      </c>
      <c r="BN130" s="3">
        <f t="shared" ca="1" si="244"/>
        <v>23.230443694570777</v>
      </c>
      <c r="BO130" s="3">
        <f t="shared" ref="BO130:CN130" ca="1" si="245">BN130*EXP(($C$6-$C$5-0.5*$B$7^2)*($B$8/360)+$B$7*($B$8/360)^0.5*NORMSINV(RAND()))</f>
        <v>23.455738061250671</v>
      </c>
      <c r="BP130" s="3">
        <f t="shared" ca="1" si="245"/>
        <v>23.323542615332048</v>
      </c>
      <c r="BQ130" s="3">
        <f t="shared" ca="1" si="245"/>
        <v>24.06543335211617</v>
      </c>
      <c r="BR130" s="3">
        <f t="shared" ca="1" si="245"/>
        <v>24.197059818146364</v>
      </c>
      <c r="BS130" s="3">
        <f t="shared" ca="1" si="245"/>
        <v>23.835388465411814</v>
      </c>
      <c r="BT130" s="3">
        <f t="shared" ca="1" si="245"/>
        <v>24.186455004011645</v>
      </c>
      <c r="BU130" s="3">
        <f t="shared" ca="1" si="245"/>
        <v>24.282356892033768</v>
      </c>
      <c r="BV130" s="3">
        <f t="shared" ca="1" si="245"/>
        <v>24.193869033431127</v>
      </c>
      <c r="BW130" s="3">
        <f t="shared" ca="1" si="245"/>
        <v>24.324151900524491</v>
      </c>
      <c r="BX130" s="3">
        <f t="shared" ca="1" si="245"/>
        <v>24.446329902818437</v>
      </c>
      <c r="BY130" s="3">
        <f t="shared" ca="1" si="245"/>
        <v>24.508587253307219</v>
      </c>
      <c r="BZ130" s="3">
        <f t="shared" ca="1" si="245"/>
        <v>24.956651688414919</v>
      </c>
      <c r="CA130" s="3">
        <f t="shared" ca="1" si="245"/>
        <v>25.557294162184636</v>
      </c>
      <c r="CB130" s="3">
        <f t="shared" ca="1" si="245"/>
        <v>25.836558343704297</v>
      </c>
      <c r="CC130" s="3">
        <f t="shared" ca="1" si="245"/>
        <v>25.670067936330856</v>
      </c>
      <c r="CD130" s="3">
        <f t="shared" ca="1" si="245"/>
        <v>25.377149804769104</v>
      </c>
      <c r="CE130" s="3">
        <f t="shared" ca="1" si="245"/>
        <v>25.234380873977834</v>
      </c>
      <c r="CF130" s="3">
        <f t="shared" ca="1" si="245"/>
        <v>25.143404499245712</v>
      </c>
      <c r="CG130" s="3">
        <f t="shared" ca="1" si="245"/>
        <v>25.359287555942402</v>
      </c>
      <c r="CH130" s="3">
        <f t="shared" ca="1" si="245"/>
        <v>25.169301033762792</v>
      </c>
      <c r="CI130" s="3">
        <f t="shared" ca="1" si="245"/>
        <v>24.745268822314948</v>
      </c>
      <c r="CJ130" s="3">
        <f t="shared" ca="1" si="245"/>
        <v>25.130223328930793</v>
      </c>
      <c r="CK130" s="3">
        <f t="shared" ca="1" si="245"/>
        <v>25.101454719972981</v>
      </c>
      <c r="CL130" s="3">
        <f t="shared" ca="1" si="245"/>
        <v>24.756285505240626</v>
      </c>
      <c r="CM130" s="3">
        <f t="shared" ca="1" si="245"/>
        <v>24.52326278055984</v>
      </c>
      <c r="CN130" s="3">
        <f t="shared" ca="1" si="245"/>
        <v>24.569947294071611</v>
      </c>
    </row>
    <row r="131" spans="1:92" x14ac:dyDescent="0.25">
      <c r="A131">
        <f t="shared" si="137"/>
        <v>121</v>
      </c>
      <c r="B131">
        <f t="shared" si="134"/>
        <v>20.67</v>
      </c>
      <c r="C131" s="3">
        <f t="shared" ref="C131:BN131" ca="1" si="246">B131*EXP(($C$6-$C$5-0.5*$B$7^2)*($B$8/360)+$B$7*($B$8/360)^0.5*NORMSINV(RAND()))</f>
        <v>20.492113505848927</v>
      </c>
      <c r="D131" s="3">
        <f t="shared" ca="1" si="246"/>
        <v>20.681979775721999</v>
      </c>
      <c r="E131" s="3">
        <f t="shared" ca="1" si="246"/>
        <v>20.642478579927026</v>
      </c>
      <c r="F131" s="3">
        <f t="shared" ca="1" si="246"/>
        <v>20.251869701666109</v>
      </c>
      <c r="G131" s="3">
        <f t="shared" ca="1" si="246"/>
        <v>20.266301589279454</v>
      </c>
      <c r="H131" s="3">
        <f t="shared" ca="1" si="246"/>
        <v>20.497442930661162</v>
      </c>
      <c r="I131" s="3">
        <f t="shared" ca="1" si="246"/>
        <v>20.540055626347726</v>
      </c>
      <c r="J131" s="3">
        <f t="shared" ca="1" si="246"/>
        <v>20.423289522471144</v>
      </c>
      <c r="K131" s="3">
        <f t="shared" ca="1" si="246"/>
        <v>20.3012811372306</v>
      </c>
      <c r="L131" s="3">
        <f t="shared" ca="1" si="246"/>
        <v>20.411341666455225</v>
      </c>
      <c r="M131" s="3">
        <f t="shared" ca="1" si="246"/>
        <v>20.663266284572817</v>
      </c>
      <c r="N131" s="3">
        <f t="shared" ca="1" si="246"/>
        <v>20.351555993138497</v>
      </c>
      <c r="O131" s="3">
        <f t="shared" ca="1" si="246"/>
        <v>20.265426205983378</v>
      </c>
      <c r="P131" s="3">
        <f t="shared" ca="1" si="246"/>
        <v>20.312182985827</v>
      </c>
      <c r="Q131" s="3">
        <f t="shared" ca="1" si="246"/>
        <v>20.386163014478015</v>
      </c>
      <c r="R131" s="3">
        <f t="shared" ca="1" si="246"/>
        <v>20.067064097075079</v>
      </c>
      <c r="S131" s="3">
        <f t="shared" ca="1" si="246"/>
        <v>20.160699035895558</v>
      </c>
      <c r="T131" s="3">
        <f t="shared" ca="1" si="246"/>
        <v>20.198173013995497</v>
      </c>
      <c r="U131" s="3">
        <f t="shared" ca="1" si="246"/>
        <v>20.375026175948069</v>
      </c>
      <c r="V131" s="3">
        <f t="shared" ca="1" si="246"/>
        <v>20.277577140804382</v>
      </c>
      <c r="W131" s="3">
        <f t="shared" ca="1" si="246"/>
        <v>20.06730218305966</v>
      </c>
      <c r="X131" s="3">
        <f t="shared" ca="1" si="246"/>
        <v>20.699417335668532</v>
      </c>
      <c r="Y131" s="3">
        <f t="shared" ca="1" si="246"/>
        <v>21.199185779132687</v>
      </c>
      <c r="Z131" s="3">
        <f t="shared" ca="1" si="246"/>
        <v>21.375553910659118</v>
      </c>
      <c r="AA131" s="3">
        <f t="shared" ca="1" si="246"/>
        <v>21.48377108703291</v>
      </c>
      <c r="AB131" s="3">
        <f t="shared" ca="1" si="246"/>
        <v>21.196565490567178</v>
      </c>
      <c r="AC131" s="3">
        <f t="shared" ca="1" si="246"/>
        <v>21.298117514893217</v>
      </c>
      <c r="AD131" s="3">
        <f t="shared" ca="1" si="246"/>
        <v>21.321699478973215</v>
      </c>
      <c r="AE131" s="3">
        <f t="shared" ca="1" si="246"/>
        <v>21.649171662250883</v>
      </c>
      <c r="AF131" s="3">
        <f t="shared" ca="1" si="246"/>
        <v>22.105404764696456</v>
      </c>
      <c r="AG131" s="3">
        <f t="shared" ca="1" si="246"/>
        <v>22.659468588530281</v>
      </c>
      <c r="AH131" s="3">
        <f t="shared" ca="1" si="246"/>
        <v>22.808934938627406</v>
      </c>
      <c r="AI131" s="3">
        <f t="shared" ca="1" si="246"/>
        <v>24.124764866222133</v>
      </c>
      <c r="AJ131" s="3">
        <f t="shared" ca="1" si="246"/>
        <v>23.730210906125595</v>
      </c>
      <c r="AK131" s="3">
        <f t="shared" ca="1" si="246"/>
        <v>23.873731300637296</v>
      </c>
      <c r="AL131" s="3">
        <f t="shared" ca="1" si="246"/>
        <v>23.803230824112923</v>
      </c>
      <c r="AM131" s="3">
        <f t="shared" ca="1" si="246"/>
        <v>23.641776864291625</v>
      </c>
      <c r="AN131" s="3">
        <f t="shared" ca="1" si="246"/>
        <v>24.002346223740116</v>
      </c>
      <c r="AO131" s="3">
        <f t="shared" ca="1" si="246"/>
        <v>24.146871694699403</v>
      </c>
      <c r="AP131" s="3">
        <f t="shared" ca="1" si="246"/>
        <v>24.144532685834065</v>
      </c>
      <c r="AQ131" s="3">
        <f t="shared" ca="1" si="246"/>
        <v>24.577892989019219</v>
      </c>
      <c r="AR131" s="3">
        <f t="shared" ca="1" si="246"/>
        <v>25.069384398915656</v>
      </c>
      <c r="AS131" s="3">
        <f t="shared" ca="1" si="246"/>
        <v>24.926001798300501</v>
      </c>
      <c r="AT131" s="3">
        <f t="shared" ca="1" si="246"/>
        <v>25.424381741757191</v>
      </c>
      <c r="AU131" s="3">
        <f t="shared" ca="1" si="246"/>
        <v>25.553169536196169</v>
      </c>
      <c r="AV131" s="3">
        <f t="shared" ca="1" si="246"/>
        <v>26.11041068535927</v>
      </c>
      <c r="AW131" s="3">
        <f t="shared" ca="1" si="246"/>
        <v>26.163825613740212</v>
      </c>
      <c r="AX131" s="3">
        <f t="shared" ca="1" si="246"/>
        <v>26.771802287763155</v>
      </c>
      <c r="AY131" s="3">
        <f t="shared" ca="1" si="246"/>
        <v>26.576003096627993</v>
      </c>
      <c r="AZ131" s="3">
        <f t="shared" ca="1" si="246"/>
        <v>26.270012034858308</v>
      </c>
      <c r="BA131" s="3">
        <f t="shared" ca="1" si="246"/>
        <v>26.157254933763483</v>
      </c>
      <c r="BB131" s="3">
        <f t="shared" ca="1" si="246"/>
        <v>26.127987886213528</v>
      </c>
      <c r="BC131" s="3">
        <f t="shared" ca="1" si="246"/>
        <v>26.357504635802361</v>
      </c>
      <c r="BD131" s="3">
        <f t="shared" ca="1" si="246"/>
        <v>26.465994428390434</v>
      </c>
      <c r="BE131" s="3">
        <f t="shared" ca="1" si="246"/>
        <v>26.420631577049594</v>
      </c>
      <c r="BF131" s="3">
        <f t="shared" ca="1" si="246"/>
        <v>25.988620108097869</v>
      </c>
      <c r="BG131" s="3">
        <f t="shared" ca="1" si="246"/>
        <v>26.239923831847264</v>
      </c>
      <c r="BH131" s="3">
        <f t="shared" ca="1" si="246"/>
        <v>26.128003247179858</v>
      </c>
      <c r="BI131" s="3">
        <f t="shared" ca="1" si="246"/>
        <v>25.893820477227198</v>
      </c>
      <c r="BJ131" s="3">
        <f t="shared" ca="1" si="246"/>
        <v>25.869421519482181</v>
      </c>
      <c r="BK131" s="3">
        <f t="shared" ca="1" si="246"/>
        <v>26.316052560424538</v>
      </c>
      <c r="BL131" s="3">
        <f t="shared" ca="1" si="246"/>
        <v>26.631361995431838</v>
      </c>
      <c r="BM131" s="3">
        <f t="shared" ca="1" si="246"/>
        <v>26.586880055737648</v>
      </c>
      <c r="BN131" s="3">
        <f t="shared" ca="1" si="246"/>
        <v>26.227421476981096</v>
      </c>
      <c r="BO131" s="3">
        <f t="shared" ref="BO131:CN131" ca="1" si="247">BN131*EXP(($C$6-$C$5-0.5*$B$7^2)*($B$8/360)+$B$7*($B$8/360)^0.5*NORMSINV(RAND()))</f>
        <v>26.192030157436687</v>
      </c>
      <c r="BP131" s="3">
        <f t="shared" ca="1" si="247"/>
        <v>26.356067426176452</v>
      </c>
      <c r="BQ131" s="3">
        <f t="shared" ca="1" si="247"/>
        <v>26.39740146812067</v>
      </c>
      <c r="BR131" s="3">
        <f t="shared" ca="1" si="247"/>
        <v>26.337882471940929</v>
      </c>
      <c r="BS131" s="3">
        <f t="shared" ca="1" si="247"/>
        <v>26.429071039595478</v>
      </c>
      <c r="BT131" s="3">
        <f t="shared" ca="1" si="247"/>
        <v>26.25422820595551</v>
      </c>
      <c r="BU131" s="3">
        <f t="shared" ca="1" si="247"/>
        <v>26.624479065512507</v>
      </c>
      <c r="BV131" s="3">
        <f t="shared" ca="1" si="247"/>
        <v>26.668284753241164</v>
      </c>
      <c r="BW131" s="3">
        <f t="shared" ca="1" si="247"/>
        <v>27.043517331826127</v>
      </c>
      <c r="BX131" s="3">
        <f t="shared" ca="1" si="247"/>
        <v>27.023091627177543</v>
      </c>
      <c r="BY131" s="3">
        <f t="shared" ca="1" si="247"/>
        <v>27.201070228110332</v>
      </c>
      <c r="BZ131" s="3">
        <f t="shared" ca="1" si="247"/>
        <v>26.537784420341939</v>
      </c>
      <c r="CA131" s="3">
        <f t="shared" ca="1" si="247"/>
        <v>26.549857187122637</v>
      </c>
      <c r="CB131" s="3">
        <f t="shared" ca="1" si="247"/>
        <v>26.464767541662173</v>
      </c>
      <c r="CC131" s="3">
        <f t="shared" ca="1" si="247"/>
        <v>26.406473012445129</v>
      </c>
      <c r="CD131" s="3">
        <f t="shared" ca="1" si="247"/>
        <v>26.791935757305382</v>
      </c>
      <c r="CE131" s="3">
        <f t="shared" ca="1" si="247"/>
        <v>26.570034399931981</v>
      </c>
      <c r="CF131" s="3">
        <f t="shared" ca="1" si="247"/>
        <v>26.451713261139474</v>
      </c>
      <c r="CG131" s="3">
        <f t="shared" ca="1" si="247"/>
        <v>26.603164627209175</v>
      </c>
      <c r="CH131" s="3">
        <f t="shared" ca="1" si="247"/>
        <v>26.334382757334662</v>
      </c>
      <c r="CI131" s="3">
        <f t="shared" ca="1" si="247"/>
        <v>25.996190816290465</v>
      </c>
      <c r="CJ131" s="3">
        <f t="shared" ca="1" si="247"/>
        <v>26.093378642065716</v>
      </c>
      <c r="CK131" s="3">
        <f t="shared" ca="1" si="247"/>
        <v>26.134836515313658</v>
      </c>
      <c r="CL131" s="3">
        <f t="shared" ca="1" si="247"/>
        <v>26.493888212795866</v>
      </c>
      <c r="CM131" s="3">
        <f t="shared" ca="1" si="247"/>
        <v>26.129353731073447</v>
      </c>
      <c r="CN131" s="3">
        <f t="shared" ca="1" si="247"/>
        <v>26.770531830837349</v>
      </c>
    </row>
    <row r="132" spans="1:92" x14ac:dyDescent="0.25">
      <c r="A132">
        <f t="shared" si="137"/>
        <v>122</v>
      </c>
      <c r="B132">
        <f t="shared" si="134"/>
        <v>20.67</v>
      </c>
      <c r="C132" s="3">
        <f t="shared" ref="C132:BN132" ca="1" si="248">B132*EXP(($C$6-$C$5-0.5*$B$7^2)*($B$8/360)+$B$7*($B$8/360)^0.5*NORMSINV(RAND()))</f>
        <v>21.158866450638723</v>
      </c>
      <c r="D132" s="3">
        <f t="shared" ca="1" si="248"/>
        <v>21.044981002959005</v>
      </c>
      <c r="E132" s="3">
        <f t="shared" ca="1" si="248"/>
        <v>21.071080112464387</v>
      </c>
      <c r="F132" s="3">
        <f t="shared" ca="1" si="248"/>
        <v>20.730672894295367</v>
      </c>
      <c r="G132" s="3">
        <f t="shared" ca="1" si="248"/>
        <v>20.787256946530928</v>
      </c>
      <c r="H132" s="3">
        <f t="shared" ca="1" si="248"/>
        <v>20.629603222782482</v>
      </c>
      <c r="I132" s="3">
        <f t="shared" ca="1" si="248"/>
        <v>20.716599443536982</v>
      </c>
      <c r="J132" s="3">
        <f t="shared" ca="1" si="248"/>
        <v>21.064532809525129</v>
      </c>
      <c r="K132" s="3">
        <f t="shared" ca="1" si="248"/>
        <v>21.046222329650394</v>
      </c>
      <c r="L132" s="3">
        <f t="shared" ca="1" si="248"/>
        <v>21.088876747223338</v>
      </c>
      <c r="M132" s="3">
        <f t="shared" ca="1" si="248"/>
        <v>21.160682163848115</v>
      </c>
      <c r="N132" s="3">
        <f t="shared" ca="1" si="248"/>
        <v>20.833935083001251</v>
      </c>
      <c r="O132" s="3">
        <f t="shared" ca="1" si="248"/>
        <v>20.925173026079801</v>
      </c>
      <c r="P132" s="3">
        <f t="shared" ca="1" si="248"/>
        <v>21.010859377659948</v>
      </c>
      <c r="Q132" s="3">
        <f t="shared" ca="1" si="248"/>
        <v>21.052640712654771</v>
      </c>
      <c r="R132" s="3">
        <f t="shared" ca="1" si="248"/>
        <v>21.191978089510332</v>
      </c>
      <c r="S132" s="3">
        <f t="shared" ca="1" si="248"/>
        <v>21.133738901486431</v>
      </c>
      <c r="T132" s="3">
        <f t="shared" ca="1" si="248"/>
        <v>21.199564253843125</v>
      </c>
      <c r="U132" s="3">
        <f t="shared" ca="1" si="248"/>
        <v>21.187251263866219</v>
      </c>
      <c r="V132" s="3">
        <f t="shared" ca="1" si="248"/>
        <v>21.060248259924773</v>
      </c>
      <c r="W132" s="3">
        <f t="shared" ca="1" si="248"/>
        <v>20.787192078535352</v>
      </c>
      <c r="X132" s="3">
        <f t="shared" ca="1" si="248"/>
        <v>20.899206771185014</v>
      </c>
      <c r="Y132" s="3">
        <f t="shared" ca="1" si="248"/>
        <v>20.704843679426634</v>
      </c>
      <c r="Z132" s="3">
        <f t="shared" ca="1" si="248"/>
        <v>20.49559771765513</v>
      </c>
      <c r="AA132" s="3">
        <f t="shared" ca="1" si="248"/>
        <v>20.44687983419913</v>
      </c>
      <c r="AB132" s="3">
        <f t="shared" ca="1" si="248"/>
        <v>20.841290759320866</v>
      </c>
      <c r="AC132" s="3">
        <f t="shared" ca="1" si="248"/>
        <v>20.933783642720972</v>
      </c>
      <c r="AD132" s="3">
        <f t="shared" ca="1" si="248"/>
        <v>21.027861757437684</v>
      </c>
      <c r="AE132" s="3">
        <f t="shared" ca="1" si="248"/>
        <v>21.352377173478033</v>
      </c>
      <c r="AF132" s="3">
        <f t="shared" ca="1" si="248"/>
        <v>21.264727942311229</v>
      </c>
      <c r="AG132" s="3">
        <f t="shared" ca="1" si="248"/>
        <v>21.077912646873511</v>
      </c>
      <c r="AH132" s="3">
        <f t="shared" ca="1" si="248"/>
        <v>20.685292110016235</v>
      </c>
      <c r="AI132" s="3">
        <f t="shared" ca="1" si="248"/>
        <v>20.365994798723118</v>
      </c>
      <c r="AJ132" s="3">
        <f t="shared" ca="1" si="248"/>
        <v>20.283783449653814</v>
      </c>
      <c r="AK132" s="3">
        <f t="shared" ca="1" si="248"/>
        <v>20.415977684286887</v>
      </c>
      <c r="AL132" s="3">
        <f t="shared" ca="1" si="248"/>
        <v>20.112752353924559</v>
      </c>
      <c r="AM132" s="3">
        <f t="shared" ca="1" si="248"/>
        <v>20.221133662312067</v>
      </c>
      <c r="AN132" s="3">
        <f t="shared" ca="1" si="248"/>
        <v>20.135584187292352</v>
      </c>
      <c r="AO132" s="3">
        <f t="shared" ca="1" si="248"/>
        <v>20.469600044258126</v>
      </c>
      <c r="AP132" s="3">
        <f t="shared" ca="1" si="248"/>
        <v>20.601412872496059</v>
      </c>
      <c r="AQ132" s="3">
        <f t="shared" ca="1" si="248"/>
        <v>20.283225931372101</v>
      </c>
      <c r="AR132" s="3">
        <f t="shared" ca="1" si="248"/>
        <v>20.031234650114499</v>
      </c>
      <c r="AS132" s="3">
        <f t="shared" ca="1" si="248"/>
        <v>19.927148317315197</v>
      </c>
      <c r="AT132" s="3">
        <f t="shared" ca="1" si="248"/>
        <v>19.308660480335977</v>
      </c>
      <c r="AU132" s="3">
        <f t="shared" ca="1" si="248"/>
        <v>19.62926260282185</v>
      </c>
      <c r="AV132" s="3">
        <f t="shared" ca="1" si="248"/>
        <v>19.665043096541769</v>
      </c>
      <c r="AW132" s="3">
        <f t="shared" ca="1" si="248"/>
        <v>19.7562137736622</v>
      </c>
      <c r="AX132" s="3">
        <f t="shared" ca="1" si="248"/>
        <v>19.924697355244689</v>
      </c>
      <c r="AY132" s="3">
        <f t="shared" ca="1" si="248"/>
        <v>20.329926028325698</v>
      </c>
      <c r="AZ132" s="3">
        <f t="shared" ca="1" si="248"/>
        <v>20.577094127242432</v>
      </c>
      <c r="BA132" s="3">
        <f t="shared" ca="1" si="248"/>
        <v>20.3037347824481</v>
      </c>
      <c r="BB132" s="3">
        <f t="shared" ca="1" si="248"/>
        <v>20.572083199226039</v>
      </c>
      <c r="BC132" s="3">
        <f t="shared" ca="1" si="248"/>
        <v>20.484226572512316</v>
      </c>
      <c r="BD132" s="3">
        <f t="shared" ca="1" si="248"/>
        <v>20.367764631388969</v>
      </c>
      <c r="BE132" s="3">
        <f t="shared" ca="1" si="248"/>
        <v>20.679296284022001</v>
      </c>
      <c r="BF132" s="3">
        <f t="shared" ca="1" si="248"/>
        <v>21.0149291959039</v>
      </c>
      <c r="BG132" s="3">
        <f t="shared" ca="1" si="248"/>
        <v>20.731563308846749</v>
      </c>
      <c r="BH132" s="3">
        <f t="shared" ca="1" si="248"/>
        <v>20.464577659622581</v>
      </c>
      <c r="BI132" s="3">
        <f t="shared" ca="1" si="248"/>
        <v>19.900825360480109</v>
      </c>
      <c r="BJ132" s="3">
        <f t="shared" ca="1" si="248"/>
        <v>20.143390780329401</v>
      </c>
      <c r="BK132" s="3">
        <f t="shared" ca="1" si="248"/>
        <v>19.934012755581687</v>
      </c>
      <c r="BL132" s="3">
        <f t="shared" ca="1" si="248"/>
        <v>19.936723848057902</v>
      </c>
      <c r="BM132" s="3">
        <f t="shared" ca="1" si="248"/>
        <v>19.902459342889731</v>
      </c>
      <c r="BN132" s="3">
        <f t="shared" ca="1" si="248"/>
        <v>20.248004196922697</v>
      </c>
      <c r="BO132" s="3">
        <f t="shared" ref="BO132:CN132" ca="1" si="249">BN132*EXP(($C$6-$C$5-0.5*$B$7^2)*($B$8/360)+$B$7*($B$8/360)^0.5*NORMSINV(RAND()))</f>
        <v>20.70368971196384</v>
      </c>
      <c r="BP132" s="3">
        <f t="shared" ca="1" si="249"/>
        <v>20.429062036702803</v>
      </c>
      <c r="BQ132" s="3">
        <f t="shared" ca="1" si="249"/>
        <v>20.246406831272687</v>
      </c>
      <c r="BR132" s="3">
        <f t="shared" ca="1" si="249"/>
        <v>20.493007796433794</v>
      </c>
      <c r="BS132" s="3">
        <f t="shared" ca="1" si="249"/>
        <v>20.424035541796243</v>
      </c>
      <c r="BT132" s="3">
        <f t="shared" ca="1" si="249"/>
        <v>20.519254418820115</v>
      </c>
      <c r="BU132" s="3">
        <f t="shared" ca="1" si="249"/>
        <v>20.369464578716823</v>
      </c>
      <c r="BV132" s="3">
        <f t="shared" ca="1" si="249"/>
        <v>20.000592515262408</v>
      </c>
      <c r="BW132" s="3">
        <f t="shared" ca="1" si="249"/>
        <v>19.548750048762884</v>
      </c>
      <c r="BX132" s="3">
        <f t="shared" ca="1" si="249"/>
        <v>19.32737765654192</v>
      </c>
      <c r="BY132" s="3">
        <f t="shared" ca="1" si="249"/>
        <v>18.786178135068155</v>
      </c>
      <c r="BZ132" s="3">
        <f t="shared" ca="1" si="249"/>
        <v>18.64099103508471</v>
      </c>
      <c r="CA132" s="3">
        <f t="shared" ca="1" si="249"/>
        <v>18.612809747456669</v>
      </c>
      <c r="CB132" s="3">
        <f t="shared" ca="1" si="249"/>
        <v>18.674518960050012</v>
      </c>
      <c r="CC132" s="3">
        <f t="shared" ca="1" si="249"/>
        <v>18.417828991829332</v>
      </c>
      <c r="CD132" s="3">
        <f t="shared" ca="1" si="249"/>
        <v>18.428912465975536</v>
      </c>
      <c r="CE132" s="3">
        <f t="shared" ca="1" si="249"/>
        <v>18.692932553606525</v>
      </c>
      <c r="CF132" s="3">
        <f t="shared" ca="1" si="249"/>
        <v>18.621432299394527</v>
      </c>
      <c r="CG132" s="3">
        <f t="shared" ca="1" si="249"/>
        <v>18.604649339423631</v>
      </c>
      <c r="CH132" s="3">
        <f t="shared" ca="1" si="249"/>
        <v>18.548951085158958</v>
      </c>
      <c r="CI132" s="3">
        <f t="shared" ca="1" si="249"/>
        <v>18.736587972729126</v>
      </c>
      <c r="CJ132" s="3">
        <f t="shared" ca="1" si="249"/>
        <v>18.609100738542168</v>
      </c>
      <c r="CK132" s="3">
        <f t="shared" ca="1" si="249"/>
        <v>18.617666717270346</v>
      </c>
      <c r="CL132" s="3">
        <f t="shared" ca="1" si="249"/>
        <v>18.702607731121009</v>
      </c>
      <c r="CM132" s="3">
        <f t="shared" ca="1" si="249"/>
        <v>18.436367151940477</v>
      </c>
      <c r="CN132" s="3">
        <f t="shared" ca="1" si="249"/>
        <v>18.669415649489164</v>
      </c>
    </row>
    <row r="133" spans="1:92" x14ac:dyDescent="0.25">
      <c r="A133">
        <f t="shared" si="137"/>
        <v>123</v>
      </c>
      <c r="B133">
        <f t="shared" si="134"/>
        <v>20.67</v>
      </c>
      <c r="C133" s="3">
        <f t="shared" ref="C133:BN133" ca="1" si="250">B133*EXP(($C$6-$C$5-0.5*$B$7^2)*($B$8/360)+$B$7*($B$8/360)^0.5*NORMSINV(RAND()))</f>
        <v>20.633321852315831</v>
      </c>
      <c r="D133" s="3">
        <f t="shared" ca="1" si="250"/>
        <v>20.616433138025879</v>
      </c>
      <c r="E133" s="3">
        <f t="shared" ca="1" si="250"/>
        <v>20.705378558660652</v>
      </c>
      <c r="F133" s="3">
        <f t="shared" ca="1" si="250"/>
        <v>20.927098099281515</v>
      </c>
      <c r="G133" s="3">
        <f t="shared" ca="1" si="250"/>
        <v>20.955176436045914</v>
      </c>
      <c r="H133" s="3">
        <f t="shared" ca="1" si="250"/>
        <v>20.816500408341788</v>
      </c>
      <c r="I133" s="3">
        <f t="shared" ca="1" si="250"/>
        <v>20.455214495597552</v>
      </c>
      <c r="J133" s="3">
        <f t="shared" ca="1" si="250"/>
        <v>20.521011841655625</v>
      </c>
      <c r="K133" s="3">
        <f t="shared" ca="1" si="250"/>
        <v>20.332932319489981</v>
      </c>
      <c r="L133" s="3">
        <f t="shared" ca="1" si="250"/>
        <v>19.972859083414207</v>
      </c>
      <c r="M133" s="3">
        <f t="shared" ca="1" si="250"/>
        <v>19.980561392556446</v>
      </c>
      <c r="N133" s="3">
        <f t="shared" ca="1" si="250"/>
        <v>19.805603917575951</v>
      </c>
      <c r="O133" s="3">
        <f t="shared" ca="1" si="250"/>
        <v>19.768205215481288</v>
      </c>
      <c r="P133" s="3">
        <f t="shared" ca="1" si="250"/>
        <v>19.965921302069873</v>
      </c>
      <c r="Q133" s="3">
        <f t="shared" ca="1" si="250"/>
        <v>19.992303442678111</v>
      </c>
      <c r="R133" s="3">
        <f t="shared" ca="1" si="250"/>
        <v>20.233984224228038</v>
      </c>
      <c r="S133" s="3">
        <f t="shared" ca="1" si="250"/>
        <v>20.609237956590672</v>
      </c>
      <c r="T133" s="3">
        <f t="shared" ca="1" si="250"/>
        <v>20.533741023440825</v>
      </c>
      <c r="U133" s="3">
        <f t="shared" ca="1" si="250"/>
        <v>20.769386010751472</v>
      </c>
      <c r="V133" s="3">
        <f t="shared" ca="1" si="250"/>
        <v>21.014465000266412</v>
      </c>
      <c r="W133" s="3">
        <f t="shared" ca="1" si="250"/>
        <v>20.806143613422677</v>
      </c>
      <c r="X133" s="3">
        <f t="shared" ca="1" si="250"/>
        <v>21.24670213493706</v>
      </c>
      <c r="Y133" s="3">
        <f t="shared" ca="1" si="250"/>
        <v>20.992100478697715</v>
      </c>
      <c r="Z133" s="3">
        <f t="shared" ca="1" si="250"/>
        <v>20.977232154649855</v>
      </c>
      <c r="AA133" s="3">
        <f t="shared" ca="1" si="250"/>
        <v>20.942554624600621</v>
      </c>
      <c r="AB133" s="3">
        <f t="shared" ca="1" si="250"/>
        <v>21.342537571813168</v>
      </c>
      <c r="AC133" s="3">
        <f t="shared" ca="1" si="250"/>
        <v>21.030680265041294</v>
      </c>
      <c r="AD133" s="3">
        <f t="shared" ca="1" si="250"/>
        <v>20.91448049502425</v>
      </c>
      <c r="AE133" s="3">
        <f t="shared" ca="1" si="250"/>
        <v>21.542513953503491</v>
      </c>
      <c r="AF133" s="3">
        <f t="shared" ca="1" si="250"/>
        <v>21.520017980268726</v>
      </c>
      <c r="AG133" s="3">
        <f t="shared" ca="1" si="250"/>
        <v>21.519330670265134</v>
      </c>
      <c r="AH133" s="3">
        <f t="shared" ca="1" si="250"/>
        <v>21.373763909842438</v>
      </c>
      <c r="AI133" s="3">
        <f t="shared" ca="1" si="250"/>
        <v>21.571457176013535</v>
      </c>
      <c r="AJ133" s="3">
        <f t="shared" ca="1" si="250"/>
        <v>21.761203149743345</v>
      </c>
      <c r="AK133" s="3">
        <f t="shared" ca="1" si="250"/>
        <v>21.354451094700419</v>
      </c>
      <c r="AL133" s="3">
        <f t="shared" ca="1" si="250"/>
        <v>21.642156572991688</v>
      </c>
      <c r="AM133" s="3">
        <f t="shared" ca="1" si="250"/>
        <v>21.439285767346298</v>
      </c>
      <c r="AN133" s="3">
        <f t="shared" ca="1" si="250"/>
        <v>21.491822951691258</v>
      </c>
      <c r="AO133" s="3">
        <f t="shared" ca="1" si="250"/>
        <v>21.448328335059678</v>
      </c>
      <c r="AP133" s="3">
        <f t="shared" ca="1" si="250"/>
        <v>21.495399162603075</v>
      </c>
      <c r="AQ133" s="3">
        <f t="shared" ca="1" si="250"/>
        <v>21.394633527595285</v>
      </c>
      <c r="AR133" s="3">
        <f t="shared" ca="1" si="250"/>
        <v>20.939770126524937</v>
      </c>
      <c r="AS133" s="3">
        <f t="shared" ca="1" si="250"/>
        <v>20.7131722642733</v>
      </c>
      <c r="AT133" s="3">
        <f t="shared" ca="1" si="250"/>
        <v>20.759973556998997</v>
      </c>
      <c r="AU133" s="3">
        <f t="shared" ca="1" si="250"/>
        <v>20.740204362713094</v>
      </c>
      <c r="AV133" s="3">
        <f t="shared" ca="1" si="250"/>
        <v>20.361206088367982</v>
      </c>
      <c r="AW133" s="3">
        <f t="shared" ca="1" si="250"/>
        <v>20.047430201852528</v>
      </c>
      <c r="AX133" s="3">
        <f t="shared" ca="1" si="250"/>
        <v>20.134680257073654</v>
      </c>
      <c r="AY133" s="3">
        <f t="shared" ca="1" si="250"/>
        <v>20.067978003518899</v>
      </c>
      <c r="AZ133" s="3">
        <f t="shared" ca="1" si="250"/>
        <v>20.059515522605817</v>
      </c>
      <c r="BA133" s="3">
        <f t="shared" ca="1" si="250"/>
        <v>19.894033761189394</v>
      </c>
      <c r="BB133" s="3">
        <f t="shared" ca="1" si="250"/>
        <v>19.752484546207015</v>
      </c>
      <c r="BC133" s="3">
        <f t="shared" ca="1" si="250"/>
        <v>20.060590375968154</v>
      </c>
      <c r="BD133" s="3">
        <f t="shared" ca="1" si="250"/>
        <v>19.581235512105984</v>
      </c>
      <c r="BE133" s="3">
        <f t="shared" ca="1" si="250"/>
        <v>19.22602085079788</v>
      </c>
      <c r="BF133" s="3">
        <f t="shared" ca="1" si="250"/>
        <v>19.165998307016782</v>
      </c>
      <c r="BG133" s="3">
        <f t="shared" ca="1" si="250"/>
        <v>19.299156226531125</v>
      </c>
      <c r="BH133" s="3">
        <f t="shared" ca="1" si="250"/>
        <v>19.329140180024627</v>
      </c>
      <c r="BI133" s="3">
        <f t="shared" ca="1" si="250"/>
        <v>19.38837667058182</v>
      </c>
      <c r="BJ133" s="3">
        <f t="shared" ca="1" si="250"/>
        <v>19.504817344188691</v>
      </c>
      <c r="BK133" s="3">
        <f t="shared" ca="1" si="250"/>
        <v>19.453739210346924</v>
      </c>
      <c r="BL133" s="3">
        <f t="shared" ca="1" si="250"/>
        <v>19.488419099846084</v>
      </c>
      <c r="BM133" s="3">
        <f t="shared" ca="1" si="250"/>
        <v>19.820260663531098</v>
      </c>
      <c r="BN133" s="3">
        <f t="shared" ca="1" si="250"/>
        <v>19.623117402705059</v>
      </c>
      <c r="BO133" s="3">
        <f t="shared" ref="BO133:CN133" ca="1" si="251">BN133*EXP(($C$6-$C$5-0.5*$B$7^2)*($B$8/360)+$B$7*($B$8/360)^0.5*NORMSINV(RAND()))</f>
        <v>19.66352381550513</v>
      </c>
      <c r="BP133" s="3">
        <f t="shared" ca="1" si="251"/>
        <v>19.572000106450421</v>
      </c>
      <c r="BQ133" s="3">
        <f t="shared" ca="1" si="251"/>
        <v>19.62725925422221</v>
      </c>
      <c r="BR133" s="3">
        <f t="shared" ca="1" si="251"/>
        <v>20.065817024915017</v>
      </c>
      <c r="BS133" s="3">
        <f t="shared" ca="1" si="251"/>
        <v>19.794221142162417</v>
      </c>
      <c r="BT133" s="3">
        <f t="shared" ca="1" si="251"/>
        <v>19.716409257244404</v>
      </c>
      <c r="BU133" s="3">
        <f t="shared" ca="1" si="251"/>
        <v>19.091290286130238</v>
      </c>
      <c r="BV133" s="3">
        <f t="shared" ca="1" si="251"/>
        <v>19.073768754095237</v>
      </c>
      <c r="BW133" s="3">
        <f t="shared" ca="1" si="251"/>
        <v>18.617637002844376</v>
      </c>
      <c r="BX133" s="3">
        <f t="shared" ca="1" si="251"/>
        <v>18.862506807219837</v>
      </c>
      <c r="BY133" s="3">
        <f t="shared" ca="1" si="251"/>
        <v>18.453009785197438</v>
      </c>
      <c r="BZ133" s="3">
        <f t="shared" ca="1" si="251"/>
        <v>18.427796121493738</v>
      </c>
      <c r="CA133" s="3">
        <f t="shared" ca="1" si="251"/>
        <v>18.410393043752929</v>
      </c>
      <c r="CB133" s="3">
        <f t="shared" ca="1" si="251"/>
        <v>18.332250191742194</v>
      </c>
      <c r="CC133" s="3">
        <f t="shared" ca="1" si="251"/>
        <v>18.21306390227787</v>
      </c>
      <c r="CD133" s="3">
        <f t="shared" ca="1" si="251"/>
        <v>18.392906534475632</v>
      </c>
      <c r="CE133" s="3">
        <f t="shared" ca="1" si="251"/>
        <v>18.382023675295287</v>
      </c>
      <c r="CF133" s="3">
        <f t="shared" ca="1" si="251"/>
        <v>18.397502442902763</v>
      </c>
      <c r="CG133" s="3">
        <f t="shared" ca="1" si="251"/>
        <v>18.395395242258754</v>
      </c>
      <c r="CH133" s="3">
        <f t="shared" ca="1" si="251"/>
        <v>18.340215481866672</v>
      </c>
      <c r="CI133" s="3">
        <f t="shared" ca="1" si="251"/>
        <v>18.282259896194073</v>
      </c>
      <c r="CJ133" s="3">
        <f t="shared" ca="1" si="251"/>
        <v>18.09748078189272</v>
      </c>
      <c r="CK133" s="3">
        <f t="shared" ca="1" si="251"/>
        <v>18.090803644893327</v>
      </c>
      <c r="CL133" s="3">
        <f t="shared" ca="1" si="251"/>
        <v>18.436680735861344</v>
      </c>
      <c r="CM133" s="3">
        <f t="shared" ca="1" si="251"/>
        <v>18.743911394638417</v>
      </c>
      <c r="CN133" s="3">
        <f t="shared" ca="1" si="251"/>
        <v>18.936383729795896</v>
      </c>
    </row>
    <row r="134" spans="1:92" x14ac:dyDescent="0.25">
      <c r="A134">
        <f t="shared" si="137"/>
        <v>124</v>
      </c>
      <c r="B134">
        <f t="shared" si="134"/>
        <v>20.67</v>
      </c>
      <c r="C134" s="3">
        <f t="shared" ref="C134:BN134" ca="1" si="252">B134*EXP(($C$6-$C$5-0.5*$B$7^2)*($B$8/360)+$B$7*($B$8/360)^0.5*NORMSINV(RAND()))</f>
        <v>21.202432305497982</v>
      </c>
      <c r="D134" s="3">
        <f t="shared" ca="1" si="252"/>
        <v>21.084300314811792</v>
      </c>
      <c r="E134" s="3">
        <f t="shared" ca="1" si="252"/>
        <v>21.232232051958196</v>
      </c>
      <c r="F134" s="3">
        <f t="shared" ca="1" si="252"/>
        <v>21.409173136259462</v>
      </c>
      <c r="G134" s="3">
        <f t="shared" ca="1" si="252"/>
        <v>21.428356671883435</v>
      </c>
      <c r="H134" s="3">
        <f t="shared" ca="1" si="252"/>
        <v>21.36974519366289</v>
      </c>
      <c r="I134" s="3">
        <f t="shared" ca="1" si="252"/>
        <v>20.873770327040617</v>
      </c>
      <c r="J134" s="3">
        <f t="shared" ca="1" si="252"/>
        <v>20.645671597407105</v>
      </c>
      <c r="K134" s="3">
        <f t="shared" ca="1" si="252"/>
        <v>20.418267363514353</v>
      </c>
      <c r="L134" s="3">
        <f t="shared" ca="1" si="252"/>
        <v>20.280109801704779</v>
      </c>
      <c r="M134" s="3">
        <f t="shared" ca="1" si="252"/>
        <v>20.543086924531632</v>
      </c>
      <c r="N134" s="3">
        <f t="shared" ca="1" si="252"/>
        <v>20.391553150809859</v>
      </c>
      <c r="O134" s="3">
        <f t="shared" ca="1" si="252"/>
        <v>20.382859659118363</v>
      </c>
      <c r="P134" s="3">
        <f t="shared" ca="1" si="252"/>
        <v>20.269476352097175</v>
      </c>
      <c r="Q134" s="3">
        <f t="shared" ca="1" si="252"/>
        <v>20.095213919428556</v>
      </c>
      <c r="R134" s="3">
        <f t="shared" ca="1" si="252"/>
        <v>19.923055629960192</v>
      </c>
      <c r="S134" s="3">
        <f t="shared" ca="1" si="252"/>
        <v>19.566326510563961</v>
      </c>
      <c r="T134" s="3">
        <f t="shared" ca="1" si="252"/>
        <v>19.732252809880126</v>
      </c>
      <c r="U134" s="3">
        <f t="shared" ca="1" si="252"/>
        <v>20.202717680112674</v>
      </c>
      <c r="V134" s="3">
        <f t="shared" ca="1" si="252"/>
        <v>20.268242519415299</v>
      </c>
      <c r="W134" s="3">
        <f t="shared" ca="1" si="252"/>
        <v>20.306725378792148</v>
      </c>
      <c r="X134" s="3">
        <f t="shared" ca="1" si="252"/>
        <v>20.324294009712194</v>
      </c>
      <c r="Y134" s="3">
        <f t="shared" ca="1" si="252"/>
        <v>20.393103037490597</v>
      </c>
      <c r="Z134" s="3">
        <f t="shared" ca="1" si="252"/>
        <v>20.494089271387747</v>
      </c>
      <c r="AA134" s="3">
        <f t="shared" ca="1" si="252"/>
        <v>19.853369130388582</v>
      </c>
      <c r="AB134" s="3">
        <f t="shared" ca="1" si="252"/>
        <v>20.103093213343559</v>
      </c>
      <c r="AC134" s="3">
        <f t="shared" ca="1" si="252"/>
        <v>20.548117627886352</v>
      </c>
      <c r="AD134" s="3">
        <f t="shared" ca="1" si="252"/>
        <v>20.011731029627185</v>
      </c>
      <c r="AE134" s="3">
        <f t="shared" ca="1" si="252"/>
        <v>20.245693423351995</v>
      </c>
      <c r="AF134" s="3">
        <f t="shared" ca="1" si="252"/>
        <v>20.306676667139296</v>
      </c>
      <c r="AG134" s="3">
        <f t="shared" ca="1" si="252"/>
        <v>19.873865819872485</v>
      </c>
      <c r="AH134" s="3">
        <f t="shared" ca="1" si="252"/>
        <v>20.204663116989284</v>
      </c>
      <c r="AI134" s="3">
        <f t="shared" ca="1" si="252"/>
        <v>20.271764702959672</v>
      </c>
      <c r="AJ134" s="3">
        <f t="shared" ca="1" si="252"/>
        <v>19.961287520974974</v>
      </c>
      <c r="AK134" s="3">
        <f t="shared" ca="1" si="252"/>
        <v>20.175581018000106</v>
      </c>
      <c r="AL134" s="3">
        <f t="shared" ca="1" si="252"/>
        <v>20.555582256749016</v>
      </c>
      <c r="AM134" s="3">
        <f t="shared" ca="1" si="252"/>
        <v>21.105095206661073</v>
      </c>
      <c r="AN134" s="3">
        <f t="shared" ca="1" si="252"/>
        <v>20.492792002035365</v>
      </c>
      <c r="AO134" s="3">
        <f t="shared" ca="1" si="252"/>
        <v>20.221816705451172</v>
      </c>
      <c r="AP134" s="3">
        <f t="shared" ca="1" si="252"/>
        <v>20.038814632444371</v>
      </c>
      <c r="AQ134" s="3">
        <f t="shared" ca="1" si="252"/>
        <v>20.50725993198197</v>
      </c>
      <c r="AR134" s="3">
        <f t="shared" ca="1" si="252"/>
        <v>20.79785703220735</v>
      </c>
      <c r="AS134" s="3">
        <f t="shared" ca="1" si="252"/>
        <v>20.914706539419551</v>
      </c>
      <c r="AT134" s="3">
        <f t="shared" ca="1" si="252"/>
        <v>20.416227017077567</v>
      </c>
      <c r="AU134" s="3">
        <f t="shared" ca="1" si="252"/>
        <v>20.108997395051102</v>
      </c>
      <c r="AV134" s="3">
        <f t="shared" ca="1" si="252"/>
        <v>20.231900129027252</v>
      </c>
      <c r="AW134" s="3">
        <f t="shared" ca="1" si="252"/>
        <v>19.775262259220852</v>
      </c>
      <c r="AX134" s="3">
        <f t="shared" ca="1" si="252"/>
        <v>19.901970006788659</v>
      </c>
      <c r="AY134" s="3">
        <f t="shared" ca="1" si="252"/>
        <v>19.210067972143538</v>
      </c>
      <c r="AZ134" s="3">
        <f t="shared" ca="1" si="252"/>
        <v>19.138402135597971</v>
      </c>
      <c r="BA134" s="3">
        <f t="shared" ca="1" si="252"/>
        <v>19.538394348797429</v>
      </c>
      <c r="BB134" s="3">
        <f t="shared" ca="1" si="252"/>
        <v>19.841622583212995</v>
      </c>
      <c r="BC134" s="3">
        <f t="shared" ca="1" si="252"/>
        <v>19.503259994301605</v>
      </c>
      <c r="BD134" s="3">
        <f t="shared" ca="1" si="252"/>
        <v>19.737190101864641</v>
      </c>
      <c r="BE134" s="3">
        <f t="shared" ca="1" si="252"/>
        <v>19.704601626709053</v>
      </c>
      <c r="BF134" s="3">
        <f t="shared" ca="1" si="252"/>
        <v>19.668392859266874</v>
      </c>
      <c r="BG134" s="3">
        <f t="shared" ca="1" si="252"/>
        <v>19.377334338589453</v>
      </c>
      <c r="BH134" s="3">
        <f t="shared" ca="1" si="252"/>
        <v>19.484896748199951</v>
      </c>
      <c r="BI134" s="3">
        <f t="shared" ca="1" si="252"/>
        <v>19.685774018840522</v>
      </c>
      <c r="BJ134" s="3">
        <f t="shared" ca="1" si="252"/>
        <v>19.947103938978497</v>
      </c>
      <c r="BK134" s="3">
        <f t="shared" ca="1" si="252"/>
        <v>19.999072728324879</v>
      </c>
      <c r="BL134" s="3">
        <f t="shared" ca="1" si="252"/>
        <v>19.862254776083546</v>
      </c>
      <c r="BM134" s="3">
        <f t="shared" ca="1" si="252"/>
        <v>19.602295625695724</v>
      </c>
      <c r="BN134" s="3">
        <f t="shared" ca="1" si="252"/>
        <v>19.815992000425513</v>
      </c>
      <c r="BO134" s="3">
        <f t="shared" ref="BO134:CN134" ca="1" si="253">BN134*EXP(($C$6-$C$5-0.5*$B$7^2)*($B$8/360)+$B$7*($B$8/360)^0.5*NORMSINV(RAND()))</f>
        <v>19.862970685678299</v>
      </c>
      <c r="BP134" s="3">
        <f t="shared" ca="1" si="253"/>
        <v>19.949808087641575</v>
      </c>
      <c r="BQ134" s="3">
        <f t="shared" ca="1" si="253"/>
        <v>20.401606235612277</v>
      </c>
      <c r="BR134" s="3">
        <f t="shared" ca="1" si="253"/>
        <v>20.479663979157543</v>
      </c>
      <c r="BS134" s="3">
        <f t="shared" ca="1" si="253"/>
        <v>20.536832709333041</v>
      </c>
      <c r="BT134" s="3">
        <f t="shared" ca="1" si="253"/>
        <v>20.689911695989203</v>
      </c>
      <c r="BU134" s="3">
        <f t="shared" ca="1" si="253"/>
        <v>20.501788758175874</v>
      </c>
      <c r="BV134" s="3">
        <f t="shared" ca="1" si="253"/>
        <v>20.907514035672698</v>
      </c>
      <c r="BW134" s="3">
        <f t="shared" ca="1" si="253"/>
        <v>20.718430664707267</v>
      </c>
      <c r="BX134" s="3">
        <f t="shared" ca="1" si="253"/>
        <v>20.801424835658356</v>
      </c>
      <c r="BY134" s="3">
        <f t="shared" ca="1" si="253"/>
        <v>20.645552108962509</v>
      </c>
      <c r="BZ134" s="3">
        <f t="shared" ca="1" si="253"/>
        <v>21.0232326661069</v>
      </c>
      <c r="CA134" s="3">
        <f t="shared" ca="1" si="253"/>
        <v>20.922031601068305</v>
      </c>
      <c r="CB134" s="3">
        <f t="shared" ca="1" si="253"/>
        <v>20.742944574119342</v>
      </c>
      <c r="CC134" s="3">
        <f t="shared" ca="1" si="253"/>
        <v>21.127718860434118</v>
      </c>
      <c r="CD134" s="3">
        <f t="shared" ca="1" si="253"/>
        <v>21.254353461415814</v>
      </c>
      <c r="CE134" s="3">
        <f t="shared" ca="1" si="253"/>
        <v>21.698017474277037</v>
      </c>
      <c r="CF134" s="3">
        <f t="shared" ca="1" si="253"/>
        <v>21.867494565690777</v>
      </c>
      <c r="CG134" s="3">
        <f t="shared" ca="1" si="253"/>
        <v>22.327252946541698</v>
      </c>
      <c r="CH134" s="3">
        <f t="shared" ca="1" si="253"/>
        <v>22.020205341776272</v>
      </c>
      <c r="CI134" s="3">
        <f t="shared" ca="1" si="253"/>
        <v>21.408489163339606</v>
      </c>
      <c r="CJ134" s="3">
        <f t="shared" ca="1" si="253"/>
        <v>21.573097541977774</v>
      </c>
      <c r="CK134" s="3">
        <f t="shared" ca="1" si="253"/>
        <v>21.696713213760031</v>
      </c>
      <c r="CL134" s="3">
        <f t="shared" ca="1" si="253"/>
        <v>22.072293205151034</v>
      </c>
      <c r="CM134" s="3">
        <f t="shared" ca="1" si="253"/>
        <v>22.090626945270621</v>
      </c>
      <c r="CN134" s="3">
        <f t="shared" ca="1" si="253"/>
        <v>22.105309649552726</v>
      </c>
    </row>
    <row r="135" spans="1:92" x14ac:dyDescent="0.25">
      <c r="A135">
        <f t="shared" si="137"/>
        <v>125</v>
      </c>
      <c r="B135">
        <f t="shared" si="134"/>
        <v>20.67</v>
      </c>
      <c r="C135" s="3">
        <f t="shared" ref="C135:BN135" ca="1" si="254">B135*EXP(($C$6-$C$5-0.5*$B$7^2)*($B$8/360)+$B$7*($B$8/360)^0.5*NORMSINV(RAND()))</f>
        <v>20.844499733465078</v>
      </c>
      <c r="D135" s="3">
        <f t="shared" ca="1" si="254"/>
        <v>20.800912439462888</v>
      </c>
      <c r="E135" s="3">
        <f t="shared" ca="1" si="254"/>
        <v>21.28331931777193</v>
      </c>
      <c r="F135" s="3">
        <f t="shared" ca="1" si="254"/>
        <v>21.861032880045151</v>
      </c>
      <c r="G135" s="3">
        <f t="shared" ca="1" si="254"/>
        <v>21.903085564952661</v>
      </c>
      <c r="H135" s="3">
        <f t="shared" ca="1" si="254"/>
        <v>22.014933505956595</v>
      </c>
      <c r="I135" s="3">
        <f t="shared" ca="1" si="254"/>
        <v>22.036676968948107</v>
      </c>
      <c r="J135" s="3">
        <f t="shared" ca="1" si="254"/>
        <v>22.142509923437174</v>
      </c>
      <c r="K135" s="3">
        <f t="shared" ca="1" si="254"/>
        <v>22.224946686607591</v>
      </c>
      <c r="L135" s="3">
        <f t="shared" ca="1" si="254"/>
        <v>21.70915109371396</v>
      </c>
      <c r="M135" s="3">
        <f t="shared" ca="1" si="254"/>
        <v>21.837475345483121</v>
      </c>
      <c r="N135" s="3">
        <f t="shared" ca="1" si="254"/>
        <v>22.083587864535215</v>
      </c>
      <c r="O135" s="3">
        <f t="shared" ca="1" si="254"/>
        <v>22.384043844623228</v>
      </c>
      <c r="P135" s="3">
        <f t="shared" ca="1" si="254"/>
        <v>22.522752870223446</v>
      </c>
      <c r="Q135" s="3">
        <f t="shared" ca="1" si="254"/>
        <v>22.663722750148271</v>
      </c>
      <c r="R135" s="3">
        <f t="shared" ca="1" si="254"/>
        <v>23.013502972736124</v>
      </c>
      <c r="S135" s="3">
        <f t="shared" ca="1" si="254"/>
        <v>22.630580990371548</v>
      </c>
      <c r="T135" s="3">
        <f t="shared" ca="1" si="254"/>
        <v>22.509743222196544</v>
      </c>
      <c r="U135" s="3">
        <f t="shared" ca="1" si="254"/>
        <v>22.056407851899319</v>
      </c>
      <c r="V135" s="3">
        <f t="shared" ca="1" si="254"/>
        <v>22.071789494522289</v>
      </c>
      <c r="W135" s="3">
        <f t="shared" ca="1" si="254"/>
        <v>21.933296348996137</v>
      </c>
      <c r="X135" s="3">
        <f t="shared" ca="1" si="254"/>
        <v>21.829303538435887</v>
      </c>
      <c r="Y135" s="3">
        <f t="shared" ca="1" si="254"/>
        <v>21.569163554179653</v>
      </c>
      <c r="Z135" s="3">
        <f t="shared" ca="1" si="254"/>
        <v>21.020983224924841</v>
      </c>
      <c r="AA135" s="3">
        <f t="shared" ca="1" si="254"/>
        <v>21.06008788930022</v>
      </c>
      <c r="AB135" s="3">
        <f t="shared" ca="1" si="254"/>
        <v>21.62906926796413</v>
      </c>
      <c r="AC135" s="3">
        <f t="shared" ca="1" si="254"/>
        <v>21.751564032776638</v>
      </c>
      <c r="AD135" s="3">
        <f t="shared" ca="1" si="254"/>
        <v>21.716068668858885</v>
      </c>
      <c r="AE135" s="3">
        <f t="shared" ca="1" si="254"/>
        <v>21.870476385473044</v>
      </c>
      <c r="AF135" s="3">
        <f t="shared" ca="1" si="254"/>
        <v>21.619159171334523</v>
      </c>
      <c r="AG135" s="3">
        <f t="shared" ca="1" si="254"/>
        <v>21.115584333902476</v>
      </c>
      <c r="AH135" s="3">
        <f t="shared" ca="1" si="254"/>
        <v>21.37220383465101</v>
      </c>
      <c r="AI135" s="3">
        <f t="shared" ca="1" si="254"/>
        <v>21.631992575081792</v>
      </c>
      <c r="AJ135" s="3">
        <f t="shared" ca="1" si="254"/>
        <v>21.539581248740667</v>
      </c>
      <c r="AK135" s="3">
        <f t="shared" ca="1" si="254"/>
        <v>21.622074721966268</v>
      </c>
      <c r="AL135" s="3">
        <f t="shared" ca="1" si="254"/>
        <v>21.547713526659983</v>
      </c>
      <c r="AM135" s="3">
        <f t="shared" ca="1" si="254"/>
        <v>21.707463261719329</v>
      </c>
      <c r="AN135" s="3">
        <f t="shared" ca="1" si="254"/>
        <v>21.827563455112696</v>
      </c>
      <c r="AO135" s="3">
        <f t="shared" ca="1" si="254"/>
        <v>22.16474534832804</v>
      </c>
      <c r="AP135" s="3">
        <f t="shared" ca="1" si="254"/>
        <v>21.849122813325422</v>
      </c>
      <c r="AQ135" s="3">
        <f t="shared" ca="1" si="254"/>
        <v>21.87824619253119</v>
      </c>
      <c r="AR135" s="3">
        <f t="shared" ca="1" si="254"/>
        <v>21.983689146994791</v>
      </c>
      <c r="AS135" s="3">
        <f t="shared" ca="1" si="254"/>
        <v>22.823872925232951</v>
      </c>
      <c r="AT135" s="3">
        <f t="shared" ca="1" si="254"/>
        <v>23.034720997472458</v>
      </c>
      <c r="AU135" s="3">
        <f t="shared" ca="1" si="254"/>
        <v>23.263232527930889</v>
      </c>
      <c r="AV135" s="3">
        <f t="shared" ca="1" si="254"/>
        <v>23.285428402572094</v>
      </c>
      <c r="AW135" s="3">
        <f t="shared" ca="1" si="254"/>
        <v>23.45566280071078</v>
      </c>
      <c r="AX135" s="3">
        <f t="shared" ca="1" si="254"/>
        <v>23.861272822912444</v>
      </c>
      <c r="AY135" s="3">
        <f t="shared" ca="1" si="254"/>
        <v>23.55105804673385</v>
      </c>
      <c r="AZ135" s="3">
        <f t="shared" ca="1" si="254"/>
        <v>23.503541058384297</v>
      </c>
      <c r="BA135" s="3">
        <f t="shared" ca="1" si="254"/>
        <v>23.534689002676803</v>
      </c>
      <c r="BB135" s="3">
        <f t="shared" ca="1" si="254"/>
        <v>23.466179556730911</v>
      </c>
      <c r="BC135" s="3">
        <f t="shared" ca="1" si="254"/>
        <v>23.361008750385892</v>
      </c>
      <c r="BD135" s="3">
        <f t="shared" ca="1" si="254"/>
        <v>23.845698980330443</v>
      </c>
      <c r="BE135" s="3">
        <f t="shared" ca="1" si="254"/>
        <v>23.470459123804215</v>
      </c>
      <c r="BF135" s="3">
        <f t="shared" ca="1" si="254"/>
        <v>23.365603158011311</v>
      </c>
      <c r="BG135" s="3">
        <f t="shared" ca="1" si="254"/>
        <v>22.80332869725893</v>
      </c>
      <c r="BH135" s="3">
        <f t="shared" ca="1" si="254"/>
        <v>23.009183853845748</v>
      </c>
      <c r="BI135" s="3">
        <f t="shared" ca="1" si="254"/>
        <v>22.534620640498016</v>
      </c>
      <c r="BJ135" s="3">
        <f t="shared" ca="1" si="254"/>
        <v>22.404625997484228</v>
      </c>
      <c r="BK135" s="3">
        <f t="shared" ca="1" si="254"/>
        <v>22.297192913048217</v>
      </c>
      <c r="BL135" s="3">
        <f t="shared" ca="1" si="254"/>
        <v>22.652547016911676</v>
      </c>
      <c r="BM135" s="3">
        <f t="shared" ca="1" si="254"/>
        <v>22.760855765110531</v>
      </c>
      <c r="BN135" s="3">
        <f t="shared" ca="1" si="254"/>
        <v>23.014253883100761</v>
      </c>
      <c r="BO135" s="3">
        <f t="shared" ref="BO135:CN135" ca="1" si="255">BN135*EXP(($C$6-$C$5-0.5*$B$7^2)*($B$8/360)+$B$7*($B$8/360)^0.5*NORMSINV(RAND()))</f>
        <v>23.340621728821418</v>
      </c>
      <c r="BP135" s="3">
        <f t="shared" ca="1" si="255"/>
        <v>23.581529839434872</v>
      </c>
      <c r="BQ135" s="3">
        <f t="shared" ca="1" si="255"/>
        <v>23.138133216164729</v>
      </c>
      <c r="BR135" s="3">
        <f t="shared" ca="1" si="255"/>
        <v>23.266674128848017</v>
      </c>
      <c r="BS135" s="3">
        <f t="shared" ca="1" si="255"/>
        <v>23.892186890073411</v>
      </c>
      <c r="BT135" s="3">
        <f t="shared" ca="1" si="255"/>
        <v>23.747470886681469</v>
      </c>
      <c r="BU135" s="3">
        <f t="shared" ca="1" si="255"/>
        <v>24.033484082711119</v>
      </c>
      <c r="BV135" s="3">
        <f t="shared" ca="1" si="255"/>
        <v>24.131525648716121</v>
      </c>
      <c r="BW135" s="3">
        <f t="shared" ca="1" si="255"/>
        <v>24.138065977086391</v>
      </c>
      <c r="BX135" s="3">
        <f t="shared" ca="1" si="255"/>
        <v>23.876899749531503</v>
      </c>
      <c r="BY135" s="3">
        <f t="shared" ca="1" si="255"/>
        <v>23.574995761894851</v>
      </c>
      <c r="BZ135" s="3">
        <f t="shared" ca="1" si="255"/>
        <v>23.514527517492393</v>
      </c>
      <c r="CA135" s="3">
        <f t="shared" ca="1" si="255"/>
        <v>23.309265567533426</v>
      </c>
      <c r="CB135" s="3">
        <f t="shared" ca="1" si="255"/>
        <v>23.457160942596083</v>
      </c>
      <c r="CC135" s="3">
        <f t="shared" ca="1" si="255"/>
        <v>23.732944475671022</v>
      </c>
      <c r="CD135" s="3">
        <f t="shared" ca="1" si="255"/>
        <v>23.69611726079194</v>
      </c>
      <c r="CE135" s="3">
        <f t="shared" ca="1" si="255"/>
        <v>23.750064519378437</v>
      </c>
      <c r="CF135" s="3">
        <f t="shared" ca="1" si="255"/>
        <v>24.165642811610326</v>
      </c>
      <c r="CG135" s="3">
        <f t="shared" ca="1" si="255"/>
        <v>24.481362400082542</v>
      </c>
      <c r="CH135" s="3">
        <f t="shared" ca="1" si="255"/>
        <v>24.785384086823861</v>
      </c>
      <c r="CI135" s="3">
        <f t="shared" ca="1" si="255"/>
        <v>24.464427700632157</v>
      </c>
      <c r="CJ135" s="3">
        <f t="shared" ca="1" si="255"/>
        <v>24.401700174970475</v>
      </c>
      <c r="CK135" s="3">
        <f t="shared" ca="1" si="255"/>
        <v>24.55428634153213</v>
      </c>
      <c r="CL135" s="3">
        <f t="shared" ca="1" si="255"/>
        <v>24.844898237632492</v>
      </c>
      <c r="CM135" s="3">
        <f t="shared" ca="1" si="255"/>
        <v>24.92083387684017</v>
      </c>
      <c r="CN135" s="3">
        <f t="shared" ca="1" si="255"/>
        <v>25.693723667468589</v>
      </c>
    </row>
    <row r="136" spans="1:92" x14ac:dyDescent="0.25">
      <c r="A136">
        <f t="shared" si="137"/>
        <v>126</v>
      </c>
      <c r="B136">
        <f t="shared" si="134"/>
        <v>20.67</v>
      </c>
      <c r="C136" s="3">
        <f t="shared" ref="C136:BN136" ca="1" si="256">B136*EXP(($C$6-$C$5-0.5*$B$7^2)*($B$8/360)+$B$7*($B$8/360)^0.5*NORMSINV(RAND()))</f>
        <v>20.73694687924397</v>
      </c>
      <c r="D136" s="3">
        <f t="shared" ca="1" si="256"/>
        <v>20.805686899160371</v>
      </c>
      <c r="E136" s="3">
        <f t="shared" ca="1" si="256"/>
        <v>20.959839574163748</v>
      </c>
      <c r="F136" s="3">
        <f t="shared" ca="1" si="256"/>
        <v>21.102856632603515</v>
      </c>
      <c r="G136" s="3">
        <f t="shared" ca="1" si="256"/>
        <v>21.024956135219973</v>
      </c>
      <c r="H136" s="3">
        <f t="shared" ca="1" si="256"/>
        <v>21.437686464761104</v>
      </c>
      <c r="I136" s="3">
        <f t="shared" ca="1" si="256"/>
        <v>21.797262254861611</v>
      </c>
      <c r="J136" s="3">
        <f t="shared" ca="1" si="256"/>
        <v>21.756254905715473</v>
      </c>
      <c r="K136" s="3">
        <f t="shared" ca="1" si="256"/>
        <v>21.238555693460011</v>
      </c>
      <c r="L136" s="3">
        <f t="shared" ca="1" si="256"/>
        <v>21.005178580858725</v>
      </c>
      <c r="M136" s="3">
        <f t="shared" ca="1" si="256"/>
        <v>20.863108940128033</v>
      </c>
      <c r="N136" s="3">
        <f t="shared" ca="1" si="256"/>
        <v>20.81677018072704</v>
      </c>
      <c r="O136" s="3">
        <f t="shared" ca="1" si="256"/>
        <v>20.944119718653482</v>
      </c>
      <c r="P136" s="3">
        <f t="shared" ca="1" si="256"/>
        <v>20.85685202310853</v>
      </c>
      <c r="Q136" s="3">
        <f t="shared" ca="1" si="256"/>
        <v>20.44187667919056</v>
      </c>
      <c r="R136" s="3">
        <f t="shared" ca="1" si="256"/>
        <v>20.477302661116223</v>
      </c>
      <c r="S136" s="3">
        <f t="shared" ca="1" si="256"/>
        <v>20.103676399251967</v>
      </c>
      <c r="T136" s="3">
        <f t="shared" ca="1" si="256"/>
        <v>20.003216060406459</v>
      </c>
      <c r="U136" s="3">
        <f t="shared" ca="1" si="256"/>
        <v>19.946940538896367</v>
      </c>
      <c r="V136" s="3">
        <f t="shared" ca="1" si="256"/>
        <v>19.995160375819893</v>
      </c>
      <c r="W136" s="3">
        <f t="shared" ca="1" si="256"/>
        <v>19.470724317031365</v>
      </c>
      <c r="X136" s="3">
        <f t="shared" ca="1" si="256"/>
        <v>19.450849664398159</v>
      </c>
      <c r="Y136" s="3">
        <f t="shared" ca="1" si="256"/>
        <v>19.484442554952128</v>
      </c>
      <c r="Z136" s="3">
        <f t="shared" ca="1" si="256"/>
        <v>19.181887341217021</v>
      </c>
      <c r="AA136" s="3">
        <f t="shared" ca="1" si="256"/>
        <v>18.681240618507154</v>
      </c>
      <c r="AB136" s="3">
        <f t="shared" ca="1" si="256"/>
        <v>18.282307849314144</v>
      </c>
      <c r="AC136" s="3">
        <f t="shared" ca="1" si="256"/>
        <v>17.895806294765386</v>
      </c>
      <c r="AD136" s="3">
        <f t="shared" ca="1" si="256"/>
        <v>17.840272062214368</v>
      </c>
      <c r="AE136" s="3">
        <f t="shared" ca="1" si="256"/>
        <v>17.888846810218219</v>
      </c>
      <c r="AF136" s="3">
        <f t="shared" ca="1" si="256"/>
        <v>17.90217282191465</v>
      </c>
      <c r="AG136" s="3">
        <f t="shared" ca="1" si="256"/>
        <v>17.79692000730218</v>
      </c>
      <c r="AH136" s="3">
        <f t="shared" ca="1" si="256"/>
        <v>18.177972262925213</v>
      </c>
      <c r="AI136" s="3">
        <f t="shared" ca="1" si="256"/>
        <v>18.211371286811367</v>
      </c>
      <c r="AJ136" s="3">
        <f t="shared" ca="1" si="256"/>
        <v>18.137264078953109</v>
      </c>
      <c r="AK136" s="3">
        <f t="shared" ca="1" si="256"/>
        <v>18.549878966364599</v>
      </c>
      <c r="AL136" s="3">
        <f t="shared" ca="1" si="256"/>
        <v>18.703999261738076</v>
      </c>
      <c r="AM136" s="3">
        <f t="shared" ca="1" si="256"/>
        <v>18.916515776491199</v>
      </c>
      <c r="AN136" s="3">
        <f t="shared" ca="1" si="256"/>
        <v>18.628692942202953</v>
      </c>
      <c r="AO136" s="3">
        <f t="shared" ca="1" si="256"/>
        <v>18.578217641832833</v>
      </c>
      <c r="AP136" s="3">
        <f t="shared" ca="1" si="256"/>
        <v>18.380383777016533</v>
      </c>
      <c r="AQ136" s="3">
        <f t="shared" ca="1" si="256"/>
        <v>18.238047597097122</v>
      </c>
      <c r="AR136" s="3">
        <f t="shared" ca="1" si="256"/>
        <v>18.558949068591357</v>
      </c>
      <c r="AS136" s="3">
        <f t="shared" ca="1" si="256"/>
        <v>18.567034623473884</v>
      </c>
      <c r="AT136" s="3">
        <f t="shared" ca="1" si="256"/>
        <v>18.416083755868105</v>
      </c>
      <c r="AU136" s="3">
        <f t="shared" ca="1" si="256"/>
        <v>18.595913285425034</v>
      </c>
      <c r="AV136" s="3">
        <f t="shared" ca="1" si="256"/>
        <v>18.478958375114754</v>
      </c>
      <c r="AW136" s="3">
        <f t="shared" ca="1" si="256"/>
        <v>18.485368814245781</v>
      </c>
      <c r="AX136" s="3">
        <f t="shared" ca="1" si="256"/>
        <v>18.035285015180474</v>
      </c>
      <c r="AY136" s="3">
        <f t="shared" ca="1" si="256"/>
        <v>17.841716130628633</v>
      </c>
      <c r="AZ136" s="3">
        <f t="shared" ca="1" si="256"/>
        <v>17.990951745489298</v>
      </c>
      <c r="BA136" s="3">
        <f t="shared" ca="1" si="256"/>
        <v>18.320726767856453</v>
      </c>
      <c r="BB136" s="3">
        <f t="shared" ca="1" si="256"/>
        <v>18.477899576884866</v>
      </c>
      <c r="BC136" s="3">
        <f t="shared" ca="1" si="256"/>
        <v>18.482907199582147</v>
      </c>
      <c r="BD136" s="3">
        <f t="shared" ca="1" si="256"/>
        <v>18.618809298360571</v>
      </c>
      <c r="BE136" s="3">
        <f t="shared" ca="1" si="256"/>
        <v>18.514155684357643</v>
      </c>
      <c r="BF136" s="3">
        <f t="shared" ca="1" si="256"/>
        <v>17.934005580982991</v>
      </c>
      <c r="BG136" s="3">
        <f t="shared" ca="1" si="256"/>
        <v>17.954889093237608</v>
      </c>
      <c r="BH136" s="3">
        <f t="shared" ca="1" si="256"/>
        <v>17.533493715764347</v>
      </c>
      <c r="BI136" s="3">
        <f t="shared" ca="1" si="256"/>
        <v>17.534440670155597</v>
      </c>
      <c r="BJ136" s="3">
        <f t="shared" ca="1" si="256"/>
        <v>17.832540881141142</v>
      </c>
      <c r="BK136" s="3">
        <f t="shared" ca="1" si="256"/>
        <v>17.418517936883028</v>
      </c>
      <c r="BL136" s="3">
        <f t="shared" ca="1" si="256"/>
        <v>17.64247469453441</v>
      </c>
      <c r="BM136" s="3">
        <f t="shared" ca="1" si="256"/>
        <v>17.754147308878039</v>
      </c>
      <c r="BN136" s="3">
        <f t="shared" ca="1" si="256"/>
        <v>17.855734641939506</v>
      </c>
      <c r="BO136" s="3">
        <f t="shared" ref="BO136:CN136" ca="1" si="257">BN136*EXP(($C$6-$C$5-0.5*$B$7^2)*($B$8/360)+$B$7*($B$8/360)^0.5*NORMSINV(RAND()))</f>
        <v>17.903496328408078</v>
      </c>
      <c r="BP136" s="3">
        <f t="shared" ca="1" si="257"/>
        <v>17.977945448420499</v>
      </c>
      <c r="BQ136" s="3">
        <f t="shared" ca="1" si="257"/>
        <v>17.807877547901136</v>
      </c>
      <c r="BR136" s="3">
        <f t="shared" ca="1" si="257"/>
        <v>18.020472698919431</v>
      </c>
      <c r="BS136" s="3">
        <f t="shared" ca="1" si="257"/>
        <v>17.809479507482784</v>
      </c>
      <c r="BT136" s="3">
        <f t="shared" ca="1" si="257"/>
        <v>17.734511231821472</v>
      </c>
      <c r="BU136" s="3">
        <f t="shared" ca="1" si="257"/>
        <v>17.787314239936777</v>
      </c>
      <c r="BV136" s="3">
        <f t="shared" ca="1" si="257"/>
        <v>17.946369713752713</v>
      </c>
      <c r="BW136" s="3">
        <f t="shared" ca="1" si="257"/>
        <v>18.050339550502255</v>
      </c>
      <c r="BX136" s="3">
        <f t="shared" ca="1" si="257"/>
        <v>18.150276702112258</v>
      </c>
      <c r="BY136" s="3">
        <f t="shared" ca="1" si="257"/>
        <v>18.154040188073001</v>
      </c>
      <c r="BZ136" s="3">
        <f t="shared" ca="1" si="257"/>
        <v>18.366328490096514</v>
      </c>
      <c r="CA136" s="3">
        <f t="shared" ca="1" si="257"/>
        <v>18.804917090087606</v>
      </c>
      <c r="CB136" s="3">
        <f t="shared" ca="1" si="257"/>
        <v>18.986173581849997</v>
      </c>
      <c r="CC136" s="3">
        <f t="shared" ca="1" si="257"/>
        <v>19.297754451011805</v>
      </c>
      <c r="CD136" s="3">
        <f t="shared" ca="1" si="257"/>
        <v>19.132442246445169</v>
      </c>
      <c r="CE136" s="3">
        <f t="shared" ca="1" si="257"/>
        <v>18.86827398948542</v>
      </c>
      <c r="CF136" s="3">
        <f t="shared" ca="1" si="257"/>
        <v>19.025593003871435</v>
      </c>
      <c r="CG136" s="3">
        <f t="shared" ca="1" si="257"/>
        <v>19.314642658671168</v>
      </c>
      <c r="CH136" s="3">
        <f t="shared" ca="1" si="257"/>
        <v>19.586119700463911</v>
      </c>
      <c r="CI136" s="3">
        <f t="shared" ca="1" si="257"/>
        <v>19.360870150179192</v>
      </c>
      <c r="CJ136" s="3">
        <f t="shared" ca="1" si="257"/>
        <v>19.572795917407024</v>
      </c>
      <c r="CK136" s="3">
        <f t="shared" ca="1" si="257"/>
        <v>19.778469828448742</v>
      </c>
      <c r="CL136" s="3">
        <f t="shared" ca="1" si="257"/>
        <v>19.836106109621653</v>
      </c>
      <c r="CM136" s="3">
        <f t="shared" ca="1" si="257"/>
        <v>19.810801659133254</v>
      </c>
      <c r="CN136" s="3">
        <f t="shared" ca="1" si="257"/>
        <v>19.956077874597682</v>
      </c>
    </row>
    <row r="137" spans="1:92" x14ac:dyDescent="0.25">
      <c r="A137">
        <f t="shared" si="137"/>
        <v>127</v>
      </c>
      <c r="B137">
        <f t="shared" si="134"/>
        <v>20.67</v>
      </c>
      <c r="C137" s="3">
        <f t="shared" ref="C137:BN137" ca="1" si="258">B137*EXP(($C$6-$C$5-0.5*$B$7^2)*($B$8/360)+$B$7*($B$8/360)^0.5*NORMSINV(RAND()))</f>
        <v>20.577743403182794</v>
      </c>
      <c r="D137" s="3">
        <f t="shared" ca="1" si="258"/>
        <v>20.87111810290369</v>
      </c>
      <c r="E137" s="3">
        <f t="shared" ca="1" si="258"/>
        <v>21.006072567907811</v>
      </c>
      <c r="F137" s="3">
        <f t="shared" ca="1" si="258"/>
        <v>21.061965710979898</v>
      </c>
      <c r="G137" s="3">
        <f t="shared" ca="1" si="258"/>
        <v>20.425550519085455</v>
      </c>
      <c r="H137" s="3">
        <f t="shared" ca="1" si="258"/>
        <v>20.465049739581428</v>
      </c>
      <c r="I137" s="3">
        <f t="shared" ca="1" si="258"/>
        <v>20.153892901484955</v>
      </c>
      <c r="J137" s="3">
        <f t="shared" ca="1" si="258"/>
        <v>20.199015712101787</v>
      </c>
      <c r="K137" s="3">
        <f t="shared" ca="1" si="258"/>
        <v>20.018846361816575</v>
      </c>
      <c r="L137" s="3">
        <f t="shared" ca="1" si="258"/>
        <v>19.960721746756118</v>
      </c>
      <c r="M137" s="3">
        <f t="shared" ca="1" si="258"/>
        <v>19.872490492822131</v>
      </c>
      <c r="N137" s="3">
        <f t="shared" ca="1" si="258"/>
        <v>20.007961632189748</v>
      </c>
      <c r="O137" s="3">
        <f t="shared" ca="1" si="258"/>
        <v>20.262712499686568</v>
      </c>
      <c r="P137" s="3">
        <f t="shared" ca="1" si="258"/>
        <v>20.373707029712605</v>
      </c>
      <c r="Q137" s="3">
        <f t="shared" ca="1" si="258"/>
        <v>20.570947718440319</v>
      </c>
      <c r="R137" s="3">
        <f t="shared" ca="1" si="258"/>
        <v>20.731366200938051</v>
      </c>
      <c r="S137" s="3">
        <f t="shared" ca="1" si="258"/>
        <v>20.679775818134932</v>
      </c>
      <c r="T137" s="3">
        <f t="shared" ca="1" si="258"/>
        <v>21.034331581054762</v>
      </c>
      <c r="U137" s="3">
        <f t="shared" ca="1" si="258"/>
        <v>21.091249300892393</v>
      </c>
      <c r="V137" s="3">
        <f t="shared" ca="1" si="258"/>
        <v>20.691028744933924</v>
      </c>
      <c r="W137" s="3">
        <f t="shared" ca="1" si="258"/>
        <v>20.918649095436798</v>
      </c>
      <c r="X137" s="3">
        <f t="shared" ca="1" si="258"/>
        <v>21.150815186466456</v>
      </c>
      <c r="Y137" s="3">
        <f t="shared" ca="1" si="258"/>
        <v>20.97161600311555</v>
      </c>
      <c r="Z137" s="3">
        <f t="shared" ca="1" si="258"/>
        <v>21.460091621140243</v>
      </c>
      <c r="AA137" s="3">
        <f t="shared" ca="1" si="258"/>
        <v>21.280526382060337</v>
      </c>
      <c r="AB137" s="3">
        <f t="shared" ca="1" si="258"/>
        <v>21.443939587793857</v>
      </c>
      <c r="AC137" s="3">
        <f t="shared" ca="1" si="258"/>
        <v>21.250656476218907</v>
      </c>
      <c r="AD137" s="3">
        <f t="shared" ca="1" si="258"/>
        <v>21.24983297820274</v>
      </c>
      <c r="AE137" s="3">
        <f t="shared" ca="1" si="258"/>
        <v>21.054840968439237</v>
      </c>
      <c r="AF137" s="3">
        <f t="shared" ca="1" si="258"/>
        <v>21.058590719518349</v>
      </c>
      <c r="AG137" s="3">
        <f t="shared" ca="1" si="258"/>
        <v>20.982526819069733</v>
      </c>
      <c r="AH137" s="3">
        <f t="shared" ca="1" si="258"/>
        <v>21.314696226551526</v>
      </c>
      <c r="AI137" s="3">
        <f t="shared" ca="1" si="258"/>
        <v>21.587905341196759</v>
      </c>
      <c r="AJ137" s="3">
        <f t="shared" ca="1" si="258"/>
        <v>21.274144007060173</v>
      </c>
      <c r="AK137" s="3">
        <f t="shared" ca="1" si="258"/>
        <v>20.727592671141192</v>
      </c>
      <c r="AL137" s="3">
        <f t="shared" ca="1" si="258"/>
        <v>20.49752444732027</v>
      </c>
      <c r="AM137" s="3">
        <f t="shared" ca="1" si="258"/>
        <v>20.8636389645708</v>
      </c>
      <c r="AN137" s="3">
        <f t="shared" ca="1" si="258"/>
        <v>21.030748244103826</v>
      </c>
      <c r="AO137" s="3">
        <f t="shared" ca="1" si="258"/>
        <v>21.07688973585454</v>
      </c>
      <c r="AP137" s="3">
        <f t="shared" ca="1" si="258"/>
        <v>21.586529195775103</v>
      </c>
      <c r="AQ137" s="3">
        <f t="shared" ca="1" si="258"/>
        <v>21.230346087941243</v>
      </c>
      <c r="AR137" s="3">
        <f t="shared" ca="1" si="258"/>
        <v>21.386470224488509</v>
      </c>
      <c r="AS137" s="3">
        <f t="shared" ca="1" si="258"/>
        <v>21.388861028754846</v>
      </c>
      <c r="AT137" s="3">
        <f t="shared" ca="1" si="258"/>
        <v>21.820851199230919</v>
      </c>
      <c r="AU137" s="3">
        <f t="shared" ca="1" si="258"/>
        <v>21.359086881471903</v>
      </c>
      <c r="AV137" s="3">
        <f t="shared" ca="1" si="258"/>
        <v>21.115254704986551</v>
      </c>
      <c r="AW137" s="3">
        <f t="shared" ca="1" si="258"/>
        <v>21.184269332263636</v>
      </c>
      <c r="AX137" s="3">
        <f t="shared" ca="1" si="258"/>
        <v>21.216909914797682</v>
      </c>
      <c r="AY137" s="3">
        <f t="shared" ca="1" si="258"/>
        <v>21.22274068374352</v>
      </c>
      <c r="AZ137" s="3">
        <f t="shared" ca="1" si="258"/>
        <v>21.375046075093824</v>
      </c>
      <c r="BA137" s="3">
        <f t="shared" ca="1" si="258"/>
        <v>21.527821599855312</v>
      </c>
      <c r="BB137" s="3">
        <f t="shared" ca="1" si="258"/>
        <v>21.935034321095539</v>
      </c>
      <c r="BC137" s="3">
        <f t="shared" ca="1" si="258"/>
        <v>21.938315161468857</v>
      </c>
      <c r="BD137" s="3">
        <f t="shared" ca="1" si="258"/>
        <v>22.089108789132375</v>
      </c>
      <c r="BE137" s="3">
        <f t="shared" ca="1" si="258"/>
        <v>21.567760727768114</v>
      </c>
      <c r="BF137" s="3">
        <f t="shared" ca="1" si="258"/>
        <v>21.383625137148289</v>
      </c>
      <c r="BG137" s="3">
        <f t="shared" ca="1" si="258"/>
        <v>21.594104281327574</v>
      </c>
      <c r="BH137" s="3">
        <f t="shared" ca="1" si="258"/>
        <v>21.614467729392448</v>
      </c>
      <c r="BI137" s="3">
        <f t="shared" ca="1" si="258"/>
        <v>22.00218474015503</v>
      </c>
      <c r="BJ137" s="3">
        <f t="shared" ca="1" si="258"/>
        <v>22.21971049672613</v>
      </c>
      <c r="BK137" s="3">
        <f t="shared" ca="1" si="258"/>
        <v>22.253891872708916</v>
      </c>
      <c r="BL137" s="3">
        <f t="shared" ca="1" si="258"/>
        <v>22.581571324527928</v>
      </c>
      <c r="BM137" s="3">
        <f t="shared" ca="1" si="258"/>
        <v>22.270897988026221</v>
      </c>
      <c r="BN137" s="3">
        <f t="shared" ca="1" si="258"/>
        <v>22.336428189344716</v>
      </c>
      <c r="BO137" s="3">
        <f t="shared" ref="BO137:CN137" ca="1" si="259">BN137*EXP(($C$6-$C$5-0.5*$B$7^2)*($B$8/360)+$B$7*($B$8/360)^0.5*NORMSINV(RAND()))</f>
        <v>22.082519623865334</v>
      </c>
      <c r="BP137" s="3">
        <f t="shared" ca="1" si="259"/>
        <v>22.238031895511142</v>
      </c>
      <c r="BQ137" s="3">
        <f t="shared" ca="1" si="259"/>
        <v>22.104299061542356</v>
      </c>
      <c r="BR137" s="3">
        <f t="shared" ca="1" si="259"/>
        <v>21.672814969251178</v>
      </c>
      <c r="BS137" s="3">
        <f t="shared" ca="1" si="259"/>
        <v>21.472667493747252</v>
      </c>
      <c r="BT137" s="3">
        <f t="shared" ca="1" si="259"/>
        <v>21.437640507007334</v>
      </c>
      <c r="BU137" s="3">
        <f t="shared" ca="1" si="259"/>
        <v>21.271554802219359</v>
      </c>
      <c r="BV137" s="3">
        <f t="shared" ca="1" si="259"/>
        <v>20.591825821696151</v>
      </c>
      <c r="BW137" s="3">
        <f t="shared" ca="1" si="259"/>
        <v>20.629769831407764</v>
      </c>
      <c r="BX137" s="3">
        <f t="shared" ca="1" si="259"/>
        <v>20.404620784321242</v>
      </c>
      <c r="BY137" s="3">
        <f t="shared" ca="1" si="259"/>
        <v>19.931874550546471</v>
      </c>
      <c r="BZ137" s="3">
        <f t="shared" ca="1" si="259"/>
        <v>19.586797732398065</v>
      </c>
      <c r="CA137" s="3">
        <f t="shared" ca="1" si="259"/>
        <v>19.371685145089558</v>
      </c>
      <c r="CB137" s="3">
        <f t="shared" ca="1" si="259"/>
        <v>19.09534314767598</v>
      </c>
      <c r="CC137" s="3">
        <f t="shared" ca="1" si="259"/>
        <v>18.989120854833661</v>
      </c>
      <c r="CD137" s="3">
        <f t="shared" ca="1" si="259"/>
        <v>19.291831167715454</v>
      </c>
      <c r="CE137" s="3">
        <f t="shared" ca="1" si="259"/>
        <v>19.605520970886783</v>
      </c>
      <c r="CF137" s="3">
        <f t="shared" ca="1" si="259"/>
        <v>19.559379345303025</v>
      </c>
      <c r="CG137" s="3">
        <f t="shared" ca="1" si="259"/>
        <v>19.372584483256702</v>
      </c>
      <c r="CH137" s="3">
        <f t="shared" ca="1" si="259"/>
        <v>19.249815210491597</v>
      </c>
      <c r="CI137" s="3">
        <f t="shared" ca="1" si="259"/>
        <v>18.827412230903562</v>
      </c>
      <c r="CJ137" s="3">
        <f t="shared" ca="1" si="259"/>
        <v>18.998698650620881</v>
      </c>
      <c r="CK137" s="3">
        <f t="shared" ca="1" si="259"/>
        <v>18.855240007600493</v>
      </c>
      <c r="CL137" s="3">
        <f t="shared" ca="1" si="259"/>
        <v>18.985817526572937</v>
      </c>
      <c r="CM137" s="3">
        <f t="shared" ca="1" si="259"/>
        <v>18.967729915096371</v>
      </c>
      <c r="CN137" s="3">
        <f t="shared" ca="1" si="259"/>
        <v>19.079955946487843</v>
      </c>
    </row>
    <row r="138" spans="1:92" x14ac:dyDescent="0.25">
      <c r="A138">
        <f t="shared" si="137"/>
        <v>128</v>
      </c>
      <c r="B138">
        <f t="shared" si="134"/>
        <v>20.67</v>
      </c>
      <c r="C138" s="3">
        <f t="shared" ref="C138:BN138" ca="1" si="260">B138*EXP(($C$6-$C$5-0.5*$B$7^2)*($B$8/360)+$B$7*($B$8/360)^0.5*NORMSINV(RAND()))</f>
        <v>20.913331081079555</v>
      </c>
      <c r="D138" s="3">
        <f t="shared" ca="1" si="260"/>
        <v>20.566418338228004</v>
      </c>
      <c r="E138" s="3">
        <f t="shared" ca="1" si="260"/>
        <v>20.118588763182299</v>
      </c>
      <c r="F138" s="3">
        <f t="shared" ca="1" si="260"/>
        <v>20.237328951557114</v>
      </c>
      <c r="G138" s="3">
        <f t="shared" ca="1" si="260"/>
        <v>20.583277630019907</v>
      </c>
      <c r="H138" s="3">
        <f t="shared" ca="1" si="260"/>
        <v>20.719971561568752</v>
      </c>
      <c r="I138" s="3">
        <f t="shared" ca="1" si="260"/>
        <v>20.533098984920066</v>
      </c>
      <c r="J138" s="3">
        <f t="shared" ca="1" si="260"/>
        <v>20.57092303201869</v>
      </c>
      <c r="K138" s="3">
        <f t="shared" ca="1" si="260"/>
        <v>20.382343241180713</v>
      </c>
      <c r="L138" s="3">
        <f t="shared" ca="1" si="260"/>
        <v>20.3405261341629</v>
      </c>
      <c r="M138" s="3">
        <f t="shared" ca="1" si="260"/>
        <v>20.165821702567925</v>
      </c>
      <c r="N138" s="3">
        <f t="shared" ca="1" si="260"/>
        <v>20.373165376115349</v>
      </c>
      <c r="O138" s="3">
        <f t="shared" ca="1" si="260"/>
        <v>20.768561664332108</v>
      </c>
      <c r="P138" s="3">
        <f t="shared" ca="1" si="260"/>
        <v>20.701042343971761</v>
      </c>
      <c r="Q138" s="3">
        <f t="shared" ca="1" si="260"/>
        <v>20.34126759423496</v>
      </c>
      <c r="R138" s="3">
        <f t="shared" ca="1" si="260"/>
        <v>20.315983060419807</v>
      </c>
      <c r="S138" s="3">
        <f t="shared" ca="1" si="260"/>
        <v>19.948801924956044</v>
      </c>
      <c r="T138" s="3">
        <f t="shared" ca="1" si="260"/>
        <v>19.886496642807849</v>
      </c>
      <c r="U138" s="3">
        <f t="shared" ca="1" si="260"/>
        <v>19.836516444354711</v>
      </c>
      <c r="V138" s="3">
        <f t="shared" ca="1" si="260"/>
        <v>19.588688451243666</v>
      </c>
      <c r="W138" s="3">
        <f t="shared" ca="1" si="260"/>
        <v>19.454069445537613</v>
      </c>
      <c r="X138" s="3">
        <f t="shared" ca="1" si="260"/>
        <v>19.510902373779039</v>
      </c>
      <c r="Y138" s="3">
        <f t="shared" ca="1" si="260"/>
        <v>19.357673900886109</v>
      </c>
      <c r="Z138" s="3">
        <f t="shared" ca="1" si="260"/>
        <v>19.568099143033415</v>
      </c>
      <c r="AA138" s="3">
        <f t="shared" ca="1" si="260"/>
        <v>19.827887718551899</v>
      </c>
      <c r="AB138" s="3">
        <f t="shared" ca="1" si="260"/>
        <v>19.863182567136388</v>
      </c>
      <c r="AC138" s="3">
        <f t="shared" ca="1" si="260"/>
        <v>19.822374374331346</v>
      </c>
      <c r="AD138" s="3">
        <f t="shared" ca="1" si="260"/>
        <v>19.755550628623862</v>
      </c>
      <c r="AE138" s="3">
        <f t="shared" ca="1" si="260"/>
        <v>20.045846335236249</v>
      </c>
      <c r="AF138" s="3">
        <f t="shared" ca="1" si="260"/>
        <v>19.760072973694278</v>
      </c>
      <c r="AG138" s="3">
        <f t="shared" ca="1" si="260"/>
        <v>19.838736742140426</v>
      </c>
      <c r="AH138" s="3">
        <f t="shared" ca="1" si="260"/>
        <v>19.834878972706619</v>
      </c>
      <c r="AI138" s="3">
        <f t="shared" ca="1" si="260"/>
        <v>19.536670626846064</v>
      </c>
      <c r="AJ138" s="3">
        <f t="shared" ca="1" si="260"/>
        <v>19.615139409452233</v>
      </c>
      <c r="AK138" s="3">
        <f t="shared" ca="1" si="260"/>
        <v>19.306552009933934</v>
      </c>
      <c r="AL138" s="3">
        <f t="shared" ca="1" si="260"/>
        <v>18.836694439234765</v>
      </c>
      <c r="AM138" s="3">
        <f t="shared" ca="1" si="260"/>
        <v>19.018043549184167</v>
      </c>
      <c r="AN138" s="3">
        <f t="shared" ca="1" si="260"/>
        <v>18.794029572106332</v>
      </c>
      <c r="AO138" s="3">
        <f t="shared" ca="1" si="260"/>
        <v>18.956594835363202</v>
      </c>
      <c r="AP138" s="3">
        <f t="shared" ca="1" si="260"/>
        <v>19.476625241864266</v>
      </c>
      <c r="AQ138" s="3">
        <f t="shared" ca="1" si="260"/>
        <v>19.769371414528255</v>
      </c>
      <c r="AR138" s="3">
        <f t="shared" ca="1" si="260"/>
        <v>19.58968363165425</v>
      </c>
      <c r="AS138" s="3">
        <f t="shared" ca="1" si="260"/>
        <v>19.912529303291901</v>
      </c>
      <c r="AT138" s="3">
        <f t="shared" ca="1" si="260"/>
        <v>19.625259555143764</v>
      </c>
      <c r="AU138" s="3">
        <f t="shared" ca="1" si="260"/>
        <v>19.657739812007705</v>
      </c>
      <c r="AV138" s="3">
        <f t="shared" ca="1" si="260"/>
        <v>19.232167128842736</v>
      </c>
      <c r="AW138" s="3">
        <f t="shared" ca="1" si="260"/>
        <v>19.023242724610309</v>
      </c>
      <c r="AX138" s="3">
        <f t="shared" ca="1" si="260"/>
        <v>19.325749870561747</v>
      </c>
      <c r="AY138" s="3">
        <f t="shared" ca="1" si="260"/>
        <v>19.683482905989113</v>
      </c>
      <c r="AZ138" s="3">
        <f t="shared" ca="1" si="260"/>
        <v>19.822459596486976</v>
      </c>
      <c r="BA138" s="3">
        <f t="shared" ca="1" si="260"/>
        <v>19.988910689662564</v>
      </c>
      <c r="BB138" s="3">
        <f t="shared" ca="1" si="260"/>
        <v>19.904422594791907</v>
      </c>
      <c r="BC138" s="3">
        <f t="shared" ca="1" si="260"/>
        <v>20.714388934974583</v>
      </c>
      <c r="BD138" s="3">
        <f t="shared" ca="1" si="260"/>
        <v>20.852255927938639</v>
      </c>
      <c r="BE138" s="3">
        <f t="shared" ca="1" si="260"/>
        <v>21.102704570586582</v>
      </c>
      <c r="BF138" s="3">
        <f t="shared" ca="1" si="260"/>
        <v>20.854875102494582</v>
      </c>
      <c r="BG138" s="3">
        <f t="shared" ca="1" si="260"/>
        <v>20.898387370022441</v>
      </c>
      <c r="BH138" s="3">
        <f t="shared" ca="1" si="260"/>
        <v>20.987557730505607</v>
      </c>
      <c r="BI138" s="3">
        <f t="shared" ca="1" si="260"/>
        <v>20.724667243087129</v>
      </c>
      <c r="BJ138" s="3">
        <f t="shared" ca="1" si="260"/>
        <v>20.554194392150563</v>
      </c>
      <c r="BK138" s="3">
        <f t="shared" ca="1" si="260"/>
        <v>20.458263992719427</v>
      </c>
      <c r="BL138" s="3">
        <f t="shared" ca="1" si="260"/>
        <v>20.421710526398922</v>
      </c>
      <c r="BM138" s="3">
        <f t="shared" ca="1" si="260"/>
        <v>20.589525093006515</v>
      </c>
      <c r="BN138" s="3">
        <f t="shared" ca="1" si="260"/>
        <v>20.508847249827415</v>
      </c>
      <c r="BO138" s="3">
        <f t="shared" ref="BO138:CN138" ca="1" si="261">BN138*EXP(($C$6-$C$5-0.5*$B$7^2)*($B$8/360)+$B$7*($B$8/360)^0.5*NORMSINV(RAND()))</f>
        <v>21.160798058590281</v>
      </c>
      <c r="BP138" s="3">
        <f t="shared" ca="1" si="261"/>
        <v>21.156862025661827</v>
      </c>
      <c r="BQ138" s="3">
        <f t="shared" ca="1" si="261"/>
        <v>20.922459981496253</v>
      </c>
      <c r="BR138" s="3">
        <f t="shared" ca="1" si="261"/>
        <v>21.465723743342892</v>
      </c>
      <c r="BS138" s="3">
        <f t="shared" ca="1" si="261"/>
        <v>21.363099422282883</v>
      </c>
      <c r="BT138" s="3">
        <f t="shared" ca="1" si="261"/>
        <v>21.370545567317521</v>
      </c>
      <c r="BU138" s="3">
        <f t="shared" ca="1" si="261"/>
        <v>21.540713037241026</v>
      </c>
      <c r="BV138" s="3">
        <f t="shared" ca="1" si="261"/>
        <v>21.733768043727373</v>
      </c>
      <c r="BW138" s="3">
        <f t="shared" ca="1" si="261"/>
        <v>21.706947114148289</v>
      </c>
      <c r="BX138" s="3">
        <f t="shared" ca="1" si="261"/>
        <v>21.921623577958378</v>
      </c>
      <c r="BY138" s="3">
        <f t="shared" ca="1" si="261"/>
        <v>21.759772223424275</v>
      </c>
      <c r="BZ138" s="3">
        <f t="shared" ca="1" si="261"/>
        <v>21.984719406927805</v>
      </c>
      <c r="CA138" s="3">
        <f t="shared" ca="1" si="261"/>
        <v>21.94460399807069</v>
      </c>
      <c r="CB138" s="3">
        <f t="shared" ca="1" si="261"/>
        <v>21.708799505497794</v>
      </c>
      <c r="CC138" s="3">
        <f t="shared" ca="1" si="261"/>
        <v>21.554917911964893</v>
      </c>
      <c r="CD138" s="3">
        <f t="shared" ca="1" si="261"/>
        <v>21.692378708781362</v>
      </c>
      <c r="CE138" s="3">
        <f t="shared" ca="1" si="261"/>
        <v>21.589698694746968</v>
      </c>
      <c r="CF138" s="3">
        <f t="shared" ca="1" si="261"/>
        <v>21.526182522067987</v>
      </c>
      <c r="CG138" s="3">
        <f t="shared" ca="1" si="261"/>
        <v>21.579907385967903</v>
      </c>
      <c r="CH138" s="3">
        <f t="shared" ca="1" si="261"/>
        <v>22.176661015696244</v>
      </c>
      <c r="CI138" s="3">
        <f t="shared" ca="1" si="261"/>
        <v>21.488194695438981</v>
      </c>
      <c r="CJ138" s="3">
        <f t="shared" ca="1" si="261"/>
        <v>21.752293310364671</v>
      </c>
      <c r="CK138" s="3">
        <f t="shared" ca="1" si="261"/>
        <v>21.51363702319783</v>
      </c>
      <c r="CL138" s="3">
        <f t="shared" ca="1" si="261"/>
        <v>21.699831915685689</v>
      </c>
      <c r="CM138" s="3">
        <f t="shared" ca="1" si="261"/>
        <v>22.030491795636287</v>
      </c>
      <c r="CN138" s="3">
        <f t="shared" ca="1" si="261"/>
        <v>21.796041599087832</v>
      </c>
    </row>
    <row r="139" spans="1:92" x14ac:dyDescent="0.25">
      <c r="A139">
        <f t="shared" si="137"/>
        <v>129</v>
      </c>
      <c r="B139">
        <f t="shared" si="134"/>
        <v>20.67</v>
      </c>
      <c r="C139" s="3">
        <f t="shared" ref="C139:BN139" ca="1" si="262">B139*EXP(($C$6-$C$5-0.5*$B$7^2)*($B$8/360)+$B$7*($B$8/360)^0.5*NORMSINV(RAND()))</f>
        <v>20.919850485331718</v>
      </c>
      <c r="D139" s="3">
        <f t="shared" ca="1" si="262"/>
        <v>21.366312041617014</v>
      </c>
      <c r="E139" s="3">
        <f t="shared" ca="1" si="262"/>
        <v>21.8120517462226</v>
      </c>
      <c r="F139" s="3">
        <f t="shared" ca="1" si="262"/>
        <v>22.301680071243613</v>
      </c>
      <c r="G139" s="3">
        <f t="shared" ca="1" si="262"/>
        <v>22.398424968656435</v>
      </c>
      <c r="H139" s="3">
        <f t="shared" ca="1" si="262"/>
        <v>22.557851749837159</v>
      </c>
      <c r="I139" s="3">
        <f t="shared" ca="1" si="262"/>
        <v>22.797216279675066</v>
      </c>
      <c r="J139" s="3">
        <f t="shared" ca="1" si="262"/>
        <v>22.591682223758799</v>
      </c>
      <c r="K139" s="3">
        <f t="shared" ca="1" si="262"/>
        <v>22.955090504989169</v>
      </c>
      <c r="L139" s="3">
        <f t="shared" ca="1" si="262"/>
        <v>23.145027245418433</v>
      </c>
      <c r="M139" s="3">
        <f t="shared" ca="1" si="262"/>
        <v>23.25688426506596</v>
      </c>
      <c r="N139" s="3">
        <f t="shared" ca="1" si="262"/>
        <v>23.21353421367818</v>
      </c>
      <c r="O139" s="3">
        <f t="shared" ca="1" si="262"/>
        <v>23.017181958305351</v>
      </c>
      <c r="P139" s="3">
        <f t="shared" ca="1" si="262"/>
        <v>23.103689788966285</v>
      </c>
      <c r="Q139" s="3">
        <f t="shared" ca="1" si="262"/>
        <v>22.567931741368053</v>
      </c>
      <c r="R139" s="3">
        <f t="shared" ca="1" si="262"/>
        <v>22.810356667142564</v>
      </c>
      <c r="S139" s="3">
        <f t="shared" ca="1" si="262"/>
        <v>22.441251216001827</v>
      </c>
      <c r="T139" s="3">
        <f t="shared" ca="1" si="262"/>
        <v>22.493115826222237</v>
      </c>
      <c r="U139" s="3">
        <f t="shared" ca="1" si="262"/>
        <v>22.476132462765808</v>
      </c>
      <c r="V139" s="3">
        <f t="shared" ca="1" si="262"/>
        <v>22.420133025168862</v>
      </c>
      <c r="W139" s="3">
        <f t="shared" ca="1" si="262"/>
        <v>22.051941108819609</v>
      </c>
      <c r="X139" s="3">
        <f t="shared" ca="1" si="262"/>
        <v>22.270315695007412</v>
      </c>
      <c r="Y139" s="3">
        <f t="shared" ca="1" si="262"/>
        <v>22.23569050424895</v>
      </c>
      <c r="Z139" s="3">
        <f t="shared" ca="1" si="262"/>
        <v>22.049240063117477</v>
      </c>
      <c r="AA139" s="3">
        <f t="shared" ca="1" si="262"/>
        <v>22.041275166870406</v>
      </c>
      <c r="AB139" s="3">
        <f t="shared" ca="1" si="262"/>
        <v>22.454293099758182</v>
      </c>
      <c r="AC139" s="3">
        <f t="shared" ca="1" si="262"/>
        <v>22.459790108045375</v>
      </c>
      <c r="AD139" s="3">
        <f t="shared" ca="1" si="262"/>
        <v>22.490900007087372</v>
      </c>
      <c r="AE139" s="3">
        <f t="shared" ca="1" si="262"/>
        <v>22.41648619177246</v>
      </c>
      <c r="AF139" s="3">
        <f t="shared" ca="1" si="262"/>
        <v>22.173685064133302</v>
      </c>
      <c r="AG139" s="3">
        <f t="shared" ca="1" si="262"/>
        <v>22.346339976601342</v>
      </c>
      <c r="AH139" s="3">
        <f t="shared" ca="1" si="262"/>
        <v>22.463653803534662</v>
      </c>
      <c r="AI139" s="3">
        <f t="shared" ca="1" si="262"/>
        <v>22.656215502603079</v>
      </c>
      <c r="AJ139" s="3">
        <f t="shared" ca="1" si="262"/>
        <v>23.160901445717371</v>
      </c>
      <c r="AK139" s="3">
        <f t="shared" ca="1" si="262"/>
        <v>23.112341129623985</v>
      </c>
      <c r="AL139" s="3">
        <f t="shared" ca="1" si="262"/>
        <v>22.74686131432221</v>
      </c>
      <c r="AM139" s="3">
        <f t="shared" ca="1" si="262"/>
        <v>22.975235788857184</v>
      </c>
      <c r="AN139" s="3">
        <f t="shared" ca="1" si="262"/>
        <v>23.139265308765996</v>
      </c>
      <c r="AO139" s="3">
        <f t="shared" ca="1" si="262"/>
        <v>23.662263762327971</v>
      </c>
      <c r="AP139" s="3">
        <f t="shared" ca="1" si="262"/>
        <v>24.126363151130509</v>
      </c>
      <c r="AQ139" s="3">
        <f t="shared" ca="1" si="262"/>
        <v>23.207015138463937</v>
      </c>
      <c r="AR139" s="3">
        <f t="shared" ca="1" si="262"/>
        <v>22.974775931702425</v>
      </c>
      <c r="AS139" s="3">
        <f t="shared" ca="1" si="262"/>
        <v>22.88416638924765</v>
      </c>
      <c r="AT139" s="3">
        <f t="shared" ca="1" si="262"/>
        <v>22.432786129747662</v>
      </c>
      <c r="AU139" s="3">
        <f t="shared" ca="1" si="262"/>
        <v>22.867255462785941</v>
      </c>
      <c r="AV139" s="3">
        <f t="shared" ca="1" si="262"/>
        <v>22.70796160352187</v>
      </c>
      <c r="AW139" s="3">
        <f t="shared" ca="1" si="262"/>
        <v>22.460987402264969</v>
      </c>
      <c r="AX139" s="3">
        <f t="shared" ca="1" si="262"/>
        <v>22.186610734981407</v>
      </c>
      <c r="AY139" s="3">
        <f t="shared" ca="1" si="262"/>
        <v>22.170071380339628</v>
      </c>
      <c r="AZ139" s="3">
        <f t="shared" ca="1" si="262"/>
        <v>22.307258998881622</v>
      </c>
      <c r="BA139" s="3">
        <f t="shared" ca="1" si="262"/>
        <v>22.368589325906001</v>
      </c>
      <c r="BB139" s="3">
        <f t="shared" ca="1" si="262"/>
        <v>22.329905879939272</v>
      </c>
      <c r="BC139" s="3">
        <f t="shared" ca="1" si="262"/>
        <v>22.543856899988935</v>
      </c>
      <c r="BD139" s="3">
        <f t="shared" ca="1" si="262"/>
        <v>22.125249660979804</v>
      </c>
      <c r="BE139" s="3">
        <f t="shared" ca="1" si="262"/>
        <v>22.509923973443815</v>
      </c>
      <c r="BF139" s="3">
        <f t="shared" ca="1" si="262"/>
        <v>22.162299486246575</v>
      </c>
      <c r="BG139" s="3">
        <f t="shared" ca="1" si="262"/>
        <v>21.952615505807174</v>
      </c>
      <c r="BH139" s="3">
        <f t="shared" ca="1" si="262"/>
        <v>21.577351187549485</v>
      </c>
      <c r="BI139" s="3">
        <f t="shared" ca="1" si="262"/>
        <v>20.822036217841678</v>
      </c>
      <c r="BJ139" s="3">
        <f t="shared" ca="1" si="262"/>
        <v>21.077969908860911</v>
      </c>
      <c r="BK139" s="3">
        <f t="shared" ca="1" si="262"/>
        <v>21.565124466548962</v>
      </c>
      <c r="BL139" s="3">
        <f t="shared" ca="1" si="262"/>
        <v>21.580702030271617</v>
      </c>
      <c r="BM139" s="3">
        <f t="shared" ca="1" si="262"/>
        <v>21.908491575543259</v>
      </c>
      <c r="BN139" s="3">
        <f t="shared" ca="1" si="262"/>
        <v>21.792101577130467</v>
      </c>
      <c r="BO139" s="3">
        <f t="shared" ref="BO139:CN139" ca="1" si="263">BN139*EXP(($C$6-$C$5-0.5*$B$7^2)*($B$8/360)+$B$7*($B$8/360)^0.5*NORMSINV(RAND()))</f>
        <v>21.634058216048185</v>
      </c>
      <c r="BP139" s="3">
        <f t="shared" ca="1" si="263"/>
        <v>21.974856052346706</v>
      </c>
      <c r="BQ139" s="3">
        <f t="shared" ca="1" si="263"/>
        <v>21.979251298479333</v>
      </c>
      <c r="BR139" s="3">
        <f t="shared" ca="1" si="263"/>
        <v>21.460800244804506</v>
      </c>
      <c r="BS139" s="3">
        <f t="shared" ca="1" si="263"/>
        <v>21.31462140102385</v>
      </c>
      <c r="BT139" s="3">
        <f t="shared" ca="1" si="263"/>
        <v>21.352319231134629</v>
      </c>
      <c r="BU139" s="3">
        <f t="shared" ca="1" si="263"/>
        <v>21.442358169153977</v>
      </c>
      <c r="BV139" s="3">
        <f t="shared" ca="1" si="263"/>
        <v>21.332968968789011</v>
      </c>
      <c r="BW139" s="3">
        <f t="shared" ca="1" si="263"/>
        <v>21.181989783036183</v>
      </c>
      <c r="BX139" s="3">
        <f t="shared" ca="1" si="263"/>
        <v>20.878739088788514</v>
      </c>
      <c r="BY139" s="3">
        <f t="shared" ca="1" si="263"/>
        <v>20.656178392675127</v>
      </c>
      <c r="BZ139" s="3">
        <f t="shared" ca="1" si="263"/>
        <v>20.664255326242078</v>
      </c>
      <c r="CA139" s="3">
        <f t="shared" ca="1" si="263"/>
        <v>20.897447315566218</v>
      </c>
      <c r="CB139" s="3">
        <f t="shared" ca="1" si="263"/>
        <v>20.843066455529385</v>
      </c>
      <c r="CC139" s="3">
        <f t="shared" ca="1" si="263"/>
        <v>21.157159119439761</v>
      </c>
      <c r="CD139" s="3">
        <f t="shared" ca="1" si="263"/>
        <v>20.951388412376396</v>
      </c>
      <c r="CE139" s="3">
        <f t="shared" ca="1" si="263"/>
        <v>21.000400454243781</v>
      </c>
      <c r="CF139" s="3">
        <f t="shared" ca="1" si="263"/>
        <v>21.136458337251959</v>
      </c>
      <c r="CG139" s="3">
        <f t="shared" ca="1" si="263"/>
        <v>20.826516649641064</v>
      </c>
      <c r="CH139" s="3">
        <f t="shared" ca="1" si="263"/>
        <v>20.724542518033843</v>
      </c>
      <c r="CI139" s="3">
        <f t="shared" ca="1" si="263"/>
        <v>20.529892813616271</v>
      </c>
      <c r="CJ139" s="3">
        <f t="shared" ca="1" si="263"/>
        <v>20.719648348577799</v>
      </c>
      <c r="CK139" s="3">
        <f t="shared" ca="1" si="263"/>
        <v>20.931551172263411</v>
      </c>
      <c r="CL139" s="3">
        <f t="shared" ca="1" si="263"/>
        <v>21.03846294465275</v>
      </c>
      <c r="CM139" s="3">
        <f t="shared" ca="1" si="263"/>
        <v>21.195811808901322</v>
      </c>
      <c r="CN139" s="3">
        <f t="shared" ca="1" si="263"/>
        <v>21.072274895418818</v>
      </c>
    </row>
    <row r="140" spans="1:92" x14ac:dyDescent="0.25">
      <c r="A140">
        <f t="shared" si="137"/>
        <v>130</v>
      </c>
      <c r="B140">
        <f t="shared" ref="B140:B203" si="264">$B$1</f>
        <v>20.67</v>
      </c>
      <c r="C140" s="3">
        <f t="shared" ref="C140:BN140" ca="1" si="265">B140*EXP(($C$6-$C$5-0.5*$B$7^2)*($B$8/360)+$B$7*($B$8/360)^0.5*NORMSINV(RAND()))</f>
        <v>20.645471095088112</v>
      </c>
      <c r="D140" s="3">
        <f t="shared" ca="1" si="265"/>
        <v>20.838154620333754</v>
      </c>
      <c r="E140" s="3">
        <f t="shared" ca="1" si="265"/>
        <v>20.788425549582847</v>
      </c>
      <c r="F140" s="3">
        <f t="shared" ca="1" si="265"/>
        <v>20.846369919653309</v>
      </c>
      <c r="G140" s="3">
        <f t="shared" ca="1" si="265"/>
        <v>21.207795425244999</v>
      </c>
      <c r="H140" s="3">
        <f t="shared" ca="1" si="265"/>
        <v>21.450617283628407</v>
      </c>
      <c r="I140" s="3">
        <f t="shared" ca="1" si="265"/>
        <v>21.671975953753869</v>
      </c>
      <c r="J140" s="3">
        <f t="shared" ca="1" si="265"/>
        <v>21.89342788944893</v>
      </c>
      <c r="K140" s="3">
        <f t="shared" ca="1" si="265"/>
        <v>22.080564938401675</v>
      </c>
      <c r="L140" s="3">
        <f t="shared" ca="1" si="265"/>
        <v>21.990804225491996</v>
      </c>
      <c r="M140" s="3">
        <f t="shared" ca="1" si="265"/>
        <v>22.279456370598201</v>
      </c>
      <c r="N140" s="3">
        <f t="shared" ca="1" si="265"/>
        <v>22.024611750555895</v>
      </c>
      <c r="O140" s="3">
        <f t="shared" ca="1" si="265"/>
        <v>21.763544402264603</v>
      </c>
      <c r="P140" s="3">
        <f t="shared" ca="1" si="265"/>
        <v>21.651841282808654</v>
      </c>
      <c r="Q140" s="3">
        <f t="shared" ca="1" si="265"/>
        <v>22.070662110346404</v>
      </c>
      <c r="R140" s="3">
        <f t="shared" ca="1" si="265"/>
        <v>21.902041606608552</v>
      </c>
      <c r="S140" s="3">
        <f t="shared" ca="1" si="265"/>
        <v>21.528474519153932</v>
      </c>
      <c r="T140" s="3">
        <f t="shared" ca="1" si="265"/>
        <v>21.509233474852643</v>
      </c>
      <c r="U140" s="3">
        <f t="shared" ca="1" si="265"/>
        <v>21.117413635858806</v>
      </c>
      <c r="V140" s="3">
        <f t="shared" ca="1" si="265"/>
        <v>21.276238101276899</v>
      </c>
      <c r="W140" s="3">
        <f t="shared" ca="1" si="265"/>
        <v>21.149719098195234</v>
      </c>
      <c r="X140" s="3">
        <f t="shared" ca="1" si="265"/>
        <v>21.169039137488593</v>
      </c>
      <c r="Y140" s="3">
        <f t="shared" ca="1" si="265"/>
        <v>21.118568043703885</v>
      </c>
      <c r="Z140" s="3">
        <f t="shared" ca="1" si="265"/>
        <v>21.256562437274322</v>
      </c>
      <c r="AA140" s="3">
        <f t="shared" ca="1" si="265"/>
        <v>21.627599340125162</v>
      </c>
      <c r="AB140" s="3">
        <f t="shared" ca="1" si="265"/>
        <v>21.909692133103132</v>
      </c>
      <c r="AC140" s="3">
        <f t="shared" ca="1" si="265"/>
        <v>22.048842368436073</v>
      </c>
      <c r="AD140" s="3">
        <f t="shared" ca="1" si="265"/>
        <v>21.617193168495227</v>
      </c>
      <c r="AE140" s="3">
        <f t="shared" ca="1" si="265"/>
        <v>21.788777712345283</v>
      </c>
      <c r="AF140" s="3">
        <f t="shared" ca="1" si="265"/>
        <v>22.139429543931108</v>
      </c>
      <c r="AG140" s="3">
        <f t="shared" ca="1" si="265"/>
        <v>22.063247757113619</v>
      </c>
      <c r="AH140" s="3">
        <f t="shared" ca="1" si="265"/>
        <v>21.64160720420066</v>
      </c>
      <c r="AI140" s="3">
        <f t="shared" ca="1" si="265"/>
        <v>21.715075999645958</v>
      </c>
      <c r="AJ140" s="3">
        <f t="shared" ca="1" si="265"/>
        <v>21.44405387643209</v>
      </c>
      <c r="AK140" s="3">
        <f t="shared" ca="1" si="265"/>
        <v>21.724005210665304</v>
      </c>
      <c r="AL140" s="3">
        <f t="shared" ca="1" si="265"/>
        <v>21.515696551343684</v>
      </c>
      <c r="AM140" s="3">
        <f t="shared" ca="1" si="265"/>
        <v>21.997264575684664</v>
      </c>
      <c r="AN140" s="3">
        <f t="shared" ca="1" si="265"/>
        <v>22.45396018587142</v>
      </c>
      <c r="AO140" s="3">
        <f t="shared" ca="1" si="265"/>
        <v>22.177302127013224</v>
      </c>
      <c r="AP140" s="3">
        <f t="shared" ca="1" si="265"/>
        <v>22.278945690904134</v>
      </c>
      <c r="AQ140" s="3">
        <f t="shared" ca="1" si="265"/>
        <v>22.203774348895983</v>
      </c>
      <c r="AR140" s="3">
        <f t="shared" ca="1" si="265"/>
        <v>22.242395345672712</v>
      </c>
      <c r="AS140" s="3">
        <f t="shared" ca="1" si="265"/>
        <v>21.861634671998406</v>
      </c>
      <c r="AT140" s="3">
        <f t="shared" ca="1" si="265"/>
        <v>22.099995221848058</v>
      </c>
      <c r="AU140" s="3">
        <f t="shared" ca="1" si="265"/>
        <v>21.680526320463812</v>
      </c>
      <c r="AV140" s="3">
        <f t="shared" ca="1" si="265"/>
        <v>21.980443329586905</v>
      </c>
      <c r="AW140" s="3">
        <f t="shared" ca="1" si="265"/>
        <v>21.968023917290168</v>
      </c>
      <c r="AX140" s="3">
        <f t="shared" ca="1" si="265"/>
        <v>21.716630778495656</v>
      </c>
      <c r="AY140" s="3">
        <f t="shared" ca="1" si="265"/>
        <v>21.771357712609845</v>
      </c>
      <c r="AZ140" s="3">
        <f t="shared" ca="1" si="265"/>
        <v>21.563819856587074</v>
      </c>
      <c r="BA140" s="3">
        <f t="shared" ca="1" si="265"/>
        <v>21.376196948549335</v>
      </c>
      <c r="BB140" s="3">
        <f t="shared" ca="1" si="265"/>
        <v>21.000141002578122</v>
      </c>
      <c r="BC140" s="3">
        <f t="shared" ca="1" si="265"/>
        <v>20.655731816694065</v>
      </c>
      <c r="BD140" s="3">
        <f t="shared" ca="1" si="265"/>
        <v>20.727636008752437</v>
      </c>
      <c r="BE140" s="3">
        <f t="shared" ca="1" si="265"/>
        <v>20.349667776134897</v>
      </c>
      <c r="BF140" s="3">
        <f t="shared" ca="1" si="265"/>
        <v>20.428692017790052</v>
      </c>
      <c r="BG140" s="3">
        <f t="shared" ca="1" si="265"/>
        <v>20.556628254718625</v>
      </c>
      <c r="BH140" s="3">
        <f t="shared" ca="1" si="265"/>
        <v>20.572918323925265</v>
      </c>
      <c r="BI140" s="3">
        <f t="shared" ca="1" si="265"/>
        <v>20.817078067833886</v>
      </c>
      <c r="BJ140" s="3">
        <f t="shared" ca="1" si="265"/>
        <v>20.985340663940153</v>
      </c>
      <c r="BK140" s="3">
        <f t="shared" ca="1" si="265"/>
        <v>21.248573355932969</v>
      </c>
      <c r="BL140" s="3">
        <f t="shared" ca="1" si="265"/>
        <v>21.166162122011535</v>
      </c>
      <c r="BM140" s="3">
        <f t="shared" ca="1" si="265"/>
        <v>21.029192397323961</v>
      </c>
      <c r="BN140" s="3">
        <f t="shared" ca="1" si="265"/>
        <v>20.884367138098852</v>
      </c>
      <c r="BO140" s="3">
        <f t="shared" ref="BO140:CN140" ca="1" si="266">BN140*EXP(($C$6-$C$5-0.5*$B$7^2)*($B$8/360)+$B$7*($B$8/360)^0.5*NORMSINV(RAND()))</f>
        <v>21.386956755916589</v>
      </c>
      <c r="BP140" s="3">
        <f t="shared" ca="1" si="266"/>
        <v>21.027488871500125</v>
      </c>
      <c r="BQ140" s="3">
        <f t="shared" ca="1" si="266"/>
        <v>20.974347115424987</v>
      </c>
      <c r="BR140" s="3">
        <f t="shared" ca="1" si="266"/>
        <v>21.047331656170627</v>
      </c>
      <c r="BS140" s="3">
        <f t="shared" ca="1" si="266"/>
        <v>20.995209266943668</v>
      </c>
      <c r="BT140" s="3">
        <f t="shared" ca="1" si="266"/>
        <v>20.804235956441339</v>
      </c>
      <c r="BU140" s="3">
        <f t="shared" ca="1" si="266"/>
        <v>20.981623522099319</v>
      </c>
      <c r="BV140" s="3">
        <f t="shared" ca="1" si="266"/>
        <v>21.023357139785318</v>
      </c>
      <c r="BW140" s="3">
        <f t="shared" ca="1" si="266"/>
        <v>20.919067401821941</v>
      </c>
      <c r="BX140" s="3">
        <f t="shared" ca="1" si="266"/>
        <v>20.61853356735157</v>
      </c>
      <c r="BY140" s="3">
        <f t="shared" ca="1" si="266"/>
        <v>20.239833253054059</v>
      </c>
      <c r="BZ140" s="3">
        <f t="shared" ca="1" si="266"/>
        <v>19.455616017261622</v>
      </c>
      <c r="CA140" s="3">
        <f t="shared" ca="1" si="266"/>
        <v>19.495038001204406</v>
      </c>
      <c r="CB140" s="3">
        <f t="shared" ca="1" si="266"/>
        <v>19.36529293793625</v>
      </c>
      <c r="CC140" s="3">
        <f t="shared" ca="1" si="266"/>
        <v>19.345431113156554</v>
      </c>
      <c r="CD140" s="3">
        <f t="shared" ca="1" si="266"/>
        <v>18.913166765559598</v>
      </c>
      <c r="CE140" s="3">
        <f t="shared" ca="1" si="266"/>
        <v>18.702707624526962</v>
      </c>
      <c r="CF140" s="3">
        <f t="shared" ca="1" si="266"/>
        <v>18.738852750284444</v>
      </c>
      <c r="CG140" s="3">
        <f t="shared" ca="1" si="266"/>
        <v>18.748072703873113</v>
      </c>
      <c r="CH140" s="3">
        <f t="shared" ca="1" si="266"/>
        <v>18.538068658980645</v>
      </c>
      <c r="CI140" s="3">
        <f t="shared" ca="1" si="266"/>
        <v>18.54434339681438</v>
      </c>
      <c r="CJ140" s="3">
        <f t="shared" ca="1" si="266"/>
        <v>18.301786939710652</v>
      </c>
      <c r="CK140" s="3">
        <f t="shared" ca="1" si="266"/>
        <v>18.690451109348857</v>
      </c>
      <c r="CL140" s="3">
        <f t="shared" ca="1" si="266"/>
        <v>18.876059560481753</v>
      </c>
      <c r="CM140" s="3">
        <f t="shared" ca="1" si="266"/>
        <v>19.111669213462818</v>
      </c>
      <c r="CN140" s="3">
        <f t="shared" ca="1" si="266"/>
        <v>19.282300544745116</v>
      </c>
    </row>
    <row r="141" spans="1:92" x14ac:dyDescent="0.25">
      <c r="A141">
        <f t="shared" ref="A141:A204" si="267">A140+1</f>
        <v>131</v>
      </c>
      <c r="B141">
        <f t="shared" si="264"/>
        <v>20.67</v>
      </c>
      <c r="C141" s="3">
        <f t="shared" ref="C141:BN141" ca="1" si="268">B141*EXP(($C$6-$C$5-0.5*$B$7^2)*($B$8/360)+$B$7*($B$8/360)^0.5*NORMSINV(RAND()))</f>
        <v>20.726813772735067</v>
      </c>
      <c r="D141" s="3">
        <f t="shared" ca="1" si="268"/>
        <v>20.78602383939138</v>
      </c>
      <c r="E141" s="3">
        <f t="shared" ca="1" si="268"/>
        <v>20.332164805050734</v>
      </c>
      <c r="F141" s="3">
        <f t="shared" ca="1" si="268"/>
        <v>20.231941765761714</v>
      </c>
      <c r="G141" s="3">
        <f t="shared" ca="1" si="268"/>
        <v>20.069166733428808</v>
      </c>
      <c r="H141" s="3">
        <f t="shared" ca="1" si="268"/>
        <v>20.185087407821452</v>
      </c>
      <c r="I141" s="3">
        <f t="shared" ca="1" si="268"/>
        <v>20.214725534223366</v>
      </c>
      <c r="J141" s="3">
        <f t="shared" ca="1" si="268"/>
        <v>20.539695318298769</v>
      </c>
      <c r="K141" s="3">
        <f t="shared" ca="1" si="268"/>
        <v>20.459387537629066</v>
      </c>
      <c r="L141" s="3">
        <f t="shared" ca="1" si="268"/>
        <v>20.099203116736675</v>
      </c>
      <c r="M141" s="3">
        <f t="shared" ca="1" si="268"/>
        <v>19.907575865927679</v>
      </c>
      <c r="N141" s="3">
        <f t="shared" ca="1" si="268"/>
        <v>19.710250260126326</v>
      </c>
      <c r="O141" s="3">
        <f t="shared" ca="1" si="268"/>
        <v>19.554324098973296</v>
      </c>
      <c r="P141" s="3">
        <f t="shared" ca="1" si="268"/>
        <v>19.571247193422881</v>
      </c>
      <c r="Q141" s="3">
        <f t="shared" ca="1" si="268"/>
        <v>19.408605013923985</v>
      </c>
      <c r="R141" s="3">
        <f t="shared" ca="1" si="268"/>
        <v>19.049443027608458</v>
      </c>
      <c r="S141" s="3">
        <f t="shared" ca="1" si="268"/>
        <v>19.156882748094631</v>
      </c>
      <c r="T141" s="3">
        <f t="shared" ca="1" si="268"/>
        <v>19.306515826377762</v>
      </c>
      <c r="U141" s="3">
        <f t="shared" ca="1" si="268"/>
        <v>19.284660089228041</v>
      </c>
      <c r="V141" s="3">
        <f t="shared" ca="1" si="268"/>
        <v>19.380467267892868</v>
      </c>
      <c r="W141" s="3">
        <f t="shared" ca="1" si="268"/>
        <v>19.220361785935236</v>
      </c>
      <c r="X141" s="3">
        <f t="shared" ca="1" si="268"/>
        <v>19.186410339036851</v>
      </c>
      <c r="Y141" s="3">
        <f t="shared" ca="1" si="268"/>
        <v>19.448575945779698</v>
      </c>
      <c r="Z141" s="3">
        <f t="shared" ca="1" si="268"/>
        <v>19.312499450908192</v>
      </c>
      <c r="AA141" s="3">
        <f t="shared" ca="1" si="268"/>
        <v>19.252143759212714</v>
      </c>
      <c r="AB141" s="3">
        <f t="shared" ca="1" si="268"/>
        <v>19.03716225920132</v>
      </c>
      <c r="AC141" s="3">
        <f t="shared" ca="1" si="268"/>
        <v>18.774361085365285</v>
      </c>
      <c r="AD141" s="3">
        <f t="shared" ca="1" si="268"/>
        <v>18.750037186407543</v>
      </c>
      <c r="AE141" s="3">
        <f t="shared" ca="1" si="268"/>
        <v>18.841328376201503</v>
      </c>
      <c r="AF141" s="3">
        <f t="shared" ca="1" si="268"/>
        <v>18.924620221265627</v>
      </c>
      <c r="AG141" s="3">
        <f t="shared" ca="1" si="268"/>
        <v>19.208188325978586</v>
      </c>
      <c r="AH141" s="3">
        <f t="shared" ca="1" si="268"/>
        <v>19.251273159364942</v>
      </c>
      <c r="AI141" s="3">
        <f t="shared" ca="1" si="268"/>
        <v>19.283825180195588</v>
      </c>
      <c r="AJ141" s="3">
        <f t="shared" ca="1" si="268"/>
        <v>19.290103425690205</v>
      </c>
      <c r="AK141" s="3">
        <f t="shared" ca="1" si="268"/>
        <v>19.339099267514438</v>
      </c>
      <c r="AL141" s="3">
        <f t="shared" ca="1" si="268"/>
        <v>19.268809531397263</v>
      </c>
      <c r="AM141" s="3">
        <f t="shared" ca="1" si="268"/>
        <v>19.162083916292044</v>
      </c>
      <c r="AN141" s="3">
        <f t="shared" ca="1" si="268"/>
        <v>19.47534519203916</v>
      </c>
      <c r="AO141" s="3">
        <f t="shared" ca="1" si="268"/>
        <v>19.738948450327889</v>
      </c>
      <c r="AP141" s="3">
        <f t="shared" ca="1" si="268"/>
        <v>19.889705571621569</v>
      </c>
      <c r="AQ141" s="3">
        <f t="shared" ca="1" si="268"/>
        <v>19.789044842945724</v>
      </c>
      <c r="AR141" s="3">
        <f t="shared" ca="1" si="268"/>
        <v>20.41338910226407</v>
      </c>
      <c r="AS141" s="3">
        <f t="shared" ca="1" si="268"/>
        <v>20.523633708151806</v>
      </c>
      <c r="AT141" s="3">
        <f t="shared" ca="1" si="268"/>
        <v>20.484281320571426</v>
      </c>
      <c r="AU141" s="3">
        <f t="shared" ca="1" si="268"/>
        <v>20.057401751070717</v>
      </c>
      <c r="AV141" s="3">
        <f t="shared" ca="1" si="268"/>
        <v>19.726746342265468</v>
      </c>
      <c r="AW141" s="3">
        <f t="shared" ca="1" si="268"/>
        <v>19.97668452670343</v>
      </c>
      <c r="AX141" s="3">
        <f t="shared" ca="1" si="268"/>
        <v>20.228056184794095</v>
      </c>
      <c r="AY141" s="3">
        <f t="shared" ca="1" si="268"/>
        <v>19.872357406756233</v>
      </c>
      <c r="AZ141" s="3">
        <f t="shared" ca="1" si="268"/>
        <v>19.792990928246699</v>
      </c>
      <c r="BA141" s="3">
        <f t="shared" ca="1" si="268"/>
        <v>19.72669641877836</v>
      </c>
      <c r="BB141" s="3">
        <f t="shared" ca="1" si="268"/>
        <v>19.780572707366407</v>
      </c>
      <c r="BC141" s="3">
        <f t="shared" ca="1" si="268"/>
        <v>19.65829787235446</v>
      </c>
      <c r="BD141" s="3">
        <f t="shared" ca="1" si="268"/>
        <v>19.78242579572936</v>
      </c>
      <c r="BE141" s="3">
        <f t="shared" ca="1" si="268"/>
        <v>19.87141529492451</v>
      </c>
      <c r="BF141" s="3">
        <f t="shared" ca="1" si="268"/>
        <v>19.879528184599536</v>
      </c>
      <c r="BG141" s="3">
        <f t="shared" ca="1" si="268"/>
        <v>19.672109544428913</v>
      </c>
      <c r="BH141" s="3">
        <f t="shared" ca="1" si="268"/>
        <v>19.749001760418889</v>
      </c>
      <c r="BI141" s="3">
        <f t="shared" ca="1" si="268"/>
        <v>19.65897559284593</v>
      </c>
      <c r="BJ141" s="3">
        <f t="shared" ca="1" si="268"/>
        <v>19.278223555888445</v>
      </c>
      <c r="BK141" s="3">
        <f t="shared" ca="1" si="268"/>
        <v>19.104869910380657</v>
      </c>
      <c r="BL141" s="3">
        <f t="shared" ca="1" si="268"/>
        <v>19.112447543249989</v>
      </c>
      <c r="BM141" s="3">
        <f t="shared" ca="1" si="268"/>
        <v>18.907770751436558</v>
      </c>
      <c r="BN141" s="3">
        <f t="shared" ca="1" si="268"/>
        <v>19.175790837031357</v>
      </c>
      <c r="BO141" s="3">
        <f t="shared" ref="BO141:CN141" ca="1" si="269">BN141*EXP(($C$6-$C$5-0.5*$B$7^2)*($B$8/360)+$B$7*($B$8/360)^0.5*NORMSINV(RAND()))</f>
        <v>19.000635918020087</v>
      </c>
      <c r="BP141" s="3">
        <f t="shared" ca="1" si="269"/>
        <v>19.125338889894017</v>
      </c>
      <c r="BQ141" s="3">
        <f t="shared" ca="1" si="269"/>
        <v>18.679884956373606</v>
      </c>
      <c r="BR141" s="3">
        <f t="shared" ca="1" si="269"/>
        <v>18.895934716647282</v>
      </c>
      <c r="BS141" s="3">
        <f t="shared" ca="1" si="269"/>
        <v>18.823704874777615</v>
      </c>
      <c r="BT141" s="3">
        <f t="shared" ca="1" si="269"/>
        <v>18.82603997736917</v>
      </c>
      <c r="BU141" s="3">
        <f t="shared" ca="1" si="269"/>
        <v>19.027246184605779</v>
      </c>
      <c r="BV141" s="3">
        <f t="shared" ca="1" si="269"/>
        <v>18.692658081910373</v>
      </c>
      <c r="BW141" s="3">
        <f t="shared" ca="1" si="269"/>
        <v>18.810205826256269</v>
      </c>
      <c r="BX141" s="3">
        <f t="shared" ca="1" si="269"/>
        <v>18.819426824630032</v>
      </c>
      <c r="BY141" s="3">
        <f t="shared" ca="1" si="269"/>
        <v>18.968713652085459</v>
      </c>
      <c r="BZ141" s="3">
        <f t="shared" ca="1" si="269"/>
        <v>19.33281043989216</v>
      </c>
      <c r="CA141" s="3">
        <f t="shared" ca="1" si="269"/>
        <v>19.189661382652883</v>
      </c>
      <c r="CB141" s="3">
        <f t="shared" ca="1" si="269"/>
        <v>18.842145842940663</v>
      </c>
      <c r="CC141" s="3">
        <f t="shared" ca="1" si="269"/>
        <v>19.533939889884799</v>
      </c>
      <c r="CD141" s="3">
        <f t="shared" ca="1" si="269"/>
        <v>19.416022943411313</v>
      </c>
      <c r="CE141" s="3">
        <f t="shared" ca="1" si="269"/>
        <v>19.498925991973881</v>
      </c>
      <c r="CF141" s="3">
        <f t="shared" ca="1" si="269"/>
        <v>19.348444897411316</v>
      </c>
      <c r="CG141" s="3">
        <f t="shared" ca="1" si="269"/>
        <v>19.107950066277901</v>
      </c>
      <c r="CH141" s="3">
        <f t="shared" ca="1" si="269"/>
        <v>19.090915940441008</v>
      </c>
      <c r="CI141" s="3">
        <f t="shared" ca="1" si="269"/>
        <v>18.940348992628834</v>
      </c>
      <c r="CJ141" s="3">
        <f t="shared" ca="1" si="269"/>
        <v>19.10945625066941</v>
      </c>
      <c r="CK141" s="3">
        <f t="shared" ca="1" si="269"/>
        <v>19.007474267038052</v>
      </c>
      <c r="CL141" s="3">
        <f t="shared" ca="1" si="269"/>
        <v>18.806581657802955</v>
      </c>
      <c r="CM141" s="3">
        <f t="shared" ca="1" si="269"/>
        <v>18.664745047822571</v>
      </c>
      <c r="CN141" s="3">
        <f t="shared" ca="1" si="269"/>
        <v>18.573740281347909</v>
      </c>
    </row>
    <row r="142" spans="1:92" x14ac:dyDescent="0.25">
      <c r="A142">
        <f t="shared" si="267"/>
        <v>132</v>
      </c>
      <c r="B142">
        <f t="shared" si="264"/>
        <v>20.67</v>
      </c>
      <c r="C142" s="3">
        <f t="shared" ref="C142:BN142" ca="1" si="270">B142*EXP(($C$6-$C$5-0.5*$B$7^2)*($B$8/360)+$B$7*($B$8/360)^0.5*NORMSINV(RAND()))</f>
        <v>20.545318465582412</v>
      </c>
      <c r="D142" s="3">
        <f t="shared" ca="1" si="270"/>
        <v>20.693627265034817</v>
      </c>
      <c r="E142" s="3">
        <f t="shared" ca="1" si="270"/>
        <v>20.779850902049535</v>
      </c>
      <c r="F142" s="3">
        <f t="shared" ca="1" si="270"/>
        <v>20.73984068638315</v>
      </c>
      <c r="G142" s="3">
        <f t="shared" ca="1" si="270"/>
        <v>20.902082401379051</v>
      </c>
      <c r="H142" s="3">
        <f t="shared" ca="1" si="270"/>
        <v>21.607314046148769</v>
      </c>
      <c r="I142" s="3">
        <f t="shared" ca="1" si="270"/>
        <v>21.21577881871967</v>
      </c>
      <c r="J142" s="3">
        <f t="shared" ca="1" si="270"/>
        <v>21.279475859669557</v>
      </c>
      <c r="K142" s="3">
        <f t="shared" ca="1" si="270"/>
        <v>21.026027263323495</v>
      </c>
      <c r="L142" s="3">
        <f t="shared" ca="1" si="270"/>
        <v>21.203872981413205</v>
      </c>
      <c r="M142" s="3">
        <f t="shared" ca="1" si="270"/>
        <v>21.414926373404487</v>
      </c>
      <c r="N142" s="3">
        <f t="shared" ca="1" si="270"/>
        <v>21.494730141160446</v>
      </c>
      <c r="O142" s="3">
        <f t="shared" ca="1" si="270"/>
        <v>21.65330737251147</v>
      </c>
      <c r="P142" s="3">
        <f t="shared" ca="1" si="270"/>
        <v>22.109182568708448</v>
      </c>
      <c r="Q142" s="3">
        <f t="shared" ca="1" si="270"/>
        <v>22.754377888460542</v>
      </c>
      <c r="R142" s="3">
        <f t="shared" ca="1" si="270"/>
        <v>22.584379081630527</v>
      </c>
      <c r="S142" s="3">
        <f t="shared" ca="1" si="270"/>
        <v>22.480606754644363</v>
      </c>
      <c r="T142" s="3">
        <f t="shared" ca="1" si="270"/>
        <v>22.810344268487352</v>
      </c>
      <c r="U142" s="3">
        <f t="shared" ca="1" si="270"/>
        <v>22.711644649928783</v>
      </c>
      <c r="V142" s="3">
        <f t="shared" ca="1" si="270"/>
        <v>23.009302772877714</v>
      </c>
      <c r="W142" s="3">
        <f t="shared" ca="1" si="270"/>
        <v>22.813992928381818</v>
      </c>
      <c r="X142" s="3">
        <f t="shared" ca="1" si="270"/>
        <v>22.860174693499417</v>
      </c>
      <c r="Y142" s="3">
        <f t="shared" ca="1" si="270"/>
        <v>23.000678794493446</v>
      </c>
      <c r="Z142" s="3">
        <f t="shared" ca="1" si="270"/>
        <v>22.84880613113209</v>
      </c>
      <c r="AA142" s="3">
        <f t="shared" ca="1" si="270"/>
        <v>23.040977211086254</v>
      </c>
      <c r="AB142" s="3">
        <f t="shared" ca="1" si="270"/>
        <v>23.072760230445216</v>
      </c>
      <c r="AC142" s="3">
        <f t="shared" ca="1" si="270"/>
        <v>23.228531075036823</v>
      </c>
      <c r="AD142" s="3">
        <f t="shared" ca="1" si="270"/>
        <v>23.410472223360912</v>
      </c>
      <c r="AE142" s="3">
        <f t="shared" ca="1" si="270"/>
        <v>22.651547182176799</v>
      </c>
      <c r="AF142" s="3">
        <f t="shared" ca="1" si="270"/>
        <v>23.288952321996483</v>
      </c>
      <c r="AG142" s="3">
        <f t="shared" ca="1" si="270"/>
        <v>23.762785374126175</v>
      </c>
      <c r="AH142" s="3">
        <f t="shared" ca="1" si="270"/>
        <v>24.061900376730431</v>
      </c>
      <c r="AI142" s="3">
        <f t="shared" ca="1" si="270"/>
        <v>23.636517640040715</v>
      </c>
      <c r="AJ142" s="3">
        <f t="shared" ca="1" si="270"/>
        <v>23.617742726941561</v>
      </c>
      <c r="AK142" s="3">
        <f t="shared" ca="1" si="270"/>
        <v>23.05301310382028</v>
      </c>
      <c r="AL142" s="3">
        <f t="shared" ca="1" si="270"/>
        <v>23.155258360308562</v>
      </c>
      <c r="AM142" s="3">
        <f t="shared" ca="1" si="270"/>
        <v>22.888301645542089</v>
      </c>
      <c r="AN142" s="3">
        <f t="shared" ca="1" si="270"/>
        <v>23.05024727507265</v>
      </c>
      <c r="AO142" s="3">
        <f t="shared" ca="1" si="270"/>
        <v>23.351191362203988</v>
      </c>
      <c r="AP142" s="3">
        <f t="shared" ca="1" si="270"/>
        <v>23.410518310681802</v>
      </c>
      <c r="AQ142" s="3">
        <f t="shared" ca="1" si="270"/>
        <v>22.625288970523187</v>
      </c>
      <c r="AR142" s="3">
        <f t="shared" ca="1" si="270"/>
        <v>22.294285252831934</v>
      </c>
      <c r="AS142" s="3">
        <f t="shared" ca="1" si="270"/>
        <v>22.174674431945682</v>
      </c>
      <c r="AT142" s="3">
        <f t="shared" ca="1" si="270"/>
        <v>22.107730245808796</v>
      </c>
      <c r="AU142" s="3">
        <f t="shared" ca="1" si="270"/>
        <v>22.092973361326163</v>
      </c>
      <c r="AV142" s="3">
        <f t="shared" ca="1" si="270"/>
        <v>22.590819228668582</v>
      </c>
      <c r="AW142" s="3">
        <f t="shared" ca="1" si="270"/>
        <v>22.243321544347179</v>
      </c>
      <c r="AX142" s="3">
        <f t="shared" ca="1" si="270"/>
        <v>22.488386487909263</v>
      </c>
      <c r="AY142" s="3">
        <f t="shared" ca="1" si="270"/>
        <v>22.593809702652909</v>
      </c>
      <c r="AZ142" s="3">
        <f t="shared" ca="1" si="270"/>
        <v>22.598561960939225</v>
      </c>
      <c r="BA142" s="3">
        <f t="shared" ca="1" si="270"/>
        <v>22.769750076237418</v>
      </c>
      <c r="BB142" s="3">
        <f t="shared" ca="1" si="270"/>
        <v>23.264092968613443</v>
      </c>
      <c r="BC142" s="3">
        <f t="shared" ca="1" si="270"/>
        <v>23.061843947601979</v>
      </c>
      <c r="BD142" s="3">
        <f t="shared" ca="1" si="270"/>
        <v>23.087721740647705</v>
      </c>
      <c r="BE142" s="3">
        <f t="shared" ca="1" si="270"/>
        <v>22.862569839374931</v>
      </c>
      <c r="BF142" s="3">
        <f t="shared" ca="1" si="270"/>
        <v>22.937574197688605</v>
      </c>
      <c r="BG142" s="3">
        <f t="shared" ca="1" si="270"/>
        <v>22.635681584631151</v>
      </c>
      <c r="BH142" s="3">
        <f t="shared" ca="1" si="270"/>
        <v>22.447101694855728</v>
      </c>
      <c r="BI142" s="3">
        <f t="shared" ca="1" si="270"/>
        <v>22.705327426347274</v>
      </c>
      <c r="BJ142" s="3">
        <f t="shared" ca="1" si="270"/>
        <v>22.414935780191126</v>
      </c>
      <c r="BK142" s="3">
        <f t="shared" ca="1" si="270"/>
        <v>22.46595223671881</v>
      </c>
      <c r="BL142" s="3">
        <f t="shared" ca="1" si="270"/>
        <v>22.452078278496426</v>
      </c>
      <c r="BM142" s="3">
        <f t="shared" ca="1" si="270"/>
        <v>22.435147025909281</v>
      </c>
      <c r="BN142" s="3">
        <f t="shared" ca="1" si="270"/>
        <v>21.911668990630815</v>
      </c>
      <c r="BO142" s="3">
        <f t="shared" ref="BO142:CN142" ca="1" si="271">BN142*EXP(($C$6-$C$5-0.5*$B$7^2)*($B$8/360)+$B$7*($B$8/360)^0.5*NORMSINV(RAND()))</f>
        <v>22.314311111309944</v>
      </c>
      <c r="BP142" s="3">
        <f t="shared" ca="1" si="271"/>
        <v>22.620560961932615</v>
      </c>
      <c r="BQ142" s="3">
        <f t="shared" ca="1" si="271"/>
        <v>22.664543544207966</v>
      </c>
      <c r="BR142" s="3">
        <f t="shared" ca="1" si="271"/>
        <v>22.628709406456494</v>
      </c>
      <c r="BS142" s="3">
        <f t="shared" ca="1" si="271"/>
        <v>22.684041516132819</v>
      </c>
      <c r="BT142" s="3">
        <f t="shared" ca="1" si="271"/>
        <v>22.481027333017678</v>
      </c>
      <c r="BU142" s="3">
        <f t="shared" ca="1" si="271"/>
        <v>22.749778582861712</v>
      </c>
      <c r="BV142" s="3">
        <f t="shared" ca="1" si="271"/>
        <v>22.62977177793292</v>
      </c>
      <c r="BW142" s="3">
        <f t="shared" ca="1" si="271"/>
        <v>22.897433129175898</v>
      </c>
      <c r="BX142" s="3">
        <f t="shared" ca="1" si="271"/>
        <v>23.2435258604254</v>
      </c>
      <c r="BY142" s="3">
        <f t="shared" ca="1" si="271"/>
        <v>23.00617929140661</v>
      </c>
      <c r="BZ142" s="3">
        <f t="shared" ca="1" si="271"/>
        <v>23.189960197433951</v>
      </c>
      <c r="CA142" s="3">
        <f t="shared" ca="1" si="271"/>
        <v>22.643077016971972</v>
      </c>
      <c r="CB142" s="3">
        <f t="shared" ca="1" si="271"/>
        <v>22.926282379715619</v>
      </c>
      <c r="CC142" s="3">
        <f t="shared" ca="1" si="271"/>
        <v>22.835447681125952</v>
      </c>
      <c r="CD142" s="3">
        <f t="shared" ca="1" si="271"/>
        <v>23.01010204039553</v>
      </c>
      <c r="CE142" s="3">
        <f t="shared" ca="1" si="271"/>
        <v>23.716184310616505</v>
      </c>
      <c r="CF142" s="3">
        <f t="shared" ca="1" si="271"/>
        <v>23.362471740819668</v>
      </c>
      <c r="CG142" s="3">
        <f t="shared" ca="1" si="271"/>
        <v>23.184805123706365</v>
      </c>
      <c r="CH142" s="3">
        <f t="shared" ca="1" si="271"/>
        <v>23.526637997069621</v>
      </c>
      <c r="CI142" s="3">
        <f t="shared" ca="1" si="271"/>
        <v>23.533127284806302</v>
      </c>
      <c r="CJ142" s="3">
        <f t="shared" ca="1" si="271"/>
        <v>23.647144090549524</v>
      </c>
      <c r="CK142" s="3">
        <f t="shared" ca="1" si="271"/>
        <v>24.14941863587655</v>
      </c>
      <c r="CL142" s="3">
        <f t="shared" ca="1" si="271"/>
        <v>23.992121162691316</v>
      </c>
      <c r="CM142" s="3">
        <f t="shared" ca="1" si="271"/>
        <v>23.476000810595067</v>
      </c>
      <c r="CN142" s="3">
        <f t="shared" ca="1" si="271"/>
        <v>23.694255983109514</v>
      </c>
    </row>
    <row r="143" spans="1:92" x14ac:dyDescent="0.25">
      <c r="A143">
        <f t="shared" si="267"/>
        <v>133</v>
      </c>
      <c r="B143">
        <f t="shared" si="264"/>
        <v>20.67</v>
      </c>
      <c r="C143" s="3">
        <f t="shared" ref="C143:BN143" ca="1" si="272">B143*EXP(($C$6-$C$5-0.5*$B$7^2)*($B$8/360)+$B$7*($B$8/360)^0.5*NORMSINV(RAND()))</f>
        <v>20.703362253248621</v>
      </c>
      <c r="D143" s="3">
        <f t="shared" ca="1" si="272"/>
        <v>20.939786760297274</v>
      </c>
      <c r="E143" s="3">
        <f t="shared" ca="1" si="272"/>
        <v>20.736056249159091</v>
      </c>
      <c r="F143" s="3">
        <f t="shared" ca="1" si="272"/>
        <v>20.789162000807377</v>
      </c>
      <c r="G143" s="3">
        <f t="shared" ca="1" si="272"/>
        <v>20.840220898483395</v>
      </c>
      <c r="H143" s="3">
        <f t="shared" ca="1" si="272"/>
        <v>20.894361711131175</v>
      </c>
      <c r="I143" s="3">
        <f t="shared" ca="1" si="272"/>
        <v>20.722019138396494</v>
      </c>
      <c r="J143" s="3">
        <f t="shared" ca="1" si="272"/>
        <v>20.948021073168807</v>
      </c>
      <c r="K143" s="3">
        <f t="shared" ca="1" si="272"/>
        <v>20.627272948767832</v>
      </c>
      <c r="L143" s="3">
        <f t="shared" ca="1" si="272"/>
        <v>20.200917283233967</v>
      </c>
      <c r="M143" s="3">
        <f t="shared" ca="1" si="272"/>
        <v>19.980584239006888</v>
      </c>
      <c r="N143" s="3">
        <f t="shared" ca="1" si="272"/>
        <v>20.237858875488321</v>
      </c>
      <c r="O143" s="3">
        <f t="shared" ca="1" si="272"/>
        <v>20.314575199013504</v>
      </c>
      <c r="P143" s="3">
        <f t="shared" ca="1" si="272"/>
        <v>20.330969855725499</v>
      </c>
      <c r="Q143" s="3">
        <f t="shared" ca="1" si="272"/>
        <v>20.26096438380193</v>
      </c>
      <c r="R143" s="3">
        <f t="shared" ca="1" si="272"/>
        <v>20.170032117160822</v>
      </c>
      <c r="S143" s="3">
        <f t="shared" ca="1" si="272"/>
        <v>20.08485593301393</v>
      </c>
      <c r="T143" s="3">
        <f t="shared" ca="1" si="272"/>
        <v>19.74513278117686</v>
      </c>
      <c r="U143" s="3">
        <f t="shared" ca="1" si="272"/>
        <v>19.865395991358923</v>
      </c>
      <c r="V143" s="3">
        <f t="shared" ca="1" si="272"/>
        <v>20.105179799140121</v>
      </c>
      <c r="W143" s="3">
        <f t="shared" ca="1" si="272"/>
        <v>20.11138867320291</v>
      </c>
      <c r="X143" s="3">
        <f t="shared" ca="1" si="272"/>
        <v>19.855756908066628</v>
      </c>
      <c r="Y143" s="3">
        <f t="shared" ca="1" si="272"/>
        <v>19.578040400529165</v>
      </c>
      <c r="Z143" s="3">
        <f t="shared" ca="1" si="272"/>
        <v>19.403157688062631</v>
      </c>
      <c r="AA143" s="3">
        <f t="shared" ca="1" si="272"/>
        <v>19.643228023284919</v>
      </c>
      <c r="AB143" s="3">
        <f t="shared" ca="1" si="272"/>
        <v>20.066464734785061</v>
      </c>
      <c r="AC143" s="3">
        <f t="shared" ca="1" si="272"/>
        <v>19.921896446510161</v>
      </c>
      <c r="AD143" s="3">
        <f t="shared" ca="1" si="272"/>
        <v>19.790366083780501</v>
      </c>
      <c r="AE143" s="3">
        <f t="shared" ca="1" si="272"/>
        <v>19.644378683022442</v>
      </c>
      <c r="AF143" s="3">
        <f t="shared" ca="1" si="272"/>
        <v>19.203716996127145</v>
      </c>
      <c r="AG143" s="3">
        <f t="shared" ca="1" si="272"/>
        <v>19.346013628290322</v>
      </c>
      <c r="AH143" s="3">
        <f t="shared" ca="1" si="272"/>
        <v>19.271058802254647</v>
      </c>
      <c r="AI143" s="3">
        <f t="shared" ca="1" si="272"/>
        <v>19.687814960140258</v>
      </c>
      <c r="AJ143" s="3">
        <f t="shared" ca="1" si="272"/>
        <v>19.918346706416994</v>
      </c>
      <c r="AK143" s="3">
        <f t="shared" ca="1" si="272"/>
        <v>20.17243247698271</v>
      </c>
      <c r="AL143" s="3">
        <f t="shared" ca="1" si="272"/>
        <v>20.282592665216033</v>
      </c>
      <c r="AM143" s="3">
        <f t="shared" ca="1" si="272"/>
        <v>20.114174042993607</v>
      </c>
      <c r="AN143" s="3">
        <f t="shared" ca="1" si="272"/>
        <v>20.562841020547101</v>
      </c>
      <c r="AO143" s="3">
        <f t="shared" ca="1" si="272"/>
        <v>20.750051530572993</v>
      </c>
      <c r="AP143" s="3">
        <f t="shared" ca="1" si="272"/>
        <v>21.134344528765201</v>
      </c>
      <c r="AQ143" s="3">
        <f t="shared" ca="1" si="272"/>
        <v>20.980231783782671</v>
      </c>
      <c r="AR143" s="3">
        <f t="shared" ca="1" si="272"/>
        <v>21.204885805269971</v>
      </c>
      <c r="AS143" s="3">
        <f t="shared" ca="1" si="272"/>
        <v>21.269967053434115</v>
      </c>
      <c r="AT143" s="3">
        <f t="shared" ca="1" si="272"/>
        <v>21.731860943090936</v>
      </c>
      <c r="AU143" s="3">
        <f t="shared" ca="1" si="272"/>
        <v>22.052693591640338</v>
      </c>
      <c r="AV143" s="3">
        <f t="shared" ca="1" si="272"/>
        <v>21.970272506494545</v>
      </c>
      <c r="AW143" s="3">
        <f t="shared" ca="1" si="272"/>
        <v>21.672672832985477</v>
      </c>
      <c r="AX143" s="3">
        <f t="shared" ca="1" si="272"/>
        <v>21.580384997507842</v>
      </c>
      <c r="AY143" s="3">
        <f t="shared" ca="1" si="272"/>
        <v>21.329106017468231</v>
      </c>
      <c r="AZ143" s="3">
        <f t="shared" ca="1" si="272"/>
        <v>21.252709857287336</v>
      </c>
      <c r="BA143" s="3">
        <f t="shared" ca="1" si="272"/>
        <v>20.867447790085382</v>
      </c>
      <c r="BB143" s="3">
        <f t="shared" ca="1" si="272"/>
        <v>20.893641803180795</v>
      </c>
      <c r="BC143" s="3">
        <f t="shared" ca="1" si="272"/>
        <v>20.608551220362191</v>
      </c>
      <c r="BD143" s="3">
        <f t="shared" ca="1" si="272"/>
        <v>20.947209235005726</v>
      </c>
      <c r="BE143" s="3">
        <f t="shared" ca="1" si="272"/>
        <v>20.637362914050954</v>
      </c>
      <c r="BF143" s="3">
        <f t="shared" ca="1" si="272"/>
        <v>20.706991012880128</v>
      </c>
      <c r="BG143" s="3">
        <f t="shared" ca="1" si="272"/>
        <v>20.63679118490667</v>
      </c>
      <c r="BH143" s="3">
        <f t="shared" ca="1" si="272"/>
        <v>20.522589965937762</v>
      </c>
      <c r="BI143" s="3">
        <f t="shared" ca="1" si="272"/>
        <v>20.783579550848689</v>
      </c>
      <c r="BJ143" s="3">
        <f t="shared" ca="1" si="272"/>
        <v>20.930640544175724</v>
      </c>
      <c r="BK143" s="3">
        <f t="shared" ca="1" si="272"/>
        <v>21.007768576703459</v>
      </c>
      <c r="BL143" s="3">
        <f t="shared" ca="1" si="272"/>
        <v>21.153402305544155</v>
      </c>
      <c r="BM143" s="3">
        <f t="shared" ca="1" si="272"/>
        <v>21.136345270929006</v>
      </c>
      <c r="BN143" s="3">
        <f t="shared" ca="1" si="272"/>
        <v>21.147624448857567</v>
      </c>
      <c r="BO143" s="3">
        <f t="shared" ref="BO143:CN143" ca="1" si="273">BN143*EXP(($C$6-$C$5-0.5*$B$7^2)*($B$8/360)+$B$7*($B$8/360)^0.5*NORMSINV(RAND()))</f>
        <v>21.003613351141638</v>
      </c>
      <c r="BP143" s="3">
        <f t="shared" ca="1" si="273"/>
        <v>20.838820578930207</v>
      </c>
      <c r="BQ143" s="3">
        <f t="shared" ca="1" si="273"/>
        <v>21.225207683431218</v>
      </c>
      <c r="BR143" s="3">
        <f t="shared" ca="1" si="273"/>
        <v>21.978671361888583</v>
      </c>
      <c r="BS143" s="3">
        <f t="shared" ca="1" si="273"/>
        <v>22.482063884407872</v>
      </c>
      <c r="BT143" s="3">
        <f t="shared" ca="1" si="273"/>
        <v>22.643096217643858</v>
      </c>
      <c r="BU143" s="3">
        <f t="shared" ca="1" si="273"/>
        <v>22.970680518286564</v>
      </c>
      <c r="BV143" s="3">
        <f t="shared" ca="1" si="273"/>
        <v>22.935826939538636</v>
      </c>
      <c r="BW143" s="3">
        <f t="shared" ca="1" si="273"/>
        <v>22.762046447708272</v>
      </c>
      <c r="BX143" s="3">
        <f t="shared" ca="1" si="273"/>
        <v>22.53910120082028</v>
      </c>
      <c r="BY143" s="3">
        <f t="shared" ca="1" si="273"/>
        <v>22.439276992528992</v>
      </c>
      <c r="BZ143" s="3">
        <f t="shared" ca="1" si="273"/>
        <v>22.735073755800755</v>
      </c>
      <c r="CA143" s="3">
        <f t="shared" ca="1" si="273"/>
        <v>23.33281061570052</v>
      </c>
      <c r="CB143" s="3">
        <f t="shared" ca="1" si="273"/>
        <v>23.786360318725801</v>
      </c>
      <c r="CC143" s="3">
        <f t="shared" ca="1" si="273"/>
        <v>23.441878824437026</v>
      </c>
      <c r="CD143" s="3">
        <f t="shared" ca="1" si="273"/>
        <v>22.969803656604991</v>
      </c>
      <c r="CE143" s="3">
        <f t="shared" ca="1" si="273"/>
        <v>22.769104626917422</v>
      </c>
      <c r="CF143" s="3">
        <f t="shared" ca="1" si="273"/>
        <v>23.015870610020112</v>
      </c>
      <c r="CG143" s="3">
        <f t="shared" ca="1" si="273"/>
        <v>22.738832108232948</v>
      </c>
      <c r="CH143" s="3">
        <f t="shared" ca="1" si="273"/>
        <v>22.331180997914693</v>
      </c>
      <c r="CI143" s="3">
        <f t="shared" ca="1" si="273"/>
        <v>21.745760591586361</v>
      </c>
      <c r="CJ143" s="3">
        <f t="shared" ca="1" si="273"/>
        <v>21.501720574562736</v>
      </c>
      <c r="CK143" s="3">
        <f t="shared" ca="1" si="273"/>
        <v>21.468776547704209</v>
      </c>
      <c r="CL143" s="3">
        <f t="shared" ca="1" si="273"/>
        <v>21.362623313510642</v>
      </c>
      <c r="CM143" s="3">
        <f t="shared" ca="1" si="273"/>
        <v>20.89778058828345</v>
      </c>
      <c r="CN143" s="3">
        <f t="shared" ca="1" si="273"/>
        <v>21.082065538713035</v>
      </c>
    </row>
    <row r="144" spans="1:92" x14ac:dyDescent="0.25">
      <c r="A144">
        <f t="shared" si="267"/>
        <v>134</v>
      </c>
      <c r="B144">
        <f t="shared" si="264"/>
        <v>20.67</v>
      </c>
      <c r="C144" s="3">
        <f t="shared" ref="C144:BN144" ca="1" si="274">B144*EXP(($C$6-$C$5-0.5*$B$7^2)*($B$8/360)+$B$7*($B$8/360)^0.5*NORMSINV(RAND()))</f>
        <v>20.243730314525681</v>
      </c>
      <c r="D144" s="3">
        <f t="shared" ca="1" si="274"/>
        <v>20.266116275438989</v>
      </c>
      <c r="E144" s="3">
        <f t="shared" ca="1" si="274"/>
        <v>19.936256040790418</v>
      </c>
      <c r="F144" s="3">
        <f t="shared" ca="1" si="274"/>
        <v>20.24594557831179</v>
      </c>
      <c r="G144" s="3">
        <f t="shared" ca="1" si="274"/>
        <v>20.131837121381043</v>
      </c>
      <c r="H144" s="3">
        <f t="shared" ca="1" si="274"/>
        <v>20.453447854559347</v>
      </c>
      <c r="I144" s="3">
        <f t="shared" ca="1" si="274"/>
        <v>20.481841294480301</v>
      </c>
      <c r="J144" s="3">
        <f t="shared" ca="1" si="274"/>
        <v>20.360268078370456</v>
      </c>
      <c r="K144" s="3">
        <f t="shared" ca="1" si="274"/>
        <v>20.187843235245722</v>
      </c>
      <c r="L144" s="3">
        <f t="shared" ca="1" si="274"/>
        <v>19.337102105064567</v>
      </c>
      <c r="M144" s="3">
        <f t="shared" ca="1" si="274"/>
        <v>19.034299497738242</v>
      </c>
      <c r="N144" s="3">
        <f t="shared" ca="1" si="274"/>
        <v>19.148064125437088</v>
      </c>
      <c r="O144" s="3">
        <f t="shared" ca="1" si="274"/>
        <v>19.434692685885853</v>
      </c>
      <c r="P144" s="3">
        <f t="shared" ca="1" si="274"/>
        <v>19.299949781755142</v>
      </c>
      <c r="Q144" s="3">
        <f t="shared" ca="1" si="274"/>
        <v>19.144600697663797</v>
      </c>
      <c r="R144" s="3">
        <f t="shared" ca="1" si="274"/>
        <v>19.180472100660662</v>
      </c>
      <c r="S144" s="3">
        <f t="shared" ca="1" si="274"/>
        <v>19.110864003966753</v>
      </c>
      <c r="T144" s="3">
        <f t="shared" ca="1" si="274"/>
        <v>18.989304209363517</v>
      </c>
      <c r="U144" s="3">
        <f t="shared" ca="1" si="274"/>
        <v>19.339706546969648</v>
      </c>
      <c r="V144" s="3">
        <f t="shared" ca="1" si="274"/>
        <v>19.677671888626215</v>
      </c>
      <c r="W144" s="3">
        <f t="shared" ca="1" si="274"/>
        <v>19.602969574352915</v>
      </c>
      <c r="X144" s="3">
        <f t="shared" ca="1" si="274"/>
        <v>19.652586985877619</v>
      </c>
      <c r="Y144" s="3">
        <f t="shared" ca="1" si="274"/>
        <v>19.823880346964767</v>
      </c>
      <c r="Z144" s="3">
        <f t="shared" ca="1" si="274"/>
        <v>19.902008458546753</v>
      </c>
      <c r="AA144" s="3">
        <f t="shared" ca="1" si="274"/>
        <v>19.962754357763856</v>
      </c>
      <c r="AB144" s="3">
        <f t="shared" ca="1" si="274"/>
        <v>20.021748021636316</v>
      </c>
      <c r="AC144" s="3">
        <f t="shared" ca="1" si="274"/>
        <v>19.800035969201542</v>
      </c>
      <c r="AD144" s="3">
        <f t="shared" ca="1" si="274"/>
        <v>20.042172282650345</v>
      </c>
      <c r="AE144" s="3">
        <f t="shared" ca="1" si="274"/>
        <v>19.668790515474381</v>
      </c>
      <c r="AF144" s="3">
        <f t="shared" ca="1" si="274"/>
        <v>19.407656694280959</v>
      </c>
      <c r="AG144" s="3">
        <f t="shared" ca="1" si="274"/>
        <v>19.297582530024144</v>
      </c>
      <c r="AH144" s="3">
        <f t="shared" ca="1" si="274"/>
        <v>19.234177835008875</v>
      </c>
      <c r="AI144" s="3">
        <f t="shared" ca="1" si="274"/>
        <v>19.293164601731863</v>
      </c>
      <c r="AJ144" s="3">
        <f t="shared" ca="1" si="274"/>
        <v>19.201750986699292</v>
      </c>
      <c r="AK144" s="3">
        <f t="shared" ca="1" si="274"/>
        <v>19.386184875147322</v>
      </c>
      <c r="AL144" s="3">
        <f t="shared" ca="1" si="274"/>
        <v>19.291782090108416</v>
      </c>
      <c r="AM144" s="3">
        <f t="shared" ca="1" si="274"/>
        <v>19.623393992511826</v>
      </c>
      <c r="AN144" s="3">
        <f t="shared" ca="1" si="274"/>
        <v>19.732872721642064</v>
      </c>
      <c r="AO144" s="3">
        <f t="shared" ca="1" si="274"/>
        <v>19.872400981717472</v>
      </c>
      <c r="AP144" s="3">
        <f t="shared" ca="1" si="274"/>
        <v>19.803634778051681</v>
      </c>
      <c r="AQ144" s="3">
        <f t="shared" ca="1" si="274"/>
        <v>19.956729798428892</v>
      </c>
      <c r="AR144" s="3">
        <f t="shared" ca="1" si="274"/>
        <v>20.070635211333713</v>
      </c>
      <c r="AS144" s="3">
        <f t="shared" ca="1" si="274"/>
        <v>20.229187907826788</v>
      </c>
      <c r="AT144" s="3">
        <f t="shared" ca="1" si="274"/>
        <v>20.232731831913728</v>
      </c>
      <c r="AU144" s="3">
        <f t="shared" ca="1" si="274"/>
        <v>20.630495643634358</v>
      </c>
      <c r="AV144" s="3">
        <f t="shared" ca="1" si="274"/>
        <v>20.760307675810214</v>
      </c>
      <c r="AW144" s="3">
        <f t="shared" ca="1" si="274"/>
        <v>20.493837201509134</v>
      </c>
      <c r="AX144" s="3">
        <f t="shared" ca="1" si="274"/>
        <v>20.982604032849711</v>
      </c>
      <c r="AY144" s="3">
        <f t="shared" ca="1" si="274"/>
        <v>20.993378063223634</v>
      </c>
      <c r="AZ144" s="3">
        <f t="shared" ca="1" si="274"/>
        <v>21.061645949756443</v>
      </c>
      <c r="BA144" s="3">
        <f t="shared" ca="1" si="274"/>
        <v>21.0443047285566</v>
      </c>
      <c r="BB144" s="3">
        <f t="shared" ca="1" si="274"/>
        <v>21.116212550085894</v>
      </c>
      <c r="BC144" s="3">
        <f t="shared" ca="1" si="274"/>
        <v>20.741245537082708</v>
      </c>
      <c r="BD144" s="3">
        <f t="shared" ca="1" si="274"/>
        <v>20.5846327630852</v>
      </c>
      <c r="BE144" s="3">
        <f t="shared" ca="1" si="274"/>
        <v>20.218959871194421</v>
      </c>
      <c r="BF144" s="3">
        <f t="shared" ca="1" si="274"/>
        <v>20.134612983328051</v>
      </c>
      <c r="BG144" s="3">
        <f t="shared" ca="1" si="274"/>
        <v>20.19001746911016</v>
      </c>
      <c r="BH144" s="3">
        <f t="shared" ca="1" si="274"/>
        <v>20.145386394772213</v>
      </c>
      <c r="BI144" s="3">
        <f t="shared" ca="1" si="274"/>
        <v>19.841315838976335</v>
      </c>
      <c r="BJ144" s="3">
        <f t="shared" ca="1" si="274"/>
        <v>19.771632185898255</v>
      </c>
      <c r="BK144" s="3">
        <f t="shared" ca="1" si="274"/>
        <v>19.633335933816049</v>
      </c>
      <c r="BL144" s="3">
        <f t="shared" ca="1" si="274"/>
        <v>19.866682118480067</v>
      </c>
      <c r="BM144" s="3">
        <f t="shared" ca="1" si="274"/>
        <v>19.377076980365082</v>
      </c>
      <c r="BN144" s="3">
        <f t="shared" ca="1" si="274"/>
        <v>19.452652088271925</v>
      </c>
      <c r="BO144" s="3">
        <f t="shared" ref="BO144:CN144" ca="1" si="275">BN144*EXP(($C$6-$C$5-0.5*$B$7^2)*($B$8/360)+$B$7*($B$8/360)^0.5*NORMSINV(RAND()))</f>
        <v>19.568745335130348</v>
      </c>
      <c r="BP144" s="3">
        <f t="shared" ca="1" si="275"/>
        <v>19.362840576078167</v>
      </c>
      <c r="BQ144" s="3">
        <f t="shared" ca="1" si="275"/>
        <v>19.500998062625168</v>
      </c>
      <c r="BR144" s="3">
        <f t="shared" ca="1" si="275"/>
        <v>19.589222721930561</v>
      </c>
      <c r="BS144" s="3">
        <f t="shared" ca="1" si="275"/>
        <v>19.192567200110769</v>
      </c>
      <c r="BT144" s="3">
        <f t="shared" ca="1" si="275"/>
        <v>18.985076569653085</v>
      </c>
      <c r="BU144" s="3">
        <f t="shared" ca="1" si="275"/>
        <v>18.401395673701437</v>
      </c>
      <c r="BV144" s="3">
        <f t="shared" ca="1" si="275"/>
        <v>18.253524064852254</v>
      </c>
      <c r="BW144" s="3">
        <f t="shared" ca="1" si="275"/>
        <v>17.987780749768074</v>
      </c>
      <c r="BX144" s="3">
        <f t="shared" ca="1" si="275"/>
        <v>18.27938861472223</v>
      </c>
      <c r="BY144" s="3">
        <f t="shared" ca="1" si="275"/>
        <v>18.345430863057274</v>
      </c>
      <c r="BZ144" s="3">
        <f t="shared" ca="1" si="275"/>
        <v>18.268239242949129</v>
      </c>
      <c r="CA144" s="3">
        <f t="shared" ca="1" si="275"/>
        <v>18.143692018615035</v>
      </c>
      <c r="CB144" s="3">
        <f t="shared" ca="1" si="275"/>
        <v>18.38346969706754</v>
      </c>
      <c r="CC144" s="3">
        <f t="shared" ca="1" si="275"/>
        <v>18.002755821665261</v>
      </c>
      <c r="CD144" s="3">
        <f t="shared" ca="1" si="275"/>
        <v>17.817502482842784</v>
      </c>
      <c r="CE144" s="3">
        <f t="shared" ca="1" si="275"/>
        <v>18.034020518921245</v>
      </c>
      <c r="CF144" s="3">
        <f t="shared" ca="1" si="275"/>
        <v>17.959020365101772</v>
      </c>
      <c r="CG144" s="3">
        <f t="shared" ca="1" si="275"/>
        <v>18.005791497764012</v>
      </c>
      <c r="CH144" s="3">
        <f t="shared" ca="1" si="275"/>
        <v>17.626638828633457</v>
      </c>
      <c r="CI144" s="3">
        <f t="shared" ca="1" si="275"/>
        <v>17.650930011978911</v>
      </c>
      <c r="CJ144" s="3">
        <f t="shared" ca="1" si="275"/>
        <v>17.7673573070625</v>
      </c>
      <c r="CK144" s="3">
        <f t="shared" ca="1" si="275"/>
        <v>17.878044875903399</v>
      </c>
      <c r="CL144" s="3">
        <f t="shared" ca="1" si="275"/>
        <v>17.392824965461397</v>
      </c>
      <c r="CM144" s="3">
        <f t="shared" ca="1" si="275"/>
        <v>17.294282156047522</v>
      </c>
      <c r="CN144" s="3">
        <f t="shared" ca="1" si="275"/>
        <v>16.976197814498999</v>
      </c>
    </row>
    <row r="145" spans="1:92" x14ac:dyDescent="0.25">
      <c r="A145">
        <f t="shared" si="267"/>
        <v>135</v>
      </c>
      <c r="B145">
        <f t="shared" si="264"/>
        <v>20.67</v>
      </c>
      <c r="C145" s="3">
        <f t="shared" ref="C145:BN145" ca="1" si="276">B145*EXP(($C$6-$C$5-0.5*$B$7^2)*($B$8/360)+$B$7*($B$8/360)^0.5*NORMSINV(RAND()))</f>
        <v>20.687877018220281</v>
      </c>
      <c r="D145" s="3">
        <f t="shared" ca="1" si="276"/>
        <v>20.660026377310558</v>
      </c>
      <c r="E145" s="3">
        <f t="shared" ca="1" si="276"/>
        <v>20.299985855981269</v>
      </c>
      <c r="F145" s="3">
        <f t="shared" ca="1" si="276"/>
        <v>20.254460343471131</v>
      </c>
      <c r="G145" s="3">
        <f t="shared" ca="1" si="276"/>
        <v>20.376436726206045</v>
      </c>
      <c r="H145" s="3">
        <f t="shared" ca="1" si="276"/>
        <v>19.919167660706723</v>
      </c>
      <c r="I145" s="3">
        <f t="shared" ca="1" si="276"/>
        <v>19.668497744759975</v>
      </c>
      <c r="J145" s="3">
        <f t="shared" ca="1" si="276"/>
        <v>19.462469210258217</v>
      </c>
      <c r="K145" s="3">
        <f t="shared" ca="1" si="276"/>
        <v>19.399605469611881</v>
      </c>
      <c r="L145" s="3">
        <f t="shared" ca="1" si="276"/>
        <v>19.536230367673049</v>
      </c>
      <c r="M145" s="3">
        <f t="shared" ca="1" si="276"/>
        <v>19.378511223108298</v>
      </c>
      <c r="N145" s="3">
        <f t="shared" ca="1" si="276"/>
        <v>19.912654884031127</v>
      </c>
      <c r="O145" s="3">
        <f t="shared" ca="1" si="276"/>
        <v>19.675136480852181</v>
      </c>
      <c r="P145" s="3">
        <f t="shared" ca="1" si="276"/>
        <v>19.650166113605803</v>
      </c>
      <c r="Q145" s="3">
        <f t="shared" ca="1" si="276"/>
        <v>19.285054194840939</v>
      </c>
      <c r="R145" s="3">
        <f t="shared" ca="1" si="276"/>
        <v>19.50400220130668</v>
      </c>
      <c r="S145" s="3">
        <f t="shared" ca="1" si="276"/>
        <v>19.38212737936917</v>
      </c>
      <c r="T145" s="3">
        <f t="shared" ca="1" si="276"/>
        <v>19.087885228550565</v>
      </c>
      <c r="U145" s="3">
        <f t="shared" ca="1" si="276"/>
        <v>19.109917149608584</v>
      </c>
      <c r="V145" s="3">
        <f t="shared" ca="1" si="276"/>
        <v>19.34441193410137</v>
      </c>
      <c r="W145" s="3">
        <f t="shared" ca="1" si="276"/>
        <v>19.022468449186135</v>
      </c>
      <c r="X145" s="3">
        <f t="shared" ca="1" si="276"/>
        <v>18.969696301661489</v>
      </c>
      <c r="Y145" s="3">
        <f t="shared" ca="1" si="276"/>
        <v>19.119358970172513</v>
      </c>
      <c r="Z145" s="3">
        <f t="shared" ca="1" si="276"/>
        <v>19.285918878085159</v>
      </c>
      <c r="AA145" s="3">
        <f t="shared" ca="1" si="276"/>
        <v>19.467359410582947</v>
      </c>
      <c r="AB145" s="3">
        <f t="shared" ca="1" si="276"/>
        <v>19.169324696020126</v>
      </c>
      <c r="AC145" s="3">
        <f t="shared" ca="1" si="276"/>
        <v>18.774355195789344</v>
      </c>
      <c r="AD145" s="3">
        <f t="shared" ca="1" si="276"/>
        <v>19.235064231420935</v>
      </c>
      <c r="AE145" s="3">
        <f t="shared" ca="1" si="276"/>
        <v>19.618733989186691</v>
      </c>
      <c r="AF145" s="3">
        <f t="shared" ca="1" si="276"/>
        <v>19.603742617664437</v>
      </c>
      <c r="AG145" s="3">
        <f t="shared" ca="1" si="276"/>
        <v>19.52242506810185</v>
      </c>
      <c r="AH145" s="3">
        <f t="shared" ca="1" si="276"/>
        <v>20.074132926810915</v>
      </c>
      <c r="AI145" s="3">
        <f t="shared" ca="1" si="276"/>
        <v>20.094524592772842</v>
      </c>
      <c r="AJ145" s="3">
        <f t="shared" ca="1" si="276"/>
        <v>20.009359779012389</v>
      </c>
      <c r="AK145" s="3">
        <f t="shared" ca="1" si="276"/>
        <v>20.008728815533235</v>
      </c>
      <c r="AL145" s="3">
        <f t="shared" ca="1" si="276"/>
        <v>20.286592694465376</v>
      </c>
      <c r="AM145" s="3">
        <f t="shared" ca="1" si="276"/>
        <v>20.056993240789069</v>
      </c>
      <c r="AN145" s="3">
        <f t="shared" ca="1" si="276"/>
        <v>20.576385976349584</v>
      </c>
      <c r="AO145" s="3">
        <f t="shared" ca="1" si="276"/>
        <v>20.532709376201346</v>
      </c>
      <c r="AP145" s="3">
        <f t="shared" ca="1" si="276"/>
        <v>21.075177297825466</v>
      </c>
      <c r="AQ145" s="3">
        <f t="shared" ca="1" si="276"/>
        <v>21.440641722193096</v>
      </c>
      <c r="AR145" s="3">
        <f t="shared" ca="1" si="276"/>
        <v>21.300698843480561</v>
      </c>
      <c r="AS145" s="3">
        <f t="shared" ca="1" si="276"/>
        <v>21.418738283018982</v>
      </c>
      <c r="AT145" s="3">
        <f t="shared" ca="1" si="276"/>
        <v>21.162747762114542</v>
      </c>
      <c r="AU145" s="3">
        <f t="shared" ca="1" si="276"/>
        <v>21.413199689217361</v>
      </c>
      <c r="AV145" s="3">
        <f t="shared" ca="1" si="276"/>
        <v>21.556197686840907</v>
      </c>
      <c r="AW145" s="3">
        <f t="shared" ca="1" si="276"/>
        <v>21.702083397733922</v>
      </c>
      <c r="AX145" s="3">
        <f t="shared" ca="1" si="276"/>
        <v>22.239376478099356</v>
      </c>
      <c r="AY145" s="3">
        <f t="shared" ca="1" si="276"/>
        <v>21.998596230822777</v>
      </c>
      <c r="AZ145" s="3">
        <f t="shared" ca="1" si="276"/>
        <v>22.147932745052696</v>
      </c>
      <c r="BA145" s="3">
        <f t="shared" ca="1" si="276"/>
        <v>22.248960498675757</v>
      </c>
      <c r="BB145" s="3">
        <f t="shared" ca="1" si="276"/>
        <v>22.332279236040169</v>
      </c>
      <c r="BC145" s="3">
        <f t="shared" ca="1" si="276"/>
        <v>22.565864850595826</v>
      </c>
      <c r="BD145" s="3">
        <f t="shared" ca="1" si="276"/>
        <v>22.765199999077833</v>
      </c>
      <c r="BE145" s="3">
        <f t="shared" ca="1" si="276"/>
        <v>22.544845693124302</v>
      </c>
      <c r="BF145" s="3">
        <f t="shared" ca="1" si="276"/>
        <v>22.691438254390828</v>
      </c>
      <c r="BG145" s="3">
        <f t="shared" ca="1" si="276"/>
        <v>22.586323345231381</v>
      </c>
      <c r="BH145" s="3">
        <f t="shared" ca="1" si="276"/>
        <v>22.606122558650842</v>
      </c>
      <c r="BI145" s="3">
        <f t="shared" ca="1" si="276"/>
        <v>22.974322369744538</v>
      </c>
      <c r="BJ145" s="3">
        <f t="shared" ca="1" si="276"/>
        <v>23.169710144568839</v>
      </c>
      <c r="BK145" s="3">
        <f t="shared" ca="1" si="276"/>
        <v>23.250196553134501</v>
      </c>
      <c r="BL145" s="3">
        <f t="shared" ca="1" si="276"/>
        <v>23.588917705588997</v>
      </c>
      <c r="BM145" s="3">
        <f t="shared" ca="1" si="276"/>
        <v>23.614664112472166</v>
      </c>
      <c r="BN145" s="3">
        <f t="shared" ca="1" si="276"/>
        <v>23.540642873386282</v>
      </c>
      <c r="BO145" s="3">
        <f t="shared" ref="BO145:CN145" ca="1" si="277">BN145*EXP(($C$6-$C$5-0.5*$B$7^2)*($B$8/360)+$B$7*($B$8/360)^0.5*NORMSINV(RAND()))</f>
        <v>23.519126121185572</v>
      </c>
      <c r="BP145" s="3">
        <f t="shared" ca="1" si="277"/>
        <v>23.328106475651289</v>
      </c>
      <c r="BQ145" s="3">
        <f t="shared" ca="1" si="277"/>
        <v>23.992984609709826</v>
      </c>
      <c r="BR145" s="3">
        <f t="shared" ca="1" si="277"/>
        <v>24.221350482593397</v>
      </c>
      <c r="BS145" s="3">
        <f t="shared" ca="1" si="277"/>
        <v>24.389841775617239</v>
      </c>
      <c r="BT145" s="3">
        <f t="shared" ca="1" si="277"/>
        <v>24.069107608412445</v>
      </c>
      <c r="BU145" s="3">
        <f t="shared" ca="1" si="277"/>
        <v>24.291850526272825</v>
      </c>
      <c r="BV145" s="3">
        <f t="shared" ca="1" si="277"/>
        <v>24.53889556106661</v>
      </c>
      <c r="BW145" s="3">
        <f t="shared" ca="1" si="277"/>
        <v>24.519298730064968</v>
      </c>
      <c r="BX145" s="3">
        <f t="shared" ca="1" si="277"/>
        <v>24.259959100021891</v>
      </c>
      <c r="BY145" s="3">
        <f t="shared" ca="1" si="277"/>
        <v>24.432854419389823</v>
      </c>
      <c r="BZ145" s="3">
        <f t="shared" ca="1" si="277"/>
        <v>24.39454923709852</v>
      </c>
      <c r="CA145" s="3">
        <f t="shared" ca="1" si="277"/>
        <v>24.153229135960487</v>
      </c>
      <c r="CB145" s="3">
        <f t="shared" ca="1" si="277"/>
        <v>24.541522549488878</v>
      </c>
      <c r="CC145" s="3">
        <f t="shared" ca="1" si="277"/>
        <v>24.426447629128095</v>
      </c>
      <c r="CD145" s="3">
        <f t="shared" ca="1" si="277"/>
        <v>24.730817309882326</v>
      </c>
      <c r="CE145" s="3">
        <f t="shared" ca="1" si="277"/>
        <v>24.752220492713636</v>
      </c>
      <c r="CF145" s="3">
        <f t="shared" ca="1" si="277"/>
        <v>24.580704979266091</v>
      </c>
      <c r="CG145" s="3">
        <f t="shared" ca="1" si="277"/>
        <v>24.283964635922857</v>
      </c>
      <c r="CH145" s="3">
        <f t="shared" ca="1" si="277"/>
        <v>25.03398418753255</v>
      </c>
      <c r="CI145" s="3">
        <f t="shared" ca="1" si="277"/>
        <v>25.216694802037868</v>
      </c>
      <c r="CJ145" s="3">
        <f t="shared" ca="1" si="277"/>
        <v>25.203829820471793</v>
      </c>
      <c r="CK145" s="3">
        <f t="shared" ca="1" si="277"/>
        <v>25.78773270975643</v>
      </c>
      <c r="CL145" s="3">
        <f t="shared" ca="1" si="277"/>
        <v>25.213707296945554</v>
      </c>
      <c r="CM145" s="3">
        <f t="shared" ca="1" si="277"/>
        <v>24.854795623187329</v>
      </c>
      <c r="CN145" s="3">
        <f t="shared" ca="1" si="277"/>
        <v>24.535514124105433</v>
      </c>
    </row>
    <row r="146" spans="1:92" x14ac:dyDescent="0.25">
      <c r="A146">
        <f t="shared" si="267"/>
        <v>136</v>
      </c>
      <c r="B146">
        <f t="shared" si="264"/>
        <v>20.67</v>
      </c>
      <c r="C146" s="3">
        <f t="shared" ref="C146:BN146" ca="1" si="278">B146*EXP(($C$6-$C$5-0.5*$B$7^2)*($B$8/360)+$B$7*($B$8/360)^0.5*NORMSINV(RAND()))</f>
        <v>20.405022061917521</v>
      </c>
      <c r="D146" s="3">
        <f t="shared" ca="1" si="278"/>
        <v>20.531050095345307</v>
      </c>
      <c r="E146" s="3">
        <f t="shared" ca="1" si="278"/>
        <v>21.196945824493056</v>
      </c>
      <c r="F146" s="3">
        <f t="shared" ca="1" si="278"/>
        <v>20.960610992848988</v>
      </c>
      <c r="G146" s="3">
        <f t="shared" ca="1" si="278"/>
        <v>20.47561213180391</v>
      </c>
      <c r="H146" s="3">
        <f t="shared" ca="1" si="278"/>
        <v>20.72748383027734</v>
      </c>
      <c r="I146" s="3">
        <f t="shared" ca="1" si="278"/>
        <v>20.562994810695294</v>
      </c>
      <c r="J146" s="3">
        <f t="shared" ca="1" si="278"/>
        <v>20.43656154153831</v>
      </c>
      <c r="K146" s="3">
        <f t="shared" ca="1" si="278"/>
        <v>20.338728806167776</v>
      </c>
      <c r="L146" s="3">
        <f t="shared" ca="1" si="278"/>
        <v>20.531847420853126</v>
      </c>
      <c r="M146" s="3">
        <f t="shared" ca="1" si="278"/>
        <v>20.678425605453683</v>
      </c>
      <c r="N146" s="3">
        <f t="shared" ca="1" si="278"/>
        <v>20.886036412488806</v>
      </c>
      <c r="O146" s="3">
        <f t="shared" ca="1" si="278"/>
        <v>20.513947197472742</v>
      </c>
      <c r="P146" s="3">
        <f t="shared" ca="1" si="278"/>
        <v>20.320961486884784</v>
      </c>
      <c r="Q146" s="3">
        <f t="shared" ca="1" si="278"/>
        <v>20.627962336839992</v>
      </c>
      <c r="R146" s="3">
        <f t="shared" ca="1" si="278"/>
        <v>20.87345396409933</v>
      </c>
      <c r="S146" s="3">
        <f t="shared" ca="1" si="278"/>
        <v>20.975313601448963</v>
      </c>
      <c r="T146" s="3">
        <f t="shared" ca="1" si="278"/>
        <v>21.135193969491713</v>
      </c>
      <c r="U146" s="3">
        <f t="shared" ca="1" si="278"/>
        <v>20.904166793811118</v>
      </c>
      <c r="V146" s="3">
        <f t="shared" ca="1" si="278"/>
        <v>21.020595843195153</v>
      </c>
      <c r="W146" s="3">
        <f t="shared" ca="1" si="278"/>
        <v>21.021825532601948</v>
      </c>
      <c r="X146" s="3">
        <f t="shared" ca="1" si="278"/>
        <v>20.971444443212668</v>
      </c>
      <c r="Y146" s="3">
        <f t="shared" ca="1" si="278"/>
        <v>21.195457282959893</v>
      </c>
      <c r="Z146" s="3">
        <f t="shared" ca="1" si="278"/>
        <v>21.615375777905125</v>
      </c>
      <c r="AA146" s="3">
        <f t="shared" ca="1" si="278"/>
        <v>21.469127249193253</v>
      </c>
      <c r="AB146" s="3">
        <f t="shared" ca="1" si="278"/>
        <v>21.522574289357387</v>
      </c>
      <c r="AC146" s="3">
        <f t="shared" ca="1" si="278"/>
        <v>21.281485124987295</v>
      </c>
      <c r="AD146" s="3">
        <f t="shared" ca="1" si="278"/>
        <v>21.778665290332729</v>
      </c>
      <c r="AE146" s="3">
        <f t="shared" ca="1" si="278"/>
        <v>21.386955253920714</v>
      </c>
      <c r="AF146" s="3">
        <f t="shared" ca="1" si="278"/>
        <v>21.533861659256637</v>
      </c>
      <c r="AG146" s="3">
        <f t="shared" ca="1" si="278"/>
        <v>21.405841978555983</v>
      </c>
      <c r="AH146" s="3">
        <f t="shared" ca="1" si="278"/>
        <v>21.386392570382188</v>
      </c>
      <c r="AI146" s="3">
        <f t="shared" ca="1" si="278"/>
        <v>21.282613990821357</v>
      </c>
      <c r="AJ146" s="3">
        <f t="shared" ca="1" si="278"/>
        <v>21.019567054114741</v>
      </c>
      <c r="AK146" s="3">
        <f t="shared" ca="1" si="278"/>
        <v>21.222182361250155</v>
      </c>
      <c r="AL146" s="3">
        <f t="shared" ca="1" si="278"/>
        <v>21.01396065809541</v>
      </c>
      <c r="AM146" s="3">
        <f t="shared" ca="1" si="278"/>
        <v>20.73019764896986</v>
      </c>
      <c r="AN146" s="3">
        <f t="shared" ca="1" si="278"/>
        <v>20.957805548263309</v>
      </c>
      <c r="AO146" s="3">
        <f t="shared" ca="1" si="278"/>
        <v>21.299690770773761</v>
      </c>
      <c r="AP146" s="3">
        <f t="shared" ca="1" si="278"/>
        <v>21.111683757874818</v>
      </c>
      <c r="AQ146" s="3">
        <f t="shared" ca="1" si="278"/>
        <v>21.018319874257109</v>
      </c>
      <c r="AR146" s="3">
        <f t="shared" ca="1" si="278"/>
        <v>21.038233391925218</v>
      </c>
      <c r="AS146" s="3">
        <f t="shared" ca="1" si="278"/>
        <v>21.326075556509718</v>
      </c>
      <c r="AT146" s="3">
        <f t="shared" ca="1" si="278"/>
        <v>21.685260034491925</v>
      </c>
      <c r="AU146" s="3">
        <f t="shared" ca="1" si="278"/>
        <v>21.86085674558208</v>
      </c>
      <c r="AV146" s="3">
        <f t="shared" ca="1" si="278"/>
        <v>22.152544297007186</v>
      </c>
      <c r="AW146" s="3">
        <f t="shared" ca="1" si="278"/>
        <v>22.037908219181606</v>
      </c>
      <c r="AX146" s="3">
        <f t="shared" ca="1" si="278"/>
        <v>21.992860720292555</v>
      </c>
      <c r="AY146" s="3">
        <f t="shared" ca="1" si="278"/>
        <v>22.350342356235224</v>
      </c>
      <c r="AZ146" s="3">
        <f t="shared" ca="1" si="278"/>
        <v>22.372279341355945</v>
      </c>
      <c r="BA146" s="3">
        <f t="shared" ca="1" si="278"/>
        <v>22.720767536194241</v>
      </c>
      <c r="BB146" s="3">
        <f t="shared" ca="1" si="278"/>
        <v>22.818719991504263</v>
      </c>
      <c r="BC146" s="3">
        <f t="shared" ca="1" si="278"/>
        <v>22.855351030166844</v>
      </c>
      <c r="BD146" s="3">
        <f t="shared" ca="1" si="278"/>
        <v>22.679252565929659</v>
      </c>
      <c r="BE146" s="3">
        <f t="shared" ca="1" si="278"/>
        <v>22.521890929902746</v>
      </c>
      <c r="BF146" s="3">
        <f t="shared" ca="1" si="278"/>
        <v>22.941481935875245</v>
      </c>
      <c r="BG146" s="3">
        <f t="shared" ca="1" si="278"/>
        <v>23.307606163430805</v>
      </c>
      <c r="BH146" s="3">
        <f t="shared" ca="1" si="278"/>
        <v>23.208489880172905</v>
      </c>
      <c r="BI146" s="3">
        <f t="shared" ca="1" si="278"/>
        <v>23.065822710711632</v>
      </c>
      <c r="BJ146" s="3">
        <f t="shared" ca="1" si="278"/>
        <v>23.039058321224356</v>
      </c>
      <c r="BK146" s="3">
        <f t="shared" ca="1" si="278"/>
        <v>22.943587402823475</v>
      </c>
      <c r="BL146" s="3">
        <f t="shared" ca="1" si="278"/>
        <v>23.116637371393999</v>
      </c>
      <c r="BM146" s="3">
        <f t="shared" ca="1" si="278"/>
        <v>23.316743638013282</v>
      </c>
      <c r="BN146" s="3">
        <f t="shared" ca="1" si="278"/>
        <v>23.539471926776645</v>
      </c>
      <c r="BO146" s="3">
        <f t="shared" ref="BO146:CN146" ca="1" si="279">BN146*EXP(($C$6-$C$5-0.5*$B$7^2)*($B$8/360)+$B$7*($B$8/360)^0.5*NORMSINV(RAND()))</f>
        <v>23.322154035192874</v>
      </c>
      <c r="BP146" s="3">
        <f t="shared" ca="1" si="279"/>
        <v>23.483464275910091</v>
      </c>
      <c r="BQ146" s="3">
        <f t="shared" ca="1" si="279"/>
        <v>23.360977361781398</v>
      </c>
      <c r="BR146" s="3">
        <f t="shared" ca="1" si="279"/>
        <v>23.807028289350793</v>
      </c>
      <c r="BS146" s="3">
        <f t="shared" ca="1" si="279"/>
        <v>23.535622513805883</v>
      </c>
      <c r="BT146" s="3">
        <f t="shared" ca="1" si="279"/>
        <v>23.307023692839099</v>
      </c>
      <c r="BU146" s="3">
        <f t="shared" ca="1" si="279"/>
        <v>22.687111066348191</v>
      </c>
      <c r="BV146" s="3">
        <f t="shared" ca="1" si="279"/>
        <v>22.477812415732327</v>
      </c>
      <c r="BW146" s="3">
        <f t="shared" ca="1" si="279"/>
        <v>22.243444993626319</v>
      </c>
      <c r="BX146" s="3">
        <f t="shared" ca="1" si="279"/>
        <v>21.868537285733662</v>
      </c>
      <c r="BY146" s="3">
        <f t="shared" ca="1" si="279"/>
        <v>21.525471026497101</v>
      </c>
      <c r="BZ146" s="3">
        <f t="shared" ca="1" si="279"/>
        <v>21.267619625069663</v>
      </c>
      <c r="CA146" s="3">
        <f t="shared" ca="1" si="279"/>
        <v>21.264380374387777</v>
      </c>
      <c r="CB146" s="3">
        <f t="shared" ca="1" si="279"/>
        <v>21.663507901758294</v>
      </c>
      <c r="CC146" s="3">
        <f t="shared" ca="1" si="279"/>
        <v>21.792411426195532</v>
      </c>
      <c r="CD146" s="3">
        <f t="shared" ca="1" si="279"/>
        <v>21.851837372893634</v>
      </c>
      <c r="CE146" s="3">
        <f t="shared" ca="1" si="279"/>
        <v>21.321853555620997</v>
      </c>
      <c r="CF146" s="3">
        <f t="shared" ca="1" si="279"/>
        <v>21.129624214028844</v>
      </c>
      <c r="CG146" s="3">
        <f t="shared" ca="1" si="279"/>
        <v>20.830477568931681</v>
      </c>
      <c r="CH146" s="3">
        <f t="shared" ca="1" si="279"/>
        <v>21.042752220062859</v>
      </c>
      <c r="CI146" s="3">
        <f t="shared" ca="1" si="279"/>
        <v>21.144411893002179</v>
      </c>
      <c r="CJ146" s="3">
        <f t="shared" ca="1" si="279"/>
        <v>21.669371347683118</v>
      </c>
      <c r="CK146" s="3">
        <f t="shared" ca="1" si="279"/>
        <v>21.347859742703214</v>
      </c>
      <c r="CL146" s="3">
        <f t="shared" ca="1" si="279"/>
        <v>21.457276170686825</v>
      </c>
      <c r="CM146" s="3">
        <f t="shared" ca="1" si="279"/>
        <v>21.578939489213354</v>
      </c>
      <c r="CN146" s="3">
        <f t="shared" ca="1" si="279"/>
        <v>21.389208232234807</v>
      </c>
    </row>
    <row r="147" spans="1:92" x14ac:dyDescent="0.25">
      <c r="A147">
        <f t="shared" si="267"/>
        <v>137</v>
      </c>
      <c r="B147">
        <f t="shared" si="264"/>
        <v>20.67</v>
      </c>
      <c r="C147" s="3">
        <f t="shared" ref="C147:BN147" ca="1" si="280">B147*EXP(($C$6-$C$5-0.5*$B$7^2)*($B$8/360)+$B$7*($B$8/360)^0.5*NORMSINV(RAND()))</f>
        <v>20.587752963194664</v>
      </c>
      <c r="D147" s="3">
        <f t="shared" ca="1" si="280"/>
        <v>20.351458365781589</v>
      </c>
      <c r="E147" s="3">
        <f t="shared" ca="1" si="280"/>
        <v>19.915273151615274</v>
      </c>
      <c r="F147" s="3">
        <f t="shared" ca="1" si="280"/>
        <v>19.861342151736462</v>
      </c>
      <c r="G147" s="3">
        <f t="shared" ca="1" si="280"/>
        <v>19.76072345863254</v>
      </c>
      <c r="H147" s="3">
        <f t="shared" ca="1" si="280"/>
        <v>19.671983779819165</v>
      </c>
      <c r="I147" s="3">
        <f t="shared" ca="1" si="280"/>
        <v>19.678675638950168</v>
      </c>
      <c r="J147" s="3">
        <f t="shared" ca="1" si="280"/>
        <v>19.854540669459993</v>
      </c>
      <c r="K147" s="3">
        <f t="shared" ca="1" si="280"/>
        <v>19.930069599457642</v>
      </c>
      <c r="L147" s="3">
        <f t="shared" ca="1" si="280"/>
        <v>19.747655716378109</v>
      </c>
      <c r="M147" s="3">
        <f t="shared" ca="1" si="280"/>
        <v>20.078608413647487</v>
      </c>
      <c r="N147" s="3">
        <f t="shared" ca="1" si="280"/>
        <v>20.27336101101076</v>
      </c>
      <c r="O147" s="3">
        <f t="shared" ca="1" si="280"/>
        <v>20.18784400365897</v>
      </c>
      <c r="P147" s="3">
        <f t="shared" ca="1" si="280"/>
        <v>19.975430148125398</v>
      </c>
      <c r="Q147" s="3">
        <f t="shared" ca="1" si="280"/>
        <v>19.998534612392731</v>
      </c>
      <c r="R147" s="3">
        <f t="shared" ca="1" si="280"/>
        <v>20.212796604155919</v>
      </c>
      <c r="S147" s="3">
        <f t="shared" ca="1" si="280"/>
        <v>20.621346581440928</v>
      </c>
      <c r="T147" s="3">
        <f t="shared" ca="1" si="280"/>
        <v>20.80438596180251</v>
      </c>
      <c r="U147" s="3">
        <f t="shared" ca="1" si="280"/>
        <v>20.866503547998306</v>
      </c>
      <c r="V147" s="3">
        <f t="shared" ca="1" si="280"/>
        <v>21.196788539337255</v>
      </c>
      <c r="W147" s="3">
        <f t="shared" ca="1" si="280"/>
        <v>21.427128139445315</v>
      </c>
      <c r="X147" s="3">
        <f t="shared" ca="1" si="280"/>
        <v>21.384225824387894</v>
      </c>
      <c r="Y147" s="3">
        <f t="shared" ca="1" si="280"/>
        <v>21.442727726116832</v>
      </c>
      <c r="Z147" s="3">
        <f t="shared" ca="1" si="280"/>
        <v>21.422614392581245</v>
      </c>
      <c r="AA147" s="3">
        <f t="shared" ca="1" si="280"/>
        <v>21.853193778776983</v>
      </c>
      <c r="AB147" s="3">
        <f t="shared" ca="1" si="280"/>
        <v>21.788419240246952</v>
      </c>
      <c r="AC147" s="3">
        <f t="shared" ca="1" si="280"/>
        <v>21.945218646730247</v>
      </c>
      <c r="AD147" s="3">
        <f t="shared" ca="1" si="280"/>
        <v>22.22315294272698</v>
      </c>
      <c r="AE147" s="3">
        <f t="shared" ca="1" si="280"/>
        <v>22.476822679365334</v>
      </c>
      <c r="AF147" s="3">
        <f t="shared" ca="1" si="280"/>
        <v>22.740212916088552</v>
      </c>
      <c r="AG147" s="3">
        <f t="shared" ca="1" si="280"/>
        <v>22.76558765519005</v>
      </c>
      <c r="AH147" s="3">
        <f t="shared" ca="1" si="280"/>
        <v>22.96051135774589</v>
      </c>
      <c r="AI147" s="3">
        <f t="shared" ca="1" si="280"/>
        <v>22.929746640104995</v>
      </c>
      <c r="AJ147" s="3">
        <f t="shared" ca="1" si="280"/>
        <v>23.012666630009956</v>
      </c>
      <c r="AK147" s="3">
        <f t="shared" ca="1" si="280"/>
        <v>22.733412551845078</v>
      </c>
      <c r="AL147" s="3">
        <f t="shared" ca="1" si="280"/>
        <v>22.851443782115066</v>
      </c>
      <c r="AM147" s="3">
        <f t="shared" ca="1" si="280"/>
        <v>22.916080836518461</v>
      </c>
      <c r="AN147" s="3">
        <f t="shared" ca="1" si="280"/>
        <v>22.974884483091952</v>
      </c>
      <c r="AO147" s="3">
        <f t="shared" ca="1" si="280"/>
        <v>22.705979022790565</v>
      </c>
      <c r="AP147" s="3">
        <f t="shared" ca="1" si="280"/>
        <v>22.855982655160918</v>
      </c>
      <c r="AQ147" s="3">
        <f t="shared" ca="1" si="280"/>
        <v>22.279606912127758</v>
      </c>
      <c r="AR147" s="3">
        <f t="shared" ca="1" si="280"/>
        <v>22.490038591889867</v>
      </c>
      <c r="AS147" s="3">
        <f t="shared" ca="1" si="280"/>
        <v>22.534482197602145</v>
      </c>
      <c r="AT147" s="3">
        <f t="shared" ca="1" si="280"/>
        <v>22.750982101394808</v>
      </c>
      <c r="AU147" s="3">
        <f t="shared" ca="1" si="280"/>
        <v>22.96667781109506</v>
      </c>
      <c r="AV147" s="3">
        <f t="shared" ca="1" si="280"/>
        <v>23.005411581186653</v>
      </c>
      <c r="AW147" s="3">
        <f t="shared" ca="1" si="280"/>
        <v>22.925621086786347</v>
      </c>
      <c r="AX147" s="3">
        <f t="shared" ca="1" si="280"/>
        <v>22.827992938350118</v>
      </c>
      <c r="AY147" s="3">
        <f t="shared" ca="1" si="280"/>
        <v>22.698142586572928</v>
      </c>
      <c r="AZ147" s="3">
        <f t="shared" ca="1" si="280"/>
        <v>22.5806273041723</v>
      </c>
      <c r="BA147" s="3">
        <f t="shared" ca="1" si="280"/>
        <v>22.587538245972517</v>
      </c>
      <c r="BB147" s="3">
        <f t="shared" ca="1" si="280"/>
        <v>22.564870867972225</v>
      </c>
      <c r="BC147" s="3">
        <f t="shared" ca="1" si="280"/>
        <v>22.587409437594662</v>
      </c>
      <c r="BD147" s="3">
        <f t="shared" ca="1" si="280"/>
        <v>22.108878095696888</v>
      </c>
      <c r="BE147" s="3">
        <f t="shared" ca="1" si="280"/>
        <v>22.187369465733948</v>
      </c>
      <c r="BF147" s="3">
        <f t="shared" ca="1" si="280"/>
        <v>22.670371294903358</v>
      </c>
      <c r="BG147" s="3">
        <f t="shared" ca="1" si="280"/>
        <v>22.54404961234653</v>
      </c>
      <c r="BH147" s="3">
        <f t="shared" ca="1" si="280"/>
        <v>22.277582938425436</v>
      </c>
      <c r="BI147" s="3">
        <f t="shared" ca="1" si="280"/>
        <v>22.695346813967934</v>
      </c>
      <c r="BJ147" s="3">
        <f t="shared" ca="1" si="280"/>
        <v>23.131686575827924</v>
      </c>
      <c r="BK147" s="3">
        <f t="shared" ca="1" si="280"/>
        <v>23.179370270681016</v>
      </c>
      <c r="BL147" s="3">
        <f t="shared" ca="1" si="280"/>
        <v>23.17380676560613</v>
      </c>
      <c r="BM147" s="3">
        <f t="shared" ca="1" si="280"/>
        <v>23.400849685196842</v>
      </c>
      <c r="BN147" s="3">
        <f t="shared" ca="1" si="280"/>
        <v>23.606306587408962</v>
      </c>
      <c r="BO147" s="3">
        <f t="shared" ref="BO147:CN147" ca="1" si="281">BN147*EXP(($C$6-$C$5-0.5*$B$7^2)*($B$8/360)+$B$7*($B$8/360)^0.5*NORMSINV(RAND()))</f>
        <v>23.125934917282905</v>
      </c>
      <c r="BP147" s="3">
        <f t="shared" ca="1" si="281"/>
        <v>23.234841031912577</v>
      </c>
      <c r="BQ147" s="3">
        <f t="shared" ca="1" si="281"/>
        <v>22.887376916293313</v>
      </c>
      <c r="BR147" s="3">
        <f t="shared" ca="1" si="281"/>
        <v>22.940413245416664</v>
      </c>
      <c r="BS147" s="3">
        <f t="shared" ca="1" si="281"/>
        <v>23.043400506200683</v>
      </c>
      <c r="BT147" s="3">
        <f t="shared" ca="1" si="281"/>
        <v>22.88621457574806</v>
      </c>
      <c r="BU147" s="3">
        <f t="shared" ca="1" si="281"/>
        <v>23.379360513865162</v>
      </c>
      <c r="BV147" s="3">
        <f t="shared" ca="1" si="281"/>
        <v>23.520894357723947</v>
      </c>
      <c r="BW147" s="3">
        <f t="shared" ca="1" si="281"/>
        <v>23.996916179127695</v>
      </c>
      <c r="BX147" s="3">
        <f t="shared" ca="1" si="281"/>
        <v>24.211529119692926</v>
      </c>
      <c r="BY147" s="3">
        <f t="shared" ca="1" si="281"/>
        <v>24.542758063277962</v>
      </c>
      <c r="BZ147" s="3">
        <f t="shared" ca="1" si="281"/>
        <v>24.337093056933259</v>
      </c>
      <c r="CA147" s="3">
        <f t="shared" ca="1" si="281"/>
        <v>24.189626341891181</v>
      </c>
      <c r="CB147" s="3">
        <f t="shared" ca="1" si="281"/>
        <v>23.939094230879061</v>
      </c>
      <c r="CC147" s="3">
        <f t="shared" ca="1" si="281"/>
        <v>23.549174473485433</v>
      </c>
      <c r="CD147" s="3">
        <f t="shared" ca="1" si="281"/>
        <v>23.613602376476297</v>
      </c>
      <c r="CE147" s="3">
        <f t="shared" ca="1" si="281"/>
        <v>23.892219097478645</v>
      </c>
      <c r="CF147" s="3">
        <f t="shared" ca="1" si="281"/>
        <v>23.948488818605693</v>
      </c>
      <c r="CG147" s="3">
        <f t="shared" ca="1" si="281"/>
        <v>23.849840524207888</v>
      </c>
      <c r="CH147" s="3">
        <f t="shared" ca="1" si="281"/>
        <v>23.33629992327009</v>
      </c>
      <c r="CI147" s="3">
        <f t="shared" ca="1" si="281"/>
        <v>23.315603797226295</v>
      </c>
      <c r="CJ147" s="3">
        <f t="shared" ca="1" si="281"/>
        <v>23.516546819563317</v>
      </c>
      <c r="CK147" s="3">
        <f t="shared" ca="1" si="281"/>
        <v>23.512268869579781</v>
      </c>
      <c r="CL147" s="3">
        <f t="shared" ca="1" si="281"/>
        <v>23.481478294644266</v>
      </c>
      <c r="CM147" s="3">
        <f t="shared" ca="1" si="281"/>
        <v>23.748773241993728</v>
      </c>
      <c r="CN147" s="3">
        <f t="shared" ca="1" si="281"/>
        <v>23.962464640534673</v>
      </c>
    </row>
    <row r="148" spans="1:92" x14ac:dyDescent="0.25">
      <c r="A148">
        <f t="shared" si="267"/>
        <v>138</v>
      </c>
      <c r="B148">
        <f t="shared" si="264"/>
        <v>20.67</v>
      </c>
      <c r="C148" s="3">
        <f t="shared" ref="C148:BN148" ca="1" si="282">B148*EXP(($C$6-$C$5-0.5*$B$7^2)*($B$8/360)+$B$7*($B$8/360)^0.5*NORMSINV(RAND()))</f>
        <v>20.443377374784191</v>
      </c>
      <c r="D148" s="3">
        <f t="shared" ca="1" si="282"/>
        <v>20.282928840323429</v>
      </c>
      <c r="E148" s="3">
        <f t="shared" ca="1" si="282"/>
        <v>20.307663075015903</v>
      </c>
      <c r="F148" s="3">
        <f t="shared" ca="1" si="282"/>
        <v>20.261515376103812</v>
      </c>
      <c r="G148" s="3">
        <f t="shared" ca="1" si="282"/>
        <v>20.296058685898579</v>
      </c>
      <c r="H148" s="3">
        <f t="shared" ca="1" si="282"/>
        <v>20.569551285914898</v>
      </c>
      <c r="I148" s="3">
        <f t="shared" ca="1" si="282"/>
        <v>20.64014791737463</v>
      </c>
      <c r="J148" s="3">
        <f t="shared" ca="1" si="282"/>
        <v>20.384976596324936</v>
      </c>
      <c r="K148" s="3">
        <f t="shared" ca="1" si="282"/>
        <v>20.244885862061732</v>
      </c>
      <c r="L148" s="3">
        <f t="shared" ca="1" si="282"/>
        <v>20.257999220147493</v>
      </c>
      <c r="M148" s="3">
        <f t="shared" ca="1" si="282"/>
        <v>20.008047152674713</v>
      </c>
      <c r="N148" s="3">
        <f t="shared" ca="1" si="282"/>
        <v>19.60230050253174</v>
      </c>
      <c r="O148" s="3">
        <f t="shared" ca="1" si="282"/>
        <v>19.620644900470058</v>
      </c>
      <c r="P148" s="3">
        <f t="shared" ca="1" si="282"/>
        <v>19.285925461470121</v>
      </c>
      <c r="Q148" s="3">
        <f t="shared" ca="1" si="282"/>
        <v>19.445054035190971</v>
      </c>
      <c r="R148" s="3">
        <f t="shared" ca="1" si="282"/>
        <v>19.520159741521677</v>
      </c>
      <c r="S148" s="3">
        <f t="shared" ca="1" si="282"/>
        <v>20.228346009138875</v>
      </c>
      <c r="T148" s="3">
        <f t="shared" ca="1" si="282"/>
        <v>20.083053916507556</v>
      </c>
      <c r="U148" s="3">
        <f t="shared" ca="1" si="282"/>
        <v>20.040673064239613</v>
      </c>
      <c r="V148" s="3">
        <f t="shared" ca="1" si="282"/>
        <v>20.228146398287262</v>
      </c>
      <c r="W148" s="3">
        <f t="shared" ca="1" si="282"/>
        <v>19.74814218619656</v>
      </c>
      <c r="X148" s="3">
        <f t="shared" ca="1" si="282"/>
        <v>19.55898140942821</v>
      </c>
      <c r="Y148" s="3">
        <f t="shared" ca="1" si="282"/>
        <v>19.353487347718726</v>
      </c>
      <c r="Z148" s="3">
        <f t="shared" ca="1" si="282"/>
        <v>19.186923250183376</v>
      </c>
      <c r="AA148" s="3">
        <f t="shared" ca="1" si="282"/>
        <v>18.974766017080814</v>
      </c>
      <c r="AB148" s="3">
        <f t="shared" ca="1" si="282"/>
        <v>19.425574169744699</v>
      </c>
      <c r="AC148" s="3">
        <f t="shared" ca="1" si="282"/>
        <v>19.738804473678037</v>
      </c>
      <c r="AD148" s="3">
        <f t="shared" ca="1" si="282"/>
        <v>19.545020137928393</v>
      </c>
      <c r="AE148" s="3">
        <f t="shared" ca="1" si="282"/>
        <v>19.190804980233292</v>
      </c>
      <c r="AF148" s="3">
        <f t="shared" ca="1" si="282"/>
        <v>19.3391686205604</v>
      </c>
      <c r="AG148" s="3">
        <f t="shared" ca="1" si="282"/>
        <v>19.556392463615573</v>
      </c>
      <c r="AH148" s="3">
        <f t="shared" ca="1" si="282"/>
        <v>19.721081203188373</v>
      </c>
      <c r="AI148" s="3">
        <f t="shared" ca="1" si="282"/>
        <v>20.24959532024695</v>
      </c>
      <c r="AJ148" s="3">
        <f t="shared" ca="1" si="282"/>
        <v>20.195376011174108</v>
      </c>
      <c r="AK148" s="3">
        <f t="shared" ca="1" si="282"/>
        <v>19.917790761607932</v>
      </c>
      <c r="AL148" s="3">
        <f t="shared" ca="1" si="282"/>
        <v>19.712954404978518</v>
      </c>
      <c r="AM148" s="3">
        <f t="shared" ca="1" si="282"/>
        <v>19.700450828709247</v>
      </c>
      <c r="AN148" s="3">
        <f t="shared" ca="1" si="282"/>
        <v>19.910937053469539</v>
      </c>
      <c r="AO148" s="3">
        <f t="shared" ca="1" si="282"/>
        <v>19.631636712000201</v>
      </c>
      <c r="AP148" s="3">
        <f t="shared" ca="1" si="282"/>
        <v>19.291808608907786</v>
      </c>
      <c r="AQ148" s="3">
        <f t="shared" ca="1" si="282"/>
        <v>19.021215606803565</v>
      </c>
      <c r="AR148" s="3">
        <f t="shared" ca="1" si="282"/>
        <v>19.12223540686518</v>
      </c>
      <c r="AS148" s="3">
        <f t="shared" ca="1" si="282"/>
        <v>19.191269532176896</v>
      </c>
      <c r="AT148" s="3">
        <f t="shared" ca="1" si="282"/>
        <v>19.303593158333147</v>
      </c>
      <c r="AU148" s="3">
        <f t="shared" ca="1" si="282"/>
        <v>19.023746825931049</v>
      </c>
      <c r="AV148" s="3">
        <f t="shared" ca="1" si="282"/>
        <v>18.552152378885367</v>
      </c>
      <c r="AW148" s="3">
        <f t="shared" ca="1" si="282"/>
        <v>18.207449604807966</v>
      </c>
      <c r="AX148" s="3">
        <f t="shared" ca="1" si="282"/>
        <v>18.255407364333781</v>
      </c>
      <c r="AY148" s="3">
        <f t="shared" ca="1" si="282"/>
        <v>18.504876754591404</v>
      </c>
      <c r="AZ148" s="3">
        <f t="shared" ca="1" si="282"/>
        <v>18.553627229658236</v>
      </c>
      <c r="BA148" s="3">
        <f t="shared" ca="1" si="282"/>
        <v>18.49321524500893</v>
      </c>
      <c r="BB148" s="3">
        <f t="shared" ca="1" si="282"/>
        <v>18.583011571419817</v>
      </c>
      <c r="BC148" s="3">
        <f t="shared" ca="1" si="282"/>
        <v>18.335425642054229</v>
      </c>
      <c r="BD148" s="3">
        <f t="shared" ca="1" si="282"/>
        <v>18.819446590001622</v>
      </c>
      <c r="BE148" s="3">
        <f t="shared" ca="1" si="282"/>
        <v>18.879064846825713</v>
      </c>
      <c r="BF148" s="3">
        <f t="shared" ca="1" si="282"/>
        <v>18.904072695255046</v>
      </c>
      <c r="BG148" s="3">
        <f t="shared" ca="1" si="282"/>
        <v>19.149377423113791</v>
      </c>
      <c r="BH148" s="3">
        <f t="shared" ca="1" si="282"/>
        <v>19.167773536816465</v>
      </c>
      <c r="BI148" s="3">
        <f t="shared" ca="1" si="282"/>
        <v>19.30064748962948</v>
      </c>
      <c r="BJ148" s="3">
        <f t="shared" ca="1" si="282"/>
        <v>19.220763203726392</v>
      </c>
      <c r="BK148" s="3">
        <f t="shared" ca="1" si="282"/>
        <v>18.901048643165378</v>
      </c>
      <c r="BL148" s="3">
        <f t="shared" ca="1" si="282"/>
        <v>18.757857630454552</v>
      </c>
      <c r="BM148" s="3">
        <f t="shared" ca="1" si="282"/>
        <v>18.931778915102839</v>
      </c>
      <c r="BN148" s="3">
        <f t="shared" ca="1" si="282"/>
        <v>19.054482007035237</v>
      </c>
      <c r="BO148" s="3">
        <f t="shared" ref="BO148:CN148" ca="1" si="283">BN148*EXP(($C$6-$C$5-0.5*$B$7^2)*($B$8/360)+$B$7*($B$8/360)^0.5*NORMSINV(RAND()))</f>
        <v>18.59544302997428</v>
      </c>
      <c r="BP148" s="3">
        <f t="shared" ca="1" si="283"/>
        <v>18.567305703876475</v>
      </c>
      <c r="BQ148" s="3">
        <f t="shared" ca="1" si="283"/>
        <v>18.133002610921203</v>
      </c>
      <c r="BR148" s="3">
        <f t="shared" ca="1" si="283"/>
        <v>18.167539513997493</v>
      </c>
      <c r="BS148" s="3">
        <f t="shared" ca="1" si="283"/>
        <v>18.342214570746957</v>
      </c>
      <c r="BT148" s="3">
        <f t="shared" ca="1" si="283"/>
        <v>18.199966974180168</v>
      </c>
      <c r="BU148" s="3">
        <f t="shared" ca="1" si="283"/>
        <v>18.086514311980796</v>
      </c>
      <c r="BV148" s="3">
        <f t="shared" ca="1" si="283"/>
        <v>17.830477585567863</v>
      </c>
      <c r="BW148" s="3">
        <f t="shared" ca="1" si="283"/>
        <v>18.031813215980939</v>
      </c>
      <c r="BX148" s="3">
        <f t="shared" ca="1" si="283"/>
        <v>17.9902823921684</v>
      </c>
      <c r="BY148" s="3">
        <f t="shared" ca="1" si="283"/>
        <v>18.067334090950997</v>
      </c>
      <c r="BZ148" s="3">
        <f t="shared" ca="1" si="283"/>
        <v>17.861093524327298</v>
      </c>
      <c r="CA148" s="3">
        <f t="shared" ca="1" si="283"/>
        <v>18.109653556054379</v>
      </c>
      <c r="CB148" s="3">
        <f t="shared" ca="1" si="283"/>
        <v>18.216006995458311</v>
      </c>
      <c r="CC148" s="3">
        <f t="shared" ca="1" si="283"/>
        <v>18.417406379089837</v>
      </c>
      <c r="CD148" s="3">
        <f t="shared" ca="1" si="283"/>
        <v>18.704009402468309</v>
      </c>
      <c r="CE148" s="3">
        <f t="shared" ca="1" si="283"/>
        <v>18.550259288460914</v>
      </c>
      <c r="CF148" s="3">
        <f t="shared" ca="1" si="283"/>
        <v>18.848974310358901</v>
      </c>
      <c r="CG148" s="3">
        <f t="shared" ca="1" si="283"/>
        <v>18.958012710981976</v>
      </c>
      <c r="CH148" s="3">
        <f t="shared" ca="1" si="283"/>
        <v>19.039851974457164</v>
      </c>
      <c r="CI148" s="3">
        <f t="shared" ca="1" si="283"/>
        <v>19.135258845839861</v>
      </c>
      <c r="CJ148" s="3">
        <f t="shared" ca="1" si="283"/>
        <v>19.275822698874112</v>
      </c>
      <c r="CK148" s="3">
        <f t="shared" ca="1" si="283"/>
        <v>19.383260755588676</v>
      </c>
      <c r="CL148" s="3">
        <f t="shared" ca="1" si="283"/>
        <v>19.233207424113953</v>
      </c>
      <c r="CM148" s="3">
        <f t="shared" ca="1" si="283"/>
        <v>19.561613121745594</v>
      </c>
      <c r="CN148" s="3">
        <f t="shared" ca="1" si="283"/>
        <v>20.206485808326267</v>
      </c>
    </row>
    <row r="149" spans="1:92" x14ac:dyDescent="0.25">
      <c r="A149">
        <f t="shared" si="267"/>
        <v>139</v>
      </c>
      <c r="B149">
        <f t="shared" si="264"/>
        <v>20.67</v>
      </c>
      <c r="C149" s="3">
        <f t="shared" ref="C149:BN149" ca="1" si="284">B149*EXP(($C$6-$C$5-0.5*$B$7^2)*($B$8/360)+$B$7*($B$8/360)^0.5*NORMSINV(RAND()))</f>
        <v>20.913386853058597</v>
      </c>
      <c r="D149" s="3">
        <f t="shared" ca="1" si="284"/>
        <v>21.078260417463756</v>
      </c>
      <c r="E149" s="3">
        <f t="shared" ca="1" si="284"/>
        <v>20.863517093441445</v>
      </c>
      <c r="F149" s="3">
        <f t="shared" ca="1" si="284"/>
        <v>20.588808791599384</v>
      </c>
      <c r="G149" s="3">
        <f t="shared" ca="1" si="284"/>
        <v>20.80723667789454</v>
      </c>
      <c r="H149" s="3">
        <f t="shared" ca="1" si="284"/>
        <v>21.252838412243484</v>
      </c>
      <c r="I149" s="3">
        <f t="shared" ca="1" si="284"/>
        <v>21.448140841674768</v>
      </c>
      <c r="J149" s="3">
        <f t="shared" ca="1" si="284"/>
        <v>21.967695637603683</v>
      </c>
      <c r="K149" s="3">
        <f t="shared" ca="1" si="284"/>
        <v>21.755425914523123</v>
      </c>
      <c r="L149" s="3">
        <f t="shared" ca="1" si="284"/>
        <v>21.518450505748806</v>
      </c>
      <c r="M149" s="3">
        <f t="shared" ca="1" si="284"/>
        <v>21.629144171353687</v>
      </c>
      <c r="N149" s="3">
        <f t="shared" ca="1" si="284"/>
        <v>20.867414086871666</v>
      </c>
      <c r="O149" s="3">
        <f t="shared" ca="1" si="284"/>
        <v>20.772417483295708</v>
      </c>
      <c r="P149" s="3">
        <f t="shared" ca="1" si="284"/>
        <v>20.295592944105742</v>
      </c>
      <c r="Q149" s="3">
        <f t="shared" ca="1" si="284"/>
        <v>19.800834162796935</v>
      </c>
      <c r="R149" s="3">
        <f t="shared" ca="1" si="284"/>
        <v>19.810046367481956</v>
      </c>
      <c r="S149" s="3">
        <f t="shared" ca="1" si="284"/>
        <v>19.896000778983421</v>
      </c>
      <c r="T149" s="3">
        <f t="shared" ca="1" si="284"/>
        <v>19.693917884011352</v>
      </c>
      <c r="U149" s="3">
        <f t="shared" ca="1" si="284"/>
        <v>19.725421222721195</v>
      </c>
      <c r="V149" s="3">
        <f t="shared" ca="1" si="284"/>
        <v>19.863552986088887</v>
      </c>
      <c r="W149" s="3">
        <f t="shared" ca="1" si="284"/>
        <v>19.992736316719363</v>
      </c>
      <c r="X149" s="3">
        <f t="shared" ca="1" si="284"/>
        <v>20.041079832005501</v>
      </c>
      <c r="Y149" s="3">
        <f t="shared" ca="1" si="284"/>
        <v>20.097957248809891</v>
      </c>
      <c r="Z149" s="3">
        <f t="shared" ca="1" si="284"/>
        <v>20.249566981529604</v>
      </c>
      <c r="AA149" s="3">
        <f t="shared" ca="1" si="284"/>
        <v>20.033434531730101</v>
      </c>
      <c r="AB149" s="3">
        <f t="shared" ca="1" si="284"/>
        <v>19.715755277673829</v>
      </c>
      <c r="AC149" s="3">
        <f t="shared" ca="1" si="284"/>
        <v>20.191147810934904</v>
      </c>
      <c r="AD149" s="3">
        <f t="shared" ca="1" si="284"/>
        <v>20.309064385852071</v>
      </c>
      <c r="AE149" s="3">
        <f t="shared" ca="1" si="284"/>
        <v>20.866647781412262</v>
      </c>
      <c r="AF149" s="3">
        <f t="shared" ca="1" si="284"/>
        <v>20.81953262348981</v>
      </c>
      <c r="AG149" s="3">
        <f t="shared" ca="1" si="284"/>
        <v>20.989893583942717</v>
      </c>
      <c r="AH149" s="3">
        <f t="shared" ca="1" si="284"/>
        <v>20.663748276017969</v>
      </c>
      <c r="AI149" s="3">
        <f t="shared" ca="1" si="284"/>
        <v>20.483699789676852</v>
      </c>
      <c r="AJ149" s="3">
        <f t="shared" ca="1" si="284"/>
        <v>20.321581990387802</v>
      </c>
      <c r="AK149" s="3">
        <f t="shared" ca="1" si="284"/>
        <v>19.921129403781364</v>
      </c>
      <c r="AL149" s="3">
        <f t="shared" ca="1" si="284"/>
        <v>20.116812883542043</v>
      </c>
      <c r="AM149" s="3">
        <f t="shared" ca="1" si="284"/>
        <v>20.153042730525847</v>
      </c>
      <c r="AN149" s="3">
        <f t="shared" ca="1" si="284"/>
        <v>19.982228973608173</v>
      </c>
      <c r="AO149" s="3">
        <f t="shared" ca="1" si="284"/>
        <v>20.080234920426143</v>
      </c>
      <c r="AP149" s="3">
        <f t="shared" ca="1" si="284"/>
        <v>20.190099578242652</v>
      </c>
      <c r="AQ149" s="3">
        <f t="shared" ca="1" si="284"/>
        <v>20.121531476970919</v>
      </c>
      <c r="AR149" s="3">
        <f t="shared" ca="1" si="284"/>
        <v>20.612778360901082</v>
      </c>
      <c r="AS149" s="3">
        <f t="shared" ca="1" si="284"/>
        <v>20.115151043292347</v>
      </c>
      <c r="AT149" s="3">
        <f t="shared" ca="1" si="284"/>
        <v>19.779111563436995</v>
      </c>
      <c r="AU149" s="3">
        <f t="shared" ca="1" si="284"/>
        <v>19.841796520379905</v>
      </c>
      <c r="AV149" s="3">
        <f t="shared" ca="1" si="284"/>
        <v>19.720608733356112</v>
      </c>
      <c r="AW149" s="3">
        <f t="shared" ca="1" si="284"/>
        <v>19.588792703976722</v>
      </c>
      <c r="AX149" s="3">
        <f t="shared" ca="1" si="284"/>
        <v>19.545551819391637</v>
      </c>
      <c r="AY149" s="3">
        <f t="shared" ca="1" si="284"/>
        <v>19.403458613336877</v>
      </c>
      <c r="AZ149" s="3">
        <f t="shared" ca="1" si="284"/>
        <v>18.981277312851301</v>
      </c>
      <c r="BA149" s="3">
        <f t="shared" ca="1" si="284"/>
        <v>18.751807732774441</v>
      </c>
      <c r="BB149" s="3">
        <f t="shared" ca="1" si="284"/>
        <v>18.846181519668253</v>
      </c>
      <c r="BC149" s="3">
        <f t="shared" ca="1" si="284"/>
        <v>19.310045924726424</v>
      </c>
      <c r="BD149" s="3">
        <f t="shared" ca="1" si="284"/>
        <v>19.294219925742034</v>
      </c>
      <c r="BE149" s="3">
        <f t="shared" ca="1" si="284"/>
        <v>19.112843515044894</v>
      </c>
      <c r="BF149" s="3">
        <f t="shared" ca="1" si="284"/>
        <v>18.893611391947694</v>
      </c>
      <c r="BG149" s="3">
        <f t="shared" ca="1" si="284"/>
        <v>19.100189005790018</v>
      </c>
      <c r="BH149" s="3">
        <f t="shared" ca="1" si="284"/>
        <v>18.813026578967275</v>
      </c>
      <c r="BI149" s="3">
        <f t="shared" ca="1" si="284"/>
        <v>19.152902041819825</v>
      </c>
      <c r="BJ149" s="3">
        <f t="shared" ca="1" si="284"/>
        <v>19.124647790017232</v>
      </c>
      <c r="BK149" s="3">
        <f t="shared" ca="1" si="284"/>
        <v>19.273174149939329</v>
      </c>
      <c r="BL149" s="3">
        <f t="shared" ca="1" si="284"/>
        <v>19.370627748515084</v>
      </c>
      <c r="BM149" s="3">
        <f t="shared" ca="1" si="284"/>
        <v>19.092874838074643</v>
      </c>
      <c r="BN149" s="3">
        <f t="shared" ca="1" si="284"/>
        <v>19.53461970524161</v>
      </c>
      <c r="BO149" s="3">
        <f t="shared" ref="BO149:CN149" ca="1" si="285">BN149*EXP(($C$6-$C$5-0.5*$B$7^2)*($B$8/360)+$B$7*($B$8/360)^0.5*NORMSINV(RAND()))</f>
        <v>19.37500977082259</v>
      </c>
      <c r="BP149" s="3">
        <f t="shared" ca="1" si="285"/>
        <v>19.146106713143254</v>
      </c>
      <c r="BQ149" s="3">
        <f t="shared" ca="1" si="285"/>
        <v>19.370026071186302</v>
      </c>
      <c r="BR149" s="3">
        <f t="shared" ca="1" si="285"/>
        <v>19.264167531765644</v>
      </c>
      <c r="BS149" s="3">
        <f t="shared" ca="1" si="285"/>
        <v>18.81617729950484</v>
      </c>
      <c r="BT149" s="3">
        <f t="shared" ca="1" si="285"/>
        <v>18.840955743027877</v>
      </c>
      <c r="BU149" s="3">
        <f t="shared" ca="1" si="285"/>
        <v>18.823199649694825</v>
      </c>
      <c r="BV149" s="3">
        <f t="shared" ca="1" si="285"/>
        <v>19.415257443929445</v>
      </c>
      <c r="BW149" s="3">
        <f t="shared" ca="1" si="285"/>
        <v>19.439385336303989</v>
      </c>
      <c r="BX149" s="3">
        <f t="shared" ca="1" si="285"/>
        <v>19.142510168515344</v>
      </c>
      <c r="BY149" s="3">
        <f t="shared" ca="1" si="285"/>
        <v>19.42744222320928</v>
      </c>
      <c r="BZ149" s="3">
        <f t="shared" ca="1" si="285"/>
        <v>19.442621400179156</v>
      </c>
      <c r="CA149" s="3">
        <f t="shared" ca="1" si="285"/>
        <v>19.488589079614016</v>
      </c>
      <c r="CB149" s="3">
        <f t="shared" ca="1" si="285"/>
        <v>19.454069901654886</v>
      </c>
      <c r="CC149" s="3">
        <f t="shared" ca="1" si="285"/>
        <v>18.902865678002836</v>
      </c>
      <c r="CD149" s="3">
        <f t="shared" ca="1" si="285"/>
        <v>18.775330549885201</v>
      </c>
      <c r="CE149" s="3">
        <f t="shared" ca="1" si="285"/>
        <v>19.070022713875662</v>
      </c>
      <c r="CF149" s="3">
        <f t="shared" ca="1" si="285"/>
        <v>18.957572331037035</v>
      </c>
      <c r="CG149" s="3">
        <f t="shared" ca="1" si="285"/>
        <v>18.965447581569993</v>
      </c>
      <c r="CH149" s="3">
        <f t="shared" ca="1" si="285"/>
        <v>19.002100185127137</v>
      </c>
      <c r="CI149" s="3">
        <f t="shared" ca="1" si="285"/>
        <v>18.962461070638664</v>
      </c>
      <c r="CJ149" s="3">
        <f t="shared" ca="1" si="285"/>
        <v>18.85152370498707</v>
      </c>
      <c r="CK149" s="3">
        <f t="shared" ca="1" si="285"/>
        <v>18.687405312453318</v>
      </c>
      <c r="CL149" s="3">
        <f t="shared" ca="1" si="285"/>
        <v>18.95298821642335</v>
      </c>
      <c r="CM149" s="3">
        <f t="shared" ca="1" si="285"/>
        <v>18.723172338955983</v>
      </c>
      <c r="CN149" s="3">
        <f t="shared" ca="1" si="285"/>
        <v>18.691526840345027</v>
      </c>
    </row>
    <row r="150" spans="1:92" x14ac:dyDescent="0.25">
      <c r="A150">
        <f t="shared" si="267"/>
        <v>140</v>
      </c>
      <c r="B150">
        <f t="shared" si="264"/>
        <v>20.67</v>
      </c>
      <c r="C150" s="3">
        <f t="shared" ref="C150:BN150" ca="1" si="286">B150*EXP(($C$6-$C$5-0.5*$B$7^2)*($B$8/360)+$B$7*($B$8/360)^0.5*NORMSINV(RAND()))</f>
        <v>20.196068594224439</v>
      </c>
      <c r="D150" s="3">
        <f t="shared" ca="1" si="286"/>
        <v>19.967433453052912</v>
      </c>
      <c r="E150" s="3">
        <f t="shared" ca="1" si="286"/>
        <v>20.444893167109235</v>
      </c>
      <c r="F150" s="3">
        <f t="shared" ca="1" si="286"/>
        <v>20.165983038670483</v>
      </c>
      <c r="G150" s="3">
        <f t="shared" ca="1" si="286"/>
        <v>20.526522616675326</v>
      </c>
      <c r="H150" s="3">
        <f t="shared" ca="1" si="286"/>
        <v>20.290519071416774</v>
      </c>
      <c r="I150" s="3">
        <f t="shared" ca="1" si="286"/>
        <v>20.298058686156452</v>
      </c>
      <c r="J150" s="3">
        <f t="shared" ca="1" si="286"/>
        <v>19.910011643933068</v>
      </c>
      <c r="K150" s="3">
        <f t="shared" ca="1" si="286"/>
        <v>19.606439504282818</v>
      </c>
      <c r="L150" s="3">
        <f t="shared" ca="1" si="286"/>
        <v>19.545100436891993</v>
      </c>
      <c r="M150" s="3">
        <f t="shared" ca="1" si="286"/>
        <v>19.113141577719539</v>
      </c>
      <c r="N150" s="3">
        <f t="shared" ca="1" si="286"/>
        <v>19.154771856505743</v>
      </c>
      <c r="O150" s="3">
        <f t="shared" ca="1" si="286"/>
        <v>19.343212640797265</v>
      </c>
      <c r="P150" s="3">
        <f t="shared" ca="1" si="286"/>
        <v>19.623109612892442</v>
      </c>
      <c r="Q150" s="3">
        <f t="shared" ca="1" si="286"/>
        <v>19.656353020407927</v>
      </c>
      <c r="R150" s="3">
        <f t="shared" ca="1" si="286"/>
        <v>19.112795664058531</v>
      </c>
      <c r="S150" s="3">
        <f t="shared" ca="1" si="286"/>
        <v>19.304831991498929</v>
      </c>
      <c r="T150" s="3">
        <f t="shared" ca="1" si="286"/>
        <v>19.214758060808119</v>
      </c>
      <c r="U150" s="3">
        <f t="shared" ca="1" si="286"/>
        <v>19.235803864068266</v>
      </c>
      <c r="V150" s="3">
        <f t="shared" ca="1" si="286"/>
        <v>19.342080375757558</v>
      </c>
      <c r="W150" s="3">
        <f t="shared" ca="1" si="286"/>
        <v>19.531361395446748</v>
      </c>
      <c r="X150" s="3">
        <f t="shared" ca="1" si="286"/>
        <v>19.52701776888679</v>
      </c>
      <c r="Y150" s="3">
        <f t="shared" ca="1" si="286"/>
        <v>19.439587795774287</v>
      </c>
      <c r="Z150" s="3">
        <f t="shared" ca="1" si="286"/>
        <v>19.330251788510633</v>
      </c>
      <c r="AA150" s="3">
        <f t="shared" ca="1" si="286"/>
        <v>19.827877333357915</v>
      </c>
      <c r="AB150" s="3">
        <f t="shared" ca="1" si="286"/>
        <v>19.861094404659415</v>
      </c>
      <c r="AC150" s="3">
        <f t="shared" ca="1" si="286"/>
        <v>19.733894421915242</v>
      </c>
      <c r="AD150" s="3">
        <f t="shared" ca="1" si="286"/>
        <v>19.860101827635685</v>
      </c>
      <c r="AE150" s="3">
        <f t="shared" ca="1" si="286"/>
        <v>19.586259288310679</v>
      </c>
      <c r="AF150" s="3">
        <f t="shared" ca="1" si="286"/>
        <v>19.850412601194989</v>
      </c>
      <c r="AG150" s="3">
        <f t="shared" ca="1" si="286"/>
        <v>19.949374024808044</v>
      </c>
      <c r="AH150" s="3">
        <f t="shared" ca="1" si="286"/>
        <v>19.506209542861097</v>
      </c>
      <c r="AI150" s="3">
        <f t="shared" ca="1" si="286"/>
        <v>19.848582889756408</v>
      </c>
      <c r="AJ150" s="3">
        <f t="shared" ca="1" si="286"/>
        <v>19.006319261514818</v>
      </c>
      <c r="AK150" s="3">
        <f t="shared" ca="1" si="286"/>
        <v>18.864910773377531</v>
      </c>
      <c r="AL150" s="3">
        <f t="shared" ca="1" si="286"/>
        <v>19.06331501182726</v>
      </c>
      <c r="AM150" s="3">
        <f t="shared" ca="1" si="286"/>
        <v>19.134273811070305</v>
      </c>
      <c r="AN150" s="3">
        <f t="shared" ca="1" si="286"/>
        <v>19.215785742394182</v>
      </c>
      <c r="AO150" s="3">
        <f t="shared" ca="1" si="286"/>
        <v>19.173187033203678</v>
      </c>
      <c r="AP150" s="3">
        <f t="shared" ca="1" si="286"/>
        <v>19.249135828575405</v>
      </c>
      <c r="AQ150" s="3">
        <f t="shared" ca="1" si="286"/>
        <v>19.464329318900219</v>
      </c>
      <c r="AR150" s="3">
        <f t="shared" ca="1" si="286"/>
        <v>19.396442343159809</v>
      </c>
      <c r="AS150" s="3">
        <f t="shared" ca="1" si="286"/>
        <v>20.0755221500321</v>
      </c>
      <c r="AT150" s="3">
        <f t="shared" ca="1" si="286"/>
        <v>20.318718852747505</v>
      </c>
      <c r="AU150" s="3">
        <f t="shared" ca="1" si="286"/>
        <v>20.275122771536001</v>
      </c>
      <c r="AV150" s="3">
        <f t="shared" ca="1" si="286"/>
        <v>20.055182372694755</v>
      </c>
      <c r="AW150" s="3">
        <f t="shared" ca="1" si="286"/>
        <v>20.280312567957431</v>
      </c>
      <c r="AX150" s="3">
        <f t="shared" ca="1" si="286"/>
        <v>20.513043409266036</v>
      </c>
      <c r="AY150" s="3">
        <f t="shared" ca="1" si="286"/>
        <v>20.512232363522099</v>
      </c>
      <c r="AZ150" s="3">
        <f t="shared" ca="1" si="286"/>
        <v>20.329919915710825</v>
      </c>
      <c r="BA150" s="3">
        <f t="shared" ca="1" si="286"/>
        <v>20.306278453681706</v>
      </c>
      <c r="BB150" s="3">
        <f t="shared" ca="1" si="286"/>
        <v>20.112291380482592</v>
      </c>
      <c r="BC150" s="3">
        <f t="shared" ca="1" si="286"/>
        <v>20.091609990767921</v>
      </c>
      <c r="BD150" s="3">
        <f t="shared" ca="1" si="286"/>
        <v>19.768626695146086</v>
      </c>
      <c r="BE150" s="3">
        <f t="shared" ca="1" si="286"/>
        <v>19.966730397827135</v>
      </c>
      <c r="BF150" s="3">
        <f t="shared" ca="1" si="286"/>
        <v>20.257797491541684</v>
      </c>
      <c r="BG150" s="3">
        <f t="shared" ca="1" si="286"/>
        <v>20.435404364797574</v>
      </c>
      <c r="BH150" s="3">
        <f t="shared" ca="1" si="286"/>
        <v>20.677101293450406</v>
      </c>
      <c r="BI150" s="3">
        <f t="shared" ca="1" si="286"/>
        <v>20.888720987991849</v>
      </c>
      <c r="BJ150" s="3">
        <f t="shared" ca="1" si="286"/>
        <v>20.813360730497639</v>
      </c>
      <c r="BK150" s="3">
        <f t="shared" ca="1" si="286"/>
        <v>20.368947810581123</v>
      </c>
      <c r="BL150" s="3">
        <f t="shared" ca="1" si="286"/>
        <v>20.140780780341434</v>
      </c>
      <c r="BM150" s="3">
        <f t="shared" ca="1" si="286"/>
        <v>20.117376558604118</v>
      </c>
      <c r="BN150" s="3">
        <f t="shared" ca="1" si="286"/>
        <v>20.123173355093193</v>
      </c>
      <c r="BO150" s="3">
        <f t="shared" ref="BO150:CN150" ca="1" si="287">BN150*EXP(($C$6-$C$5-0.5*$B$7^2)*($B$8/360)+$B$7*($B$8/360)^0.5*NORMSINV(RAND()))</f>
        <v>19.927169227413653</v>
      </c>
      <c r="BP150" s="3">
        <f t="shared" ca="1" si="287"/>
        <v>20.148660723196532</v>
      </c>
      <c r="BQ150" s="3">
        <f t="shared" ca="1" si="287"/>
        <v>20.380924241192549</v>
      </c>
      <c r="BR150" s="3">
        <f t="shared" ca="1" si="287"/>
        <v>20.492301005442876</v>
      </c>
      <c r="BS150" s="3">
        <f t="shared" ca="1" si="287"/>
        <v>20.425214991386127</v>
      </c>
      <c r="BT150" s="3">
        <f t="shared" ca="1" si="287"/>
        <v>20.747017848510506</v>
      </c>
      <c r="BU150" s="3">
        <f t="shared" ca="1" si="287"/>
        <v>20.705470537209457</v>
      </c>
      <c r="BV150" s="3">
        <f t="shared" ca="1" si="287"/>
        <v>21.229469840129124</v>
      </c>
      <c r="BW150" s="3">
        <f t="shared" ca="1" si="287"/>
        <v>21.001200975849898</v>
      </c>
      <c r="BX150" s="3">
        <f t="shared" ca="1" si="287"/>
        <v>21.195240331951087</v>
      </c>
      <c r="BY150" s="3">
        <f t="shared" ca="1" si="287"/>
        <v>20.973448477733946</v>
      </c>
      <c r="BZ150" s="3">
        <f t="shared" ca="1" si="287"/>
        <v>20.802883985477308</v>
      </c>
      <c r="CA150" s="3">
        <f t="shared" ca="1" si="287"/>
        <v>20.950983382014726</v>
      </c>
      <c r="CB150" s="3">
        <f t="shared" ca="1" si="287"/>
        <v>20.68475365353753</v>
      </c>
      <c r="CC150" s="3">
        <f t="shared" ca="1" si="287"/>
        <v>20.931922541496029</v>
      </c>
      <c r="CD150" s="3">
        <f t="shared" ca="1" si="287"/>
        <v>20.80268115280224</v>
      </c>
      <c r="CE150" s="3">
        <f t="shared" ca="1" si="287"/>
        <v>20.803417096017441</v>
      </c>
      <c r="CF150" s="3">
        <f t="shared" ca="1" si="287"/>
        <v>20.606104388126159</v>
      </c>
      <c r="CG150" s="3">
        <f t="shared" ca="1" si="287"/>
        <v>20.445238932578256</v>
      </c>
      <c r="CH150" s="3">
        <f t="shared" ca="1" si="287"/>
        <v>20.156426336869902</v>
      </c>
      <c r="CI150" s="3">
        <f t="shared" ca="1" si="287"/>
        <v>20.44124318255248</v>
      </c>
      <c r="CJ150" s="3">
        <f t="shared" ca="1" si="287"/>
        <v>20.248802583820876</v>
      </c>
      <c r="CK150" s="3">
        <f t="shared" ca="1" si="287"/>
        <v>20.352433273196535</v>
      </c>
      <c r="CL150" s="3">
        <f t="shared" ca="1" si="287"/>
        <v>20.600035472723462</v>
      </c>
      <c r="CM150" s="3">
        <f t="shared" ca="1" si="287"/>
        <v>20.658915451061226</v>
      </c>
      <c r="CN150" s="3">
        <f t="shared" ca="1" si="287"/>
        <v>20.382833104163783</v>
      </c>
    </row>
    <row r="151" spans="1:92" x14ac:dyDescent="0.25">
      <c r="A151">
        <f t="shared" si="267"/>
        <v>141</v>
      </c>
      <c r="B151">
        <f t="shared" si="264"/>
        <v>20.67</v>
      </c>
      <c r="C151" s="3">
        <f t="shared" ref="C151:BN151" ca="1" si="288">B151*EXP(($C$6-$C$5-0.5*$B$7^2)*($B$8/360)+$B$7*($B$8/360)^0.5*NORMSINV(RAND()))</f>
        <v>20.976236028235679</v>
      </c>
      <c r="D151" s="3">
        <f t="shared" ca="1" si="288"/>
        <v>20.50698155476174</v>
      </c>
      <c r="E151" s="3">
        <f t="shared" ca="1" si="288"/>
        <v>20.189671086654105</v>
      </c>
      <c r="F151" s="3">
        <f t="shared" ca="1" si="288"/>
        <v>20.102132490564657</v>
      </c>
      <c r="G151" s="3">
        <f t="shared" ca="1" si="288"/>
        <v>20.315502945634716</v>
      </c>
      <c r="H151" s="3">
        <f t="shared" ca="1" si="288"/>
        <v>20.232019186604369</v>
      </c>
      <c r="I151" s="3">
        <f t="shared" ca="1" si="288"/>
        <v>20.085217692426632</v>
      </c>
      <c r="J151" s="3">
        <f t="shared" ca="1" si="288"/>
        <v>19.777002960028369</v>
      </c>
      <c r="K151" s="3">
        <f t="shared" ca="1" si="288"/>
        <v>19.823299950655048</v>
      </c>
      <c r="L151" s="3">
        <f t="shared" ca="1" si="288"/>
        <v>19.59826816794186</v>
      </c>
      <c r="M151" s="3">
        <f t="shared" ca="1" si="288"/>
        <v>19.489781220263012</v>
      </c>
      <c r="N151" s="3">
        <f t="shared" ca="1" si="288"/>
        <v>19.966755709096841</v>
      </c>
      <c r="O151" s="3">
        <f t="shared" ca="1" si="288"/>
        <v>19.907988812228652</v>
      </c>
      <c r="P151" s="3">
        <f t="shared" ca="1" si="288"/>
        <v>19.803835086255308</v>
      </c>
      <c r="Q151" s="3">
        <f t="shared" ca="1" si="288"/>
        <v>19.987147210609454</v>
      </c>
      <c r="R151" s="3">
        <f t="shared" ca="1" si="288"/>
        <v>19.827883929689975</v>
      </c>
      <c r="S151" s="3">
        <f t="shared" ca="1" si="288"/>
        <v>19.938011203024672</v>
      </c>
      <c r="T151" s="3">
        <f t="shared" ca="1" si="288"/>
        <v>19.850091802589905</v>
      </c>
      <c r="U151" s="3">
        <f t="shared" ca="1" si="288"/>
        <v>19.388882355307317</v>
      </c>
      <c r="V151" s="3">
        <f t="shared" ca="1" si="288"/>
        <v>19.361056890985935</v>
      </c>
      <c r="W151" s="3">
        <f t="shared" ca="1" si="288"/>
        <v>19.169331102201493</v>
      </c>
      <c r="X151" s="3">
        <f t="shared" ca="1" si="288"/>
        <v>18.835024470918686</v>
      </c>
      <c r="Y151" s="3">
        <f t="shared" ca="1" si="288"/>
        <v>18.902930765815626</v>
      </c>
      <c r="Z151" s="3">
        <f t="shared" ca="1" si="288"/>
        <v>19.413098438225337</v>
      </c>
      <c r="AA151" s="3">
        <f t="shared" ca="1" si="288"/>
        <v>19.298390738289836</v>
      </c>
      <c r="AB151" s="3">
        <f t="shared" ca="1" si="288"/>
        <v>19.125851688307794</v>
      </c>
      <c r="AC151" s="3">
        <f t="shared" ca="1" si="288"/>
        <v>19.0510878403691</v>
      </c>
      <c r="AD151" s="3">
        <f t="shared" ca="1" si="288"/>
        <v>19.340855218452997</v>
      </c>
      <c r="AE151" s="3">
        <f t="shared" ca="1" si="288"/>
        <v>18.964498537602324</v>
      </c>
      <c r="AF151" s="3">
        <f t="shared" ca="1" si="288"/>
        <v>18.8869161125658</v>
      </c>
      <c r="AG151" s="3">
        <f t="shared" ca="1" si="288"/>
        <v>18.72133916475325</v>
      </c>
      <c r="AH151" s="3">
        <f t="shared" ca="1" si="288"/>
        <v>18.510849154361004</v>
      </c>
      <c r="AI151" s="3">
        <f t="shared" ca="1" si="288"/>
        <v>18.37132069632143</v>
      </c>
      <c r="AJ151" s="3">
        <f t="shared" ca="1" si="288"/>
        <v>18.595953234163037</v>
      </c>
      <c r="AK151" s="3">
        <f t="shared" ca="1" si="288"/>
        <v>18.166993599148054</v>
      </c>
      <c r="AL151" s="3">
        <f t="shared" ca="1" si="288"/>
        <v>17.859731141024657</v>
      </c>
      <c r="AM151" s="3">
        <f t="shared" ca="1" si="288"/>
        <v>17.396994167769012</v>
      </c>
      <c r="AN151" s="3">
        <f t="shared" ca="1" si="288"/>
        <v>17.235829595827262</v>
      </c>
      <c r="AO151" s="3">
        <f t="shared" ca="1" si="288"/>
        <v>16.99294027777399</v>
      </c>
      <c r="AP151" s="3">
        <f t="shared" ca="1" si="288"/>
        <v>16.989472940733339</v>
      </c>
      <c r="AQ151" s="3">
        <f t="shared" ca="1" si="288"/>
        <v>16.988024277255654</v>
      </c>
      <c r="AR151" s="3">
        <f t="shared" ca="1" si="288"/>
        <v>17.176434393650741</v>
      </c>
      <c r="AS151" s="3">
        <f t="shared" ca="1" si="288"/>
        <v>17.055326599788081</v>
      </c>
      <c r="AT151" s="3">
        <f t="shared" ca="1" si="288"/>
        <v>17.08494352446839</v>
      </c>
      <c r="AU151" s="3">
        <f t="shared" ca="1" si="288"/>
        <v>16.972417042347296</v>
      </c>
      <c r="AV151" s="3">
        <f t="shared" ca="1" si="288"/>
        <v>16.90493179137005</v>
      </c>
      <c r="AW151" s="3">
        <f t="shared" ca="1" si="288"/>
        <v>16.760043611414382</v>
      </c>
      <c r="AX151" s="3">
        <f t="shared" ca="1" si="288"/>
        <v>16.370877223257221</v>
      </c>
      <c r="AY151" s="3">
        <f t="shared" ca="1" si="288"/>
        <v>16.422452564755762</v>
      </c>
      <c r="AZ151" s="3">
        <f t="shared" ca="1" si="288"/>
        <v>16.083985248776724</v>
      </c>
      <c r="BA151" s="3">
        <f t="shared" ca="1" si="288"/>
        <v>15.94243483167554</v>
      </c>
      <c r="BB151" s="3">
        <f t="shared" ca="1" si="288"/>
        <v>15.968832334472559</v>
      </c>
      <c r="BC151" s="3">
        <f t="shared" ca="1" si="288"/>
        <v>15.848211612675447</v>
      </c>
      <c r="BD151" s="3">
        <f t="shared" ca="1" si="288"/>
        <v>15.532908540863737</v>
      </c>
      <c r="BE151" s="3">
        <f t="shared" ca="1" si="288"/>
        <v>15.870613154379056</v>
      </c>
      <c r="BF151" s="3">
        <f t="shared" ca="1" si="288"/>
        <v>15.48837552576698</v>
      </c>
      <c r="BG151" s="3">
        <f t="shared" ca="1" si="288"/>
        <v>15.625035577654481</v>
      </c>
      <c r="BH151" s="3">
        <f t="shared" ca="1" si="288"/>
        <v>15.697690475458399</v>
      </c>
      <c r="BI151" s="3">
        <f t="shared" ca="1" si="288"/>
        <v>15.439247699900779</v>
      </c>
      <c r="BJ151" s="3">
        <f t="shared" ca="1" si="288"/>
        <v>15.238731436565105</v>
      </c>
      <c r="BK151" s="3">
        <f t="shared" ca="1" si="288"/>
        <v>15.263584884768276</v>
      </c>
      <c r="BL151" s="3">
        <f t="shared" ca="1" si="288"/>
        <v>15.418555227626078</v>
      </c>
      <c r="BM151" s="3">
        <f t="shared" ca="1" si="288"/>
        <v>15.314973085540272</v>
      </c>
      <c r="BN151" s="3">
        <f t="shared" ca="1" si="288"/>
        <v>15.2916924418566</v>
      </c>
      <c r="BO151" s="3">
        <f t="shared" ref="BO151:CN151" ca="1" si="289">BN151*EXP(($C$6-$C$5-0.5*$B$7^2)*($B$8/360)+$B$7*($B$8/360)^0.5*NORMSINV(RAND()))</f>
        <v>15.468199765309729</v>
      </c>
      <c r="BP151" s="3">
        <f t="shared" ca="1" si="289"/>
        <v>15.666654883201113</v>
      </c>
      <c r="BQ151" s="3">
        <f t="shared" ca="1" si="289"/>
        <v>15.949768230841128</v>
      </c>
      <c r="BR151" s="3">
        <f t="shared" ca="1" si="289"/>
        <v>16.107866551728257</v>
      </c>
      <c r="BS151" s="3">
        <f t="shared" ca="1" si="289"/>
        <v>16.16062289314031</v>
      </c>
      <c r="BT151" s="3">
        <f t="shared" ca="1" si="289"/>
        <v>16.126371061862336</v>
      </c>
      <c r="BU151" s="3">
        <f t="shared" ca="1" si="289"/>
        <v>16.370793880637091</v>
      </c>
      <c r="BV151" s="3">
        <f t="shared" ca="1" si="289"/>
        <v>16.567744532712918</v>
      </c>
      <c r="BW151" s="3">
        <f t="shared" ca="1" si="289"/>
        <v>16.354175488080752</v>
      </c>
      <c r="BX151" s="3">
        <f t="shared" ca="1" si="289"/>
        <v>16.227480931467454</v>
      </c>
      <c r="BY151" s="3">
        <f t="shared" ca="1" si="289"/>
        <v>16.233641543932201</v>
      </c>
      <c r="BZ151" s="3">
        <f t="shared" ca="1" si="289"/>
        <v>16.083069760349279</v>
      </c>
      <c r="CA151" s="3">
        <f t="shared" ca="1" si="289"/>
        <v>15.82913547699501</v>
      </c>
      <c r="CB151" s="3">
        <f t="shared" ca="1" si="289"/>
        <v>16.02681624885976</v>
      </c>
      <c r="CC151" s="3">
        <f t="shared" ca="1" si="289"/>
        <v>16.03694814794467</v>
      </c>
      <c r="CD151" s="3">
        <f t="shared" ca="1" si="289"/>
        <v>16.004474569997733</v>
      </c>
      <c r="CE151" s="3">
        <f t="shared" ca="1" si="289"/>
        <v>15.695166038749569</v>
      </c>
      <c r="CF151" s="3">
        <f t="shared" ca="1" si="289"/>
        <v>15.797925882030565</v>
      </c>
      <c r="CG151" s="3">
        <f t="shared" ca="1" si="289"/>
        <v>15.828483809819401</v>
      </c>
      <c r="CH151" s="3">
        <f t="shared" ca="1" si="289"/>
        <v>16.358284692643448</v>
      </c>
      <c r="CI151" s="3">
        <f t="shared" ca="1" si="289"/>
        <v>16.201078421042453</v>
      </c>
      <c r="CJ151" s="3">
        <f t="shared" ca="1" si="289"/>
        <v>15.881238492316358</v>
      </c>
      <c r="CK151" s="3">
        <f t="shared" ca="1" si="289"/>
        <v>16.256703847593279</v>
      </c>
      <c r="CL151" s="3">
        <f t="shared" ca="1" si="289"/>
        <v>16.019087781080341</v>
      </c>
      <c r="CM151" s="3">
        <f t="shared" ca="1" si="289"/>
        <v>16.213768597416088</v>
      </c>
      <c r="CN151" s="3">
        <f t="shared" ca="1" si="289"/>
        <v>15.95732640082911</v>
      </c>
    </row>
    <row r="152" spans="1:92" x14ac:dyDescent="0.25">
      <c r="A152">
        <f t="shared" si="267"/>
        <v>142</v>
      </c>
      <c r="B152">
        <f t="shared" si="264"/>
        <v>20.67</v>
      </c>
      <c r="C152" s="3">
        <f t="shared" ref="C152:BN152" ca="1" si="290">B152*EXP(($C$6-$C$5-0.5*$B$7^2)*($B$8/360)+$B$7*($B$8/360)^0.5*NORMSINV(RAND()))</f>
        <v>20.363495985458776</v>
      </c>
      <c r="D152" s="3">
        <f t="shared" ca="1" si="290"/>
        <v>20.094247430378598</v>
      </c>
      <c r="E152" s="3">
        <f t="shared" ca="1" si="290"/>
        <v>19.786426940464782</v>
      </c>
      <c r="F152" s="3">
        <f t="shared" ca="1" si="290"/>
        <v>19.663202392906907</v>
      </c>
      <c r="G152" s="3">
        <f t="shared" ca="1" si="290"/>
        <v>19.569656137295453</v>
      </c>
      <c r="H152" s="3">
        <f t="shared" ca="1" si="290"/>
        <v>19.078241522766543</v>
      </c>
      <c r="I152" s="3">
        <f t="shared" ca="1" si="290"/>
        <v>18.919555787333287</v>
      </c>
      <c r="J152" s="3">
        <f t="shared" ca="1" si="290"/>
        <v>18.859139043400653</v>
      </c>
      <c r="K152" s="3">
        <f t="shared" ca="1" si="290"/>
        <v>18.754097896452979</v>
      </c>
      <c r="L152" s="3">
        <f t="shared" ca="1" si="290"/>
        <v>18.464915271975453</v>
      </c>
      <c r="M152" s="3">
        <f t="shared" ca="1" si="290"/>
        <v>18.553360858329185</v>
      </c>
      <c r="N152" s="3">
        <f t="shared" ca="1" si="290"/>
        <v>18.031191552309625</v>
      </c>
      <c r="O152" s="3">
        <f t="shared" ca="1" si="290"/>
        <v>18.293160316250862</v>
      </c>
      <c r="P152" s="3">
        <f t="shared" ca="1" si="290"/>
        <v>18.102335640413092</v>
      </c>
      <c r="Q152" s="3">
        <f t="shared" ca="1" si="290"/>
        <v>18.106524258850143</v>
      </c>
      <c r="R152" s="3">
        <f t="shared" ca="1" si="290"/>
        <v>18.018282546127608</v>
      </c>
      <c r="S152" s="3">
        <f t="shared" ca="1" si="290"/>
        <v>17.66988161639722</v>
      </c>
      <c r="T152" s="3">
        <f t="shared" ca="1" si="290"/>
        <v>17.944650890154264</v>
      </c>
      <c r="U152" s="3">
        <f t="shared" ca="1" si="290"/>
        <v>17.600828633350325</v>
      </c>
      <c r="V152" s="3">
        <f t="shared" ca="1" si="290"/>
        <v>17.830735686969344</v>
      </c>
      <c r="W152" s="3">
        <f t="shared" ca="1" si="290"/>
        <v>18.093826083327272</v>
      </c>
      <c r="X152" s="3">
        <f t="shared" ca="1" si="290"/>
        <v>17.958495394404238</v>
      </c>
      <c r="Y152" s="3">
        <f t="shared" ca="1" si="290"/>
        <v>17.847032543745353</v>
      </c>
      <c r="Z152" s="3">
        <f t="shared" ca="1" si="290"/>
        <v>17.85523616529025</v>
      </c>
      <c r="AA152" s="3">
        <f t="shared" ca="1" si="290"/>
        <v>17.537504829442863</v>
      </c>
      <c r="AB152" s="3">
        <f t="shared" ca="1" si="290"/>
        <v>17.592424938505051</v>
      </c>
      <c r="AC152" s="3">
        <f t="shared" ca="1" si="290"/>
        <v>17.38814705882406</v>
      </c>
      <c r="AD152" s="3">
        <f t="shared" ca="1" si="290"/>
        <v>17.356848595151266</v>
      </c>
      <c r="AE152" s="3">
        <f t="shared" ca="1" si="290"/>
        <v>17.088081270894932</v>
      </c>
      <c r="AF152" s="3">
        <f t="shared" ca="1" si="290"/>
        <v>16.763923637624831</v>
      </c>
      <c r="AG152" s="3">
        <f t="shared" ca="1" si="290"/>
        <v>16.95057691623726</v>
      </c>
      <c r="AH152" s="3">
        <f t="shared" ca="1" si="290"/>
        <v>17.264387461385066</v>
      </c>
      <c r="AI152" s="3">
        <f t="shared" ca="1" si="290"/>
        <v>17.548500409928668</v>
      </c>
      <c r="AJ152" s="3">
        <f t="shared" ca="1" si="290"/>
        <v>17.724136221483821</v>
      </c>
      <c r="AK152" s="3">
        <f t="shared" ca="1" si="290"/>
        <v>18.028486290430614</v>
      </c>
      <c r="AL152" s="3">
        <f t="shared" ca="1" si="290"/>
        <v>17.888242596929182</v>
      </c>
      <c r="AM152" s="3">
        <f t="shared" ca="1" si="290"/>
        <v>17.892996242621976</v>
      </c>
      <c r="AN152" s="3">
        <f t="shared" ca="1" si="290"/>
        <v>17.942952093432986</v>
      </c>
      <c r="AO152" s="3">
        <f t="shared" ca="1" si="290"/>
        <v>17.667299779652065</v>
      </c>
      <c r="AP152" s="3">
        <f t="shared" ca="1" si="290"/>
        <v>17.966524475660055</v>
      </c>
      <c r="AQ152" s="3">
        <f t="shared" ca="1" si="290"/>
        <v>18.266531831625546</v>
      </c>
      <c r="AR152" s="3">
        <f t="shared" ca="1" si="290"/>
        <v>18.318315307967421</v>
      </c>
      <c r="AS152" s="3">
        <f t="shared" ca="1" si="290"/>
        <v>18.354508554142821</v>
      </c>
      <c r="AT152" s="3">
        <f t="shared" ca="1" si="290"/>
        <v>18.354707830690767</v>
      </c>
      <c r="AU152" s="3">
        <f t="shared" ca="1" si="290"/>
        <v>18.4346767365777</v>
      </c>
      <c r="AV152" s="3">
        <f t="shared" ca="1" si="290"/>
        <v>18.388419596380846</v>
      </c>
      <c r="AW152" s="3">
        <f t="shared" ca="1" si="290"/>
        <v>18.460453371185132</v>
      </c>
      <c r="AX152" s="3">
        <f t="shared" ca="1" si="290"/>
        <v>18.53892227089726</v>
      </c>
      <c r="AY152" s="3">
        <f t="shared" ca="1" si="290"/>
        <v>18.747975470696648</v>
      </c>
      <c r="AZ152" s="3">
        <f t="shared" ca="1" si="290"/>
        <v>18.425837763689614</v>
      </c>
      <c r="BA152" s="3">
        <f t="shared" ca="1" si="290"/>
        <v>18.199611532037324</v>
      </c>
      <c r="BB152" s="3">
        <f t="shared" ca="1" si="290"/>
        <v>17.977980578019544</v>
      </c>
      <c r="BC152" s="3">
        <f t="shared" ca="1" si="290"/>
        <v>18.236709470090137</v>
      </c>
      <c r="BD152" s="3">
        <f t="shared" ca="1" si="290"/>
        <v>18.049966446528629</v>
      </c>
      <c r="BE152" s="3">
        <f t="shared" ca="1" si="290"/>
        <v>17.466627820283623</v>
      </c>
      <c r="BF152" s="3">
        <f t="shared" ca="1" si="290"/>
        <v>17.347535510653351</v>
      </c>
      <c r="BG152" s="3">
        <f t="shared" ca="1" si="290"/>
        <v>17.130089642908075</v>
      </c>
      <c r="BH152" s="3">
        <f t="shared" ca="1" si="290"/>
        <v>17.058147365382254</v>
      </c>
      <c r="BI152" s="3">
        <f t="shared" ca="1" si="290"/>
        <v>16.938072974172538</v>
      </c>
      <c r="BJ152" s="3">
        <f t="shared" ca="1" si="290"/>
        <v>16.875407199137111</v>
      </c>
      <c r="BK152" s="3">
        <f t="shared" ca="1" si="290"/>
        <v>16.549927558235893</v>
      </c>
      <c r="BL152" s="3">
        <f t="shared" ca="1" si="290"/>
        <v>16.477659402227545</v>
      </c>
      <c r="BM152" s="3">
        <f t="shared" ca="1" si="290"/>
        <v>16.672830577177976</v>
      </c>
      <c r="BN152" s="3">
        <f t="shared" ca="1" si="290"/>
        <v>16.643970962610613</v>
      </c>
      <c r="BO152" s="3">
        <f t="shared" ref="BO152:CN152" ca="1" si="291">BN152*EXP(($C$6-$C$5-0.5*$B$7^2)*($B$8/360)+$B$7*($B$8/360)^0.5*NORMSINV(RAND()))</f>
        <v>16.571622782703542</v>
      </c>
      <c r="BP152" s="3">
        <f t="shared" ca="1" si="291"/>
        <v>16.561600248913024</v>
      </c>
      <c r="BQ152" s="3">
        <f t="shared" ca="1" si="291"/>
        <v>16.420470288427758</v>
      </c>
      <c r="BR152" s="3">
        <f t="shared" ca="1" si="291"/>
        <v>16.56475555564942</v>
      </c>
      <c r="BS152" s="3">
        <f t="shared" ca="1" si="291"/>
        <v>16.583926592147325</v>
      </c>
      <c r="BT152" s="3">
        <f t="shared" ca="1" si="291"/>
        <v>16.725978041379189</v>
      </c>
      <c r="BU152" s="3">
        <f t="shared" ca="1" si="291"/>
        <v>16.790972556731752</v>
      </c>
      <c r="BV152" s="3">
        <f t="shared" ca="1" si="291"/>
        <v>17.087366130857621</v>
      </c>
      <c r="BW152" s="3">
        <f t="shared" ca="1" si="291"/>
        <v>17.001985892462169</v>
      </c>
      <c r="BX152" s="3">
        <f t="shared" ca="1" si="291"/>
        <v>17.057109858190508</v>
      </c>
      <c r="BY152" s="3">
        <f t="shared" ca="1" si="291"/>
        <v>16.841931386725104</v>
      </c>
      <c r="BZ152" s="3">
        <f t="shared" ca="1" si="291"/>
        <v>16.838800312872035</v>
      </c>
      <c r="CA152" s="3">
        <f t="shared" ca="1" si="291"/>
        <v>16.605727307974888</v>
      </c>
      <c r="CB152" s="3">
        <f t="shared" ca="1" si="291"/>
        <v>16.209083796315642</v>
      </c>
      <c r="CC152" s="3">
        <f t="shared" ca="1" si="291"/>
        <v>15.98126817383385</v>
      </c>
      <c r="CD152" s="3">
        <f t="shared" ca="1" si="291"/>
        <v>15.811128445372825</v>
      </c>
      <c r="CE152" s="3">
        <f t="shared" ca="1" si="291"/>
        <v>15.729865075136084</v>
      </c>
      <c r="CF152" s="3">
        <f t="shared" ca="1" si="291"/>
        <v>15.625165216097804</v>
      </c>
      <c r="CG152" s="3">
        <f t="shared" ca="1" si="291"/>
        <v>15.409509864906308</v>
      </c>
      <c r="CH152" s="3">
        <f t="shared" ca="1" si="291"/>
        <v>15.01494853724507</v>
      </c>
      <c r="CI152" s="3">
        <f t="shared" ca="1" si="291"/>
        <v>14.918049011331249</v>
      </c>
      <c r="CJ152" s="3">
        <f t="shared" ca="1" si="291"/>
        <v>15.078521002054522</v>
      </c>
      <c r="CK152" s="3">
        <f t="shared" ca="1" si="291"/>
        <v>15.113444655046584</v>
      </c>
      <c r="CL152" s="3">
        <f t="shared" ca="1" si="291"/>
        <v>15.302085715136915</v>
      </c>
      <c r="CM152" s="3">
        <f t="shared" ca="1" si="291"/>
        <v>15.334285842686823</v>
      </c>
      <c r="CN152" s="3">
        <f t="shared" ca="1" si="291"/>
        <v>15.045615320488306</v>
      </c>
    </row>
    <row r="153" spans="1:92" x14ac:dyDescent="0.25">
      <c r="A153">
        <f t="shared" si="267"/>
        <v>143</v>
      </c>
      <c r="B153">
        <f t="shared" si="264"/>
        <v>20.67</v>
      </c>
      <c r="C153" s="3">
        <f t="shared" ref="C153:BN153" ca="1" si="292">B153*EXP(($C$6-$C$5-0.5*$B$7^2)*($B$8/360)+$B$7*($B$8/360)^0.5*NORMSINV(RAND()))</f>
        <v>20.641853673016982</v>
      </c>
      <c r="D153" s="3">
        <f t="shared" ca="1" si="292"/>
        <v>20.880608443603869</v>
      </c>
      <c r="E153" s="3">
        <f t="shared" ca="1" si="292"/>
        <v>20.527327131340734</v>
      </c>
      <c r="F153" s="3">
        <f t="shared" ca="1" si="292"/>
        <v>20.827788346053019</v>
      </c>
      <c r="G153" s="3">
        <f t="shared" ca="1" si="292"/>
        <v>20.638373620224719</v>
      </c>
      <c r="H153" s="3">
        <f t="shared" ca="1" si="292"/>
        <v>20.697679757906116</v>
      </c>
      <c r="I153" s="3">
        <f t="shared" ca="1" si="292"/>
        <v>20.569257832101275</v>
      </c>
      <c r="J153" s="3">
        <f t="shared" ca="1" si="292"/>
        <v>20.508025761492711</v>
      </c>
      <c r="K153" s="3">
        <f t="shared" ca="1" si="292"/>
        <v>20.61134424260003</v>
      </c>
      <c r="L153" s="3">
        <f t="shared" ca="1" si="292"/>
        <v>20.651718483415316</v>
      </c>
      <c r="M153" s="3">
        <f t="shared" ca="1" si="292"/>
        <v>20.612929065883005</v>
      </c>
      <c r="N153" s="3">
        <f t="shared" ca="1" si="292"/>
        <v>20.199747583131657</v>
      </c>
      <c r="O153" s="3">
        <f t="shared" ca="1" si="292"/>
        <v>20.660065469610235</v>
      </c>
      <c r="P153" s="3">
        <f t="shared" ca="1" si="292"/>
        <v>20.461489460978338</v>
      </c>
      <c r="Q153" s="3">
        <f t="shared" ca="1" si="292"/>
        <v>20.239885114025292</v>
      </c>
      <c r="R153" s="3">
        <f t="shared" ca="1" si="292"/>
        <v>20.248440576032305</v>
      </c>
      <c r="S153" s="3">
        <f t="shared" ca="1" si="292"/>
        <v>20.624793917714726</v>
      </c>
      <c r="T153" s="3">
        <f t="shared" ca="1" si="292"/>
        <v>20.598209370210785</v>
      </c>
      <c r="U153" s="3">
        <f t="shared" ca="1" si="292"/>
        <v>20.290213065111594</v>
      </c>
      <c r="V153" s="3">
        <f t="shared" ca="1" si="292"/>
        <v>20.370788675449546</v>
      </c>
      <c r="W153" s="3">
        <f t="shared" ca="1" si="292"/>
        <v>19.74214490980042</v>
      </c>
      <c r="X153" s="3">
        <f t="shared" ca="1" si="292"/>
        <v>19.731942148372489</v>
      </c>
      <c r="Y153" s="3">
        <f t="shared" ca="1" si="292"/>
        <v>19.837929335737414</v>
      </c>
      <c r="Z153" s="3">
        <f t="shared" ca="1" si="292"/>
        <v>19.648940106347069</v>
      </c>
      <c r="AA153" s="3">
        <f t="shared" ca="1" si="292"/>
        <v>19.695488139691236</v>
      </c>
      <c r="AB153" s="3">
        <f t="shared" ca="1" si="292"/>
        <v>19.57811467974356</v>
      </c>
      <c r="AC153" s="3">
        <f t="shared" ca="1" si="292"/>
        <v>19.730730692986693</v>
      </c>
      <c r="AD153" s="3">
        <f t="shared" ca="1" si="292"/>
        <v>19.808794132986741</v>
      </c>
      <c r="AE153" s="3">
        <f t="shared" ca="1" si="292"/>
        <v>19.597774974233026</v>
      </c>
      <c r="AF153" s="3">
        <f t="shared" ca="1" si="292"/>
        <v>19.753381508308976</v>
      </c>
      <c r="AG153" s="3">
        <f t="shared" ca="1" si="292"/>
        <v>19.743431611312015</v>
      </c>
      <c r="AH153" s="3">
        <f t="shared" ca="1" si="292"/>
        <v>19.680019056635139</v>
      </c>
      <c r="AI153" s="3">
        <f t="shared" ca="1" si="292"/>
        <v>19.36853732225639</v>
      </c>
      <c r="AJ153" s="3">
        <f t="shared" ca="1" si="292"/>
        <v>19.286663529441938</v>
      </c>
      <c r="AK153" s="3">
        <f t="shared" ca="1" si="292"/>
        <v>19.476864805852436</v>
      </c>
      <c r="AL153" s="3">
        <f t="shared" ca="1" si="292"/>
        <v>19.583845520888794</v>
      </c>
      <c r="AM153" s="3">
        <f t="shared" ca="1" si="292"/>
        <v>19.704458910258275</v>
      </c>
      <c r="AN153" s="3">
        <f t="shared" ca="1" si="292"/>
        <v>19.251837151042022</v>
      </c>
      <c r="AO153" s="3">
        <f t="shared" ca="1" si="292"/>
        <v>18.942520936356818</v>
      </c>
      <c r="AP153" s="3">
        <f t="shared" ca="1" si="292"/>
        <v>18.180475550203003</v>
      </c>
      <c r="AQ153" s="3">
        <f t="shared" ca="1" si="292"/>
        <v>18.088500473708489</v>
      </c>
      <c r="AR153" s="3">
        <f t="shared" ca="1" si="292"/>
        <v>18.24372601456464</v>
      </c>
      <c r="AS153" s="3">
        <f t="shared" ca="1" si="292"/>
        <v>18.031187878952988</v>
      </c>
      <c r="AT153" s="3">
        <f t="shared" ca="1" si="292"/>
        <v>18.295014345922464</v>
      </c>
      <c r="AU153" s="3">
        <f t="shared" ca="1" si="292"/>
        <v>18.412666532522159</v>
      </c>
      <c r="AV153" s="3">
        <f t="shared" ca="1" si="292"/>
        <v>18.623704443811107</v>
      </c>
      <c r="AW153" s="3">
        <f t="shared" ca="1" si="292"/>
        <v>18.6193335055411</v>
      </c>
      <c r="AX153" s="3">
        <f t="shared" ca="1" si="292"/>
        <v>18.774526990606315</v>
      </c>
      <c r="AY153" s="3">
        <f t="shared" ca="1" si="292"/>
        <v>18.626525048741293</v>
      </c>
      <c r="AZ153" s="3">
        <f t="shared" ca="1" si="292"/>
        <v>18.495669117704622</v>
      </c>
      <c r="BA153" s="3">
        <f t="shared" ca="1" si="292"/>
        <v>18.415640349976453</v>
      </c>
      <c r="BB153" s="3">
        <f t="shared" ca="1" si="292"/>
        <v>18.092132712517415</v>
      </c>
      <c r="BC153" s="3">
        <f t="shared" ca="1" si="292"/>
        <v>18.139745332415249</v>
      </c>
      <c r="BD153" s="3">
        <f t="shared" ca="1" si="292"/>
        <v>18.144203061484451</v>
      </c>
      <c r="BE153" s="3">
        <f t="shared" ca="1" si="292"/>
        <v>18.216242503997361</v>
      </c>
      <c r="BF153" s="3">
        <f t="shared" ca="1" si="292"/>
        <v>18.10898531652953</v>
      </c>
      <c r="BG153" s="3">
        <f t="shared" ca="1" si="292"/>
        <v>18.383373647413858</v>
      </c>
      <c r="BH153" s="3">
        <f t="shared" ca="1" si="292"/>
        <v>18.460335403911021</v>
      </c>
      <c r="BI153" s="3">
        <f t="shared" ca="1" si="292"/>
        <v>18.738226587119371</v>
      </c>
      <c r="BJ153" s="3">
        <f t="shared" ca="1" si="292"/>
        <v>19.03230263218629</v>
      </c>
      <c r="BK153" s="3">
        <f t="shared" ca="1" si="292"/>
        <v>18.987855446493548</v>
      </c>
      <c r="BL153" s="3">
        <f t="shared" ca="1" si="292"/>
        <v>18.799131301680955</v>
      </c>
      <c r="BM153" s="3">
        <f t="shared" ca="1" si="292"/>
        <v>18.762210610757222</v>
      </c>
      <c r="BN153" s="3">
        <f t="shared" ca="1" si="292"/>
        <v>18.947716561173529</v>
      </c>
      <c r="BO153" s="3">
        <f t="shared" ref="BO153:CN153" ca="1" si="293">BN153*EXP(($C$6-$C$5-0.5*$B$7^2)*($B$8/360)+$B$7*($B$8/360)^0.5*NORMSINV(RAND()))</f>
        <v>18.913506901642322</v>
      </c>
      <c r="BP153" s="3">
        <f t="shared" ca="1" si="293"/>
        <v>18.7620972837545</v>
      </c>
      <c r="BQ153" s="3">
        <f t="shared" ca="1" si="293"/>
        <v>18.803917424371402</v>
      </c>
      <c r="BR153" s="3">
        <f t="shared" ca="1" si="293"/>
        <v>18.758852365716528</v>
      </c>
      <c r="BS153" s="3">
        <f t="shared" ca="1" si="293"/>
        <v>19.425792178726503</v>
      </c>
      <c r="BT153" s="3">
        <f t="shared" ca="1" si="293"/>
        <v>19.029234408837748</v>
      </c>
      <c r="BU153" s="3">
        <f t="shared" ca="1" si="293"/>
        <v>18.699447402719205</v>
      </c>
      <c r="BV153" s="3">
        <f t="shared" ca="1" si="293"/>
        <v>18.605616572030776</v>
      </c>
      <c r="BW153" s="3">
        <f t="shared" ca="1" si="293"/>
        <v>18.530033412925281</v>
      </c>
      <c r="BX153" s="3">
        <f t="shared" ca="1" si="293"/>
        <v>18.42472974157771</v>
      </c>
      <c r="BY153" s="3">
        <f t="shared" ca="1" si="293"/>
        <v>18.54902773497081</v>
      </c>
      <c r="BZ153" s="3">
        <f t="shared" ca="1" si="293"/>
        <v>18.13845277538783</v>
      </c>
      <c r="CA153" s="3">
        <f t="shared" ca="1" si="293"/>
        <v>18.560000955283915</v>
      </c>
      <c r="CB153" s="3">
        <f t="shared" ca="1" si="293"/>
        <v>18.768093289361225</v>
      </c>
      <c r="CC153" s="3">
        <f t="shared" ca="1" si="293"/>
        <v>18.605163341574347</v>
      </c>
      <c r="CD153" s="3">
        <f t="shared" ca="1" si="293"/>
        <v>18.296694060251774</v>
      </c>
      <c r="CE153" s="3">
        <f t="shared" ca="1" si="293"/>
        <v>17.925802231080276</v>
      </c>
      <c r="CF153" s="3">
        <f t="shared" ca="1" si="293"/>
        <v>17.695925997080181</v>
      </c>
      <c r="CG153" s="3">
        <f t="shared" ca="1" si="293"/>
        <v>17.406315896188939</v>
      </c>
      <c r="CH153" s="3">
        <f t="shared" ca="1" si="293"/>
        <v>17.696796525024688</v>
      </c>
      <c r="CI153" s="3">
        <f t="shared" ca="1" si="293"/>
        <v>17.729903614487924</v>
      </c>
      <c r="CJ153" s="3">
        <f t="shared" ca="1" si="293"/>
        <v>17.924590105907011</v>
      </c>
      <c r="CK153" s="3">
        <f t="shared" ca="1" si="293"/>
        <v>17.980925642219731</v>
      </c>
      <c r="CL153" s="3">
        <f t="shared" ca="1" si="293"/>
        <v>18.060524721727941</v>
      </c>
      <c r="CM153" s="3">
        <f t="shared" ca="1" si="293"/>
        <v>17.902055832890344</v>
      </c>
      <c r="CN153" s="3">
        <f t="shared" ca="1" si="293"/>
        <v>17.525828482060579</v>
      </c>
    </row>
    <row r="154" spans="1:92" x14ac:dyDescent="0.25">
      <c r="A154">
        <f t="shared" si="267"/>
        <v>144</v>
      </c>
      <c r="B154">
        <f t="shared" si="264"/>
        <v>20.67</v>
      </c>
      <c r="C154" s="3">
        <f t="shared" ref="C154:BN154" ca="1" si="294">B154*EXP(($C$6-$C$5-0.5*$B$7^2)*($B$8/360)+$B$7*($B$8/360)^0.5*NORMSINV(RAND()))</f>
        <v>20.675432865409149</v>
      </c>
      <c r="D154" s="3">
        <f t="shared" ca="1" si="294"/>
        <v>20.639539882202019</v>
      </c>
      <c r="E154" s="3">
        <f t="shared" ca="1" si="294"/>
        <v>21.01385893783382</v>
      </c>
      <c r="F154" s="3">
        <f t="shared" ca="1" si="294"/>
        <v>21.188447221790316</v>
      </c>
      <c r="G154" s="3">
        <f t="shared" ca="1" si="294"/>
        <v>21.165221962293909</v>
      </c>
      <c r="H154" s="3">
        <f t="shared" ca="1" si="294"/>
        <v>21.174547407055798</v>
      </c>
      <c r="I154" s="3">
        <f t="shared" ca="1" si="294"/>
        <v>21.037804083100689</v>
      </c>
      <c r="J154" s="3">
        <f t="shared" ca="1" si="294"/>
        <v>21.629554098059092</v>
      </c>
      <c r="K154" s="3">
        <f t="shared" ca="1" si="294"/>
        <v>21.459432332206802</v>
      </c>
      <c r="L154" s="3">
        <f t="shared" ca="1" si="294"/>
        <v>21.294333687845967</v>
      </c>
      <c r="M154" s="3">
        <f t="shared" ca="1" si="294"/>
        <v>21.51054181192082</v>
      </c>
      <c r="N154" s="3">
        <f t="shared" ca="1" si="294"/>
        <v>21.229510493567258</v>
      </c>
      <c r="O154" s="3">
        <f t="shared" ca="1" si="294"/>
        <v>20.79338147616162</v>
      </c>
      <c r="P154" s="3">
        <f t="shared" ca="1" si="294"/>
        <v>21.038576133535763</v>
      </c>
      <c r="Q154" s="3">
        <f t="shared" ca="1" si="294"/>
        <v>20.981617226312064</v>
      </c>
      <c r="R154" s="3">
        <f t="shared" ca="1" si="294"/>
        <v>20.901581072232627</v>
      </c>
      <c r="S154" s="3">
        <f t="shared" ca="1" si="294"/>
        <v>21.22440531716386</v>
      </c>
      <c r="T154" s="3">
        <f t="shared" ca="1" si="294"/>
        <v>21.294696875129411</v>
      </c>
      <c r="U154" s="3">
        <f t="shared" ca="1" si="294"/>
        <v>20.946024827582036</v>
      </c>
      <c r="V154" s="3">
        <f t="shared" ca="1" si="294"/>
        <v>21.226454512891923</v>
      </c>
      <c r="W154" s="3">
        <f t="shared" ca="1" si="294"/>
        <v>21.515733971006796</v>
      </c>
      <c r="X154" s="3">
        <f t="shared" ca="1" si="294"/>
        <v>21.620622210733323</v>
      </c>
      <c r="Y154" s="3">
        <f t="shared" ca="1" si="294"/>
        <v>21.531801494800177</v>
      </c>
      <c r="Z154" s="3">
        <f t="shared" ca="1" si="294"/>
        <v>21.452206449156016</v>
      </c>
      <c r="AA154" s="3">
        <f t="shared" ca="1" si="294"/>
        <v>21.184647343914701</v>
      </c>
      <c r="AB154" s="3">
        <f t="shared" ca="1" si="294"/>
        <v>20.703880694366404</v>
      </c>
      <c r="AC154" s="3">
        <f t="shared" ca="1" si="294"/>
        <v>20.671734385630501</v>
      </c>
      <c r="AD154" s="3">
        <f t="shared" ca="1" si="294"/>
        <v>20.746131749041318</v>
      </c>
      <c r="AE154" s="3">
        <f t="shared" ca="1" si="294"/>
        <v>20.347046772350854</v>
      </c>
      <c r="AF154" s="3">
        <f t="shared" ca="1" si="294"/>
        <v>20.353030425417522</v>
      </c>
      <c r="AG154" s="3">
        <f t="shared" ca="1" si="294"/>
        <v>20.234635423139395</v>
      </c>
      <c r="AH154" s="3">
        <f t="shared" ca="1" si="294"/>
        <v>20.174262214050049</v>
      </c>
      <c r="AI154" s="3">
        <f t="shared" ca="1" si="294"/>
        <v>20.358657822711166</v>
      </c>
      <c r="AJ154" s="3">
        <f t="shared" ca="1" si="294"/>
        <v>20.456369014241016</v>
      </c>
      <c r="AK154" s="3">
        <f t="shared" ca="1" si="294"/>
        <v>20.204002367596715</v>
      </c>
      <c r="AL154" s="3">
        <f t="shared" ca="1" si="294"/>
        <v>19.844735742467542</v>
      </c>
      <c r="AM154" s="3">
        <f t="shared" ca="1" si="294"/>
        <v>19.58378620155883</v>
      </c>
      <c r="AN154" s="3">
        <f t="shared" ca="1" si="294"/>
        <v>19.191897224708324</v>
      </c>
      <c r="AO154" s="3">
        <f t="shared" ca="1" si="294"/>
        <v>18.868931181409273</v>
      </c>
      <c r="AP154" s="3">
        <f t="shared" ca="1" si="294"/>
        <v>18.993523388587594</v>
      </c>
      <c r="AQ154" s="3">
        <f t="shared" ca="1" si="294"/>
        <v>19.107934738945886</v>
      </c>
      <c r="AR154" s="3">
        <f t="shared" ca="1" si="294"/>
        <v>19.025883123409663</v>
      </c>
      <c r="AS154" s="3">
        <f t="shared" ca="1" si="294"/>
        <v>19.089089676542525</v>
      </c>
      <c r="AT154" s="3">
        <f t="shared" ca="1" si="294"/>
        <v>19.199886644414466</v>
      </c>
      <c r="AU154" s="3">
        <f t="shared" ca="1" si="294"/>
        <v>18.779785184848297</v>
      </c>
      <c r="AV154" s="3">
        <f t="shared" ca="1" si="294"/>
        <v>18.593316658097258</v>
      </c>
      <c r="AW154" s="3">
        <f t="shared" ca="1" si="294"/>
        <v>19.092423033643694</v>
      </c>
      <c r="AX154" s="3">
        <f t="shared" ca="1" si="294"/>
        <v>19.567761196047393</v>
      </c>
      <c r="AY154" s="3">
        <f t="shared" ca="1" si="294"/>
        <v>19.825185913693776</v>
      </c>
      <c r="AZ154" s="3">
        <f t="shared" ca="1" si="294"/>
        <v>19.663162698902259</v>
      </c>
      <c r="BA154" s="3">
        <f t="shared" ca="1" si="294"/>
        <v>20.090798144322513</v>
      </c>
      <c r="BB154" s="3">
        <f t="shared" ca="1" si="294"/>
        <v>19.835026886339545</v>
      </c>
      <c r="BC154" s="3">
        <f t="shared" ca="1" si="294"/>
        <v>19.788787177084696</v>
      </c>
      <c r="BD154" s="3">
        <f t="shared" ca="1" si="294"/>
        <v>20.034562661458558</v>
      </c>
      <c r="BE154" s="3">
        <f t="shared" ca="1" si="294"/>
        <v>19.731031990351394</v>
      </c>
      <c r="BF154" s="3">
        <f t="shared" ca="1" si="294"/>
        <v>19.640643954528947</v>
      </c>
      <c r="BG154" s="3">
        <f t="shared" ca="1" si="294"/>
        <v>19.278296423112366</v>
      </c>
      <c r="BH154" s="3">
        <f t="shared" ca="1" si="294"/>
        <v>19.326174875437527</v>
      </c>
      <c r="BI154" s="3">
        <f t="shared" ca="1" si="294"/>
        <v>19.663302547093561</v>
      </c>
      <c r="BJ154" s="3">
        <f t="shared" ca="1" si="294"/>
        <v>19.90850038851373</v>
      </c>
      <c r="BK154" s="3">
        <f t="shared" ca="1" si="294"/>
        <v>20.142989122877633</v>
      </c>
      <c r="BL154" s="3">
        <f t="shared" ca="1" si="294"/>
        <v>20.29357286348251</v>
      </c>
      <c r="BM154" s="3">
        <f t="shared" ca="1" si="294"/>
        <v>20.158081407872061</v>
      </c>
      <c r="BN154" s="3">
        <f t="shared" ca="1" si="294"/>
        <v>19.991394164734082</v>
      </c>
      <c r="BO154" s="3">
        <f t="shared" ref="BO154:CN154" ca="1" si="295">BN154*EXP(($C$6-$C$5-0.5*$B$7^2)*($B$8/360)+$B$7*($B$8/360)^0.5*NORMSINV(RAND()))</f>
        <v>20.000947606935483</v>
      </c>
      <c r="BP154" s="3">
        <f t="shared" ca="1" si="295"/>
        <v>20.496741990580439</v>
      </c>
      <c r="BQ154" s="3">
        <f t="shared" ca="1" si="295"/>
        <v>20.683128160626904</v>
      </c>
      <c r="BR154" s="3">
        <f t="shared" ca="1" si="295"/>
        <v>20.441928728449366</v>
      </c>
      <c r="BS154" s="3">
        <f t="shared" ca="1" si="295"/>
        <v>20.192393629084179</v>
      </c>
      <c r="BT154" s="3">
        <f t="shared" ca="1" si="295"/>
        <v>20.257856812150116</v>
      </c>
      <c r="BU154" s="3">
        <f t="shared" ca="1" si="295"/>
        <v>20.633782679186041</v>
      </c>
      <c r="BV154" s="3">
        <f t="shared" ca="1" si="295"/>
        <v>20.164679671220458</v>
      </c>
      <c r="BW154" s="3">
        <f t="shared" ca="1" si="295"/>
        <v>20.663658272478862</v>
      </c>
      <c r="BX154" s="3">
        <f t="shared" ca="1" si="295"/>
        <v>20.679397314181873</v>
      </c>
      <c r="BY154" s="3">
        <f t="shared" ca="1" si="295"/>
        <v>20.263949536961075</v>
      </c>
      <c r="BZ154" s="3">
        <f t="shared" ca="1" si="295"/>
        <v>20.351219051795066</v>
      </c>
      <c r="CA154" s="3">
        <f t="shared" ca="1" si="295"/>
        <v>20.643744593837937</v>
      </c>
      <c r="CB154" s="3">
        <f t="shared" ca="1" si="295"/>
        <v>20.613568501844252</v>
      </c>
      <c r="CC154" s="3">
        <f t="shared" ca="1" si="295"/>
        <v>20.395356329041128</v>
      </c>
      <c r="CD154" s="3">
        <f t="shared" ca="1" si="295"/>
        <v>19.714460289733761</v>
      </c>
      <c r="CE154" s="3">
        <f t="shared" ca="1" si="295"/>
        <v>20.009933696150384</v>
      </c>
      <c r="CF154" s="3">
        <f t="shared" ca="1" si="295"/>
        <v>20.276777187603788</v>
      </c>
      <c r="CG154" s="3">
        <f t="shared" ca="1" si="295"/>
        <v>19.917646827240368</v>
      </c>
      <c r="CH154" s="3">
        <f t="shared" ca="1" si="295"/>
        <v>19.956413704457198</v>
      </c>
      <c r="CI154" s="3">
        <f t="shared" ca="1" si="295"/>
        <v>19.953392827484596</v>
      </c>
      <c r="CJ154" s="3">
        <f t="shared" ca="1" si="295"/>
        <v>19.89742234190583</v>
      </c>
      <c r="CK154" s="3">
        <f t="shared" ca="1" si="295"/>
        <v>20.007919673845343</v>
      </c>
      <c r="CL154" s="3">
        <f t="shared" ca="1" si="295"/>
        <v>19.949109272826451</v>
      </c>
      <c r="CM154" s="3">
        <f t="shared" ca="1" si="295"/>
        <v>19.680332670350225</v>
      </c>
      <c r="CN154" s="3">
        <f t="shared" ca="1" si="295"/>
        <v>19.359303240065071</v>
      </c>
    </row>
    <row r="155" spans="1:92" x14ac:dyDescent="0.25">
      <c r="A155">
        <f t="shared" si="267"/>
        <v>145</v>
      </c>
      <c r="B155">
        <f t="shared" si="264"/>
        <v>20.67</v>
      </c>
      <c r="C155" s="3">
        <f t="shared" ref="C155:BN155" ca="1" si="296">B155*EXP(($C$6-$C$5-0.5*$B$7^2)*($B$8/360)+$B$7*($B$8/360)^0.5*NORMSINV(RAND()))</f>
        <v>20.985701869998259</v>
      </c>
      <c r="D155" s="3">
        <f t="shared" ca="1" si="296"/>
        <v>20.856973054413952</v>
      </c>
      <c r="E155" s="3">
        <f t="shared" ca="1" si="296"/>
        <v>20.699803558574601</v>
      </c>
      <c r="F155" s="3">
        <f t="shared" ca="1" si="296"/>
        <v>20.836995560421069</v>
      </c>
      <c r="G155" s="3">
        <f t="shared" ca="1" si="296"/>
        <v>20.70484488761101</v>
      </c>
      <c r="H155" s="3">
        <f t="shared" ca="1" si="296"/>
        <v>20.50162651725881</v>
      </c>
      <c r="I155" s="3">
        <f t="shared" ca="1" si="296"/>
        <v>20.293273004963684</v>
      </c>
      <c r="J155" s="3">
        <f t="shared" ca="1" si="296"/>
        <v>20.588813459969717</v>
      </c>
      <c r="K155" s="3">
        <f t="shared" ca="1" si="296"/>
        <v>20.832271655317523</v>
      </c>
      <c r="L155" s="3">
        <f t="shared" ca="1" si="296"/>
        <v>21.102385938981065</v>
      </c>
      <c r="M155" s="3">
        <f t="shared" ca="1" si="296"/>
        <v>20.667241957551301</v>
      </c>
      <c r="N155" s="3">
        <f t="shared" ca="1" si="296"/>
        <v>20.778461228570858</v>
      </c>
      <c r="O155" s="3">
        <f t="shared" ca="1" si="296"/>
        <v>20.839092704795402</v>
      </c>
      <c r="P155" s="3">
        <f t="shared" ca="1" si="296"/>
        <v>21.252259710959372</v>
      </c>
      <c r="Q155" s="3">
        <f t="shared" ca="1" si="296"/>
        <v>21.671453191324957</v>
      </c>
      <c r="R155" s="3">
        <f t="shared" ca="1" si="296"/>
        <v>21.636301533624238</v>
      </c>
      <c r="S155" s="3">
        <f t="shared" ca="1" si="296"/>
        <v>21.875729052389069</v>
      </c>
      <c r="T155" s="3">
        <f t="shared" ca="1" si="296"/>
        <v>21.879233475657895</v>
      </c>
      <c r="U155" s="3">
        <f t="shared" ca="1" si="296"/>
        <v>22.067430065020009</v>
      </c>
      <c r="V155" s="3">
        <f t="shared" ca="1" si="296"/>
        <v>22.081607069111641</v>
      </c>
      <c r="W155" s="3">
        <f t="shared" ca="1" si="296"/>
        <v>22.454289199788338</v>
      </c>
      <c r="X155" s="3">
        <f t="shared" ca="1" si="296"/>
        <v>22.47397641299429</v>
      </c>
      <c r="Y155" s="3">
        <f t="shared" ca="1" si="296"/>
        <v>22.203319912961089</v>
      </c>
      <c r="Z155" s="3">
        <f t="shared" ca="1" si="296"/>
        <v>21.94360693978739</v>
      </c>
      <c r="AA155" s="3">
        <f t="shared" ca="1" si="296"/>
        <v>22.222651269934907</v>
      </c>
      <c r="AB155" s="3">
        <f t="shared" ca="1" si="296"/>
        <v>22.275372087642225</v>
      </c>
      <c r="AC155" s="3">
        <f t="shared" ca="1" si="296"/>
        <v>22.379162187240674</v>
      </c>
      <c r="AD155" s="3">
        <f t="shared" ca="1" si="296"/>
        <v>22.155986128021286</v>
      </c>
      <c r="AE155" s="3">
        <f t="shared" ca="1" si="296"/>
        <v>22.175300094848282</v>
      </c>
      <c r="AF155" s="3">
        <f t="shared" ca="1" si="296"/>
        <v>21.946940624410018</v>
      </c>
      <c r="AG155" s="3">
        <f t="shared" ca="1" si="296"/>
        <v>22.054472437877571</v>
      </c>
      <c r="AH155" s="3">
        <f t="shared" ca="1" si="296"/>
        <v>22.103297737410209</v>
      </c>
      <c r="AI155" s="3">
        <f t="shared" ca="1" si="296"/>
        <v>22.264983039233691</v>
      </c>
      <c r="AJ155" s="3">
        <f t="shared" ca="1" si="296"/>
        <v>22.574967751309067</v>
      </c>
      <c r="AK155" s="3">
        <f t="shared" ca="1" si="296"/>
        <v>22.464771926998644</v>
      </c>
      <c r="AL155" s="3">
        <f t="shared" ca="1" si="296"/>
        <v>22.76179300326357</v>
      </c>
      <c r="AM155" s="3">
        <f t="shared" ca="1" si="296"/>
        <v>22.710079203498534</v>
      </c>
      <c r="AN155" s="3">
        <f t="shared" ca="1" si="296"/>
        <v>22.729728676705395</v>
      </c>
      <c r="AO155" s="3">
        <f t="shared" ca="1" si="296"/>
        <v>22.647517393512693</v>
      </c>
      <c r="AP155" s="3">
        <f t="shared" ca="1" si="296"/>
        <v>22.876169516223293</v>
      </c>
      <c r="AQ155" s="3">
        <f t="shared" ca="1" si="296"/>
        <v>23.094602402242852</v>
      </c>
      <c r="AR155" s="3">
        <f t="shared" ca="1" si="296"/>
        <v>23.029051147487262</v>
      </c>
      <c r="AS155" s="3">
        <f t="shared" ca="1" si="296"/>
        <v>23.090228234134131</v>
      </c>
      <c r="AT155" s="3">
        <f t="shared" ca="1" si="296"/>
        <v>22.88475923865666</v>
      </c>
      <c r="AU155" s="3">
        <f t="shared" ca="1" si="296"/>
        <v>22.628102710127077</v>
      </c>
      <c r="AV155" s="3">
        <f t="shared" ca="1" si="296"/>
        <v>22.020463334368021</v>
      </c>
      <c r="AW155" s="3">
        <f t="shared" ca="1" si="296"/>
        <v>22.35154064708243</v>
      </c>
      <c r="AX155" s="3">
        <f t="shared" ca="1" si="296"/>
        <v>22.397069307286852</v>
      </c>
      <c r="AY155" s="3">
        <f t="shared" ca="1" si="296"/>
        <v>22.509677287434055</v>
      </c>
      <c r="AZ155" s="3">
        <f t="shared" ca="1" si="296"/>
        <v>22.881533304495605</v>
      </c>
      <c r="BA155" s="3">
        <f t="shared" ca="1" si="296"/>
        <v>22.898490379319245</v>
      </c>
      <c r="BB155" s="3">
        <f t="shared" ca="1" si="296"/>
        <v>23.405524292234045</v>
      </c>
      <c r="BC155" s="3">
        <f t="shared" ca="1" si="296"/>
        <v>23.436463175419014</v>
      </c>
      <c r="BD155" s="3">
        <f t="shared" ca="1" si="296"/>
        <v>23.575687812755664</v>
      </c>
      <c r="BE155" s="3">
        <f t="shared" ca="1" si="296"/>
        <v>23.754971297532222</v>
      </c>
      <c r="BF155" s="3">
        <f t="shared" ca="1" si="296"/>
        <v>24.268975181477341</v>
      </c>
      <c r="BG155" s="3">
        <f t="shared" ca="1" si="296"/>
        <v>24.426172724651181</v>
      </c>
      <c r="BH155" s="3">
        <f t="shared" ca="1" si="296"/>
        <v>24.491344304506736</v>
      </c>
      <c r="BI155" s="3">
        <f t="shared" ca="1" si="296"/>
        <v>24.400861383331925</v>
      </c>
      <c r="BJ155" s="3">
        <f t="shared" ca="1" si="296"/>
        <v>24.175999896154718</v>
      </c>
      <c r="BK155" s="3">
        <f t="shared" ca="1" si="296"/>
        <v>24.244200405012734</v>
      </c>
      <c r="BL155" s="3">
        <f t="shared" ca="1" si="296"/>
        <v>24.762291747478397</v>
      </c>
      <c r="BM155" s="3">
        <f t="shared" ca="1" si="296"/>
        <v>24.627966696786189</v>
      </c>
      <c r="BN155" s="3">
        <f t="shared" ca="1" si="296"/>
        <v>24.824676461140388</v>
      </c>
      <c r="BO155" s="3">
        <f t="shared" ref="BO155:CN155" ca="1" si="297">BN155*EXP(($C$6-$C$5-0.5*$B$7^2)*($B$8/360)+$B$7*($B$8/360)^0.5*NORMSINV(RAND()))</f>
        <v>25.387142073824531</v>
      </c>
      <c r="BP155" s="3">
        <f t="shared" ca="1" si="297"/>
        <v>25.17998342045215</v>
      </c>
      <c r="BQ155" s="3">
        <f t="shared" ca="1" si="297"/>
        <v>24.492850909704522</v>
      </c>
      <c r="BR155" s="3">
        <f t="shared" ca="1" si="297"/>
        <v>24.014396074087504</v>
      </c>
      <c r="BS155" s="3">
        <f t="shared" ca="1" si="297"/>
        <v>23.943352012945141</v>
      </c>
      <c r="BT155" s="3">
        <f t="shared" ca="1" si="297"/>
        <v>23.901832087219141</v>
      </c>
      <c r="BU155" s="3">
        <f t="shared" ca="1" si="297"/>
        <v>23.90092125606435</v>
      </c>
      <c r="BV155" s="3">
        <f t="shared" ca="1" si="297"/>
        <v>24.029352933487736</v>
      </c>
      <c r="BW155" s="3">
        <f t="shared" ca="1" si="297"/>
        <v>23.901898029389628</v>
      </c>
      <c r="BX155" s="3">
        <f t="shared" ca="1" si="297"/>
        <v>23.714274862359936</v>
      </c>
      <c r="BY155" s="3">
        <f t="shared" ca="1" si="297"/>
        <v>23.566414792429875</v>
      </c>
      <c r="BZ155" s="3">
        <f t="shared" ca="1" si="297"/>
        <v>22.776663531047216</v>
      </c>
      <c r="CA155" s="3">
        <f t="shared" ca="1" si="297"/>
        <v>22.815488715417523</v>
      </c>
      <c r="CB155" s="3">
        <f t="shared" ca="1" si="297"/>
        <v>22.783281616656648</v>
      </c>
      <c r="CC155" s="3">
        <f t="shared" ca="1" si="297"/>
        <v>22.476746605992194</v>
      </c>
      <c r="CD155" s="3">
        <f t="shared" ca="1" si="297"/>
        <v>21.894389901966822</v>
      </c>
      <c r="CE155" s="3">
        <f t="shared" ca="1" si="297"/>
        <v>21.50762795742882</v>
      </c>
      <c r="CF155" s="3">
        <f t="shared" ca="1" si="297"/>
        <v>21.041164389787532</v>
      </c>
      <c r="CG155" s="3">
        <f t="shared" ca="1" si="297"/>
        <v>21.492462571173938</v>
      </c>
      <c r="CH155" s="3">
        <f t="shared" ca="1" si="297"/>
        <v>21.207857941699803</v>
      </c>
      <c r="CI155" s="3">
        <f t="shared" ca="1" si="297"/>
        <v>21.005905860696895</v>
      </c>
      <c r="CJ155" s="3">
        <f t="shared" ca="1" si="297"/>
        <v>21.305813158451414</v>
      </c>
      <c r="CK155" s="3">
        <f t="shared" ca="1" si="297"/>
        <v>21.560399891301799</v>
      </c>
      <c r="CL155" s="3">
        <f t="shared" ca="1" si="297"/>
        <v>21.649459985749743</v>
      </c>
      <c r="CM155" s="3">
        <f t="shared" ca="1" si="297"/>
        <v>21.13695674362862</v>
      </c>
      <c r="CN155" s="3">
        <f t="shared" ca="1" si="297"/>
        <v>21.016227326605087</v>
      </c>
    </row>
    <row r="156" spans="1:92" x14ac:dyDescent="0.25">
      <c r="A156">
        <f t="shared" si="267"/>
        <v>146</v>
      </c>
      <c r="B156">
        <f t="shared" si="264"/>
        <v>20.67</v>
      </c>
      <c r="C156" s="3">
        <f t="shared" ref="C156:BN156" ca="1" si="298">B156*EXP(($C$6-$C$5-0.5*$B$7^2)*($B$8/360)+$B$7*($B$8/360)^0.5*NORMSINV(RAND()))</f>
        <v>20.071187247815189</v>
      </c>
      <c r="D156" s="3">
        <f t="shared" ca="1" si="298"/>
        <v>21.055847160801115</v>
      </c>
      <c r="E156" s="3">
        <f t="shared" ca="1" si="298"/>
        <v>20.900553185558763</v>
      </c>
      <c r="F156" s="3">
        <f t="shared" ca="1" si="298"/>
        <v>21.250731567687179</v>
      </c>
      <c r="G156" s="3">
        <f t="shared" ca="1" si="298"/>
        <v>21.37034358154191</v>
      </c>
      <c r="H156" s="3">
        <f t="shared" ca="1" si="298"/>
        <v>21.227035239552745</v>
      </c>
      <c r="I156" s="3">
        <f t="shared" ca="1" si="298"/>
        <v>20.682081762929624</v>
      </c>
      <c r="J156" s="3">
        <f t="shared" ca="1" si="298"/>
        <v>20.130822386435103</v>
      </c>
      <c r="K156" s="3">
        <f t="shared" ca="1" si="298"/>
        <v>20.131745096502343</v>
      </c>
      <c r="L156" s="3">
        <f t="shared" ca="1" si="298"/>
        <v>20.435331652025262</v>
      </c>
      <c r="M156" s="3">
        <f t="shared" ca="1" si="298"/>
        <v>20.862242905950737</v>
      </c>
      <c r="N156" s="3">
        <f t="shared" ca="1" si="298"/>
        <v>20.491377411829731</v>
      </c>
      <c r="O156" s="3">
        <f t="shared" ca="1" si="298"/>
        <v>20.516146730628797</v>
      </c>
      <c r="P156" s="3">
        <f t="shared" ca="1" si="298"/>
        <v>20.726222074683513</v>
      </c>
      <c r="Q156" s="3">
        <f t="shared" ca="1" si="298"/>
        <v>20.689594203599807</v>
      </c>
      <c r="R156" s="3">
        <f t="shared" ca="1" si="298"/>
        <v>20.670123324875878</v>
      </c>
      <c r="S156" s="3">
        <f t="shared" ca="1" si="298"/>
        <v>20.558402345537552</v>
      </c>
      <c r="T156" s="3">
        <f t="shared" ca="1" si="298"/>
        <v>20.688671010884658</v>
      </c>
      <c r="U156" s="3">
        <f t="shared" ca="1" si="298"/>
        <v>20.695165091317296</v>
      </c>
      <c r="V156" s="3">
        <f t="shared" ca="1" si="298"/>
        <v>20.877300293361984</v>
      </c>
      <c r="W156" s="3">
        <f t="shared" ca="1" si="298"/>
        <v>21.116367896120281</v>
      </c>
      <c r="X156" s="3">
        <f t="shared" ca="1" si="298"/>
        <v>21.249082357086753</v>
      </c>
      <c r="Y156" s="3">
        <f t="shared" ca="1" si="298"/>
        <v>21.385242084192193</v>
      </c>
      <c r="Z156" s="3">
        <f t="shared" ca="1" si="298"/>
        <v>21.215372234113868</v>
      </c>
      <c r="AA156" s="3">
        <f t="shared" ca="1" si="298"/>
        <v>21.324509702106958</v>
      </c>
      <c r="AB156" s="3">
        <f t="shared" ca="1" si="298"/>
        <v>21.143780719152399</v>
      </c>
      <c r="AC156" s="3">
        <f t="shared" ca="1" si="298"/>
        <v>20.473617906387261</v>
      </c>
      <c r="AD156" s="3">
        <f t="shared" ca="1" si="298"/>
        <v>20.724716977623526</v>
      </c>
      <c r="AE156" s="3">
        <f t="shared" ca="1" si="298"/>
        <v>21.035017649776954</v>
      </c>
      <c r="AF156" s="3">
        <f t="shared" ca="1" si="298"/>
        <v>21.154722381705206</v>
      </c>
      <c r="AG156" s="3">
        <f t="shared" ca="1" si="298"/>
        <v>21.379804011052414</v>
      </c>
      <c r="AH156" s="3">
        <f t="shared" ca="1" si="298"/>
        <v>21.515864308236466</v>
      </c>
      <c r="AI156" s="3">
        <f t="shared" ca="1" si="298"/>
        <v>21.876755622661548</v>
      </c>
      <c r="AJ156" s="3">
        <f t="shared" ca="1" si="298"/>
        <v>22.042820515718518</v>
      </c>
      <c r="AK156" s="3">
        <f t="shared" ca="1" si="298"/>
        <v>21.61719411064465</v>
      </c>
      <c r="AL156" s="3">
        <f t="shared" ca="1" si="298"/>
        <v>21.667956584751987</v>
      </c>
      <c r="AM156" s="3">
        <f t="shared" ca="1" si="298"/>
        <v>22.05787868787402</v>
      </c>
      <c r="AN156" s="3">
        <f t="shared" ca="1" si="298"/>
        <v>22.537433620043835</v>
      </c>
      <c r="AO156" s="3">
        <f t="shared" ca="1" si="298"/>
        <v>22.678751707275079</v>
      </c>
      <c r="AP156" s="3">
        <f t="shared" ca="1" si="298"/>
        <v>22.23694278851157</v>
      </c>
      <c r="AQ156" s="3">
        <f t="shared" ca="1" si="298"/>
        <v>22.235934419017557</v>
      </c>
      <c r="AR156" s="3">
        <f t="shared" ca="1" si="298"/>
        <v>21.981045745251762</v>
      </c>
      <c r="AS156" s="3">
        <f t="shared" ca="1" si="298"/>
        <v>21.658305176218299</v>
      </c>
      <c r="AT156" s="3">
        <f t="shared" ca="1" si="298"/>
        <v>21.359313329321672</v>
      </c>
      <c r="AU156" s="3">
        <f t="shared" ca="1" si="298"/>
        <v>20.82232476091205</v>
      </c>
      <c r="AV156" s="3">
        <f t="shared" ca="1" si="298"/>
        <v>20.866546779887798</v>
      </c>
      <c r="AW156" s="3">
        <f t="shared" ca="1" si="298"/>
        <v>20.967426335643804</v>
      </c>
      <c r="AX156" s="3">
        <f t="shared" ca="1" si="298"/>
        <v>20.892504929824963</v>
      </c>
      <c r="AY156" s="3">
        <f t="shared" ca="1" si="298"/>
        <v>20.807510430941345</v>
      </c>
      <c r="AZ156" s="3">
        <f t="shared" ca="1" si="298"/>
        <v>20.842341726658884</v>
      </c>
      <c r="BA156" s="3">
        <f t="shared" ca="1" si="298"/>
        <v>21.239994786699285</v>
      </c>
      <c r="BB156" s="3">
        <f t="shared" ca="1" si="298"/>
        <v>21.496319880952246</v>
      </c>
      <c r="BC156" s="3">
        <f t="shared" ca="1" si="298"/>
        <v>21.502483743535961</v>
      </c>
      <c r="BD156" s="3">
        <f t="shared" ca="1" si="298"/>
        <v>21.345498673572859</v>
      </c>
      <c r="BE156" s="3">
        <f t="shared" ca="1" si="298"/>
        <v>21.359440954631431</v>
      </c>
      <c r="BF156" s="3">
        <f t="shared" ca="1" si="298"/>
        <v>21.222761957823359</v>
      </c>
      <c r="BG156" s="3">
        <f t="shared" ca="1" si="298"/>
        <v>21.158231972742954</v>
      </c>
      <c r="BH156" s="3">
        <f t="shared" ca="1" si="298"/>
        <v>21.160097126153801</v>
      </c>
      <c r="BI156" s="3">
        <f t="shared" ca="1" si="298"/>
        <v>21.13638934070601</v>
      </c>
      <c r="BJ156" s="3">
        <f t="shared" ca="1" si="298"/>
        <v>21.623767538608956</v>
      </c>
      <c r="BK156" s="3">
        <f t="shared" ca="1" si="298"/>
        <v>21.281373897373459</v>
      </c>
      <c r="BL156" s="3">
        <f t="shared" ca="1" si="298"/>
        <v>21.643701657752686</v>
      </c>
      <c r="BM156" s="3">
        <f t="shared" ca="1" si="298"/>
        <v>21.748174351802984</v>
      </c>
      <c r="BN156" s="3">
        <f t="shared" ca="1" si="298"/>
        <v>21.73294192774167</v>
      </c>
      <c r="BO156" s="3">
        <f t="shared" ref="BO156:CN156" ca="1" si="299">BN156*EXP(($C$6-$C$5-0.5*$B$7^2)*($B$8/360)+$B$7*($B$8/360)^0.5*NORMSINV(RAND()))</f>
        <v>20.9179345608562</v>
      </c>
      <c r="BP156" s="3">
        <f t="shared" ca="1" si="299"/>
        <v>20.903367924852319</v>
      </c>
      <c r="BQ156" s="3">
        <f t="shared" ca="1" si="299"/>
        <v>20.913710276565819</v>
      </c>
      <c r="BR156" s="3">
        <f t="shared" ca="1" si="299"/>
        <v>21.091115822530988</v>
      </c>
      <c r="BS156" s="3">
        <f t="shared" ca="1" si="299"/>
        <v>21.165685902395804</v>
      </c>
      <c r="BT156" s="3">
        <f t="shared" ca="1" si="299"/>
        <v>21.057895411373543</v>
      </c>
      <c r="BU156" s="3">
        <f t="shared" ca="1" si="299"/>
        <v>21.09830859223441</v>
      </c>
      <c r="BV156" s="3">
        <f t="shared" ca="1" si="299"/>
        <v>20.983093336949999</v>
      </c>
      <c r="BW156" s="3">
        <f t="shared" ca="1" si="299"/>
        <v>21.179945267588195</v>
      </c>
      <c r="BX156" s="3">
        <f t="shared" ca="1" si="299"/>
        <v>21.431829712824108</v>
      </c>
      <c r="BY156" s="3">
        <f t="shared" ca="1" si="299"/>
        <v>21.193388952870901</v>
      </c>
      <c r="BZ156" s="3">
        <f t="shared" ca="1" si="299"/>
        <v>20.930846285132642</v>
      </c>
      <c r="CA156" s="3">
        <f t="shared" ca="1" si="299"/>
        <v>20.451406160871812</v>
      </c>
      <c r="CB156" s="3">
        <f t="shared" ca="1" si="299"/>
        <v>20.625313221592108</v>
      </c>
      <c r="CC156" s="3">
        <f t="shared" ca="1" si="299"/>
        <v>20.286399577412929</v>
      </c>
      <c r="CD156" s="3">
        <f t="shared" ca="1" si="299"/>
        <v>19.914406569081542</v>
      </c>
      <c r="CE156" s="3">
        <f t="shared" ca="1" si="299"/>
        <v>19.69772963943263</v>
      </c>
      <c r="CF156" s="3">
        <f t="shared" ca="1" si="299"/>
        <v>19.426068364199729</v>
      </c>
      <c r="CG156" s="3">
        <f t="shared" ca="1" si="299"/>
        <v>19.176779131677691</v>
      </c>
      <c r="CH156" s="3">
        <f t="shared" ca="1" si="299"/>
        <v>19.209831084724794</v>
      </c>
      <c r="CI156" s="3">
        <f t="shared" ca="1" si="299"/>
        <v>19.567799478585648</v>
      </c>
      <c r="CJ156" s="3">
        <f t="shared" ca="1" si="299"/>
        <v>19.882923015304467</v>
      </c>
      <c r="CK156" s="3">
        <f t="shared" ca="1" si="299"/>
        <v>20.024736929718401</v>
      </c>
      <c r="CL156" s="3">
        <f t="shared" ca="1" si="299"/>
        <v>20.403785355113286</v>
      </c>
      <c r="CM156" s="3">
        <f t="shared" ca="1" si="299"/>
        <v>20.160692436185034</v>
      </c>
      <c r="CN156" s="3">
        <f t="shared" ca="1" si="299"/>
        <v>19.859431895559641</v>
      </c>
    </row>
    <row r="157" spans="1:92" x14ac:dyDescent="0.25">
      <c r="A157">
        <f t="shared" si="267"/>
        <v>147</v>
      </c>
      <c r="B157">
        <f t="shared" si="264"/>
        <v>20.67</v>
      </c>
      <c r="C157" s="3">
        <f t="shared" ref="C157:BN157" ca="1" si="300">B157*EXP(($C$6-$C$5-0.5*$B$7^2)*($B$8/360)+$B$7*($B$8/360)^0.5*NORMSINV(RAND()))</f>
        <v>20.280981302704784</v>
      </c>
      <c r="D157" s="3">
        <f t="shared" ca="1" si="300"/>
        <v>20.08091602928895</v>
      </c>
      <c r="E157" s="3">
        <f t="shared" ca="1" si="300"/>
        <v>19.81305788950182</v>
      </c>
      <c r="F157" s="3">
        <f t="shared" ca="1" si="300"/>
        <v>20.014451315634634</v>
      </c>
      <c r="G157" s="3">
        <f t="shared" ca="1" si="300"/>
        <v>19.901671387596181</v>
      </c>
      <c r="H157" s="3">
        <f t="shared" ca="1" si="300"/>
        <v>19.564914630179565</v>
      </c>
      <c r="I157" s="3">
        <f t="shared" ca="1" si="300"/>
        <v>19.536323441932471</v>
      </c>
      <c r="J157" s="3">
        <f t="shared" ca="1" si="300"/>
        <v>19.48456134103974</v>
      </c>
      <c r="K157" s="3">
        <f t="shared" ca="1" si="300"/>
        <v>19.634250482011453</v>
      </c>
      <c r="L157" s="3">
        <f t="shared" ca="1" si="300"/>
        <v>19.496229028302182</v>
      </c>
      <c r="M157" s="3">
        <f t="shared" ca="1" si="300"/>
        <v>19.469817462507159</v>
      </c>
      <c r="N157" s="3">
        <f t="shared" ca="1" si="300"/>
        <v>19.236523168512992</v>
      </c>
      <c r="O157" s="3">
        <f t="shared" ca="1" si="300"/>
        <v>19.133017250354076</v>
      </c>
      <c r="P157" s="3">
        <f t="shared" ca="1" si="300"/>
        <v>18.814362399674245</v>
      </c>
      <c r="Q157" s="3">
        <f t="shared" ca="1" si="300"/>
        <v>19.028339045710695</v>
      </c>
      <c r="R157" s="3">
        <f t="shared" ca="1" si="300"/>
        <v>19.380689888980292</v>
      </c>
      <c r="S157" s="3">
        <f t="shared" ca="1" si="300"/>
        <v>19.338594794526703</v>
      </c>
      <c r="T157" s="3">
        <f t="shared" ca="1" si="300"/>
        <v>19.988730043666177</v>
      </c>
      <c r="U157" s="3">
        <f t="shared" ca="1" si="300"/>
        <v>20.071587024121104</v>
      </c>
      <c r="V157" s="3">
        <f t="shared" ca="1" si="300"/>
        <v>19.741527817600467</v>
      </c>
      <c r="W157" s="3">
        <f t="shared" ca="1" si="300"/>
        <v>19.803134188188075</v>
      </c>
      <c r="X157" s="3">
        <f t="shared" ca="1" si="300"/>
        <v>19.74489531756284</v>
      </c>
      <c r="Y157" s="3">
        <f t="shared" ca="1" si="300"/>
        <v>19.952836797372161</v>
      </c>
      <c r="Z157" s="3">
        <f t="shared" ca="1" si="300"/>
        <v>19.765040934675334</v>
      </c>
      <c r="AA157" s="3">
        <f t="shared" ca="1" si="300"/>
        <v>20.053437299490071</v>
      </c>
      <c r="AB157" s="3">
        <f t="shared" ca="1" si="300"/>
        <v>20.164012275432533</v>
      </c>
      <c r="AC157" s="3">
        <f t="shared" ca="1" si="300"/>
        <v>20.188808910321193</v>
      </c>
      <c r="AD157" s="3">
        <f t="shared" ca="1" si="300"/>
        <v>20.188697807912142</v>
      </c>
      <c r="AE157" s="3">
        <f t="shared" ca="1" si="300"/>
        <v>20.475155593013987</v>
      </c>
      <c r="AF157" s="3">
        <f t="shared" ca="1" si="300"/>
        <v>20.446203165585136</v>
      </c>
      <c r="AG157" s="3">
        <f t="shared" ca="1" si="300"/>
        <v>20.435981476761793</v>
      </c>
      <c r="AH157" s="3">
        <f t="shared" ca="1" si="300"/>
        <v>19.842906570483208</v>
      </c>
      <c r="AI157" s="3">
        <f t="shared" ca="1" si="300"/>
        <v>19.570540028131642</v>
      </c>
      <c r="AJ157" s="3">
        <f t="shared" ca="1" si="300"/>
        <v>19.514144530068805</v>
      </c>
      <c r="AK157" s="3">
        <f t="shared" ca="1" si="300"/>
        <v>20.067881722236745</v>
      </c>
      <c r="AL157" s="3">
        <f t="shared" ca="1" si="300"/>
        <v>19.820140493330054</v>
      </c>
      <c r="AM157" s="3">
        <f t="shared" ca="1" si="300"/>
        <v>19.665892334915032</v>
      </c>
      <c r="AN157" s="3">
        <f t="shared" ca="1" si="300"/>
        <v>19.668360981811631</v>
      </c>
      <c r="AO157" s="3">
        <f t="shared" ca="1" si="300"/>
        <v>19.171952129817242</v>
      </c>
      <c r="AP157" s="3">
        <f t="shared" ca="1" si="300"/>
        <v>19.324072605410215</v>
      </c>
      <c r="AQ157" s="3">
        <f t="shared" ca="1" si="300"/>
        <v>19.51622101074982</v>
      </c>
      <c r="AR157" s="3">
        <f t="shared" ca="1" si="300"/>
        <v>19.777411780424011</v>
      </c>
      <c r="AS157" s="3">
        <f t="shared" ca="1" si="300"/>
        <v>19.45189146159683</v>
      </c>
      <c r="AT157" s="3">
        <f t="shared" ca="1" si="300"/>
        <v>19.126881034957304</v>
      </c>
      <c r="AU157" s="3">
        <f t="shared" ca="1" si="300"/>
        <v>19.278639287149751</v>
      </c>
      <c r="AV157" s="3">
        <f t="shared" ca="1" si="300"/>
        <v>19.384480248212725</v>
      </c>
      <c r="AW157" s="3">
        <f t="shared" ca="1" si="300"/>
        <v>19.318646978765329</v>
      </c>
      <c r="AX157" s="3">
        <f t="shared" ca="1" si="300"/>
        <v>19.30058765480636</v>
      </c>
      <c r="AY157" s="3">
        <f t="shared" ca="1" si="300"/>
        <v>19.149879407080853</v>
      </c>
      <c r="AZ157" s="3">
        <f t="shared" ca="1" si="300"/>
        <v>19.518998642165371</v>
      </c>
      <c r="BA157" s="3">
        <f t="shared" ca="1" si="300"/>
        <v>19.902429663937017</v>
      </c>
      <c r="BB157" s="3">
        <f t="shared" ca="1" si="300"/>
        <v>19.911910390887499</v>
      </c>
      <c r="BC157" s="3">
        <f t="shared" ca="1" si="300"/>
        <v>20.194715598855218</v>
      </c>
      <c r="BD157" s="3">
        <f t="shared" ca="1" si="300"/>
        <v>20.286100073977355</v>
      </c>
      <c r="BE157" s="3">
        <f t="shared" ca="1" si="300"/>
        <v>20.285269534136422</v>
      </c>
      <c r="BF157" s="3">
        <f t="shared" ca="1" si="300"/>
        <v>20.184229609200578</v>
      </c>
      <c r="BG157" s="3">
        <f t="shared" ca="1" si="300"/>
        <v>20.336334788876147</v>
      </c>
      <c r="BH157" s="3">
        <f t="shared" ca="1" si="300"/>
        <v>20.581235548438936</v>
      </c>
      <c r="BI157" s="3">
        <f t="shared" ca="1" si="300"/>
        <v>20.237780863848659</v>
      </c>
      <c r="BJ157" s="3">
        <f t="shared" ca="1" si="300"/>
        <v>20.011314591206304</v>
      </c>
      <c r="BK157" s="3">
        <f t="shared" ca="1" si="300"/>
        <v>20.247898677981745</v>
      </c>
      <c r="BL157" s="3">
        <f t="shared" ca="1" si="300"/>
        <v>20.480953947403172</v>
      </c>
      <c r="BM157" s="3">
        <f t="shared" ca="1" si="300"/>
        <v>20.119320043651644</v>
      </c>
      <c r="BN157" s="3">
        <f t="shared" ca="1" si="300"/>
        <v>20.206859795383096</v>
      </c>
      <c r="BO157" s="3">
        <f t="shared" ref="BO157:CN157" ca="1" si="301">BN157*EXP(($C$6-$C$5-0.5*$B$7^2)*($B$8/360)+$B$7*($B$8/360)^0.5*NORMSINV(RAND()))</f>
        <v>20.181558737572384</v>
      </c>
      <c r="BP157" s="3">
        <f t="shared" ca="1" si="301"/>
        <v>20.267881557055627</v>
      </c>
      <c r="BQ157" s="3">
        <f t="shared" ca="1" si="301"/>
        <v>20.192749903297958</v>
      </c>
      <c r="BR157" s="3">
        <f t="shared" ca="1" si="301"/>
        <v>20.425659226019359</v>
      </c>
      <c r="BS157" s="3">
        <f t="shared" ca="1" si="301"/>
        <v>20.399000842416264</v>
      </c>
      <c r="BT157" s="3">
        <f t="shared" ca="1" si="301"/>
        <v>20.246014182386904</v>
      </c>
      <c r="BU157" s="3">
        <f t="shared" ca="1" si="301"/>
        <v>20.139712566658414</v>
      </c>
      <c r="BV157" s="3">
        <f t="shared" ca="1" si="301"/>
        <v>20.013945315609352</v>
      </c>
      <c r="BW157" s="3">
        <f t="shared" ca="1" si="301"/>
        <v>19.746093228925488</v>
      </c>
      <c r="BX157" s="3">
        <f t="shared" ca="1" si="301"/>
        <v>20.049667184678043</v>
      </c>
      <c r="BY157" s="3">
        <f t="shared" ca="1" si="301"/>
        <v>19.751363202561567</v>
      </c>
      <c r="BZ157" s="3">
        <f t="shared" ca="1" si="301"/>
        <v>19.596672901723831</v>
      </c>
      <c r="CA157" s="3">
        <f t="shared" ca="1" si="301"/>
        <v>19.123455963302053</v>
      </c>
      <c r="CB157" s="3">
        <f t="shared" ca="1" si="301"/>
        <v>19.267373550306257</v>
      </c>
      <c r="CC157" s="3">
        <f t="shared" ca="1" si="301"/>
        <v>19.384301793113206</v>
      </c>
      <c r="CD157" s="3">
        <f t="shared" ca="1" si="301"/>
        <v>19.31112665596002</v>
      </c>
      <c r="CE157" s="3">
        <f t="shared" ca="1" si="301"/>
        <v>19.077231408188222</v>
      </c>
      <c r="CF157" s="3">
        <f t="shared" ca="1" si="301"/>
        <v>18.718100549953906</v>
      </c>
      <c r="CG157" s="3">
        <f t="shared" ca="1" si="301"/>
        <v>18.21731991001062</v>
      </c>
      <c r="CH157" s="3">
        <f t="shared" ca="1" si="301"/>
        <v>17.941899201429393</v>
      </c>
      <c r="CI157" s="3">
        <f t="shared" ca="1" si="301"/>
        <v>17.834402231426242</v>
      </c>
      <c r="CJ157" s="3">
        <f t="shared" ca="1" si="301"/>
        <v>17.41679207870466</v>
      </c>
      <c r="CK157" s="3">
        <f t="shared" ca="1" si="301"/>
        <v>17.378589454029338</v>
      </c>
      <c r="CL157" s="3">
        <f t="shared" ca="1" si="301"/>
        <v>17.551103659243292</v>
      </c>
      <c r="CM157" s="3">
        <f t="shared" ca="1" si="301"/>
        <v>17.143130527152501</v>
      </c>
      <c r="CN157" s="3">
        <f t="shared" ca="1" si="301"/>
        <v>17.099775009705134</v>
      </c>
    </row>
    <row r="158" spans="1:92" x14ac:dyDescent="0.25">
      <c r="A158">
        <f t="shared" si="267"/>
        <v>148</v>
      </c>
      <c r="B158">
        <f t="shared" si="264"/>
        <v>20.67</v>
      </c>
      <c r="C158" s="3">
        <f t="shared" ref="C158:BN158" ca="1" si="302">B158*EXP(($C$6-$C$5-0.5*$B$7^2)*($B$8/360)+$B$7*($B$8/360)^0.5*NORMSINV(RAND()))</f>
        <v>20.501773249895638</v>
      </c>
      <c r="D158" s="3">
        <f t="shared" ca="1" si="302"/>
        <v>20.266438962636109</v>
      </c>
      <c r="E158" s="3">
        <f t="shared" ca="1" si="302"/>
        <v>20.177753451050386</v>
      </c>
      <c r="F158" s="3">
        <f t="shared" ca="1" si="302"/>
        <v>20.258007223657124</v>
      </c>
      <c r="G158" s="3">
        <f t="shared" ca="1" si="302"/>
        <v>19.721835346271074</v>
      </c>
      <c r="H158" s="3">
        <f t="shared" ca="1" si="302"/>
        <v>19.881772363130061</v>
      </c>
      <c r="I158" s="3">
        <f t="shared" ca="1" si="302"/>
        <v>19.690639087232022</v>
      </c>
      <c r="J158" s="3">
        <f t="shared" ca="1" si="302"/>
        <v>19.742534955374708</v>
      </c>
      <c r="K158" s="3">
        <f t="shared" ca="1" si="302"/>
        <v>19.526863724315199</v>
      </c>
      <c r="L158" s="3">
        <f t="shared" ca="1" si="302"/>
        <v>19.653539096421628</v>
      </c>
      <c r="M158" s="3">
        <f t="shared" ca="1" si="302"/>
        <v>19.895038016902532</v>
      </c>
      <c r="N158" s="3">
        <f t="shared" ca="1" si="302"/>
        <v>19.990285670383408</v>
      </c>
      <c r="O158" s="3">
        <f t="shared" ca="1" si="302"/>
        <v>20.141080148230863</v>
      </c>
      <c r="P158" s="3">
        <f t="shared" ca="1" si="302"/>
        <v>19.85529056519055</v>
      </c>
      <c r="Q158" s="3">
        <f t="shared" ca="1" si="302"/>
        <v>19.425811833799184</v>
      </c>
      <c r="R158" s="3">
        <f t="shared" ca="1" si="302"/>
        <v>19.805317227866258</v>
      </c>
      <c r="S158" s="3">
        <f t="shared" ca="1" si="302"/>
        <v>20.004863933022531</v>
      </c>
      <c r="T158" s="3">
        <f t="shared" ca="1" si="302"/>
        <v>19.829303753628285</v>
      </c>
      <c r="U158" s="3">
        <f t="shared" ca="1" si="302"/>
        <v>19.743850318837371</v>
      </c>
      <c r="V158" s="3">
        <f t="shared" ca="1" si="302"/>
        <v>19.662374728504545</v>
      </c>
      <c r="W158" s="3">
        <f t="shared" ca="1" si="302"/>
        <v>19.844162755250711</v>
      </c>
      <c r="X158" s="3">
        <f t="shared" ca="1" si="302"/>
        <v>19.879370767328812</v>
      </c>
      <c r="Y158" s="3">
        <f t="shared" ca="1" si="302"/>
        <v>19.466334474789939</v>
      </c>
      <c r="Z158" s="3">
        <f t="shared" ca="1" si="302"/>
        <v>19.416776676471009</v>
      </c>
      <c r="AA158" s="3">
        <f t="shared" ca="1" si="302"/>
        <v>19.019968843622191</v>
      </c>
      <c r="AB158" s="3">
        <f t="shared" ca="1" si="302"/>
        <v>19.176991929024798</v>
      </c>
      <c r="AC158" s="3">
        <f t="shared" ca="1" si="302"/>
        <v>19.465260798470791</v>
      </c>
      <c r="AD158" s="3">
        <f t="shared" ca="1" si="302"/>
        <v>19.446539529569332</v>
      </c>
      <c r="AE158" s="3">
        <f t="shared" ca="1" si="302"/>
        <v>19.903690976722316</v>
      </c>
      <c r="AF158" s="3">
        <f t="shared" ca="1" si="302"/>
        <v>20.057047381277663</v>
      </c>
      <c r="AG158" s="3">
        <f t="shared" ca="1" si="302"/>
        <v>19.845187659673826</v>
      </c>
      <c r="AH158" s="3">
        <f t="shared" ca="1" si="302"/>
        <v>19.691191230979758</v>
      </c>
      <c r="AI158" s="3">
        <f t="shared" ca="1" si="302"/>
        <v>19.875863675889288</v>
      </c>
      <c r="AJ158" s="3">
        <f t="shared" ca="1" si="302"/>
        <v>19.773883656821802</v>
      </c>
      <c r="AK158" s="3">
        <f t="shared" ca="1" si="302"/>
        <v>19.468062222927795</v>
      </c>
      <c r="AL158" s="3">
        <f t="shared" ca="1" si="302"/>
        <v>19.305982719048288</v>
      </c>
      <c r="AM158" s="3">
        <f t="shared" ca="1" si="302"/>
        <v>19.222572389033001</v>
      </c>
      <c r="AN158" s="3">
        <f t="shared" ca="1" si="302"/>
        <v>18.859594504824901</v>
      </c>
      <c r="AO158" s="3">
        <f t="shared" ca="1" si="302"/>
        <v>18.877069800189968</v>
      </c>
      <c r="AP158" s="3">
        <f t="shared" ca="1" si="302"/>
        <v>18.713133930516495</v>
      </c>
      <c r="AQ158" s="3">
        <f t="shared" ca="1" si="302"/>
        <v>18.81225162051382</v>
      </c>
      <c r="AR158" s="3">
        <f t="shared" ca="1" si="302"/>
        <v>18.807691811721376</v>
      </c>
      <c r="AS158" s="3">
        <f t="shared" ca="1" si="302"/>
        <v>19.09888556341242</v>
      </c>
      <c r="AT158" s="3">
        <f t="shared" ca="1" si="302"/>
        <v>19.006929079564415</v>
      </c>
      <c r="AU158" s="3">
        <f t="shared" ca="1" si="302"/>
        <v>18.626586116670591</v>
      </c>
      <c r="AV158" s="3">
        <f t="shared" ca="1" si="302"/>
        <v>18.805155834019594</v>
      </c>
      <c r="AW158" s="3">
        <f t="shared" ca="1" si="302"/>
        <v>19.062013416868407</v>
      </c>
      <c r="AX158" s="3">
        <f t="shared" ca="1" si="302"/>
        <v>19.604026811019921</v>
      </c>
      <c r="AY158" s="3">
        <f t="shared" ca="1" si="302"/>
        <v>19.85696296877876</v>
      </c>
      <c r="AZ158" s="3">
        <f t="shared" ca="1" si="302"/>
        <v>19.170980452525722</v>
      </c>
      <c r="BA158" s="3">
        <f t="shared" ca="1" si="302"/>
        <v>19.549904568109781</v>
      </c>
      <c r="BB158" s="3">
        <f t="shared" ca="1" si="302"/>
        <v>19.484914720767648</v>
      </c>
      <c r="BC158" s="3">
        <f t="shared" ca="1" si="302"/>
        <v>19.677273549779009</v>
      </c>
      <c r="BD158" s="3">
        <f t="shared" ca="1" si="302"/>
        <v>19.800672335028757</v>
      </c>
      <c r="BE158" s="3">
        <f t="shared" ca="1" si="302"/>
        <v>19.793579955456224</v>
      </c>
      <c r="BF158" s="3">
        <f t="shared" ca="1" si="302"/>
        <v>19.483939702560257</v>
      </c>
      <c r="BG158" s="3">
        <f t="shared" ca="1" si="302"/>
        <v>19.450296670578027</v>
      </c>
      <c r="BH158" s="3">
        <f t="shared" ca="1" si="302"/>
        <v>19.641167073131051</v>
      </c>
      <c r="BI158" s="3">
        <f t="shared" ca="1" si="302"/>
        <v>19.834419653898539</v>
      </c>
      <c r="BJ158" s="3">
        <f t="shared" ca="1" si="302"/>
        <v>19.859227437173448</v>
      </c>
      <c r="BK158" s="3">
        <f t="shared" ca="1" si="302"/>
        <v>20.221915066155997</v>
      </c>
      <c r="BL158" s="3">
        <f t="shared" ca="1" si="302"/>
        <v>20.872156775550376</v>
      </c>
      <c r="BM158" s="3">
        <f t="shared" ca="1" si="302"/>
        <v>20.81549746679417</v>
      </c>
      <c r="BN158" s="3">
        <f t="shared" ca="1" si="302"/>
        <v>20.651323433754431</v>
      </c>
      <c r="BO158" s="3">
        <f t="shared" ref="BO158:CN158" ca="1" si="303">BN158*EXP(($C$6-$C$5-0.5*$B$7^2)*($B$8/360)+$B$7*($B$8/360)^0.5*NORMSINV(RAND()))</f>
        <v>20.664607625838574</v>
      </c>
      <c r="BP158" s="3">
        <f t="shared" ca="1" si="303"/>
        <v>20.287891802420273</v>
      </c>
      <c r="BQ158" s="3">
        <f t="shared" ca="1" si="303"/>
        <v>20.681251499432477</v>
      </c>
      <c r="BR158" s="3">
        <f t="shared" ca="1" si="303"/>
        <v>21.333821861788707</v>
      </c>
      <c r="BS158" s="3">
        <f t="shared" ca="1" si="303"/>
        <v>20.978987907037485</v>
      </c>
      <c r="BT158" s="3">
        <f t="shared" ca="1" si="303"/>
        <v>21.209983415227114</v>
      </c>
      <c r="BU158" s="3">
        <f t="shared" ca="1" si="303"/>
        <v>20.951853775159929</v>
      </c>
      <c r="BV158" s="3">
        <f t="shared" ca="1" si="303"/>
        <v>21.492833026917086</v>
      </c>
      <c r="BW158" s="3">
        <f t="shared" ca="1" si="303"/>
        <v>21.218689092225393</v>
      </c>
      <c r="BX158" s="3">
        <f t="shared" ca="1" si="303"/>
        <v>20.962397557341173</v>
      </c>
      <c r="BY158" s="3">
        <f t="shared" ca="1" si="303"/>
        <v>21.09413855838276</v>
      </c>
      <c r="BZ158" s="3">
        <f t="shared" ca="1" si="303"/>
        <v>20.826822979581536</v>
      </c>
      <c r="CA158" s="3">
        <f t="shared" ca="1" si="303"/>
        <v>20.741550488398136</v>
      </c>
      <c r="CB158" s="3">
        <f t="shared" ca="1" si="303"/>
        <v>20.996159651147671</v>
      </c>
      <c r="CC158" s="3">
        <f t="shared" ca="1" si="303"/>
        <v>20.697308620406865</v>
      </c>
      <c r="CD158" s="3">
        <f t="shared" ca="1" si="303"/>
        <v>21.538788025183614</v>
      </c>
      <c r="CE158" s="3">
        <f t="shared" ca="1" si="303"/>
        <v>21.750037351121296</v>
      </c>
      <c r="CF158" s="3">
        <f t="shared" ca="1" si="303"/>
        <v>21.868522924784159</v>
      </c>
      <c r="CG158" s="3">
        <f t="shared" ca="1" si="303"/>
        <v>21.877557840679437</v>
      </c>
      <c r="CH158" s="3">
        <f t="shared" ca="1" si="303"/>
        <v>21.617169021002407</v>
      </c>
      <c r="CI158" s="3">
        <f t="shared" ca="1" si="303"/>
        <v>21.553757330109644</v>
      </c>
      <c r="CJ158" s="3">
        <f t="shared" ca="1" si="303"/>
        <v>21.568706899620839</v>
      </c>
      <c r="CK158" s="3">
        <f t="shared" ca="1" si="303"/>
        <v>21.345843082781361</v>
      </c>
      <c r="CL158" s="3">
        <f t="shared" ca="1" si="303"/>
        <v>21.179625728242844</v>
      </c>
      <c r="CM158" s="3">
        <f t="shared" ca="1" si="303"/>
        <v>21.300540493355751</v>
      </c>
      <c r="CN158" s="3">
        <f t="shared" ca="1" si="303"/>
        <v>21.733783118834609</v>
      </c>
    </row>
    <row r="159" spans="1:92" x14ac:dyDescent="0.25">
      <c r="A159">
        <f t="shared" si="267"/>
        <v>149</v>
      </c>
      <c r="B159">
        <f t="shared" si="264"/>
        <v>20.67</v>
      </c>
      <c r="C159" s="3">
        <f t="shared" ref="C159:BN159" ca="1" si="304">B159*EXP(($C$6-$C$5-0.5*$B$7^2)*($B$8/360)+$B$7*($B$8/360)^0.5*NORMSINV(RAND()))</f>
        <v>20.67423908288324</v>
      </c>
      <c r="D159" s="3">
        <f t="shared" ca="1" si="304"/>
        <v>20.452288385661429</v>
      </c>
      <c r="E159" s="3">
        <f t="shared" ca="1" si="304"/>
        <v>20.741253790718744</v>
      </c>
      <c r="F159" s="3">
        <f t="shared" ca="1" si="304"/>
        <v>20.750773655391349</v>
      </c>
      <c r="G159" s="3">
        <f t="shared" ca="1" si="304"/>
        <v>20.722804951187825</v>
      </c>
      <c r="H159" s="3">
        <f t="shared" ca="1" si="304"/>
        <v>21.232465869734384</v>
      </c>
      <c r="I159" s="3">
        <f t="shared" ca="1" si="304"/>
        <v>21.242778404145671</v>
      </c>
      <c r="J159" s="3">
        <f t="shared" ca="1" si="304"/>
        <v>20.893173522267411</v>
      </c>
      <c r="K159" s="3">
        <f t="shared" ca="1" si="304"/>
        <v>20.675286752659392</v>
      </c>
      <c r="L159" s="3">
        <f t="shared" ca="1" si="304"/>
        <v>20.961484198672959</v>
      </c>
      <c r="M159" s="3">
        <f t="shared" ca="1" si="304"/>
        <v>21.050576263832578</v>
      </c>
      <c r="N159" s="3">
        <f t="shared" ca="1" si="304"/>
        <v>20.556649330441154</v>
      </c>
      <c r="O159" s="3">
        <f t="shared" ca="1" si="304"/>
        <v>20.295601529118187</v>
      </c>
      <c r="P159" s="3">
        <f t="shared" ca="1" si="304"/>
        <v>20.213007805552152</v>
      </c>
      <c r="Q159" s="3">
        <f t="shared" ca="1" si="304"/>
        <v>20.505828030988599</v>
      </c>
      <c r="R159" s="3">
        <f t="shared" ca="1" si="304"/>
        <v>20.168085812429371</v>
      </c>
      <c r="S159" s="3">
        <f t="shared" ca="1" si="304"/>
        <v>20.373691121548088</v>
      </c>
      <c r="T159" s="3">
        <f t="shared" ca="1" si="304"/>
        <v>20.269746952342796</v>
      </c>
      <c r="U159" s="3">
        <f t="shared" ca="1" si="304"/>
        <v>20.068366964139425</v>
      </c>
      <c r="V159" s="3">
        <f t="shared" ca="1" si="304"/>
        <v>20.356893759585223</v>
      </c>
      <c r="W159" s="3">
        <f t="shared" ca="1" si="304"/>
        <v>20.455588925796121</v>
      </c>
      <c r="X159" s="3">
        <f t="shared" ca="1" si="304"/>
        <v>20.293222195990985</v>
      </c>
      <c r="Y159" s="3">
        <f t="shared" ca="1" si="304"/>
        <v>20.626323208189024</v>
      </c>
      <c r="Z159" s="3">
        <f t="shared" ca="1" si="304"/>
        <v>20.625978913915247</v>
      </c>
      <c r="AA159" s="3">
        <f t="shared" ca="1" si="304"/>
        <v>20.449390809693622</v>
      </c>
      <c r="AB159" s="3">
        <f t="shared" ca="1" si="304"/>
        <v>20.704431792918776</v>
      </c>
      <c r="AC159" s="3">
        <f t="shared" ca="1" si="304"/>
        <v>20.981959999843152</v>
      </c>
      <c r="AD159" s="3">
        <f t="shared" ca="1" si="304"/>
        <v>20.873713117349727</v>
      </c>
      <c r="AE159" s="3">
        <f t="shared" ca="1" si="304"/>
        <v>20.872119893572812</v>
      </c>
      <c r="AF159" s="3">
        <f t="shared" ca="1" si="304"/>
        <v>20.869694105696503</v>
      </c>
      <c r="AG159" s="3">
        <f t="shared" ca="1" si="304"/>
        <v>20.987922709671096</v>
      </c>
      <c r="AH159" s="3">
        <f t="shared" ca="1" si="304"/>
        <v>20.948688485662675</v>
      </c>
      <c r="AI159" s="3">
        <f t="shared" ca="1" si="304"/>
        <v>20.781023590350401</v>
      </c>
      <c r="AJ159" s="3">
        <f t="shared" ca="1" si="304"/>
        <v>20.951971210810335</v>
      </c>
      <c r="AK159" s="3">
        <f t="shared" ca="1" si="304"/>
        <v>21.168760375987389</v>
      </c>
      <c r="AL159" s="3">
        <f t="shared" ca="1" si="304"/>
        <v>21.116934700052063</v>
      </c>
      <c r="AM159" s="3">
        <f t="shared" ca="1" si="304"/>
        <v>20.432528320699436</v>
      </c>
      <c r="AN159" s="3">
        <f t="shared" ca="1" si="304"/>
        <v>20.004516052117594</v>
      </c>
      <c r="AO159" s="3">
        <f t="shared" ca="1" si="304"/>
        <v>20.163406301868648</v>
      </c>
      <c r="AP159" s="3">
        <f t="shared" ca="1" si="304"/>
        <v>19.840173719745444</v>
      </c>
      <c r="AQ159" s="3">
        <f t="shared" ca="1" si="304"/>
        <v>20.079492160140738</v>
      </c>
      <c r="AR159" s="3">
        <f t="shared" ca="1" si="304"/>
        <v>19.838134225481735</v>
      </c>
      <c r="AS159" s="3">
        <f t="shared" ca="1" si="304"/>
        <v>19.668535800438566</v>
      </c>
      <c r="AT159" s="3">
        <f t="shared" ca="1" si="304"/>
        <v>20.138038832572214</v>
      </c>
      <c r="AU159" s="3">
        <f t="shared" ca="1" si="304"/>
        <v>20.137695210206495</v>
      </c>
      <c r="AV159" s="3">
        <f t="shared" ca="1" si="304"/>
        <v>20.550147851129577</v>
      </c>
      <c r="AW159" s="3">
        <f t="shared" ca="1" si="304"/>
        <v>20.331487995548862</v>
      </c>
      <c r="AX159" s="3">
        <f t="shared" ca="1" si="304"/>
        <v>20.210420478553718</v>
      </c>
      <c r="AY159" s="3">
        <f t="shared" ca="1" si="304"/>
        <v>20.389255221977542</v>
      </c>
      <c r="AZ159" s="3">
        <f t="shared" ca="1" si="304"/>
        <v>20.517984793685123</v>
      </c>
      <c r="BA159" s="3">
        <f t="shared" ca="1" si="304"/>
        <v>20.63759228048977</v>
      </c>
      <c r="BB159" s="3">
        <f t="shared" ca="1" si="304"/>
        <v>20.381985282831156</v>
      </c>
      <c r="BC159" s="3">
        <f t="shared" ca="1" si="304"/>
        <v>20.089164419492541</v>
      </c>
      <c r="BD159" s="3">
        <f t="shared" ca="1" si="304"/>
        <v>20.329326645904324</v>
      </c>
      <c r="BE159" s="3">
        <f t="shared" ca="1" si="304"/>
        <v>19.809873053514462</v>
      </c>
      <c r="BF159" s="3">
        <f t="shared" ca="1" si="304"/>
        <v>19.591971962814196</v>
      </c>
      <c r="BG159" s="3">
        <f t="shared" ca="1" si="304"/>
        <v>19.800346428695953</v>
      </c>
      <c r="BH159" s="3">
        <f t="shared" ca="1" si="304"/>
        <v>19.967231205228359</v>
      </c>
      <c r="BI159" s="3">
        <f t="shared" ca="1" si="304"/>
        <v>20.202968557517625</v>
      </c>
      <c r="BJ159" s="3">
        <f t="shared" ca="1" si="304"/>
        <v>20.027524784152451</v>
      </c>
      <c r="BK159" s="3">
        <f t="shared" ca="1" si="304"/>
        <v>19.905644303006813</v>
      </c>
      <c r="BL159" s="3">
        <f t="shared" ca="1" si="304"/>
        <v>19.824915899463196</v>
      </c>
      <c r="BM159" s="3">
        <f t="shared" ca="1" si="304"/>
        <v>20.054318637930965</v>
      </c>
      <c r="BN159" s="3">
        <f t="shared" ca="1" si="304"/>
        <v>20.031550406170567</v>
      </c>
      <c r="BO159" s="3">
        <f t="shared" ref="BO159:CN159" ca="1" si="305">BN159*EXP(($C$6-$C$5-0.5*$B$7^2)*($B$8/360)+$B$7*($B$8/360)^0.5*NORMSINV(RAND()))</f>
        <v>19.866244628299278</v>
      </c>
      <c r="BP159" s="3">
        <f t="shared" ca="1" si="305"/>
        <v>20.510091868317296</v>
      </c>
      <c r="BQ159" s="3">
        <f t="shared" ca="1" si="305"/>
        <v>20.478153107434192</v>
      </c>
      <c r="BR159" s="3">
        <f t="shared" ca="1" si="305"/>
        <v>20.331741398031586</v>
      </c>
      <c r="BS159" s="3">
        <f t="shared" ca="1" si="305"/>
        <v>20.043448678516391</v>
      </c>
      <c r="BT159" s="3">
        <f t="shared" ca="1" si="305"/>
        <v>20.132216728068595</v>
      </c>
      <c r="BU159" s="3">
        <f t="shared" ca="1" si="305"/>
        <v>20.542805707862328</v>
      </c>
      <c r="BV159" s="3">
        <f t="shared" ca="1" si="305"/>
        <v>20.780530267850938</v>
      </c>
      <c r="BW159" s="3">
        <f t="shared" ca="1" si="305"/>
        <v>20.78224438710226</v>
      </c>
      <c r="BX159" s="3">
        <f t="shared" ca="1" si="305"/>
        <v>20.807717608760516</v>
      </c>
      <c r="BY159" s="3">
        <f t="shared" ca="1" si="305"/>
        <v>20.619691083664385</v>
      </c>
      <c r="BZ159" s="3">
        <f t="shared" ca="1" si="305"/>
        <v>20.624551562961202</v>
      </c>
      <c r="CA159" s="3">
        <f t="shared" ca="1" si="305"/>
        <v>20.524325341028984</v>
      </c>
      <c r="CB159" s="3">
        <f t="shared" ca="1" si="305"/>
        <v>20.433714999804874</v>
      </c>
      <c r="CC159" s="3">
        <f t="shared" ca="1" si="305"/>
        <v>20.636389610753671</v>
      </c>
      <c r="CD159" s="3">
        <f t="shared" ca="1" si="305"/>
        <v>20.615858787058702</v>
      </c>
      <c r="CE159" s="3">
        <f t="shared" ca="1" si="305"/>
        <v>20.36463695701638</v>
      </c>
      <c r="CF159" s="3">
        <f t="shared" ca="1" si="305"/>
        <v>20.101444089535498</v>
      </c>
      <c r="CG159" s="3">
        <f t="shared" ca="1" si="305"/>
        <v>19.607519091254087</v>
      </c>
      <c r="CH159" s="3">
        <f t="shared" ca="1" si="305"/>
        <v>19.565467563129907</v>
      </c>
      <c r="CI159" s="3">
        <f t="shared" ca="1" si="305"/>
        <v>19.380057023960248</v>
      </c>
      <c r="CJ159" s="3">
        <f t="shared" ca="1" si="305"/>
        <v>18.901377368529413</v>
      </c>
      <c r="CK159" s="3">
        <f t="shared" ca="1" si="305"/>
        <v>18.712393891674544</v>
      </c>
      <c r="CL159" s="3">
        <f t="shared" ca="1" si="305"/>
        <v>18.74388007293636</v>
      </c>
      <c r="CM159" s="3">
        <f t="shared" ca="1" si="305"/>
        <v>18.661995646446673</v>
      </c>
      <c r="CN159" s="3">
        <f t="shared" ca="1" si="305"/>
        <v>18.607241639547897</v>
      </c>
    </row>
    <row r="160" spans="1:92" x14ac:dyDescent="0.25">
      <c r="A160">
        <f t="shared" si="267"/>
        <v>150</v>
      </c>
      <c r="B160">
        <f t="shared" si="264"/>
        <v>20.67</v>
      </c>
      <c r="C160" s="3">
        <f t="shared" ref="C160:BN160" ca="1" si="306">B160*EXP(($C$6-$C$5-0.5*$B$7^2)*($B$8/360)+$B$7*($B$8/360)^0.5*NORMSINV(RAND()))</f>
        <v>20.478915393209281</v>
      </c>
      <c r="D160" s="3">
        <f t="shared" ca="1" si="306"/>
        <v>20.482125127023441</v>
      </c>
      <c r="E160" s="3">
        <f t="shared" ca="1" si="306"/>
        <v>20.826633675687933</v>
      </c>
      <c r="F160" s="3">
        <f t="shared" ca="1" si="306"/>
        <v>20.982186672313055</v>
      </c>
      <c r="G160" s="3">
        <f t="shared" ca="1" si="306"/>
        <v>20.53875087539458</v>
      </c>
      <c r="H160" s="3">
        <f t="shared" ca="1" si="306"/>
        <v>20.733038802761701</v>
      </c>
      <c r="I160" s="3">
        <f t="shared" ca="1" si="306"/>
        <v>20.748666300862716</v>
      </c>
      <c r="J160" s="3">
        <f t="shared" ca="1" si="306"/>
        <v>20.664836188095176</v>
      </c>
      <c r="K160" s="3">
        <f t="shared" ca="1" si="306"/>
        <v>20.937413883052983</v>
      </c>
      <c r="L160" s="3">
        <f t="shared" ca="1" si="306"/>
        <v>20.738545930686826</v>
      </c>
      <c r="M160" s="3">
        <f t="shared" ca="1" si="306"/>
        <v>20.867417069302956</v>
      </c>
      <c r="N160" s="3">
        <f t="shared" ca="1" si="306"/>
        <v>20.558985589460125</v>
      </c>
      <c r="O160" s="3">
        <f t="shared" ca="1" si="306"/>
        <v>20.759456601078345</v>
      </c>
      <c r="P160" s="3">
        <f t="shared" ca="1" si="306"/>
        <v>20.727252017925267</v>
      </c>
      <c r="Q160" s="3">
        <f t="shared" ca="1" si="306"/>
        <v>20.464311015787715</v>
      </c>
      <c r="R160" s="3">
        <f t="shared" ca="1" si="306"/>
        <v>20.90234507784637</v>
      </c>
      <c r="S160" s="3">
        <f t="shared" ca="1" si="306"/>
        <v>21.034995687305702</v>
      </c>
      <c r="T160" s="3">
        <f t="shared" ca="1" si="306"/>
        <v>20.977532887156798</v>
      </c>
      <c r="U160" s="3">
        <f t="shared" ca="1" si="306"/>
        <v>21.252520006253079</v>
      </c>
      <c r="V160" s="3">
        <f t="shared" ca="1" si="306"/>
        <v>21.268571892472032</v>
      </c>
      <c r="W160" s="3">
        <f t="shared" ca="1" si="306"/>
        <v>20.90961496531985</v>
      </c>
      <c r="X160" s="3">
        <f t="shared" ca="1" si="306"/>
        <v>20.893089346797694</v>
      </c>
      <c r="Y160" s="3">
        <f t="shared" ca="1" si="306"/>
        <v>21.161520323119433</v>
      </c>
      <c r="Z160" s="3">
        <f t="shared" ca="1" si="306"/>
        <v>21.021024619131587</v>
      </c>
      <c r="AA160" s="3">
        <f t="shared" ca="1" si="306"/>
        <v>20.972393385989797</v>
      </c>
      <c r="AB160" s="3">
        <f t="shared" ca="1" si="306"/>
        <v>21.394910120024946</v>
      </c>
      <c r="AC160" s="3">
        <f t="shared" ca="1" si="306"/>
        <v>21.273437114944329</v>
      </c>
      <c r="AD160" s="3">
        <f t="shared" ca="1" si="306"/>
        <v>21.664201341242961</v>
      </c>
      <c r="AE160" s="3">
        <f t="shared" ca="1" si="306"/>
        <v>21.501956988165606</v>
      </c>
      <c r="AF160" s="3">
        <f t="shared" ca="1" si="306"/>
        <v>21.959710879493567</v>
      </c>
      <c r="AG160" s="3">
        <f t="shared" ca="1" si="306"/>
        <v>21.833766022367886</v>
      </c>
      <c r="AH160" s="3">
        <f t="shared" ca="1" si="306"/>
        <v>22.0751434605918</v>
      </c>
      <c r="AI160" s="3">
        <f t="shared" ca="1" si="306"/>
        <v>22.064853876405465</v>
      </c>
      <c r="AJ160" s="3">
        <f t="shared" ca="1" si="306"/>
        <v>22.342057331261774</v>
      </c>
      <c r="AK160" s="3">
        <f t="shared" ca="1" si="306"/>
        <v>22.114676942244447</v>
      </c>
      <c r="AL160" s="3">
        <f t="shared" ca="1" si="306"/>
        <v>21.785644366425647</v>
      </c>
      <c r="AM160" s="3">
        <f t="shared" ca="1" si="306"/>
        <v>21.903776483828182</v>
      </c>
      <c r="AN160" s="3">
        <f t="shared" ca="1" si="306"/>
        <v>21.942599628846541</v>
      </c>
      <c r="AO160" s="3">
        <f t="shared" ca="1" si="306"/>
        <v>21.757516857534139</v>
      </c>
      <c r="AP160" s="3">
        <f t="shared" ca="1" si="306"/>
        <v>21.674827673225504</v>
      </c>
      <c r="AQ160" s="3">
        <f t="shared" ca="1" si="306"/>
        <v>21.480032276722337</v>
      </c>
      <c r="AR160" s="3">
        <f t="shared" ca="1" si="306"/>
        <v>21.26483919048286</v>
      </c>
      <c r="AS160" s="3">
        <f t="shared" ca="1" si="306"/>
        <v>21.604839954696498</v>
      </c>
      <c r="AT160" s="3">
        <f t="shared" ca="1" si="306"/>
        <v>21.589647848467312</v>
      </c>
      <c r="AU160" s="3">
        <f t="shared" ca="1" si="306"/>
        <v>21.890640648746125</v>
      </c>
      <c r="AV160" s="3">
        <f t="shared" ca="1" si="306"/>
        <v>22.38448709044323</v>
      </c>
      <c r="AW160" s="3">
        <f t="shared" ca="1" si="306"/>
        <v>22.393526308539865</v>
      </c>
      <c r="AX160" s="3">
        <f t="shared" ca="1" si="306"/>
        <v>22.145668193763779</v>
      </c>
      <c r="AY160" s="3">
        <f t="shared" ca="1" si="306"/>
        <v>22.040578655813167</v>
      </c>
      <c r="AZ160" s="3">
        <f t="shared" ca="1" si="306"/>
        <v>22.088799632325134</v>
      </c>
      <c r="BA160" s="3">
        <f t="shared" ca="1" si="306"/>
        <v>22.337433958210397</v>
      </c>
      <c r="BB160" s="3">
        <f t="shared" ca="1" si="306"/>
        <v>21.899617589349731</v>
      </c>
      <c r="BC160" s="3">
        <f t="shared" ca="1" si="306"/>
        <v>21.845415441348127</v>
      </c>
      <c r="BD160" s="3">
        <f t="shared" ca="1" si="306"/>
        <v>21.862304496373575</v>
      </c>
      <c r="BE160" s="3">
        <f t="shared" ca="1" si="306"/>
        <v>22.057569749198386</v>
      </c>
      <c r="BF160" s="3">
        <f t="shared" ca="1" si="306"/>
        <v>22.336848516095305</v>
      </c>
      <c r="BG160" s="3">
        <f t="shared" ca="1" si="306"/>
        <v>22.142537844524547</v>
      </c>
      <c r="BH160" s="3">
        <f t="shared" ca="1" si="306"/>
        <v>21.790273124901155</v>
      </c>
      <c r="BI160" s="3">
        <f t="shared" ca="1" si="306"/>
        <v>21.901225327161555</v>
      </c>
      <c r="BJ160" s="3">
        <f t="shared" ca="1" si="306"/>
        <v>21.866148227145782</v>
      </c>
      <c r="BK160" s="3">
        <f t="shared" ca="1" si="306"/>
        <v>22.14263977917371</v>
      </c>
      <c r="BL160" s="3">
        <f t="shared" ca="1" si="306"/>
        <v>22.303182946456769</v>
      </c>
      <c r="BM160" s="3">
        <f t="shared" ca="1" si="306"/>
        <v>22.290175628637645</v>
      </c>
      <c r="BN160" s="3">
        <f t="shared" ca="1" si="306"/>
        <v>22.192834366664538</v>
      </c>
      <c r="BO160" s="3">
        <f t="shared" ref="BO160:CN160" ca="1" si="307">BN160*EXP(($C$6-$C$5-0.5*$B$7^2)*($B$8/360)+$B$7*($B$8/360)^0.5*NORMSINV(RAND()))</f>
        <v>22.25289735774323</v>
      </c>
      <c r="BP160" s="3">
        <f t="shared" ca="1" si="307"/>
        <v>22.042203521977942</v>
      </c>
      <c r="BQ160" s="3">
        <f t="shared" ca="1" si="307"/>
        <v>21.983668118138734</v>
      </c>
      <c r="BR160" s="3">
        <f t="shared" ca="1" si="307"/>
        <v>22.092124771853996</v>
      </c>
      <c r="BS160" s="3">
        <f t="shared" ca="1" si="307"/>
        <v>21.90534160844177</v>
      </c>
      <c r="BT160" s="3">
        <f t="shared" ca="1" si="307"/>
        <v>21.981494038511947</v>
      </c>
      <c r="BU160" s="3">
        <f t="shared" ca="1" si="307"/>
        <v>21.681436892179569</v>
      </c>
      <c r="BV160" s="3">
        <f t="shared" ca="1" si="307"/>
        <v>21.433003576549801</v>
      </c>
      <c r="BW160" s="3">
        <f t="shared" ca="1" si="307"/>
        <v>21.560249887122421</v>
      </c>
      <c r="BX160" s="3">
        <f t="shared" ca="1" si="307"/>
        <v>21.603190337702053</v>
      </c>
      <c r="BY160" s="3">
        <f t="shared" ca="1" si="307"/>
        <v>22.027517865955524</v>
      </c>
      <c r="BZ160" s="3">
        <f t="shared" ca="1" si="307"/>
        <v>22.098592377524799</v>
      </c>
      <c r="CA160" s="3">
        <f t="shared" ca="1" si="307"/>
        <v>22.245595257829834</v>
      </c>
      <c r="CB160" s="3">
        <f t="shared" ca="1" si="307"/>
        <v>22.15807846369054</v>
      </c>
      <c r="CC160" s="3">
        <f t="shared" ca="1" si="307"/>
        <v>22.105949021250133</v>
      </c>
      <c r="CD160" s="3">
        <f t="shared" ca="1" si="307"/>
        <v>22.247765706110236</v>
      </c>
      <c r="CE160" s="3">
        <f t="shared" ca="1" si="307"/>
        <v>22.32225113476116</v>
      </c>
      <c r="CF160" s="3">
        <f t="shared" ca="1" si="307"/>
        <v>22.093607324904522</v>
      </c>
      <c r="CG160" s="3">
        <f t="shared" ca="1" si="307"/>
        <v>22.228101710692343</v>
      </c>
      <c r="CH160" s="3">
        <f t="shared" ca="1" si="307"/>
        <v>22.121015291367701</v>
      </c>
      <c r="CI160" s="3">
        <f t="shared" ca="1" si="307"/>
        <v>22.204892970132516</v>
      </c>
      <c r="CJ160" s="3">
        <f t="shared" ca="1" si="307"/>
        <v>22.783439862726976</v>
      </c>
      <c r="CK160" s="3">
        <f t="shared" ca="1" si="307"/>
        <v>23.058003367383623</v>
      </c>
      <c r="CL160" s="3">
        <f t="shared" ca="1" si="307"/>
        <v>22.58308634031858</v>
      </c>
      <c r="CM160" s="3">
        <f t="shared" ca="1" si="307"/>
        <v>22.214453784602888</v>
      </c>
      <c r="CN160" s="3">
        <f t="shared" ca="1" si="307"/>
        <v>22.762863111851814</v>
      </c>
    </row>
    <row r="161" spans="1:92" x14ac:dyDescent="0.25">
      <c r="A161">
        <f t="shared" si="267"/>
        <v>151</v>
      </c>
      <c r="B161">
        <f t="shared" si="264"/>
        <v>20.67</v>
      </c>
      <c r="C161" s="3">
        <f t="shared" ref="C161:BN161" ca="1" si="308">B161*EXP(($C$6-$C$5-0.5*$B$7^2)*($B$8/360)+$B$7*($B$8/360)^0.5*NORMSINV(RAND()))</f>
        <v>21.3997367391895</v>
      </c>
      <c r="D161" s="3">
        <f t="shared" ca="1" si="308"/>
        <v>21.389884993136903</v>
      </c>
      <c r="E161" s="3">
        <f t="shared" ca="1" si="308"/>
        <v>21.173963824555667</v>
      </c>
      <c r="F161" s="3">
        <f t="shared" ca="1" si="308"/>
        <v>20.73626245870744</v>
      </c>
      <c r="G161" s="3">
        <f t="shared" ca="1" si="308"/>
        <v>20.73910269932583</v>
      </c>
      <c r="H161" s="3">
        <f t="shared" ca="1" si="308"/>
        <v>20.65782942289399</v>
      </c>
      <c r="I161" s="3">
        <f t="shared" ca="1" si="308"/>
        <v>20.726673888902326</v>
      </c>
      <c r="J161" s="3">
        <f t="shared" ca="1" si="308"/>
        <v>20.78400622804276</v>
      </c>
      <c r="K161" s="3">
        <f t="shared" ca="1" si="308"/>
        <v>20.645111732557012</v>
      </c>
      <c r="L161" s="3">
        <f t="shared" ca="1" si="308"/>
        <v>21.003069363409441</v>
      </c>
      <c r="M161" s="3">
        <f t="shared" ca="1" si="308"/>
        <v>21.686174949710228</v>
      </c>
      <c r="N161" s="3">
        <f t="shared" ca="1" si="308"/>
        <v>21.909435632711524</v>
      </c>
      <c r="O161" s="3">
        <f t="shared" ca="1" si="308"/>
        <v>22.190103876613335</v>
      </c>
      <c r="P161" s="3">
        <f t="shared" ca="1" si="308"/>
        <v>22.234074074305624</v>
      </c>
      <c r="Q161" s="3">
        <f t="shared" ca="1" si="308"/>
        <v>22.377484052625025</v>
      </c>
      <c r="R161" s="3">
        <f t="shared" ca="1" si="308"/>
        <v>22.215188003478968</v>
      </c>
      <c r="S161" s="3">
        <f t="shared" ca="1" si="308"/>
        <v>22.523289607860804</v>
      </c>
      <c r="T161" s="3">
        <f t="shared" ca="1" si="308"/>
        <v>22.452383553941811</v>
      </c>
      <c r="U161" s="3">
        <f t="shared" ca="1" si="308"/>
        <v>22.575031319608442</v>
      </c>
      <c r="V161" s="3">
        <f t="shared" ca="1" si="308"/>
        <v>22.275229119979279</v>
      </c>
      <c r="W161" s="3">
        <f t="shared" ca="1" si="308"/>
        <v>22.375275388556378</v>
      </c>
      <c r="X161" s="3">
        <f t="shared" ca="1" si="308"/>
        <v>22.246364270473293</v>
      </c>
      <c r="Y161" s="3">
        <f t="shared" ca="1" si="308"/>
        <v>22.61874666374554</v>
      </c>
      <c r="Z161" s="3">
        <f t="shared" ca="1" si="308"/>
        <v>23.06188207689106</v>
      </c>
      <c r="AA161" s="3">
        <f t="shared" ca="1" si="308"/>
        <v>23.308590719027151</v>
      </c>
      <c r="AB161" s="3">
        <f t="shared" ca="1" si="308"/>
        <v>23.279991034933236</v>
      </c>
      <c r="AC161" s="3">
        <f t="shared" ca="1" si="308"/>
        <v>23.280667134356211</v>
      </c>
      <c r="AD161" s="3">
        <f t="shared" ca="1" si="308"/>
        <v>23.262961496559228</v>
      </c>
      <c r="AE161" s="3">
        <f t="shared" ca="1" si="308"/>
        <v>23.372285632876945</v>
      </c>
      <c r="AF161" s="3">
        <f t="shared" ca="1" si="308"/>
        <v>23.317224630377225</v>
      </c>
      <c r="AG161" s="3">
        <f t="shared" ca="1" si="308"/>
        <v>23.195144311131205</v>
      </c>
      <c r="AH161" s="3">
        <f t="shared" ca="1" si="308"/>
        <v>23.78241583796752</v>
      </c>
      <c r="AI161" s="3">
        <f t="shared" ca="1" si="308"/>
        <v>23.88223347660831</v>
      </c>
      <c r="AJ161" s="3">
        <f t="shared" ca="1" si="308"/>
        <v>24.208161008301321</v>
      </c>
      <c r="AK161" s="3">
        <f t="shared" ca="1" si="308"/>
        <v>23.760865634372941</v>
      </c>
      <c r="AL161" s="3">
        <f t="shared" ca="1" si="308"/>
        <v>23.60230860201299</v>
      </c>
      <c r="AM161" s="3">
        <f t="shared" ca="1" si="308"/>
        <v>23.202220767887422</v>
      </c>
      <c r="AN161" s="3">
        <f t="shared" ca="1" si="308"/>
        <v>23.091935448744337</v>
      </c>
      <c r="AO161" s="3">
        <f t="shared" ca="1" si="308"/>
        <v>22.222981727461864</v>
      </c>
      <c r="AP161" s="3">
        <f t="shared" ca="1" si="308"/>
        <v>22.08771554538427</v>
      </c>
      <c r="AQ161" s="3">
        <f t="shared" ca="1" si="308"/>
        <v>22.249975385791661</v>
      </c>
      <c r="AR161" s="3">
        <f t="shared" ca="1" si="308"/>
        <v>22.118031191186564</v>
      </c>
      <c r="AS161" s="3">
        <f t="shared" ca="1" si="308"/>
        <v>22.06958938425413</v>
      </c>
      <c r="AT161" s="3">
        <f t="shared" ca="1" si="308"/>
        <v>22.098143373983703</v>
      </c>
      <c r="AU161" s="3">
        <f t="shared" ca="1" si="308"/>
        <v>22.028886163987394</v>
      </c>
      <c r="AV161" s="3">
        <f t="shared" ca="1" si="308"/>
        <v>22.017765666135368</v>
      </c>
      <c r="AW161" s="3">
        <f t="shared" ca="1" si="308"/>
        <v>22.088327161192534</v>
      </c>
      <c r="AX161" s="3">
        <f t="shared" ca="1" si="308"/>
        <v>21.950684641584392</v>
      </c>
      <c r="AY161" s="3">
        <f t="shared" ca="1" si="308"/>
        <v>22.161804337316578</v>
      </c>
      <c r="AZ161" s="3">
        <f t="shared" ca="1" si="308"/>
        <v>22.378789526038851</v>
      </c>
      <c r="BA161" s="3">
        <f t="shared" ca="1" si="308"/>
        <v>22.208520391328218</v>
      </c>
      <c r="BB161" s="3">
        <f t="shared" ca="1" si="308"/>
        <v>22.663519707983149</v>
      </c>
      <c r="BC161" s="3">
        <f t="shared" ca="1" si="308"/>
        <v>22.826800521360578</v>
      </c>
      <c r="BD161" s="3">
        <f t="shared" ca="1" si="308"/>
        <v>23.313989665697473</v>
      </c>
      <c r="BE161" s="3">
        <f t="shared" ca="1" si="308"/>
        <v>22.602819018352108</v>
      </c>
      <c r="BF161" s="3">
        <f t="shared" ca="1" si="308"/>
        <v>22.444340057823887</v>
      </c>
      <c r="BG161" s="3">
        <f t="shared" ca="1" si="308"/>
        <v>23.15293810516361</v>
      </c>
      <c r="BH161" s="3">
        <f t="shared" ca="1" si="308"/>
        <v>23.129313701771455</v>
      </c>
      <c r="BI161" s="3">
        <f t="shared" ca="1" si="308"/>
        <v>22.672776448801429</v>
      </c>
      <c r="BJ161" s="3">
        <f t="shared" ca="1" si="308"/>
        <v>22.562043081730703</v>
      </c>
      <c r="BK161" s="3">
        <f t="shared" ca="1" si="308"/>
        <v>22.266672724896008</v>
      </c>
      <c r="BL161" s="3">
        <f t="shared" ca="1" si="308"/>
        <v>21.985675545006551</v>
      </c>
      <c r="BM161" s="3">
        <f t="shared" ca="1" si="308"/>
        <v>22.152473848933333</v>
      </c>
      <c r="BN161" s="3">
        <f t="shared" ca="1" si="308"/>
        <v>22.222296197936174</v>
      </c>
      <c r="BO161" s="3">
        <f t="shared" ref="BO161:CN161" ca="1" si="309">BN161*EXP(($C$6-$C$5-0.5*$B$7^2)*($B$8/360)+$B$7*($B$8/360)^0.5*NORMSINV(RAND()))</f>
        <v>21.970167918310821</v>
      </c>
      <c r="BP161" s="3">
        <f t="shared" ca="1" si="309"/>
        <v>21.924428532325393</v>
      </c>
      <c r="BQ161" s="3">
        <f t="shared" ca="1" si="309"/>
        <v>21.903448219718531</v>
      </c>
      <c r="BR161" s="3">
        <f t="shared" ca="1" si="309"/>
        <v>22.215554482292784</v>
      </c>
      <c r="BS161" s="3">
        <f t="shared" ca="1" si="309"/>
        <v>22.33318979286447</v>
      </c>
      <c r="BT161" s="3">
        <f t="shared" ca="1" si="309"/>
        <v>22.519486886437726</v>
      </c>
      <c r="BU161" s="3">
        <f t="shared" ca="1" si="309"/>
        <v>22.318639814119685</v>
      </c>
      <c r="BV161" s="3">
        <f t="shared" ca="1" si="309"/>
        <v>22.271019991297823</v>
      </c>
      <c r="BW161" s="3">
        <f t="shared" ca="1" si="309"/>
        <v>21.967021810237654</v>
      </c>
      <c r="BX161" s="3">
        <f t="shared" ca="1" si="309"/>
        <v>21.949544581280144</v>
      </c>
      <c r="BY161" s="3">
        <f t="shared" ca="1" si="309"/>
        <v>21.809963068150743</v>
      </c>
      <c r="BZ161" s="3">
        <f t="shared" ca="1" si="309"/>
        <v>21.856883918612855</v>
      </c>
      <c r="CA161" s="3">
        <f t="shared" ca="1" si="309"/>
        <v>22.172109467578018</v>
      </c>
      <c r="CB161" s="3">
        <f t="shared" ca="1" si="309"/>
        <v>22.189217516127453</v>
      </c>
      <c r="CC161" s="3">
        <f t="shared" ca="1" si="309"/>
        <v>22.143826940213408</v>
      </c>
      <c r="CD161" s="3">
        <f t="shared" ca="1" si="309"/>
        <v>21.659302536572188</v>
      </c>
      <c r="CE161" s="3">
        <f t="shared" ca="1" si="309"/>
        <v>21.489963978609083</v>
      </c>
      <c r="CF161" s="3">
        <f t="shared" ca="1" si="309"/>
        <v>21.516888927572658</v>
      </c>
      <c r="CG161" s="3">
        <f t="shared" ca="1" si="309"/>
        <v>21.320562303179852</v>
      </c>
      <c r="CH161" s="3">
        <f t="shared" ca="1" si="309"/>
        <v>21.450088854287994</v>
      </c>
      <c r="CI161" s="3">
        <f t="shared" ca="1" si="309"/>
        <v>21.262412800169905</v>
      </c>
      <c r="CJ161" s="3">
        <f t="shared" ca="1" si="309"/>
        <v>21.100853564496518</v>
      </c>
      <c r="CK161" s="3">
        <f t="shared" ca="1" si="309"/>
        <v>20.995859156056522</v>
      </c>
      <c r="CL161" s="3">
        <f t="shared" ca="1" si="309"/>
        <v>21.420987382446935</v>
      </c>
      <c r="CM161" s="3">
        <f t="shared" ca="1" si="309"/>
        <v>21.253097147073923</v>
      </c>
      <c r="CN161" s="3">
        <f t="shared" ca="1" si="309"/>
        <v>21.171668263617512</v>
      </c>
    </row>
    <row r="162" spans="1:92" x14ac:dyDescent="0.25">
      <c r="A162">
        <f t="shared" si="267"/>
        <v>152</v>
      </c>
      <c r="B162">
        <f t="shared" si="264"/>
        <v>20.67</v>
      </c>
      <c r="C162" s="3">
        <f t="shared" ref="C162:BN162" ca="1" si="310">B162*EXP(($C$6-$C$5-0.5*$B$7^2)*($B$8/360)+$B$7*($B$8/360)^0.5*NORMSINV(RAND()))</f>
        <v>20.623715016694629</v>
      </c>
      <c r="D162" s="3">
        <f t="shared" ca="1" si="310"/>
        <v>20.763963419653859</v>
      </c>
      <c r="E162" s="3">
        <f t="shared" ca="1" si="310"/>
        <v>20.877445321494658</v>
      </c>
      <c r="F162" s="3">
        <f t="shared" ca="1" si="310"/>
        <v>20.795815812826469</v>
      </c>
      <c r="G162" s="3">
        <f t="shared" ca="1" si="310"/>
        <v>20.91868706244664</v>
      </c>
      <c r="H162" s="3">
        <f t="shared" ca="1" si="310"/>
        <v>20.710722957124311</v>
      </c>
      <c r="I162" s="3">
        <f t="shared" ca="1" si="310"/>
        <v>21.094773452000158</v>
      </c>
      <c r="J162" s="3">
        <f t="shared" ca="1" si="310"/>
        <v>21.102516341205636</v>
      </c>
      <c r="K162" s="3">
        <f t="shared" ca="1" si="310"/>
        <v>21.02076369450397</v>
      </c>
      <c r="L162" s="3">
        <f t="shared" ca="1" si="310"/>
        <v>21.356080986659528</v>
      </c>
      <c r="M162" s="3">
        <f t="shared" ca="1" si="310"/>
        <v>21.617781492346506</v>
      </c>
      <c r="N162" s="3">
        <f t="shared" ca="1" si="310"/>
        <v>21.526810264006954</v>
      </c>
      <c r="O162" s="3">
        <f t="shared" ca="1" si="310"/>
        <v>21.503551958621923</v>
      </c>
      <c r="P162" s="3">
        <f t="shared" ca="1" si="310"/>
        <v>21.716718368564202</v>
      </c>
      <c r="Q162" s="3">
        <f t="shared" ca="1" si="310"/>
        <v>21.078257867196026</v>
      </c>
      <c r="R162" s="3">
        <f t="shared" ca="1" si="310"/>
        <v>21.816058425205046</v>
      </c>
      <c r="S162" s="3">
        <f t="shared" ca="1" si="310"/>
        <v>21.908577431851164</v>
      </c>
      <c r="T162" s="3">
        <f t="shared" ca="1" si="310"/>
        <v>22.082307701293121</v>
      </c>
      <c r="U162" s="3">
        <f t="shared" ca="1" si="310"/>
        <v>21.908477433611164</v>
      </c>
      <c r="V162" s="3">
        <f t="shared" ca="1" si="310"/>
        <v>22.11552149509</v>
      </c>
      <c r="W162" s="3">
        <f t="shared" ca="1" si="310"/>
        <v>22.316334011925818</v>
      </c>
      <c r="X162" s="3">
        <f t="shared" ca="1" si="310"/>
        <v>22.012940367034918</v>
      </c>
      <c r="Y162" s="3">
        <f t="shared" ca="1" si="310"/>
        <v>22.005096396107582</v>
      </c>
      <c r="Z162" s="3">
        <f t="shared" ca="1" si="310"/>
        <v>22.086130462080149</v>
      </c>
      <c r="AA162" s="3">
        <f t="shared" ca="1" si="310"/>
        <v>22.169373881698782</v>
      </c>
      <c r="AB162" s="3">
        <f t="shared" ca="1" si="310"/>
        <v>22.170732588903419</v>
      </c>
      <c r="AC162" s="3">
        <f t="shared" ca="1" si="310"/>
        <v>22.561701384658559</v>
      </c>
      <c r="AD162" s="3">
        <f t="shared" ca="1" si="310"/>
        <v>22.811143143429469</v>
      </c>
      <c r="AE162" s="3">
        <f t="shared" ca="1" si="310"/>
        <v>22.95798266918349</v>
      </c>
      <c r="AF162" s="3">
        <f t="shared" ca="1" si="310"/>
        <v>23.318934882031471</v>
      </c>
      <c r="AG162" s="3">
        <f t="shared" ca="1" si="310"/>
        <v>23.601375447439956</v>
      </c>
      <c r="AH162" s="3">
        <f t="shared" ca="1" si="310"/>
        <v>23.576064087792236</v>
      </c>
      <c r="AI162" s="3">
        <f t="shared" ca="1" si="310"/>
        <v>23.739157059931593</v>
      </c>
      <c r="AJ162" s="3">
        <f t="shared" ca="1" si="310"/>
        <v>23.192135921851712</v>
      </c>
      <c r="AK162" s="3">
        <f t="shared" ca="1" si="310"/>
        <v>23.580033741278573</v>
      </c>
      <c r="AL162" s="3">
        <f t="shared" ca="1" si="310"/>
        <v>23.788921386560574</v>
      </c>
      <c r="AM162" s="3">
        <f t="shared" ca="1" si="310"/>
        <v>24.222072737073674</v>
      </c>
      <c r="AN162" s="3">
        <f t="shared" ca="1" si="310"/>
        <v>24.297030872737658</v>
      </c>
      <c r="AO162" s="3">
        <f t="shared" ca="1" si="310"/>
        <v>24.664435908483423</v>
      </c>
      <c r="AP162" s="3">
        <f t="shared" ca="1" si="310"/>
        <v>24.53309746078677</v>
      </c>
      <c r="AQ162" s="3">
        <f t="shared" ca="1" si="310"/>
        <v>24.438078911972941</v>
      </c>
      <c r="AR162" s="3">
        <f t="shared" ca="1" si="310"/>
        <v>24.273910885204131</v>
      </c>
      <c r="AS162" s="3">
        <f t="shared" ca="1" si="310"/>
        <v>24.113200757352203</v>
      </c>
      <c r="AT162" s="3">
        <f t="shared" ca="1" si="310"/>
        <v>24.011912875716007</v>
      </c>
      <c r="AU162" s="3">
        <f t="shared" ca="1" si="310"/>
        <v>23.313941984089038</v>
      </c>
      <c r="AV162" s="3">
        <f t="shared" ca="1" si="310"/>
        <v>23.658231496073828</v>
      </c>
      <c r="AW162" s="3">
        <f t="shared" ca="1" si="310"/>
        <v>23.716426241063825</v>
      </c>
      <c r="AX162" s="3">
        <f t="shared" ca="1" si="310"/>
        <v>24.182531952690983</v>
      </c>
      <c r="AY162" s="3">
        <f t="shared" ca="1" si="310"/>
        <v>24.243199273083079</v>
      </c>
      <c r="AZ162" s="3">
        <f t="shared" ca="1" si="310"/>
        <v>24.343288284866588</v>
      </c>
      <c r="BA162" s="3">
        <f t="shared" ca="1" si="310"/>
        <v>24.600174310176474</v>
      </c>
      <c r="BB162" s="3">
        <f t="shared" ca="1" si="310"/>
        <v>24.375056080487205</v>
      </c>
      <c r="BC162" s="3">
        <f t="shared" ca="1" si="310"/>
        <v>24.462311148296344</v>
      </c>
      <c r="BD162" s="3">
        <f t="shared" ca="1" si="310"/>
        <v>24.203122068313803</v>
      </c>
      <c r="BE162" s="3">
        <f t="shared" ca="1" si="310"/>
        <v>23.386324711306845</v>
      </c>
      <c r="BF162" s="3">
        <f t="shared" ca="1" si="310"/>
        <v>23.59595496958422</v>
      </c>
      <c r="BG162" s="3">
        <f t="shared" ca="1" si="310"/>
        <v>23.632608104742278</v>
      </c>
      <c r="BH162" s="3">
        <f t="shared" ca="1" si="310"/>
        <v>23.580588624508824</v>
      </c>
      <c r="BI162" s="3">
        <f t="shared" ca="1" si="310"/>
        <v>23.695163806546287</v>
      </c>
      <c r="BJ162" s="3">
        <f t="shared" ca="1" si="310"/>
        <v>23.381877672328631</v>
      </c>
      <c r="BK162" s="3">
        <f t="shared" ca="1" si="310"/>
        <v>23.277489933347223</v>
      </c>
      <c r="BL162" s="3">
        <f t="shared" ca="1" si="310"/>
        <v>23.345994463258879</v>
      </c>
      <c r="BM162" s="3">
        <f t="shared" ca="1" si="310"/>
        <v>23.639165871163694</v>
      </c>
      <c r="BN162" s="3">
        <f t="shared" ca="1" si="310"/>
        <v>23.29181543956274</v>
      </c>
      <c r="BO162" s="3">
        <f t="shared" ref="BO162:CN162" ca="1" si="311">BN162*EXP(($C$6-$C$5-0.5*$B$7^2)*($B$8/360)+$B$7*($B$8/360)^0.5*NORMSINV(RAND()))</f>
        <v>23.26296194742801</v>
      </c>
      <c r="BP162" s="3">
        <f t="shared" ca="1" si="311"/>
        <v>22.907496089343915</v>
      </c>
      <c r="BQ162" s="3">
        <f t="shared" ca="1" si="311"/>
        <v>22.896633838353811</v>
      </c>
      <c r="BR162" s="3">
        <f t="shared" ca="1" si="311"/>
        <v>22.854813666056621</v>
      </c>
      <c r="BS162" s="3">
        <f t="shared" ca="1" si="311"/>
        <v>22.85453299931547</v>
      </c>
      <c r="BT162" s="3">
        <f t="shared" ca="1" si="311"/>
        <v>22.357659806264415</v>
      </c>
      <c r="BU162" s="3">
        <f t="shared" ca="1" si="311"/>
        <v>22.403549417301516</v>
      </c>
      <c r="BV162" s="3">
        <f t="shared" ca="1" si="311"/>
        <v>21.904664287323165</v>
      </c>
      <c r="BW162" s="3">
        <f t="shared" ca="1" si="311"/>
        <v>21.725031958292529</v>
      </c>
      <c r="BX162" s="3">
        <f t="shared" ca="1" si="311"/>
        <v>21.598780294814098</v>
      </c>
      <c r="BY162" s="3">
        <f t="shared" ca="1" si="311"/>
        <v>21.401050252948604</v>
      </c>
      <c r="BZ162" s="3">
        <f t="shared" ca="1" si="311"/>
        <v>22.162804557640335</v>
      </c>
      <c r="CA162" s="3">
        <f t="shared" ca="1" si="311"/>
        <v>22.708378889093343</v>
      </c>
      <c r="CB162" s="3">
        <f t="shared" ca="1" si="311"/>
        <v>22.495024019790776</v>
      </c>
      <c r="CC162" s="3">
        <f t="shared" ca="1" si="311"/>
        <v>22.587679898287814</v>
      </c>
      <c r="CD162" s="3">
        <f t="shared" ca="1" si="311"/>
        <v>22.655356054381862</v>
      </c>
      <c r="CE162" s="3">
        <f t="shared" ca="1" si="311"/>
        <v>22.479144605274836</v>
      </c>
      <c r="CF162" s="3">
        <f t="shared" ca="1" si="311"/>
        <v>22.944889040180875</v>
      </c>
      <c r="CG162" s="3">
        <f t="shared" ca="1" si="311"/>
        <v>23.27713826124797</v>
      </c>
      <c r="CH162" s="3">
        <f t="shared" ca="1" si="311"/>
        <v>23.294593288161149</v>
      </c>
      <c r="CI162" s="3">
        <f t="shared" ca="1" si="311"/>
        <v>23.353785170871902</v>
      </c>
      <c r="CJ162" s="3">
        <f t="shared" ca="1" si="311"/>
        <v>23.178033627165</v>
      </c>
      <c r="CK162" s="3">
        <f t="shared" ca="1" si="311"/>
        <v>22.987310221722772</v>
      </c>
      <c r="CL162" s="3">
        <f t="shared" ca="1" si="311"/>
        <v>23.194673424863105</v>
      </c>
      <c r="CM162" s="3">
        <f t="shared" ca="1" si="311"/>
        <v>23.116682986623285</v>
      </c>
      <c r="CN162" s="3">
        <f t="shared" ca="1" si="311"/>
        <v>22.90378526308022</v>
      </c>
    </row>
    <row r="163" spans="1:92" x14ac:dyDescent="0.25">
      <c r="A163">
        <f t="shared" si="267"/>
        <v>153</v>
      </c>
      <c r="B163">
        <f t="shared" si="264"/>
        <v>20.67</v>
      </c>
      <c r="C163" s="3">
        <f t="shared" ref="C163:BN163" ca="1" si="312">B163*EXP(($C$6-$C$5-0.5*$B$7^2)*($B$8/360)+$B$7*($B$8/360)^0.5*NORMSINV(RAND()))</f>
        <v>20.569989187983737</v>
      </c>
      <c r="D163" s="3">
        <f t="shared" ca="1" si="312"/>
        <v>20.542395146827271</v>
      </c>
      <c r="E163" s="3">
        <f t="shared" ca="1" si="312"/>
        <v>20.516423429838614</v>
      </c>
      <c r="F163" s="3">
        <f t="shared" ca="1" si="312"/>
        <v>20.140889579931834</v>
      </c>
      <c r="G163" s="3">
        <f t="shared" ca="1" si="312"/>
        <v>20.141964637099377</v>
      </c>
      <c r="H163" s="3">
        <f t="shared" ca="1" si="312"/>
        <v>20.040597979735107</v>
      </c>
      <c r="I163" s="3">
        <f t="shared" ca="1" si="312"/>
        <v>19.992321473837684</v>
      </c>
      <c r="J163" s="3">
        <f t="shared" ca="1" si="312"/>
        <v>20.119726512166849</v>
      </c>
      <c r="K163" s="3">
        <f t="shared" ca="1" si="312"/>
        <v>19.719660820468828</v>
      </c>
      <c r="L163" s="3">
        <f t="shared" ca="1" si="312"/>
        <v>19.705241134042414</v>
      </c>
      <c r="M163" s="3">
        <f t="shared" ca="1" si="312"/>
        <v>19.99937160164702</v>
      </c>
      <c r="N163" s="3">
        <f t="shared" ca="1" si="312"/>
        <v>20.034271467450885</v>
      </c>
      <c r="O163" s="3">
        <f t="shared" ca="1" si="312"/>
        <v>19.957251555811432</v>
      </c>
      <c r="P163" s="3">
        <f t="shared" ca="1" si="312"/>
        <v>19.825330791398933</v>
      </c>
      <c r="Q163" s="3">
        <f t="shared" ca="1" si="312"/>
        <v>19.608935544050826</v>
      </c>
      <c r="R163" s="3">
        <f t="shared" ca="1" si="312"/>
        <v>19.671141152549961</v>
      </c>
      <c r="S163" s="3">
        <f t="shared" ca="1" si="312"/>
        <v>20.12748224304692</v>
      </c>
      <c r="T163" s="3">
        <f t="shared" ca="1" si="312"/>
        <v>20.263252737877824</v>
      </c>
      <c r="U163" s="3">
        <f t="shared" ca="1" si="312"/>
        <v>20.387739224477411</v>
      </c>
      <c r="V163" s="3">
        <f t="shared" ca="1" si="312"/>
        <v>20.671205110583973</v>
      </c>
      <c r="W163" s="3">
        <f t="shared" ca="1" si="312"/>
        <v>20.749272942790814</v>
      </c>
      <c r="X163" s="3">
        <f t="shared" ca="1" si="312"/>
        <v>20.987645710678574</v>
      </c>
      <c r="Y163" s="3">
        <f t="shared" ca="1" si="312"/>
        <v>20.808106964502926</v>
      </c>
      <c r="Z163" s="3">
        <f t="shared" ca="1" si="312"/>
        <v>20.994658084709648</v>
      </c>
      <c r="AA163" s="3">
        <f t="shared" ca="1" si="312"/>
        <v>21.078427857278395</v>
      </c>
      <c r="AB163" s="3">
        <f t="shared" ca="1" si="312"/>
        <v>21.074510346338101</v>
      </c>
      <c r="AC163" s="3">
        <f t="shared" ca="1" si="312"/>
        <v>20.977424142247088</v>
      </c>
      <c r="AD163" s="3">
        <f t="shared" ca="1" si="312"/>
        <v>21.056321817329295</v>
      </c>
      <c r="AE163" s="3">
        <f t="shared" ca="1" si="312"/>
        <v>21.084945449766618</v>
      </c>
      <c r="AF163" s="3">
        <f t="shared" ca="1" si="312"/>
        <v>21.271332465806413</v>
      </c>
      <c r="AG163" s="3">
        <f t="shared" ca="1" si="312"/>
        <v>21.321318358978573</v>
      </c>
      <c r="AH163" s="3">
        <f t="shared" ca="1" si="312"/>
        <v>21.103869976977364</v>
      </c>
      <c r="AI163" s="3">
        <f t="shared" ca="1" si="312"/>
        <v>21.648404030543659</v>
      </c>
      <c r="AJ163" s="3">
        <f t="shared" ca="1" si="312"/>
        <v>21.849278507847728</v>
      </c>
      <c r="AK163" s="3">
        <f t="shared" ca="1" si="312"/>
        <v>22.094185305230198</v>
      </c>
      <c r="AL163" s="3">
        <f t="shared" ca="1" si="312"/>
        <v>22.078051701930853</v>
      </c>
      <c r="AM163" s="3">
        <f t="shared" ca="1" si="312"/>
        <v>21.746902121259254</v>
      </c>
      <c r="AN163" s="3">
        <f t="shared" ca="1" si="312"/>
        <v>21.709507088035668</v>
      </c>
      <c r="AO163" s="3">
        <f t="shared" ca="1" si="312"/>
        <v>21.859588019685368</v>
      </c>
      <c r="AP163" s="3">
        <f t="shared" ca="1" si="312"/>
        <v>21.764270504705671</v>
      </c>
      <c r="AQ163" s="3">
        <f t="shared" ca="1" si="312"/>
        <v>22.110928100835469</v>
      </c>
      <c r="AR163" s="3">
        <f t="shared" ca="1" si="312"/>
        <v>21.588057870368178</v>
      </c>
      <c r="AS163" s="3">
        <f t="shared" ca="1" si="312"/>
        <v>21.411321323293347</v>
      </c>
      <c r="AT163" s="3">
        <f t="shared" ca="1" si="312"/>
        <v>21.30922152935609</v>
      </c>
      <c r="AU163" s="3">
        <f t="shared" ca="1" si="312"/>
        <v>21.19309245502367</v>
      </c>
      <c r="AV163" s="3">
        <f t="shared" ca="1" si="312"/>
        <v>21.346339587628659</v>
      </c>
      <c r="AW163" s="3">
        <f t="shared" ca="1" si="312"/>
        <v>21.54212407083579</v>
      </c>
      <c r="AX163" s="3">
        <f t="shared" ca="1" si="312"/>
        <v>21.640356415688792</v>
      </c>
      <c r="AY163" s="3">
        <f t="shared" ca="1" si="312"/>
        <v>21.595830840781936</v>
      </c>
      <c r="AZ163" s="3">
        <f t="shared" ca="1" si="312"/>
        <v>21.918800612503041</v>
      </c>
      <c r="BA163" s="3">
        <f t="shared" ca="1" si="312"/>
        <v>21.68807192970057</v>
      </c>
      <c r="BB163" s="3">
        <f t="shared" ca="1" si="312"/>
        <v>21.349521287260764</v>
      </c>
      <c r="BC163" s="3">
        <f t="shared" ca="1" si="312"/>
        <v>21.371087219629601</v>
      </c>
      <c r="BD163" s="3">
        <f t="shared" ca="1" si="312"/>
        <v>21.193794883365548</v>
      </c>
      <c r="BE163" s="3">
        <f t="shared" ca="1" si="312"/>
        <v>20.749589152901308</v>
      </c>
      <c r="BF163" s="3">
        <f t="shared" ca="1" si="312"/>
        <v>20.385082861928861</v>
      </c>
      <c r="BG163" s="3">
        <f t="shared" ca="1" si="312"/>
        <v>19.969945034711976</v>
      </c>
      <c r="BH163" s="3">
        <f t="shared" ca="1" si="312"/>
        <v>19.954431039747252</v>
      </c>
      <c r="BI163" s="3">
        <f t="shared" ca="1" si="312"/>
        <v>20.061854714838439</v>
      </c>
      <c r="BJ163" s="3">
        <f t="shared" ca="1" si="312"/>
        <v>19.566639314043147</v>
      </c>
      <c r="BK163" s="3">
        <f t="shared" ca="1" si="312"/>
        <v>19.638638947828305</v>
      </c>
      <c r="BL163" s="3">
        <f t="shared" ca="1" si="312"/>
        <v>19.561663270405823</v>
      </c>
      <c r="BM163" s="3">
        <f t="shared" ca="1" si="312"/>
        <v>19.707155824458162</v>
      </c>
      <c r="BN163" s="3">
        <f t="shared" ca="1" si="312"/>
        <v>19.821865086121552</v>
      </c>
      <c r="BO163" s="3">
        <f t="shared" ref="BO163:CN163" ca="1" si="313">BN163*EXP(($C$6-$C$5-0.5*$B$7^2)*($B$8/360)+$B$7*($B$8/360)^0.5*NORMSINV(RAND()))</f>
        <v>20.300597610604388</v>
      </c>
      <c r="BP163" s="3">
        <f t="shared" ca="1" si="313"/>
        <v>20.409621917538722</v>
      </c>
      <c r="BQ163" s="3">
        <f t="shared" ca="1" si="313"/>
        <v>20.403681961944923</v>
      </c>
      <c r="BR163" s="3">
        <f t="shared" ca="1" si="313"/>
        <v>20.252629569453394</v>
      </c>
      <c r="BS163" s="3">
        <f t="shared" ca="1" si="313"/>
        <v>20.383626685392393</v>
      </c>
      <c r="BT163" s="3">
        <f t="shared" ca="1" si="313"/>
        <v>20.591550877627217</v>
      </c>
      <c r="BU163" s="3">
        <f t="shared" ca="1" si="313"/>
        <v>20.649471171755476</v>
      </c>
      <c r="BV163" s="3">
        <f t="shared" ca="1" si="313"/>
        <v>21.138777275792243</v>
      </c>
      <c r="BW163" s="3">
        <f t="shared" ca="1" si="313"/>
        <v>21.313204041860473</v>
      </c>
      <c r="BX163" s="3">
        <f t="shared" ca="1" si="313"/>
        <v>21.229876286461952</v>
      </c>
      <c r="BY163" s="3">
        <f t="shared" ca="1" si="313"/>
        <v>21.450393525592382</v>
      </c>
      <c r="BZ163" s="3">
        <f t="shared" ca="1" si="313"/>
        <v>22.146915919901918</v>
      </c>
      <c r="CA163" s="3">
        <f t="shared" ca="1" si="313"/>
        <v>21.9209007814801</v>
      </c>
      <c r="CB163" s="3">
        <f t="shared" ca="1" si="313"/>
        <v>21.750444741501539</v>
      </c>
      <c r="CC163" s="3">
        <f t="shared" ca="1" si="313"/>
        <v>21.89232748377038</v>
      </c>
      <c r="CD163" s="3">
        <f t="shared" ca="1" si="313"/>
        <v>21.934252301679631</v>
      </c>
      <c r="CE163" s="3">
        <f t="shared" ca="1" si="313"/>
        <v>22.098462055358176</v>
      </c>
      <c r="CF163" s="3">
        <f t="shared" ca="1" si="313"/>
        <v>21.767729005556141</v>
      </c>
      <c r="CG163" s="3">
        <f t="shared" ca="1" si="313"/>
        <v>21.613431911832492</v>
      </c>
      <c r="CH163" s="3">
        <f t="shared" ca="1" si="313"/>
        <v>22.16684235017847</v>
      </c>
      <c r="CI163" s="3">
        <f t="shared" ca="1" si="313"/>
        <v>21.993669038121705</v>
      </c>
      <c r="CJ163" s="3">
        <f t="shared" ca="1" si="313"/>
        <v>22.116985717551948</v>
      </c>
      <c r="CK163" s="3">
        <f t="shared" ca="1" si="313"/>
        <v>22.27251604747887</v>
      </c>
      <c r="CL163" s="3">
        <f t="shared" ca="1" si="313"/>
        <v>22.797916490820999</v>
      </c>
      <c r="CM163" s="3">
        <f t="shared" ca="1" si="313"/>
        <v>23.492933126398999</v>
      </c>
      <c r="CN163" s="3">
        <f t="shared" ca="1" si="313"/>
        <v>23.21033391349113</v>
      </c>
    </row>
    <row r="164" spans="1:92" x14ac:dyDescent="0.25">
      <c r="A164">
        <f t="shared" si="267"/>
        <v>154</v>
      </c>
      <c r="B164">
        <f t="shared" si="264"/>
        <v>20.67</v>
      </c>
      <c r="C164" s="3">
        <f t="shared" ref="C164:BN164" ca="1" si="314">B164*EXP(($C$6-$C$5-0.5*$B$7^2)*($B$8/360)+$B$7*($B$8/360)^0.5*NORMSINV(RAND()))</f>
        <v>20.388245649339254</v>
      </c>
      <c r="D164" s="3">
        <f t="shared" ca="1" si="314"/>
        <v>20.652241112679334</v>
      </c>
      <c r="E164" s="3">
        <f t="shared" ca="1" si="314"/>
        <v>20.867541462962915</v>
      </c>
      <c r="F164" s="3">
        <f t="shared" ca="1" si="314"/>
        <v>20.900516305214843</v>
      </c>
      <c r="G164" s="3">
        <f t="shared" ca="1" si="314"/>
        <v>20.793328244925021</v>
      </c>
      <c r="H164" s="3">
        <f t="shared" ca="1" si="314"/>
        <v>20.493262037979932</v>
      </c>
      <c r="I164" s="3">
        <f t="shared" ca="1" si="314"/>
        <v>20.18774758120383</v>
      </c>
      <c r="J164" s="3">
        <f t="shared" ca="1" si="314"/>
        <v>20.156899064667503</v>
      </c>
      <c r="K164" s="3">
        <f t="shared" ca="1" si="314"/>
        <v>20.275324730016688</v>
      </c>
      <c r="L164" s="3">
        <f t="shared" ca="1" si="314"/>
        <v>20.015681695719689</v>
      </c>
      <c r="M164" s="3">
        <f t="shared" ca="1" si="314"/>
        <v>20.144802239631396</v>
      </c>
      <c r="N164" s="3">
        <f t="shared" ca="1" si="314"/>
        <v>19.99485000116924</v>
      </c>
      <c r="O164" s="3">
        <f t="shared" ca="1" si="314"/>
        <v>19.717988959098129</v>
      </c>
      <c r="P164" s="3">
        <f t="shared" ca="1" si="314"/>
        <v>19.703838110614456</v>
      </c>
      <c r="Q164" s="3">
        <f t="shared" ca="1" si="314"/>
        <v>20.360028440468739</v>
      </c>
      <c r="R164" s="3">
        <f t="shared" ca="1" si="314"/>
        <v>20.628510935939047</v>
      </c>
      <c r="S164" s="3">
        <f t="shared" ca="1" si="314"/>
        <v>20.581418806925711</v>
      </c>
      <c r="T164" s="3">
        <f t="shared" ca="1" si="314"/>
        <v>20.144154463477317</v>
      </c>
      <c r="U164" s="3">
        <f t="shared" ca="1" si="314"/>
        <v>19.894013731869332</v>
      </c>
      <c r="V164" s="3">
        <f t="shared" ca="1" si="314"/>
        <v>19.925025756951616</v>
      </c>
      <c r="W164" s="3">
        <f t="shared" ca="1" si="314"/>
        <v>19.698007341329721</v>
      </c>
      <c r="X164" s="3">
        <f t="shared" ca="1" si="314"/>
        <v>19.813874124159405</v>
      </c>
      <c r="Y164" s="3">
        <f t="shared" ca="1" si="314"/>
        <v>19.761375876604088</v>
      </c>
      <c r="Z164" s="3">
        <f t="shared" ca="1" si="314"/>
        <v>19.75888583927992</v>
      </c>
      <c r="AA164" s="3">
        <f t="shared" ca="1" si="314"/>
        <v>19.610998976800229</v>
      </c>
      <c r="AB164" s="3">
        <f t="shared" ca="1" si="314"/>
        <v>19.240766114418857</v>
      </c>
      <c r="AC164" s="3">
        <f t="shared" ca="1" si="314"/>
        <v>19.385832126638661</v>
      </c>
      <c r="AD164" s="3">
        <f t="shared" ca="1" si="314"/>
        <v>19.179676617800023</v>
      </c>
      <c r="AE164" s="3">
        <f t="shared" ca="1" si="314"/>
        <v>18.824276168490631</v>
      </c>
      <c r="AF164" s="3">
        <f t="shared" ca="1" si="314"/>
        <v>18.977100584785639</v>
      </c>
      <c r="AG164" s="3">
        <f t="shared" ca="1" si="314"/>
        <v>18.85371452846594</v>
      </c>
      <c r="AH164" s="3">
        <f t="shared" ca="1" si="314"/>
        <v>19.160047274794564</v>
      </c>
      <c r="AI164" s="3">
        <f t="shared" ca="1" si="314"/>
        <v>18.989269786704494</v>
      </c>
      <c r="AJ164" s="3">
        <f t="shared" ca="1" si="314"/>
        <v>19.554396734970904</v>
      </c>
      <c r="AK164" s="3">
        <f t="shared" ca="1" si="314"/>
        <v>18.983267577698701</v>
      </c>
      <c r="AL164" s="3">
        <f t="shared" ca="1" si="314"/>
        <v>19.278341730506245</v>
      </c>
      <c r="AM164" s="3">
        <f t="shared" ca="1" si="314"/>
        <v>19.010924219173816</v>
      </c>
      <c r="AN164" s="3">
        <f t="shared" ca="1" si="314"/>
        <v>19.071744246165732</v>
      </c>
      <c r="AO164" s="3">
        <f t="shared" ca="1" si="314"/>
        <v>19.496545052330173</v>
      </c>
      <c r="AP164" s="3">
        <f t="shared" ca="1" si="314"/>
        <v>19.447685240869298</v>
      </c>
      <c r="AQ164" s="3">
        <f t="shared" ca="1" si="314"/>
        <v>19.276923721524476</v>
      </c>
      <c r="AR164" s="3">
        <f t="shared" ca="1" si="314"/>
        <v>19.598029062850173</v>
      </c>
      <c r="AS164" s="3">
        <f t="shared" ca="1" si="314"/>
        <v>19.345480444312923</v>
      </c>
      <c r="AT164" s="3">
        <f t="shared" ca="1" si="314"/>
        <v>19.872247744968419</v>
      </c>
      <c r="AU164" s="3">
        <f t="shared" ca="1" si="314"/>
        <v>19.286052761126221</v>
      </c>
      <c r="AV164" s="3">
        <f t="shared" ca="1" si="314"/>
        <v>19.400017749061252</v>
      </c>
      <c r="AW164" s="3">
        <f t="shared" ca="1" si="314"/>
        <v>19.543756510438318</v>
      </c>
      <c r="AX164" s="3">
        <f t="shared" ca="1" si="314"/>
        <v>19.632067516913676</v>
      </c>
      <c r="AY164" s="3">
        <f t="shared" ca="1" si="314"/>
        <v>19.641325929764392</v>
      </c>
      <c r="AZ164" s="3">
        <f t="shared" ca="1" si="314"/>
        <v>19.926631365156176</v>
      </c>
      <c r="BA164" s="3">
        <f t="shared" ca="1" si="314"/>
        <v>20.250515501941589</v>
      </c>
      <c r="BB164" s="3">
        <f t="shared" ca="1" si="314"/>
        <v>20.537406209748269</v>
      </c>
      <c r="BC164" s="3">
        <f t="shared" ca="1" si="314"/>
        <v>20.212784689052064</v>
      </c>
      <c r="BD164" s="3">
        <f t="shared" ca="1" si="314"/>
        <v>19.956223527211378</v>
      </c>
      <c r="BE164" s="3">
        <f t="shared" ca="1" si="314"/>
        <v>19.945620774806503</v>
      </c>
      <c r="BF164" s="3">
        <f t="shared" ca="1" si="314"/>
        <v>19.971012692830037</v>
      </c>
      <c r="BG164" s="3">
        <f t="shared" ca="1" si="314"/>
        <v>20.207665819807332</v>
      </c>
      <c r="BH164" s="3">
        <f t="shared" ca="1" si="314"/>
        <v>19.990042746193115</v>
      </c>
      <c r="BI164" s="3">
        <f t="shared" ca="1" si="314"/>
        <v>20.199942746599266</v>
      </c>
      <c r="BJ164" s="3">
        <f t="shared" ca="1" si="314"/>
        <v>19.953914780113703</v>
      </c>
      <c r="BK164" s="3">
        <f t="shared" ca="1" si="314"/>
        <v>19.672320321684229</v>
      </c>
      <c r="BL164" s="3">
        <f t="shared" ca="1" si="314"/>
        <v>19.19067391466259</v>
      </c>
      <c r="BM164" s="3">
        <f t="shared" ca="1" si="314"/>
        <v>19.239254756730439</v>
      </c>
      <c r="BN164" s="3">
        <f t="shared" ca="1" si="314"/>
        <v>18.908123115466847</v>
      </c>
      <c r="BO164" s="3">
        <f t="shared" ref="BO164:CN164" ca="1" si="315">BN164*EXP(($C$6-$C$5-0.5*$B$7^2)*($B$8/360)+$B$7*($B$8/360)^0.5*NORMSINV(RAND()))</f>
        <v>19.389806175518018</v>
      </c>
      <c r="BP164" s="3">
        <f t="shared" ca="1" si="315"/>
        <v>19.596387171889269</v>
      </c>
      <c r="BQ164" s="3">
        <f t="shared" ca="1" si="315"/>
        <v>19.690320569046051</v>
      </c>
      <c r="BR164" s="3">
        <f t="shared" ca="1" si="315"/>
        <v>20.074449991849267</v>
      </c>
      <c r="BS164" s="3">
        <f t="shared" ca="1" si="315"/>
        <v>20.684850097399945</v>
      </c>
      <c r="BT164" s="3">
        <f t="shared" ca="1" si="315"/>
        <v>20.507896154099644</v>
      </c>
      <c r="BU164" s="3">
        <f t="shared" ca="1" si="315"/>
        <v>20.814376736659195</v>
      </c>
      <c r="BV164" s="3">
        <f t="shared" ca="1" si="315"/>
        <v>21.271648116601892</v>
      </c>
      <c r="BW164" s="3">
        <f t="shared" ca="1" si="315"/>
        <v>21.590390798959497</v>
      </c>
      <c r="BX164" s="3">
        <f t="shared" ca="1" si="315"/>
        <v>21.927892478430504</v>
      </c>
      <c r="BY164" s="3">
        <f t="shared" ca="1" si="315"/>
        <v>22.300872809685277</v>
      </c>
      <c r="BZ164" s="3">
        <f t="shared" ca="1" si="315"/>
        <v>22.568525448952343</v>
      </c>
      <c r="CA164" s="3">
        <f t="shared" ca="1" si="315"/>
        <v>22.758762277434663</v>
      </c>
      <c r="CB164" s="3">
        <f t="shared" ca="1" si="315"/>
        <v>22.77434216323336</v>
      </c>
      <c r="CC164" s="3">
        <f t="shared" ca="1" si="315"/>
        <v>22.723302322606376</v>
      </c>
      <c r="CD164" s="3">
        <f t="shared" ca="1" si="315"/>
        <v>23.103527519838906</v>
      </c>
      <c r="CE164" s="3">
        <f t="shared" ca="1" si="315"/>
        <v>22.799452503114811</v>
      </c>
      <c r="CF164" s="3">
        <f t="shared" ca="1" si="315"/>
        <v>23.332668338091025</v>
      </c>
      <c r="CG164" s="3">
        <f t="shared" ca="1" si="315"/>
        <v>23.350020461728402</v>
      </c>
      <c r="CH164" s="3">
        <f t="shared" ca="1" si="315"/>
        <v>23.433035079890054</v>
      </c>
      <c r="CI164" s="3">
        <f t="shared" ca="1" si="315"/>
        <v>22.790767532922747</v>
      </c>
      <c r="CJ164" s="3">
        <f t="shared" ca="1" si="315"/>
        <v>23.111058029140679</v>
      </c>
      <c r="CK164" s="3">
        <f t="shared" ca="1" si="315"/>
        <v>22.945400623865762</v>
      </c>
      <c r="CL164" s="3">
        <f t="shared" ca="1" si="315"/>
        <v>23.027406984741912</v>
      </c>
      <c r="CM164" s="3">
        <f t="shared" ca="1" si="315"/>
        <v>23.157356176181651</v>
      </c>
      <c r="CN164" s="3">
        <f t="shared" ca="1" si="315"/>
        <v>23.058669932729217</v>
      </c>
    </row>
    <row r="165" spans="1:92" x14ac:dyDescent="0.25">
      <c r="A165">
        <f t="shared" si="267"/>
        <v>155</v>
      </c>
      <c r="B165">
        <f t="shared" si="264"/>
        <v>20.67</v>
      </c>
      <c r="C165" s="3">
        <f t="shared" ref="C165:BN165" ca="1" si="316">B165*EXP(($C$6-$C$5-0.5*$B$7^2)*($B$8/360)+$B$7*($B$8/360)^0.5*NORMSINV(RAND()))</f>
        <v>20.557967736661507</v>
      </c>
      <c r="D165" s="3">
        <f t="shared" ca="1" si="316"/>
        <v>20.624013811291807</v>
      </c>
      <c r="E165" s="3">
        <f t="shared" ca="1" si="316"/>
        <v>20.209107151743549</v>
      </c>
      <c r="F165" s="3">
        <f t="shared" ca="1" si="316"/>
        <v>20.105674795489978</v>
      </c>
      <c r="G165" s="3">
        <f t="shared" ca="1" si="316"/>
        <v>20.230738052170182</v>
      </c>
      <c r="H165" s="3">
        <f t="shared" ca="1" si="316"/>
        <v>20.000218097971707</v>
      </c>
      <c r="I165" s="3">
        <f t="shared" ca="1" si="316"/>
        <v>20.031151025799097</v>
      </c>
      <c r="J165" s="3">
        <f t="shared" ca="1" si="316"/>
        <v>20.485471502075217</v>
      </c>
      <c r="K165" s="3">
        <f t="shared" ca="1" si="316"/>
        <v>20.216224977617667</v>
      </c>
      <c r="L165" s="3">
        <f t="shared" ca="1" si="316"/>
        <v>20.50099156331579</v>
      </c>
      <c r="M165" s="3">
        <f t="shared" ca="1" si="316"/>
        <v>20.694957675692084</v>
      </c>
      <c r="N165" s="3">
        <f t="shared" ca="1" si="316"/>
        <v>21.152059745049648</v>
      </c>
      <c r="O165" s="3">
        <f t="shared" ca="1" si="316"/>
        <v>20.966454118974116</v>
      </c>
      <c r="P165" s="3">
        <f t="shared" ca="1" si="316"/>
        <v>21.124380831409255</v>
      </c>
      <c r="Q165" s="3">
        <f t="shared" ca="1" si="316"/>
        <v>20.828918403192535</v>
      </c>
      <c r="R165" s="3">
        <f t="shared" ca="1" si="316"/>
        <v>20.231265875999473</v>
      </c>
      <c r="S165" s="3">
        <f t="shared" ca="1" si="316"/>
        <v>20.022352950667106</v>
      </c>
      <c r="T165" s="3">
        <f t="shared" ca="1" si="316"/>
        <v>19.61759284637294</v>
      </c>
      <c r="U165" s="3">
        <f t="shared" ca="1" si="316"/>
        <v>19.524898253783565</v>
      </c>
      <c r="V165" s="3">
        <f t="shared" ca="1" si="316"/>
        <v>19.755896602074881</v>
      </c>
      <c r="W165" s="3">
        <f t="shared" ca="1" si="316"/>
        <v>20.157477612358001</v>
      </c>
      <c r="X165" s="3">
        <f t="shared" ca="1" si="316"/>
        <v>20.211601584917982</v>
      </c>
      <c r="Y165" s="3">
        <f t="shared" ca="1" si="316"/>
        <v>19.965692466118792</v>
      </c>
      <c r="Z165" s="3">
        <f t="shared" ca="1" si="316"/>
        <v>20.031164437726659</v>
      </c>
      <c r="AA165" s="3">
        <f t="shared" ca="1" si="316"/>
        <v>19.990491410095188</v>
      </c>
      <c r="AB165" s="3">
        <f t="shared" ca="1" si="316"/>
        <v>20.205303159302247</v>
      </c>
      <c r="AC165" s="3">
        <f t="shared" ca="1" si="316"/>
        <v>20.129017716067011</v>
      </c>
      <c r="AD165" s="3">
        <f t="shared" ca="1" si="316"/>
        <v>20.331453959777409</v>
      </c>
      <c r="AE165" s="3">
        <f t="shared" ca="1" si="316"/>
        <v>19.970898628405994</v>
      </c>
      <c r="AF165" s="3">
        <f t="shared" ca="1" si="316"/>
        <v>19.549841733867162</v>
      </c>
      <c r="AG165" s="3">
        <f t="shared" ca="1" si="316"/>
        <v>19.451025880740911</v>
      </c>
      <c r="AH165" s="3">
        <f t="shared" ca="1" si="316"/>
        <v>19.440971311476197</v>
      </c>
      <c r="AI165" s="3">
        <f t="shared" ca="1" si="316"/>
        <v>19.348682059659595</v>
      </c>
      <c r="AJ165" s="3">
        <f t="shared" ca="1" si="316"/>
        <v>19.358425617763388</v>
      </c>
      <c r="AK165" s="3">
        <f t="shared" ca="1" si="316"/>
        <v>19.386484222251553</v>
      </c>
      <c r="AL165" s="3">
        <f t="shared" ca="1" si="316"/>
        <v>19.39960199236468</v>
      </c>
      <c r="AM165" s="3">
        <f t="shared" ca="1" si="316"/>
        <v>19.612942776834778</v>
      </c>
      <c r="AN165" s="3">
        <f t="shared" ca="1" si="316"/>
        <v>19.734502156542963</v>
      </c>
      <c r="AO165" s="3">
        <f t="shared" ca="1" si="316"/>
        <v>19.277188612956692</v>
      </c>
      <c r="AP165" s="3">
        <f t="shared" ca="1" si="316"/>
        <v>18.959778244469373</v>
      </c>
      <c r="AQ165" s="3">
        <f t="shared" ca="1" si="316"/>
        <v>19.061831642031816</v>
      </c>
      <c r="AR165" s="3">
        <f t="shared" ca="1" si="316"/>
        <v>18.636715073456806</v>
      </c>
      <c r="AS165" s="3">
        <f t="shared" ca="1" si="316"/>
        <v>18.820876555945375</v>
      </c>
      <c r="AT165" s="3">
        <f t="shared" ca="1" si="316"/>
        <v>19.316386443722205</v>
      </c>
      <c r="AU165" s="3">
        <f t="shared" ca="1" si="316"/>
        <v>19.652418039039222</v>
      </c>
      <c r="AV165" s="3">
        <f t="shared" ca="1" si="316"/>
        <v>19.765539363537712</v>
      </c>
      <c r="AW165" s="3">
        <f t="shared" ca="1" si="316"/>
        <v>19.90162488948231</v>
      </c>
      <c r="AX165" s="3">
        <f t="shared" ca="1" si="316"/>
        <v>20.196068971157313</v>
      </c>
      <c r="AY165" s="3">
        <f t="shared" ca="1" si="316"/>
        <v>19.795178709862693</v>
      </c>
      <c r="AZ165" s="3">
        <f t="shared" ca="1" si="316"/>
        <v>19.57121221215089</v>
      </c>
      <c r="BA165" s="3">
        <f t="shared" ca="1" si="316"/>
        <v>19.32953988580719</v>
      </c>
      <c r="BB165" s="3">
        <f t="shared" ca="1" si="316"/>
        <v>19.605989844922266</v>
      </c>
      <c r="BC165" s="3">
        <f t="shared" ca="1" si="316"/>
        <v>19.430026736305507</v>
      </c>
      <c r="BD165" s="3">
        <f t="shared" ca="1" si="316"/>
        <v>19.889511396876866</v>
      </c>
      <c r="BE165" s="3">
        <f t="shared" ca="1" si="316"/>
        <v>20.091617654917748</v>
      </c>
      <c r="BF165" s="3">
        <f t="shared" ca="1" si="316"/>
        <v>19.907343935631399</v>
      </c>
      <c r="BG165" s="3">
        <f t="shared" ca="1" si="316"/>
        <v>20.161403204997296</v>
      </c>
      <c r="BH165" s="3">
        <f t="shared" ca="1" si="316"/>
        <v>19.990837351516344</v>
      </c>
      <c r="BI165" s="3">
        <f t="shared" ca="1" si="316"/>
        <v>20.069372486139272</v>
      </c>
      <c r="BJ165" s="3">
        <f t="shared" ca="1" si="316"/>
        <v>19.958034732287754</v>
      </c>
      <c r="BK165" s="3">
        <f t="shared" ca="1" si="316"/>
        <v>20.289413019213288</v>
      </c>
      <c r="BL165" s="3">
        <f t="shared" ca="1" si="316"/>
        <v>20.12301012937456</v>
      </c>
      <c r="BM165" s="3">
        <f t="shared" ca="1" si="316"/>
        <v>20.147765225856865</v>
      </c>
      <c r="BN165" s="3">
        <f t="shared" ca="1" si="316"/>
        <v>20.067531005345458</v>
      </c>
      <c r="BO165" s="3">
        <f t="shared" ref="BO165:CN165" ca="1" si="317">BN165*EXP(($C$6-$C$5-0.5*$B$7^2)*($B$8/360)+$B$7*($B$8/360)^0.5*NORMSINV(RAND()))</f>
        <v>20.087098481158478</v>
      </c>
      <c r="BP165" s="3">
        <f t="shared" ca="1" si="317"/>
        <v>19.918823110099055</v>
      </c>
      <c r="BQ165" s="3">
        <f t="shared" ca="1" si="317"/>
        <v>19.568173810551912</v>
      </c>
      <c r="BR165" s="3">
        <f t="shared" ca="1" si="317"/>
        <v>19.641944621204146</v>
      </c>
      <c r="BS165" s="3">
        <f t="shared" ca="1" si="317"/>
        <v>19.614059051894102</v>
      </c>
      <c r="BT165" s="3">
        <f t="shared" ca="1" si="317"/>
        <v>19.199675098365887</v>
      </c>
      <c r="BU165" s="3">
        <f t="shared" ca="1" si="317"/>
        <v>19.434625424280771</v>
      </c>
      <c r="BV165" s="3">
        <f t="shared" ca="1" si="317"/>
        <v>19.600836210689824</v>
      </c>
      <c r="BW165" s="3">
        <f t="shared" ca="1" si="317"/>
        <v>19.148478066676191</v>
      </c>
      <c r="BX165" s="3">
        <f t="shared" ca="1" si="317"/>
        <v>19.073356250654331</v>
      </c>
      <c r="BY165" s="3">
        <f t="shared" ca="1" si="317"/>
        <v>18.860083759299371</v>
      </c>
      <c r="BZ165" s="3">
        <f t="shared" ca="1" si="317"/>
        <v>19.043521656042056</v>
      </c>
      <c r="CA165" s="3">
        <f t="shared" ca="1" si="317"/>
        <v>19.21346909763853</v>
      </c>
      <c r="CB165" s="3">
        <f t="shared" ca="1" si="317"/>
        <v>19.094858315990571</v>
      </c>
      <c r="CC165" s="3">
        <f t="shared" ca="1" si="317"/>
        <v>19.552160989874842</v>
      </c>
      <c r="CD165" s="3">
        <f t="shared" ca="1" si="317"/>
        <v>19.510311244901565</v>
      </c>
      <c r="CE165" s="3">
        <f t="shared" ca="1" si="317"/>
        <v>19.712602277276492</v>
      </c>
      <c r="CF165" s="3">
        <f t="shared" ca="1" si="317"/>
        <v>19.558020643607229</v>
      </c>
      <c r="CG165" s="3">
        <f t="shared" ca="1" si="317"/>
        <v>19.475135939663247</v>
      </c>
      <c r="CH165" s="3">
        <f t="shared" ca="1" si="317"/>
        <v>19.71101336176865</v>
      </c>
      <c r="CI165" s="3">
        <f t="shared" ca="1" si="317"/>
        <v>19.808873635482755</v>
      </c>
      <c r="CJ165" s="3">
        <f t="shared" ca="1" si="317"/>
        <v>19.664658333498895</v>
      </c>
      <c r="CK165" s="3">
        <f t="shared" ca="1" si="317"/>
        <v>19.26795063782129</v>
      </c>
      <c r="CL165" s="3">
        <f t="shared" ca="1" si="317"/>
        <v>19.892352810813406</v>
      </c>
      <c r="CM165" s="3">
        <f t="shared" ca="1" si="317"/>
        <v>20.24510550717795</v>
      </c>
      <c r="CN165" s="3">
        <f t="shared" ca="1" si="317"/>
        <v>20.329337205109756</v>
      </c>
    </row>
    <row r="166" spans="1:92" x14ac:dyDescent="0.25">
      <c r="A166">
        <f t="shared" si="267"/>
        <v>156</v>
      </c>
      <c r="B166">
        <f t="shared" si="264"/>
        <v>20.67</v>
      </c>
      <c r="C166" s="3">
        <f t="shared" ref="C166:BN166" ca="1" si="318">B166*EXP(($C$6-$C$5-0.5*$B$7^2)*($B$8/360)+$B$7*($B$8/360)^0.5*NORMSINV(RAND()))</f>
        <v>20.881158577496411</v>
      </c>
      <c r="D166" s="3">
        <f t="shared" ca="1" si="318"/>
        <v>20.88101089605556</v>
      </c>
      <c r="E166" s="3">
        <f t="shared" ca="1" si="318"/>
        <v>21.344539635901473</v>
      </c>
      <c r="F166" s="3">
        <f t="shared" ca="1" si="318"/>
        <v>21.523341083128045</v>
      </c>
      <c r="G166" s="3">
        <f t="shared" ca="1" si="318"/>
        <v>21.333922489380512</v>
      </c>
      <c r="H166" s="3">
        <f t="shared" ca="1" si="318"/>
        <v>21.726135740963223</v>
      </c>
      <c r="I166" s="3">
        <f t="shared" ca="1" si="318"/>
        <v>21.614656319787581</v>
      </c>
      <c r="J166" s="3">
        <f t="shared" ca="1" si="318"/>
        <v>21.445943562890264</v>
      </c>
      <c r="K166" s="3">
        <f t="shared" ca="1" si="318"/>
        <v>21.447274899415206</v>
      </c>
      <c r="L166" s="3">
        <f t="shared" ca="1" si="318"/>
        <v>21.172531306208398</v>
      </c>
      <c r="M166" s="3">
        <f t="shared" ca="1" si="318"/>
        <v>20.939053280997001</v>
      </c>
      <c r="N166" s="3">
        <f t="shared" ca="1" si="318"/>
        <v>20.847552598001879</v>
      </c>
      <c r="O166" s="3">
        <f t="shared" ca="1" si="318"/>
        <v>20.548235014688565</v>
      </c>
      <c r="P166" s="3">
        <f t="shared" ca="1" si="318"/>
        <v>20.324926715535849</v>
      </c>
      <c r="Q166" s="3">
        <f t="shared" ca="1" si="318"/>
        <v>20.148109865539919</v>
      </c>
      <c r="R166" s="3">
        <f t="shared" ca="1" si="318"/>
        <v>19.706203829446295</v>
      </c>
      <c r="S166" s="3">
        <f t="shared" ca="1" si="318"/>
        <v>20.066763925777469</v>
      </c>
      <c r="T166" s="3">
        <f t="shared" ca="1" si="318"/>
        <v>20.284352532865114</v>
      </c>
      <c r="U166" s="3">
        <f t="shared" ca="1" si="318"/>
        <v>19.603275436685713</v>
      </c>
      <c r="V166" s="3">
        <f t="shared" ca="1" si="318"/>
        <v>19.952251529080627</v>
      </c>
      <c r="W166" s="3">
        <f t="shared" ca="1" si="318"/>
        <v>20.040592167082874</v>
      </c>
      <c r="X166" s="3">
        <f t="shared" ca="1" si="318"/>
        <v>20.300260665138438</v>
      </c>
      <c r="Y166" s="3">
        <f t="shared" ca="1" si="318"/>
        <v>19.936316514335736</v>
      </c>
      <c r="Z166" s="3">
        <f t="shared" ca="1" si="318"/>
        <v>20.018611876887224</v>
      </c>
      <c r="AA166" s="3">
        <f t="shared" ca="1" si="318"/>
        <v>20.175880599055027</v>
      </c>
      <c r="AB166" s="3">
        <f t="shared" ca="1" si="318"/>
        <v>20.393501482764254</v>
      </c>
      <c r="AC166" s="3">
        <f t="shared" ca="1" si="318"/>
        <v>20.413925558204877</v>
      </c>
      <c r="AD166" s="3">
        <f t="shared" ca="1" si="318"/>
        <v>20.053533141184179</v>
      </c>
      <c r="AE166" s="3">
        <f t="shared" ca="1" si="318"/>
        <v>19.844740549793965</v>
      </c>
      <c r="AF166" s="3">
        <f t="shared" ca="1" si="318"/>
        <v>19.938264268224387</v>
      </c>
      <c r="AG166" s="3">
        <f t="shared" ca="1" si="318"/>
        <v>19.52812050220211</v>
      </c>
      <c r="AH166" s="3">
        <f t="shared" ca="1" si="318"/>
        <v>19.735752409975515</v>
      </c>
      <c r="AI166" s="3">
        <f t="shared" ca="1" si="318"/>
        <v>19.62016175252495</v>
      </c>
      <c r="AJ166" s="3">
        <f t="shared" ca="1" si="318"/>
        <v>19.626249281340868</v>
      </c>
      <c r="AK166" s="3">
        <f t="shared" ca="1" si="318"/>
        <v>19.224208788939379</v>
      </c>
      <c r="AL166" s="3">
        <f t="shared" ca="1" si="318"/>
        <v>19.022182875577585</v>
      </c>
      <c r="AM166" s="3">
        <f t="shared" ca="1" si="318"/>
        <v>18.830965774381074</v>
      </c>
      <c r="AN166" s="3">
        <f t="shared" ca="1" si="318"/>
        <v>18.764856558752157</v>
      </c>
      <c r="AO166" s="3">
        <f t="shared" ca="1" si="318"/>
        <v>18.655954983037248</v>
      </c>
      <c r="AP166" s="3">
        <f t="shared" ca="1" si="318"/>
        <v>18.98528495843501</v>
      </c>
      <c r="AQ166" s="3">
        <f t="shared" ca="1" si="318"/>
        <v>19.042496102883263</v>
      </c>
      <c r="AR166" s="3">
        <f t="shared" ca="1" si="318"/>
        <v>18.642190538892553</v>
      </c>
      <c r="AS166" s="3">
        <f t="shared" ca="1" si="318"/>
        <v>19.002178050115099</v>
      </c>
      <c r="AT166" s="3">
        <f t="shared" ca="1" si="318"/>
        <v>19.021240146739913</v>
      </c>
      <c r="AU166" s="3">
        <f t="shared" ca="1" si="318"/>
        <v>18.904372042901283</v>
      </c>
      <c r="AV166" s="3">
        <f t="shared" ca="1" si="318"/>
        <v>18.576804713735161</v>
      </c>
      <c r="AW166" s="3">
        <f t="shared" ca="1" si="318"/>
        <v>18.699102336210114</v>
      </c>
      <c r="AX166" s="3">
        <f t="shared" ca="1" si="318"/>
        <v>19.028522977207828</v>
      </c>
      <c r="AY166" s="3">
        <f t="shared" ca="1" si="318"/>
        <v>18.635164233736873</v>
      </c>
      <c r="AZ166" s="3">
        <f t="shared" ca="1" si="318"/>
        <v>18.910510343140498</v>
      </c>
      <c r="BA166" s="3">
        <f t="shared" ca="1" si="318"/>
        <v>18.742512533655219</v>
      </c>
      <c r="BB166" s="3">
        <f t="shared" ca="1" si="318"/>
        <v>18.437040793721472</v>
      </c>
      <c r="BC166" s="3">
        <f t="shared" ca="1" si="318"/>
        <v>18.502388336438237</v>
      </c>
      <c r="BD166" s="3">
        <f t="shared" ca="1" si="318"/>
        <v>18.611476618685742</v>
      </c>
      <c r="BE166" s="3">
        <f t="shared" ca="1" si="318"/>
        <v>18.660585428766083</v>
      </c>
      <c r="BF166" s="3">
        <f t="shared" ca="1" si="318"/>
        <v>18.68068658375612</v>
      </c>
      <c r="BG166" s="3">
        <f t="shared" ca="1" si="318"/>
        <v>18.297033165682016</v>
      </c>
      <c r="BH166" s="3">
        <f t="shared" ca="1" si="318"/>
        <v>18.371235822986254</v>
      </c>
      <c r="BI166" s="3">
        <f t="shared" ca="1" si="318"/>
        <v>18.317444770991607</v>
      </c>
      <c r="BJ166" s="3">
        <f t="shared" ca="1" si="318"/>
        <v>18.197801554029414</v>
      </c>
      <c r="BK166" s="3">
        <f t="shared" ca="1" si="318"/>
        <v>18.510754120234598</v>
      </c>
      <c r="BL166" s="3">
        <f t="shared" ca="1" si="318"/>
        <v>18.320156648162659</v>
      </c>
      <c r="BM166" s="3">
        <f t="shared" ca="1" si="318"/>
        <v>18.292041679320235</v>
      </c>
      <c r="BN166" s="3">
        <f t="shared" ca="1" si="318"/>
        <v>18.333758038389281</v>
      </c>
      <c r="BO166" s="3">
        <f t="shared" ref="BO166:CN166" ca="1" si="319">BN166*EXP(($C$6-$C$5-0.5*$B$7^2)*($B$8/360)+$B$7*($B$8/360)^0.5*NORMSINV(RAND()))</f>
        <v>18.225459841848576</v>
      </c>
      <c r="BP166" s="3">
        <f t="shared" ca="1" si="319"/>
        <v>18.315315944637952</v>
      </c>
      <c r="BQ166" s="3">
        <f t="shared" ca="1" si="319"/>
        <v>18.525199482331463</v>
      </c>
      <c r="BR166" s="3">
        <f t="shared" ca="1" si="319"/>
        <v>18.28001611992698</v>
      </c>
      <c r="BS166" s="3">
        <f t="shared" ca="1" si="319"/>
        <v>18.453013050518791</v>
      </c>
      <c r="BT166" s="3">
        <f t="shared" ca="1" si="319"/>
        <v>18.486221578557299</v>
      </c>
      <c r="BU166" s="3">
        <f t="shared" ca="1" si="319"/>
        <v>18.456900713947011</v>
      </c>
      <c r="BV166" s="3">
        <f t="shared" ca="1" si="319"/>
        <v>18.480653621700139</v>
      </c>
      <c r="BW166" s="3">
        <f t="shared" ca="1" si="319"/>
        <v>18.477729465016644</v>
      </c>
      <c r="BX166" s="3">
        <f t="shared" ca="1" si="319"/>
        <v>18.220709465430854</v>
      </c>
      <c r="BY166" s="3">
        <f t="shared" ca="1" si="319"/>
        <v>18.309649936542986</v>
      </c>
      <c r="BZ166" s="3">
        <f t="shared" ca="1" si="319"/>
        <v>18.460804175135067</v>
      </c>
      <c r="CA166" s="3">
        <f t="shared" ca="1" si="319"/>
        <v>18.257188832687703</v>
      </c>
      <c r="CB166" s="3">
        <f t="shared" ca="1" si="319"/>
        <v>18.370119192685145</v>
      </c>
      <c r="CC166" s="3">
        <f t="shared" ca="1" si="319"/>
        <v>18.762595305082293</v>
      </c>
      <c r="CD166" s="3">
        <f t="shared" ca="1" si="319"/>
        <v>18.939539098908806</v>
      </c>
      <c r="CE166" s="3">
        <f t="shared" ca="1" si="319"/>
        <v>18.64114495060527</v>
      </c>
      <c r="CF166" s="3">
        <f t="shared" ca="1" si="319"/>
        <v>18.883128929567537</v>
      </c>
      <c r="CG166" s="3">
        <f t="shared" ca="1" si="319"/>
        <v>18.730132697421961</v>
      </c>
      <c r="CH166" s="3">
        <f t="shared" ca="1" si="319"/>
        <v>18.541599116751758</v>
      </c>
      <c r="CI166" s="3">
        <f t="shared" ca="1" si="319"/>
        <v>18.451484381237343</v>
      </c>
      <c r="CJ166" s="3">
        <f t="shared" ca="1" si="319"/>
        <v>18.803596372143488</v>
      </c>
      <c r="CK166" s="3">
        <f t="shared" ca="1" si="319"/>
        <v>18.56817505653655</v>
      </c>
      <c r="CL166" s="3">
        <f t="shared" ca="1" si="319"/>
        <v>18.228840103302883</v>
      </c>
      <c r="CM166" s="3">
        <f t="shared" ca="1" si="319"/>
        <v>18.229213949352051</v>
      </c>
      <c r="CN166" s="3">
        <f t="shared" ca="1" si="319"/>
        <v>18.067322720980304</v>
      </c>
    </row>
    <row r="167" spans="1:92" x14ac:dyDescent="0.25">
      <c r="A167">
        <f t="shared" si="267"/>
        <v>157</v>
      </c>
      <c r="B167">
        <f t="shared" si="264"/>
        <v>20.67</v>
      </c>
      <c r="C167" s="3">
        <f t="shared" ref="C167:BN167" ca="1" si="320">B167*EXP(($C$6-$C$5-0.5*$B$7^2)*($B$8/360)+$B$7*($B$8/360)^0.5*NORMSINV(RAND()))</f>
        <v>20.510026098333125</v>
      </c>
      <c r="D167" s="3">
        <f t="shared" ca="1" si="320"/>
        <v>20.527079187137797</v>
      </c>
      <c r="E167" s="3">
        <f t="shared" ca="1" si="320"/>
        <v>20.859141420070895</v>
      </c>
      <c r="F167" s="3">
        <f t="shared" ca="1" si="320"/>
        <v>20.460696105883713</v>
      </c>
      <c r="G167" s="3">
        <f t="shared" ca="1" si="320"/>
        <v>20.710022234549907</v>
      </c>
      <c r="H167" s="3">
        <f t="shared" ca="1" si="320"/>
        <v>21.043786525082474</v>
      </c>
      <c r="I167" s="3">
        <f t="shared" ca="1" si="320"/>
        <v>21.580574722405608</v>
      </c>
      <c r="J167" s="3">
        <f t="shared" ca="1" si="320"/>
        <v>21.056614414410745</v>
      </c>
      <c r="K167" s="3">
        <f t="shared" ca="1" si="320"/>
        <v>21.339712707656542</v>
      </c>
      <c r="L167" s="3">
        <f t="shared" ca="1" si="320"/>
        <v>21.349368620090882</v>
      </c>
      <c r="M167" s="3">
        <f t="shared" ca="1" si="320"/>
        <v>21.722179469475847</v>
      </c>
      <c r="N167" s="3">
        <f t="shared" ca="1" si="320"/>
        <v>21.384867102955717</v>
      </c>
      <c r="O167" s="3">
        <f t="shared" ca="1" si="320"/>
        <v>21.093153889075111</v>
      </c>
      <c r="P167" s="3">
        <f t="shared" ca="1" si="320"/>
        <v>20.860415685843407</v>
      </c>
      <c r="Q167" s="3">
        <f t="shared" ca="1" si="320"/>
        <v>20.863613110392116</v>
      </c>
      <c r="R167" s="3">
        <f t="shared" ca="1" si="320"/>
        <v>20.733326916046114</v>
      </c>
      <c r="S167" s="3">
        <f t="shared" ca="1" si="320"/>
        <v>20.29376878953493</v>
      </c>
      <c r="T167" s="3">
        <f t="shared" ca="1" si="320"/>
        <v>19.94493045795268</v>
      </c>
      <c r="U167" s="3">
        <f t="shared" ca="1" si="320"/>
        <v>19.855876121950573</v>
      </c>
      <c r="V167" s="3">
        <f t="shared" ca="1" si="320"/>
        <v>20.038864474089984</v>
      </c>
      <c r="W167" s="3">
        <f t="shared" ca="1" si="320"/>
        <v>20.060264353687948</v>
      </c>
      <c r="X167" s="3">
        <f t="shared" ca="1" si="320"/>
        <v>20.086322442130264</v>
      </c>
      <c r="Y167" s="3">
        <f t="shared" ca="1" si="320"/>
        <v>20.185927117004105</v>
      </c>
      <c r="Z167" s="3">
        <f t="shared" ca="1" si="320"/>
        <v>20.557489526486854</v>
      </c>
      <c r="AA167" s="3">
        <f t="shared" ca="1" si="320"/>
        <v>20.643991670955376</v>
      </c>
      <c r="AB167" s="3">
        <f t="shared" ca="1" si="320"/>
        <v>20.031216966619937</v>
      </c>
      <c r="AC167" s="3">
        <f t="shared" ca="1" si="320"/>
        <v>20.27128920519543</v>
      </c>
      <c r="AD167" s="3">
        <f t="shared" ca="1" si="320"/>
        <v>20.048754870372836</v>
      </c>
      <c r="AE167" s="3">
        <f t="shared" ca="1" si="320"/>
        <v>20.140814915793651</v>
      </c>
      <c r="AF167" s="3">
        <f t="shared" ca="1" si="320"/>
        <v>20.380544926053954</v>
      </c>
      <c r="AG167" s="3">
        <f t="shared" ca="1" si="320"/>
        <v>20.208561973786832</v>
      </c>
      <c r="AH167" s="3">
        <f t="shared" ca="1" si="320"/>
        <v>20.620032015043847</v>
      </c>
      <c r="AI167" s="3">
        <f t="shared" ca="1" si="320"/>
        <v>20.894889747511684</v>
      </c>
      <c r="AJ167" s="3">
        <f t="shared" ca="1" si="320"/>
        <v>20.750635245833905</v>
      </c>
      <c r="AK167" s="3">
        <f t="shared" ca="1" si="320"/>
        <v>21.286328347401337</v>
      </c>
      <c r="AL167" s="3">
        <f t="shared" ca="1" si="320"/>
        <v>21.072504219192673</v>
      </c>
      <c r="AM167" s="3">
        <f t="shared" ca="1" si="320"/>
        <v>20.897118877679436</v>
      </c>
      <c r="AN167" s="3">
        <f t="shared" ca="1" si="320"/>
        <v>20.588732457199566</v>
      </c>
      <c r="AO167" s="3">
        <f t="shared" ca="1" si="320"/>
        <v>20.718935934117937</v>
      </c>
      <c r="AP167" s="3">
        <f t="shared" ca="1" si="320"/>
        <v>20.538524790383327</v>
      </c>
      <c r="AQ167" s="3">
        <f t="shared" ca="1" si="320"/>
        <v>20.232994942719543</v>
      </c>
      <c r="AR167" s="3">
        <f t="shared" ca="1" si="320"/>
        <v>19.988035237719387</v>
      </c>
      <c r="AS167" s="3">
        <f t="shared" ca="1" si="320"/>
        <v>20.233176900235403</v>
      </c>
      <c r="AT167" s="3">
        <f t="shared" ca="1" si="320"/>
        <v>20.284951635083988</v>
      </c>
      <c r="AU167" s="3">
        <f t="shared" ca="1" si="320"/>
        <v>20.079108102039676</v>
      </c>
      <c r="AV167" s="3">
        <f t="shared" ca="1" si="320"/>
        <v>20.210491162281119</v>
      </c>
      <c r="AW167" s="3">
        <f t="shared" ca="1" si="320"/>
        <v>20.333600914882876</v>
      </c>
      <c r="AX167" s="3">
        <f t="shared" ca="1" si="320"/>
        <v>20.457168262436415</v>
      </c>
      <c r="AY167" s="3">
        <f t="shared" ca="1" si="320"/>
        <v>20.298620307795645</v>
      </c>
      <c r="AZ167" s="3">
        <f t="shared" ca="1" si="320"/>
        <v>20.272500302312867</v>
      </c>
      <c r="BA167" s="3">
        <f t="shared" ca="1" si="320"/>
        <v>20.247936871222613</v>
      </c>
      <c r="BB167" s="3">
        <f t="shared" ca="1" si="320"/>
        <v>20.50733645431588</v>
      </c>
      <c r="BC167" s="3">
        <f t="shared" ca="1" si="320"/>
        <v>20.753320149621928</v>
      </c>
      <c r="BD167" s="3">
        <f t="shared" ca="1" si="320"/>
        <v>20.711516950139643</v>
      </c>
      <c r="BE167" s="3">
        <f t="shared" ca="1" si="320"/>
        <v>20.067478054993138</v>
      </c>
      <c r="BF167" s="3">
        <f t="shared" ca="1" si="320"/>
        <v>19.668859801077161</v>
      </c>
      <c r="BG167" s="3">
        <f t="shared" ca="1" si="320"/>
        <v>20.030097354705799</v>
      </c>
      <c r="BH167" s="3">
        <f t="shared" ca="1" si="320"/>
        <v>20.19717926167937</v>
      </c>
      <c r="BI167" s="3">
        <f t="shared" ca="1" si="320"/>
        <v>20.26270426389225</v>
      </c>
      <c r="BJ167" s="3">
        <f t="shared" ca="1" si="320"/>
        <v>20.00060689194094</v>
      </c>
      <c r="BK167" s="3">
        <f t="shared" ca="1" si="320"/>
        <v>19.964763601262266</v>
      </c>
      <c r="BL167" s="3">
        <f t="shared" ca="1" si="320"/>
        <v>20.174270344976517</v>
      </c>
      <c r="BM167" s="3">
        <f t="shared" ca="1" si="320"/>
        <v>20.064146364914833</v>
      </c>
      <c r="BN167" s="3">
        <f t="shared" ca="1" si="320"/>
        <v>20.185137924667806</v>
      </c>
      <c r="BO167" s="3">
        <f t="shared" ref="BO167:CN167" ca="1" si="321">BN167*EXP(($C$6-$C$5-0.5*$B$7^2)*($B$8/360)+$B$7*($B$8/360)^0.5*NORMSINV(RAND()))</f>
        <v>20.029333999483001</v>
      </c>
      <c r="BP167" s="3">
        <f t="shared" ca="1" si="321"/>
        <v>19.82336530692325</v>
      </c>
      <c r="BQ167" s="3">
        <f t="shared" ca="1" si="321"/>
        <v>19.658344339015919</v>
      </c>
      <c r="BR167" s="3">
        <f t="shared" ca="1" si="321"/>
        <v>19.579892184706228</v>
      </c>
      <c r="BS167" s="3">
        <f t="shared" ca="1" si="321"/>
        <v>19.096046278255042</v>
      </c>
      <c r="BT167" s="3">
        <f t="shared" ca="1" si="321"/>
        <v>18.610007194267549</v>
      </c>
      <c r="BU167" s="3">
        <f t="shared" ca="1" si="321"/>
        <v>18.822483096682515</v>
      </c>
      <c r="BV167" s="3">
        <f t="shared" ca="1" si="321"/>
        <v>18.575994640102742</v>
      </c>
      <c r="BW167" s="3">
        <f t="shared" ca="1" si="321"/>
        <v>18.616670831654769</v>
      </c>
      <c r="BX167" s="3">
        <f t="shared" ca="1" si="321"/>
        <v>18.54246103327058</v>
      </c>
      <c r="BY167" s="3">
        <f t="shared" ca="1" si="321"/>
        <v>18.492005534962953</v>
      </c>
      <c r="BZ167" s="3">
        <f t="shared" ca="1" si="321"/>
        <v>18.715306493726157</v>
      </c>
      <c r="CA167" s="3">
        <f t="shared" ca="1" si="321"/>
        <v>19.042233478638952</v>
      </c>
      <c r="CB167" s="3">
        <f t="shared" ca="1" si="321"/>
        <v>18.94438374955287</v>
      </c>
      <c r="CC167" s="3">
        <f t="shared" ca="1" si="321"/>
        <v>19.251431054758044</v>
      </c>
      <c r="CD167" s="3">
        <f t="shared" ca="1" si="321"/>
        <v>19.24723040468956</v>
      </c>
      <c r="CE167" s="3">
        <f t="shared" ca="1" si="321"/>
        <v>19.45525748171972</v>
      </c>
      <c r="CF167" s="3">
        <f t="shared" ca="1" si="321"/>
        <v>19.485506763226812</v>
      </c>
      <c r="CG167" s="3">
        <f t="shared" ca="1" si="321"/>
        <v>20.07931988283006</v>
      </c>
      <c r="CH167" s="3">
        <f t="shared" ca="1" si="321"/>
        <v>19.769139363046609</v>
      </c>
      <c r="CI167" s="3">
        <f t="shared" ca="1" si="321"/>
        <v>19.561885249265778</v>
      </c>
      <c r="CJ167" s="3">
        <f t="shared" ca="1" si="321"/>
        <v>19.341735726565567</v>
      </c>
      <c r="CK167" s="3">
        <f t="shared" ca="1" si="321"/>
        <v>19.332628278216394</v>
      </c>
      <c r="CL167" s="3">
        <f t="shared" ca="1" si="321"/>
        <v>19.291122150153509</v>
      </c>
      <c r="CM167" s="3">
        <f t="shared" ca="1" si="321"/>
        <v>19.21237488461853</v>
      </c>
      <c r="CN167" s="3">
        <f t="shared" ca="1" si="321"/>
        <v>19.256130893767644</v>
      </c>
    </row>
    <row r="168" spans="1:92" x14ac:dyDescent="0.25">
      <c r="A168">
        <f t="shared" si="267"/>
        <v>158</v>
      </c>
      <c r="B168">
        <f t="shared" si="264"/>
        <v>20.67</v>
      </c>
      <c r="C168" s="3">
        <f t="shared" ref="C168:BN168" ca="1" si="322">B168*EXP(($C$6-$C$5-0.5*$B$7^2)*($B$8/360)+$B$7*($B$8/360)^0.5*NORMSINV(RAND()))</f>
        <v>20.747469979495332</v>
      </c>
      <c r="D168" s="3">
        <f t="shared" ca="1" si="322"/>
        <v>20.297971334854712</v>
      </c>
      <c r="E168" s="3">
        <f t="shared" ca="1" si="322"/>
        <v>20.082084076504238</v>
      </c>
      <c r="F168" s="3">
        <f t="shared" ca="1" si="322"/>
        <v>19.84202045983292</v>
      </c>
      <c r="G168" s="3">
        <f t="shared" ca="1" si="322"/>
        <v>19.684491358750815</v>
      </c>
      <c r="H168" s="3">
        <f t="shared" ca="1" si="322"/>
        <v>19.452169265158023</v>
      </c>
      <c r="I168" s="3">
        <f t="shared" ca="1" si="322"/>
        <v>19.928394148578672</v>
      </c>
      <c r="J168" s="3">
        <f t="shared" ca="1" si="322"/>
        <v>19.785422112680184</v>
      </c>
      <c r="K168" s="3">
        <f t="shared" ca="1" si="322"/>
        <v>19.964703971141045</v>
      </c>
      <c r="L168" s="3">
        <f t="shared" ca="1" si="322"/>
        <v>19.905965438944737</v>
      </c>
      <c r="M168" s="3">
        <f t="shared" ca="1" si="322"/>
        <v>20.079552422034766</v>
      </c>
      <c r="N168" s="3">
        <f t="shared" ca="1" si="322"/>
        <v>19.755734806190656</v>
      </c>
      <c r="O168" s="3">
        <f t="shared" ca="1" si="322"/>
        <v>19.547861894874689</v>
      </c>
      <c r="P168" s="3">
        <f t="shared" ca="1" si="322"/>
        <v>19.276657821725394</v>
      </c>
      <c r="Q168" s="3">
        <f t="shared" ca="1" si="322"/>
        <v>18.896202368329053</v>
      </c>
      <c r="R168" s="3">
        <f t="shared" ca="1" si="322"/>
        <v>19.065176401223628</v>
      </c>
      <c r="S168" s="3">
        <f t="shared" ca="1" si="322"/>
        <v>18.789578856159924</v>
      </c>
      <c r="T168" s="3">
        <f t="shared" ca="1" si="322"/>
        <v>19.016430652890961</v>
      </c>
      <c r="U168" s="3">
        <f t="shared" ca="1" si="322"/>
        <v>18.729257108438318</v>
      </c>
      <c r="V168" s="3">
        <f t="shared" ca="1" si="322"/>
        <v>18.947445344199156</v>
      </c>
      <c r="W168" s="3">
        <f t="shared" ca="1" si="322"/>
        <v>19.366015530802109</v>
      </c>
      <c r="X168" s="3">
        <f t="shared" ca="1" si="322"/>
        <v>19.07003884769842</v>
      </c>
      <c r="Y168" s="3">
        <f t="shared" ca="1" si="322"/>
        <v>19.142686091729285</v>
      </c>
      <c r="Z168" s="3">
        <f t="shared" ca="1" si="322"/>
        <v>19.219559763462655</v>
      </c>
      <c r="AA168" s="3">
        <f t="shared" ca="1" si="322"/>
        <v>19.38736479061965</v>
      </c>
      <c r="AB168" s="3">
        <f t="shared" ca="1" si="322"/>
        <v>19.704985313027702</v>
      </c>
      <c r="AC168" s="3">
        <f t="shared" ca="1" si="322"/>
        <v>19.611637169557405</v>
      </c>
      <c r="AD168" s="3">
        <f t="shared" ca="1" si="322"/>
        <v>20.011758354340838</v>
      </c>
      <c r="AE168" s="3">
        <f t="shared" ca="1" si="322"/>
        <v>20.064479785913992</v>
      </c>
      <c r="AF168" s="3">
        <f t="shared" ca="1" si="322"/>
        <v>20.459841234687286</v>
      </c>
      <c r="AG168" s="3">
        <f t="shared" ca="1" si="322"/>
        <v>20.689018957986097</v>
      </c>
      <c r="AH168" s="3">
        <f t="shared" ca="1" si="322"/>
        <v>20.698510178212906</v>
      </c>
      <c r="AI168" s="3">
        <f t="shared" ca="1" si="322"/>
        <v>20.111624670314232</v>
      </c>
      <c r="AJ168" s="3">
        <f t="shared" ca="1" si="322"/>
        <v>19.824346504217228</v>
      </c>
      <c r="AK168" s="3">
        <f t="shared" ca="1" si="322"/>
        <v>19.74176638363539</v>
      </c>
      <c r="AL168" s="3">
        <f t="shared" ca="1" si="322"/>
        <v>20.043509322068999</v>
      </c>
      <c r="AM168" s="3">
        <f t="shared" ca="1" si="322"/>
        <v>20.072719823885343</v>
      </c>
      <c r="AN168" s="3">
        <f t="shared" ca="1" si="322"/>
        <v>20.344297792444891</v>
      </c>
      <c r="AO168" s="3">
        <f t="shared" ca="1" si="322"/>
        <v>20.541167031198629</v>
      </c>
      <c r="AP168" s="3">
        <f t="shared" ca="1" si="322"/>
        <v>20.202094260478006</v>
      </c>
      <c r="AQ168" s="3">
        <f t="shared" ca="1" si="322"/>
        <v>19.85374514816213</v>
      </c>
      <c r="AR168" s="3">
        <f t="shared" ca="1" si="322"/>
        <v>20.35199458250538</v>
      </c>
      <c r="AS168" s="3">
        <f t="shared" ca="1" si="322"/>
        <v>20.427007824733654</v>
      </c>
      <c r="AT168" s="3">
        <f t="shared" ca="1" si="322"/>
        <v>20.212245989036557</v>
      </c>
      <c r="AU168" s="3">
        <f t="shared" ca="1" si="322"/>
        <v>20.252046024804859</v>
      </c>
      <c r="AV168" s="3">
        <f t="shared" ca="1" si="322"/>
        <v>20.155574794079314</v>
      </c>
      <c r="AW168" s="3">
        <f t="shared" ca="1" si="322"/>
        <v>19.754627445152316</v>
      </c>
      <c r="AX168" s="3">
        <f t="shared" ca="1" si="322"/>
        <v>19.944201268062717</v>
      </c>
      <c r="AY168" s="3">
        <f t="shared" ca="1" si="322"/>
        <v>19.869370191498501</v>
      </c>
      <c r="AZ168" s="3">
        <f t="shared" ca="1" si="322"/>
        <v>19.574405448698204</v>
      </c>
      <c r="BA168" s="3">
        <f t="shared" ca="1" si="322"/>
        <v>19.110872073529084</v>
      </c>
      <c r="BB168" s="3">
        <f t="shared" ca="1" si="322"/>
        <v>19.031241196863675</v>
      </c>
      <c r="BC168" s="3">
        <f t="shared" ca="1" si="322"/>
        <v>19.114650584411166</v>
      </c>
      <c r="BD168" s="3">
        <f t="shared" ca="1" si="322"/>
        <v>19.234820821338573</v>
      </c>
      <c r="BE168" s="3">
        <f t="shared" ca="1" si="322"/>
        <v>18.96986988293985</v>
      </c>
      <c r="BF168" s="3">
        <f t="shared" ca="1" si="322"/>
        <v>19.369429397099619</v>
      </c>
      <c r="BG168" s="3">
        <f t="shared" ca="1" si="322"/>
        <v>19.417643555858742</v>
      </c>
      <c r="BH168" s="3">
        <f t="shared" ca="1" si="322"/>
        <v>19.669227969201149</v>
      </c>
      <c r="BI168" s="3">
        <f t="shared" ca="1" si="322"/>
        <v>19.442188297976077</v>
      </c>
      <c r="BJ168" s="3">
        <f t="shared" ca="1" si="322"/>
        <v>19.317374958400638</v>
      </c>
      <c r="BK168" s="3">
        <f t="shared" ca="1" si="322"/>
        <v>18.782184632647301</v>
      </c>
      <c r="BL168" s="3">
        <f t="shared" ca="1" si="322"/>
        <v>18.714755587971553</v>
      </c>
      <c r="BM168" s="3">
        <f t="shared" ca="1" si="322"/>
        <v>18.913572667291376</v>
      </c>
      <c r="BN168" s="3">
        <f t="shared" ca="1" si="322"/>
        <v>18.945271700189121</v>
      </c>
      <c r="BO168" s="3">
        <f t="shared" ref="BO168:CN168" ca="1" si="323">BN168*EXP(($C$6-$C$5-0.5*$B$7^2)*($B$8/360)+$B$7*($B$8/360)^0.5*NORMSINV(RAND()))</f>
        <v>18.871112671724632</v>
      </c>
      <c r="BP168" s="3">
        <f t="shared" ca="1" si="323"/>
        <v>18.786234084424972</v>
      </c>
      <c r="BQ168" s="3">
        <f t="shared" ca="1" si="323"/>
        <v>19.349545247265166</v>
      </c>
      <c r="BR168" s="3">
        <f t="shared" ca="1" si="323"/>
        <v>19.220961206825297</v>
      </c>
      <c r="BS168" s="3">
        <f t="shared" ca="1" si="323"/>
        <v>19.232490004094444</v>
      </c>
      <c r="BT168" s="3">
        <f t="shared" ca="1" si="323"/>
        <v>19.248120326974487</v>
      </c>
      <c r="BU168" s="3">
        <f t="shared" ca="1" si="323"/>
        <v>19.22411712647434</v>
      </c>
      <c r="BV168" s="3">
        <f t="shared" ca="1" si="323"/>
        <v>19.574858661955368</v>
      </c>
      <c r="BW168" s="3">
        <f t="shared" ca="1" si="323"/>
        <v>19.679273668824351</v>
      </c>
      <c r="BX168" s="3">
        <f t="shared" ca="1" si="323"/>
        <v>20.076187360066854</v>
      </c>
      <c r="BY168" s="3">
        <f t="shared" ca="1" si="323"/>
        <v>19.969645380815741</v>
      </c>
      <c r="BZ168" s="3">
        <f t="shared" ca="1" si="323"/>
        <v>19.570758230112403</v>
      </c>
      <c r="CA168" s="3">
        <f t="shared" ca="1" si="323"/>
        <v>19.785886038858909</v>
      </c>
      <c r="CB168" s="3">
        <f t="shared" ca="1" si="323"/>
        <v>19.947342746908447</v>
      </c>
      <c r="CC168" s="3">
        <f t="shared" ca="1" si="323"/>
        <v>20.189332052638981</v>
      </c>
      <c r="CD168" s="3">
        <f t="shared" ca="1" si="323"/>
        <v>19.867946058990182</v>
      </c>
      <c r="CE168" s="3">
        <f t="shared" ca="1" si="323"/>
        <v>19.399753977318561</v>
      </c>
      <c r="CF168" s="3">
        <f t="shared" ca="1" si="323"/>
        <v>19.536522212054109</v>
      </c>
      <c r="CG168" s="3">
        <f t="shared" ca="1" si="323"/>
        <v>19.083565797443345</v>
      </c>
      <c r="CH168" s="3">
        <f t="shared" ca="1" si="323"/>
        <v>19.061654090281191</v>
      </c>
      <c r="CI168" s="3">
        <f t="shared" ca="1" si="323"/>
        <v>19.34080117251148</v>
      </c>
      <c r="CJ168" s="3">
        <f t="shared" ca="1" si="323"/>
        <v>19.706075622461494</v>
      </c>
      <c r="CK168" s="3">
        <f t="shared" ca="1" si="323"/>
        <v>19.574851623359521</v>
      </c>
      <c r="CL168" s="3">
        <f t="shared" ca="1" si="323"/>
        <v>20.104156341607457</v>
      </c>
      <c r="CM168" s="3">
        <f t="shared" ca="1" si="323"/>
        <v>20.145854285032353</v>
      </c>
      <c r="CN168" s="3">
        <f t="shared" ca="1" si="323"/>
        <v>20.142270756624381</v>
      </c>
    </row>
    <row r="169" spans="1:92" x14ac:dyDescent="0.25">
      <c r="A169">
        <f t="shared" si="267"/>
        <v>159</v>
      </c>
      <c r="B169">
        <f t="shared" si="264"/>
        <v>20.67</v>
      </c>
      <c r="C169" s="3">
        <f t="shared" ref="C169:BN169" ca="1" si="324">B169*EXP(($C$6-$C$5-0.5*$B$7^2)*($B$8/360)+$B$7*($B$8/360)^0.5*NORMSINV(RAND()))</f>
        <v>20.825989766668638</v>
      </c>
      <c r="D169" s="3">
        <f t="shared" ca="1" si="324"/>
        <v>20.867647155335796</v>
      </c>
      <c r="E169" s="3">
        <f t="shared" ca="1" si="324"/>
        <v>21.373315860119082</v>
      </c>
      <c r="F169" s="3">
        <f t="shared" ca="1" si="324"/>
        <v>21.807250096457373</v>
      </c>
      <c r="G169" s="3">
        <f t="shared" ca="1" si="324"/>
        <v>21.933882485256611</v>
      </c>
      <c r="H169" s="3">
        <f t="shared" ca="1" si="324"/>
        <v>22.293685392786674</v>
      </c>
      <c r="I169" s="3">
        <f t="shared" ca="1" si="324"/>
        <v>22.736162684860105</v>
      </c>
      <c r="J169" s="3">
        <f t="shared" ca="1" si="324"/>
        <v>22.131832291089616</v>
      </c>
      <c r="K169" s="3">
        <f t="shared" ca="1" si="324"/>
        <v>22.12677591532011</v>
      </c>
      <c r="L169" s="3">
        <f t="shared" ca="1" si="324"/>
        <v>22.154953300900921</v>
      </c>
      <c r="M169" s="3">
        <f t="shared" ca="1" si="324"/>
        <v>22.080007726793109</v>
      </c>
      <c r="N169" s="3">
        <f t="shared" ca="1" si="324"/>
        <v>22.537116059825788</v>
      </c>
      <c r="O169" s="3">
        <f t="shared" ca="1" si="324"/>
        <v>22.252042294308946</v>
      </c>
      <c r="P169" s="3">
        <f t="shared" ca="1" si="324"/>
        <v>21.61976620221067</v>
      </c>
      <c r="Q169" s="3">
        <f t="shared" ca="1" si="324"/>
        <v>21.577701551532783</v>
      </c>
      <c r="R169" s="3">
        <f t="shared" ca="1" si="324"/>
        <v>21.92865671386425</v>
      </c>
      <c r="S169" s="3">
        <f t="shared" ca="1" si="324"/>
        <v>21.86007098092767</v>
      </c>
      <c r="T169" s="3">
        <f t="shared" ca="1" si="324"/>
        <v>21.475486361887423</v>
      </c>
      <c r="U169" s="3">
        <f t="shared" ca="1" si="324"/>
        <v>21.680415656029538</v>
      </c>
      <c r="V169" s="3">
        <f t="shared" ca="1" si="324"/>
        <v>21.549240300016756</v>
      </c>
      <c r="W169" s="3">
        <f t="shared" ca="1" si="324"/>
        <v>21.62312062211933</v>
      </c>
      <c r="X169" s="3">
        <f t="shared" ca="1" si="324"/>
        <v>21.561115036248712</v>
      </c>
      <c r="Y169" s="3">
        <f t="shared" ca="1" si="324"/>
        <v>21.640901212108226</v>
      </c>
      <c r="Z169" s="3">
        <f t="shared" ca="1" si="324"/>
        <v>21.819036935779113</v>
      </c>
      <c r="AA169" s="3">
        <f t="shared" ca="1" si="324"/>
        <v>21.683925670222077</v>
      </c>
      <c r="AB169" s="3">
        <f t="shared" ca="1" si="324"/>
        <v>21.428047748829197</v>
      </c>
      <c r="AC169" s="3">
        <f t="shared" ca="1" si="324"/>
        <v>21.332615316844858</v>
      </c>
      <c r="AD169" s="3">
        <f t="shared" ca="1" si="324"/>
        <v>21.462195622754709</v>
      </c>
      <c r="AE169" s="3">
        <f t="shared" ca="1" si="324"/>
        <v>21.92191369053009</v>
      </c>
      <c r="AF169" s="3">
        <f t="shared" ca="1" si="324"/>
        <v>21.859279279852377</v>
      </c>
      <c r="AG169" s="3">
        <f t="shared" ca="1" si="324"/>
        <v>21.70566974339431</v>
      </c>
      <c r="AH169" s="3">
        <f t="shared" ca="1" si="324"/>
        <v>22.087012380397649</v>
      </c>
      <c r="AI169" s="3">
        <f t="shared" ca="1" si="324"/>
        <v>22.013710579188729</v>
      </c>
      <c r="AJ169" s="3">
        <f t="shared" ca="1" si="324"/>
        <v>21.828057692627169</v>
      </c>
      <c r="AK169" s="3">
        <f t="shared" ca="1" si="324"/>
        <v>21.323216403230639</v>
      </c>
      <c r="AL169" s="3">
        <f t="shared" ca="1" si="324"/>
        <v>21.484698024983299</v>
      </c>
      <c r="AM169" s="3">
        <f t="shared" ca="1" si="324"/>
        <v>22.103115479800092</v>
      </c>
      <c r="AN169" s="3">
        <f t="shared" ca="1" si="324"/>
        <v>21.992881072922035</v>
      </c>
      <c r="AO169" s="3">
        <f t="shared" ca="1" si="324"/>
        <v>21.569716891270694</v>
      </c>
      <c r="AP169" s="3">
        <f t="shared" ca="1" si="324"/>
        <v>21.400746873161886</v>
      </c>
      <c r="AQ169" s="3">
        <f t="shared" ca="1" si="324"/>
        <v>21.129222483093411</v>
      </c>
      <c r="AR169" s="3">
        <f t="shared" ca="1" si="324"/>
        <v>21.553943371249225</v>
      </c>
      <c r="AS169" s="3">
        <f t="shared" ca="1" si="324"/>
        <v>21.3437003494771</v>
      </c>
      <c r="AT169" s="3">
        <f t="shared" ca="1" si="324"/>
        <v>21.191223666393931</v>
      </c>
      <c r="AU169" s="3">
        <f t="shared" ca="1" si="324"/>
        <v>21.395654669441146</v>
      </c>
      <c r="AV169" s="3">
        <f t="shared" ca="1" si="324"/>
        <v>21.34238738786776</v>
      </c>
      <c r="AW169" s="3">
        <f t="shared" ca="1" si="324"/>
        <v>21.315587652622579</v>
      </c>
      <c r="AX169" s="3">
        <f t="shared" ca="1" si="324"/>
        <v>21.294689301267418</v>
      </c>
      <c r="AY169" s="3">
        <f t="shared" ca="1" si="324"/>
        <v>21.00277427530057</v>
      </c>
      <c r="AZ169" s="3">
        <f t="shared" ca="1" si="324"/>
        <v>20.929965816836809</v>
      </c>
      <c r="BA169" s="3">
        <f t="shared" ca="1" si="324"/>
        <v>21.238435885002254</v>
      </c>
      <c r="BB169" s="3">
        <f t="shared" ca="1" si="324"/>
        <v>21.610701748884978</v>
      </c>
      <c r="BC169" s="3">
        <f t="shared" ca="1" si="324"/>
        <v>21.931286170738421</v>
      </c>
      <c r="BD169" s="3">
        <f t="shared" ca="1" si="324"/>
        <v>21.770459976946643</v>
      </c>
      <c r="BE169" s="3">
        <f t="shared" ca="1" si="324"/>
        <v>22.067945406752283</v>
      </c>
      <c r="BF169" s="3">
        <f t="shared" ca="1" si="324"/>
        <v>22.008800676204562</v>
      </c>
      <c r="BG169" s="3">
        <f t="shared" ca="1" si="324"/>
        <v>22.148776248470341</v>
      </c>
      <c r="BH169" s="3">
        <f t="shared" ca="1" si="324"/>
        <v>22.075014528535796</v>
      </c>
      <c r="BI169" s="3">
        <f t="shared" ca="1" si="324"/>
        <v>22.322317847601699</v>
      </c>
      <c r="BJ169" s="3">
        <f t="shared" ca="1" si="324"/>
        <v>21.846713262696429</v>
      </c>
      <c r="BK169" s="3">
        <f t="shared" ca="1" si="324"/>
        <v>21.82509921465002</v>
      </c>
      <c r="BL169" s="3">
        <f t="shared" ca="1" si="324"/>
        <v>22.19955930933752</v>
      </c>
      <c r="BM169" s="3">
        <f t="shared" ca="1" si="324"/>
        <v>22.331356712979723</v>
      </c>
      <c r="BN169" s="3">
        <f t="shared" ca="1" si="324"/>
        <v>22.039548853964547</v>
      </c>
      <c r="BO169" s="3">
        <f t="shared" ref="BO169:CN169" ca="1" si="325">BN169*EXP(($C$6-$C$5-0.5*$B$7^2)*($B$8/360)+$B$7*($B$8/360)^0.5*NORMSINV(RAND()))</f>
        <v>21.454828228945786</v>
      </c>
      <c r="BP169" s="3">
        <f t="shared" ca="1" si="325"/>
        <v>21.569060422736989</v>
      </c>
      <c r="BQ169" s="3">
        <f t="shared" ca="1" si="325"/>
        <v>21.613316692200407</v>
      </c>
      <c r="BR169" s="3">
        <f t="shared" ca="1" si="325"/>
        <v>21.965043470384597</v>
      </c>
      <c r="BS169" s="3">
        <f t="shared" ca="1" si="325"/>
        <v>21.648853193479187</v>
      </c>
      <c r="BT169" s="3">
        <f t="shared" ca="1" si="325"/>
        <v>21.811951698196193</v>
      </c>
      <c r="BU169" s="3">
        <f t="shared" ca="1" si="325"/>
        <v>21.936361447597882</v>
      </c>
      <c r="BV169" s="3">
        <f t="shared" ca="1" si="325"/>
        <v>21.753768592125702</v>
      </c>
      <c r="BW169" s="3">
        <f t="shared" ca="1" si="325"/>
        <v>22.244720719640057</v>
      </c>
      <c r="BX169" s="3">
        <f t="shared" ca="1" si="325"/>
        <v>22.191518052342818</v>
      </c>
      <c r="BY169" s="3">
        <f t="shared" ca="1" si="325"/>
        <v>21.921542742144794</v>
      </c>
      <c r="BZ169" s="3">
        <f t="shared" ca="1" si="325"/>
        <v>21.995540967915247</v>
      </c>
      <c r="CA169" s="3">
        <f t="shared" ca="1" si="325"/>
        <v>21.651753911430379</v>
      </c>
      <c r="CB169" s="3">
        <f t="shared" ca="1" si="325"/>
        <v>22.120128888030905</v>
      </c>
      <c r="CC169" s="3">
        <f t="shared" ca="1" si="325"/>
        <v>21.902392209137382</v>
      </c>
      <c r="CD169" s="3">
        <f t="shared" ca="1" si="325"/>
        <v>21.58957417268951</v>
      </c>
      <c r="CE169" s="3">
        <f t="shared" ca="1" si="325"/>
        <v>21.348724133556896</v>
      </c>
      <c r="CF169" s="3">
        <f t="shared" ca="1" si="325"/>
        <v>21.169818732440024</v>
      </c>
      <c r="CG169" s="3">
        <f t="shared" ca="1" si="325"/>
        <v>21.030448594355924</v>
      </c>
      <c r="CH169" s="3">
        <f t="shared" ca="1" si="325"/>
        <v>21.122574897892086</v>
      </c>
      <c r="CI169" s="3">
        <f t="shared" ca="1" si="325"/>
        <v>21.796000974586821</v>
      </c>
      <c r="CJ169" s="3">
        <f t="shared" ca="1" si="325"/>
        <v>21.5416342653104</v>
      </c>
      <c r="CK169" s="3">
        <f t="shared" ca="1" si="325"/>
        <v>21.194272408434173</v>
      </c>
      <c r="CL169" s="3">
        <f t="shared" ca="1" si="325"/>
        <v>20.853676053260799</v>
      </c>
      <c r="CM169" s="3">
        <f t="shared" ca="1" si="325"/>
        <v>20.884852838197641</v>
      </c>
      <c r="CN169" s="3">
        <f t="shared" ca="1" si="325"/>
        <v>20.582118329613003</v>
      </c>
    </row>
    <row r="170" spans="1:92" x14ac:dyDescent="0.25">
      <c r="A170">
        <f t="shared" si="267"/>
        <v>160</v>
      </c>
      <c r="B170">
        <f t="shared" si="264"/>
        <v>20.67</v>
      </c>
      <c r="C170" s="3">
        <f t="shared" ref="C170:BN170" ca="1" si="326">B170*EXP(($C$6-$C$5-0.5*$B$7^2)*($B$8/360)+$B$7*($B$8/360)^0.5*NORMSINV(RAND()))</f>
        <v>20.634254442508428</v>
      </c>
      <c r="D170" s="3">
        <f t="shared" ca="1" si="326"/>
        <v>20.78705307117712</v>
      </c>
      <c r="E170" s="3">
        <f t="shared" ca="1" si="326"/>
        <v>20.899746718190798</v>
      </c>
      <c r="F170" s="3">
        <f t="shared" ca="1" si="326"/>
        <v>20.988187679307142</v>
      </c>
      <c r="G170" s="3">
        <f t="shared" ca="1" si="326"/>
        <v>20.665382927506055</v>
      </c>
      <c r="H170" s="3">
        <f t="shared" ca="1" si="326"/>
        <v>20.394901886782524</v>
      </c>
      <c r="I170" s="3">
        <f t="shared" ca="1" si="326"/>
        <v>20.344667277704655</v>
      </c>
      <c r="J170" s="3">
        <f t="shared" ca="1" si="326"/>
        <v>20.244129540814551</v>
      </c>
      <c r="K170" s="3">
        <f t="shared" ca="1" si="326"/>
        <v>20.619004541310652</v>
      </c>
      <c r="L170" s="3">
        <f t="shared" ca="1" si="326"/>
        <v>20.856813412322857</v>
      </c>
      <c r="M170" s="3">
        <f t="shared" ca="1" si="326"/>
        <v>21.348191044201947</v>
      </c>
      <c r="N170" s="3">
        <f t="shared" ca="1" si="326"/>
        <v>21.409953848694212</v>
      </c>
      <c r="O170" s="3">
        <f t="shared" ca="1" si="326"/>
        <v>21.433280548688344</v>
      </c>
      <c r="P170" s="3">
        <f t="shared" ca="1" si="326"/>
        <v>21.107990730597301</v>
      </c>
      <c r="Q170" s="3">
        <f t="shared" ca="1" si="326"/>
        <v>21.318235226923846</v>
      </c>
      <c r="R170" s="3">
        <f t="shared" ca="1" si="326"/>
        <v>21.152682096844099</v>
      </c>
      <c r="S170" s="3">
        <f t="shared" ca="1" si="326"/>
        <v>21.172928425003597</v>
      </c>
      <c r="T170" s="3">
        <f t="shared" ca="1" si="326"/>
        <v>21.426336232330904</v>
      </c>
      <c r="U170" s="3">
        <f t="shared" ca="1" si="326"/>
        <v>22.007779387783422</v>
      </c>
      <c r="V170" s="3">
        <f t="shared" ca="1" si="326"/>
        <v>21.909571333790737</v>
      </c>
      <c r="W170" s="3">
        <f t="shared" ca="1" si="326"/>
        <v>22.296468536081189</v>
      </c>
      <c r="X170" s="3">
        <f t="shared" ca="1" si="326"/>
        <v>22.458535039336823</v>
      </c>
      <c r="Y170" s="3">
        <f t="shared" ca="1" si="326"/>
        <v>22.232439125332728</v>
      </c>
      <c r="Z170" s="3">
        <f t="shared" ca="1" si="326"/>
        <v>22.547556381393981</v>
      </c>
      <c r="AA170" s="3">
        <f t="shared" ca="1" si="326"/>
        <v>22.46640901695767</v>
      </c>
      <c r="AB170" s="3">
        <f t="shared" ca="1" si="326"/>
        <v>22.541743367231938</v>
      </c>
      <c r="AC170" s="3">
        <f t="shared" ca="1" si="326"/>
        <v>23.256780610094452</v>
      </c>
      <c r="AD170" s="3">
        <f t="shared" ca="1" si="326"/>
        <v>23.398537685525586</v>
      </c>
      <c r="AE170" s="3">
        <f t="shared" ca="1" si="326"/>
        <v>23.334600866802138</v>
      </c>
      <c r="AF170" s="3">
        <f t="shared" ca="1" si="326"/>
        <v>23.08227633443299</v>
      </c>
      <c r="AG170" s="3">
        <f t="shared" ca="1" si="326"/>
        <v>23.053829356924545</v>
      </c>
      <c r="AH170" s="3">
        <f t="shared" ca="1" si="326"/>
        <v>23.166481105355597</v>
      </c>
      <c r="AI170" s="3">
        <f t="shared" ca="1" si="326"/>
        <v>23.593034149634803</v>
      </c>
      <c r="AJ170" s="3">
        <f t="shared" ca="1" si="326"/>
        <v>23.896146690087075</v>
      </c>
      <c r="AK170" s="3">
        <f t="shared" ca="1" si="326"/>
        <v>23.866091365937557</v>
      </c>
      <c r="AL170" s="3">
        <f t="shared" ca="1" si="326"/>
        <v>23.936386581938212</v>
      </c>
      <c r="AM170" s="3">
        <f t="shared" ca="1" si="326"/>
        <v>24.333178557546631</v>
      </c>
      <c r="AN170" s="3">
        <f t="shared" ca="1" si="326"/>
        <v>24.312634779143071</v>
      </c>
      <c r="AO170" s="3">
        <f t="shared" ca="1" si="326"/>
        <v>24.658433743876746</v>
      </c>
      <c r="AP170" s="3">
        <f t="shared" ca="1" si="326"/>
        <v>24.058805046755634</v>
      </c>
      <c r="AQ170" s="3">
        <f t="shared" ca="1" si="326"/>
        <v>24.106815577714734</v>
      </c>
      <c r="AR170" s="3">
        <f t="shared" ca="1" si="326"/>
        <v>23.992938116994228</v>
      </c>
      <c r="AS170" s="3">
        <f t="shared" ca="1" si="326"/>
        <v>24.007638661451804</v>
      </c>
      <c r="AT170" s="3">
        <f t="shared" ca="1" si="326"/>
        <v>24.009949681287868</v>
      </c>
      <c r="AU170" s="3">
        <f t="shared" ca="1" si="326"/>
        <v>24.525046000085787</v>
      </c>
      <c r="AV170" s="3">
        <f t="shared" ca="1" si="326"/>
        <v>24.434399465288251</v>
      </c>
      <c r="AW170" s="3">
        <f t="shared" ca="1" si="326"/>
        <v>24.945653797541851</v>
      </c>
      <c r="AX170" s="3">
        <f t="shared" ca="1" si="326"/>
        <v>24.952073095601133</v>
      </c>
      <c r="AY170" s="3">
        <f t="shared" ca="1" si="326"/>
        <v>24.879497458695571</v>
      </c>
      <c r="AZ170" s="3">
        <f t="shared" ca="1" si="326"/>
        <v>24.664505041485008</v>
      </c>
      <c r="BA170" s="3">
        <f t="shared" ca="1" si="326"/>
        <v>24.219419435600965</v>
      </c>
      <c r="BB170" s="3">
        <f t="shared" ca="1" si="326"/>
        <v>24.324309520494317</v>
      </c>
      <c r="BC170" s="3">
        <f t="shared" ca="1" si="326"/>
        <v>24.427329032981909</v>
      </c>
      <c r="BD170" s="3">
        <f t="shared" ca="1" si="326"/>
        <v>24.496826619349498</v>
      </c>
      <c r="BE170" s="3">
        <f t="shared" ca="1" si="326"/>
        <v>24.615448094040744</v>
      </c>
      <c r="BF170" s="3">
        <f t="shared" ca="1" si="326"/>
        <v>25.045086959414068</v>
      </c>
      <c r="BG170" s="3">
        <f t="shared" ca="1" si="326"/>
        <v>25.617750984284349</v>
      </c>
      <c r="BH170" s="3">
        <f t="shared" ca="1" si="326"/>
        <v>25.736429768076015</v>
      </c>
      <c r="BI170" s="3">
        <f t="shared" ca="1" si="326"/>
        <v>25.658662316330361</v>
      </c>
      <c r="BJ170" s="3">
        <f t="shared" ca="1" si="326"/>
        <v>25.843995489384607</v>
      </c>
      <c r="BK170" s="3">
        <f t="shared" ca="1" si="326"/>
        <v>25.760946677181106</v>
      </c>
      <c r="BL170" s="3">
        <f t="shared" ca="1" si="326"/>
        <v>26.091538397069236</v>
      </c>
      <c r="BM170" s="3">
        <f t="shared" ca="1" si="326"/>
        <v>25.89023657413264</v>
      </c>
      <c r="BN170" s="3">
        <f t="shared" ca="1" si="326"/>
        <v>25.786671129114502</v>
      </c>
      <c r="BO170" s="3">
        <f t="shared" ref="BO170:CN170" ca="1" si="327">BN170*EXP(($C$6-$C$5-0.5*$B$7^2)*($B$8/360)+$B$7*($B$8/360)^0.5*NORMSINV(RAND()))</f>
        <v>26.205409368466398</v>
      </c>
      <c r="BP170" s="3">
        <f t="shared" ca="1" si="327"/>
        <v>26.018564177825873</v>
      </c>
      <c r="BQ170" s="3">
        <f t="shared" ca="1" si="327"/>
        <v>25.07148275643295</v>
      </c>
      <c r="BR170" s="3">
        <f t="shared" ca="1" si="327"/>
        <v>24.699730670077308</v>
      </c>
      <c r="BS170" s="3">
        <f t="shared" ca="1" si="327"/>
        <v>24.737864362119662</v>
      </c>
      <c r="BT170" s="3">
        <f t="shared" ca="1" si="327"/>
        <v>24.825692685829427</v>
      </c>
      <c r="BU170" s="3">
        <f t="shared" ca="1" si="327"/>
        <v>25.057788968029978</v>
      </c>
      <c r="BV170" s="3">
        <f t="shared" ca="1" si="327"/>
        <v>24.740365629687592</v>
      </c>
      <c r="BW170" s="3">
        <f t="shared" ca="1" si="327"/>
        <v>24.050163716564533</v>
      </c>
      <c r="BX170" s="3">
        <f t="shared" ca="1" si="327"/>
        <v>23.939493308556798</v>
      </c>
      <c r="BY170" s="3">
        <f t="shared" ca="1" si="327"/>
        <v>23.81226411182411</v>
      </c>
      <c r="BZ170" s="3">
        <f t="shared" ca="1" si="327"/>
        <v>23.721350669031551</v>
      </c>
      <c r="CA170" s="3">
        <f t="shared" ca="1" si="327"/>
        <v>23.292863428522615</v>
      </c>
      <c r="CB170" s="3">
        <f t="shared" ca="1" si="327"/>
        <v>23.240814914837973</v>
      </c>
      <c r="CC170" s="3">
        <f t="shared" ca="1" si="327"/>
        <v>23.404044404568413</v>
      </c>
      <c r="CD170" s="3">
        <f t="shared" ca="1" si="327"/>
        <v>23.728145782601992</v>
      </c>
      <c r="CE170" s="3">
        <f t="shared" ca="1" si="327"/>
        <v>23.351107103105154</v>
      </c>
      <c r="CF170" s="3">
        <f t="shared" ca="1" si="327"/>
        <v>23.220850176513835</v>
      </c>
      <c r="CG170" s="3">
        <f t="shared" ca="1" si="327"/>
        <v>22.997250545878277</v>
      </c>
      <c r="CH170" s="3">
        <f t="shared" ca="1" si="327"/>
        <v>23.308279189952898</v>
      </c>
      <c r="CI170" s="3">
        <f t="shared" ca="1" si="327"/>
        <v>23.43837572122127</v>
      </c>
      <c r="CJ170" s="3">
        <f t="shared" ca="1" si="327"/>
        <v>23.781797307554399</v>
      </c>
      <c r="CK170" s="3">
        <f t="shared" ca="1" si="327"/>
        <v>24.168949339278694</v>
      </c>
      <c r="CL170" s="3">
        <f t="shared" ca="1" si="327"/>
        <v>23.812569546355995</v>
      </c>
      <c r="CM170" s="3">
        <f t="shared" ca="1" si="327"/>
        <v>23.959407337400368</v>
      </c>
      <c r="CN170" s="3">
        <f t="shared" ca="1" si="327"/>
        <v>24.089924157532355</v>
      </c>
    </row>
    <row r="171" spans="1:92" x14ac:dyDescent="0.25">
      <c r="A171">
        <f t="shared" si="267"/>
        <v>161</v>
      </c>
      <c r="B171">
        <f t="shared" si="264"/>
        <v>20.67</v>
      </c>
      <c r="C171" s="3">
        <f t="shared" ref="C171:BN171" ca="1" si="328">B171*EXP(($C$6-$C$5-0.5*$B$7^2)*($B$8/360)+$B$7*($B$8/360)^0.5*NORMSINV(RAND()))</f>
        <v>20.43450692992867</v>
      </c>
      <c r="D171" s="3">
        <f t="shared" ca="1" si="328"/>
        <v>20.349271870622111</v>
      </c>
      <c r="E171" s="3">
        <f t="shared" ca="1" si="328"/>
        <v>20.310119894691187</v>
      </c>
      <c r="F171" s="3">
        <f t="shared" ca="1" si="328"/>
        <v>19.958582071375222</v>
      </c>
      <c r="G171" s="3">
        <f t="shared" ca="1" si="328"/>
        <v>20.038071095459379</v>
      </c>
      <c r="H171" s="3">
        <f t="shared" ca="1" si="328"/>
        <v>20.63799676261262</v>
      </c>
      <c r="I171" s="3">
        <f t="shared" ca="1" si="328"/>
        <v>20.799479949951845</v>
      </c>
      <c r="J171" s="3">
        <f t="shared" ca="1" si="328"/>
        <v>20.619650880323675</v>
      </c>
      <c r="K171" s="3">
        <f t="shared" ca="1" si="328"/>
        <v>20.662115920291598</v>
      </c>
      <c r="L171" s="3">
        <f t="shared" ca="1" si="328"/>
        <v>20.278330862716494</v>
      </c>
      <c r="M171" s="3">
        <f t="shared" ca="1" si="328"/>
        <v>20.334908636846347</v>
      </c>
      <c r="N171" s="3">
        <f t="shared" ca="1" si="328"/>
        <v>19.838959195966119</v>
      </c>
      <c r="O171" s="3">
        <f t="shared" ca="1" si="328"/>
        <v>19.683150470146586</v>
      </c>
      <c r="P171" s="3">
        <f t="shared" ca="1" si="328"/>
        <v>20.02784507325444</v>
      </c>
      <c r="Q171" s="3">
        <f t="shared" ca="1" si="328"/>
        <v>20.303280348857644</v>
      </c>
      <c r="R171" s="3">
        <f t="shared" ca="1" si="328"/>
        <v>20.381860288318514</v>
      </c>
      <c r="S171" s="3">
        <f t="shared" ca="1" si="328"/>
        <v>20.000739824238046</v>
      </c>
      <c r="T171" s="3">
        <f t="shared" ca="1" si="328"/>
        <v>20.034553127446394</v>
      </c>
      <c r="U171" s="3">
        <f t="shared" ca="1" si="328"/>
        <v>19.742024709681292</v>
      </c>
      <c r="V171" s="3">
        <f t="shared" ca="1" si="328"/>
        <v>19.622534893142575</v>
      </c>
      <c r="W171" s="3">
        <f t="shared" ca="1" si="328"/>
        <v>20.111195022345367</v>
      </c>
      <c r="X171" s="3">
        <f t="shared" ca="1" si="328"/>
        <v>20.464245434697705</v>
      </c>
      <c r="Y171" s="3">
        <f t="shared" ca="1" si="328"/>
        <v>20.465044157959337</v>
      </c>
      <c r="Z171" s="3">
        <f t="shared" ca="1" si="328"/>
        <v>20.334066470949011</v>
      </c>
      <c r="AA171" s="3">
        <f t="shared" ca="1" si="328"/>
        <v>20.266873855472355</v>
      </c>
      <c r="AB171" s="3">
        <f t="shared" ca="1" si="328"/>
        <v>20.340043720122637</v>
      </c>
      <c r="AC171" s="3">
        <f t="shared" ca="1" si="328"/>
        <v>20.639990857501981</v>
      </c>
      <c r="AD171" s="3">
        <f t="shared" ca="1" si="328"/>
        <v>20.709434021367873</v>
      </c>
      <c r="AE171" s="3">
        <f t="shared" ca="1" si="328"/>
        <v>21.133414639391422</v>
      </c>
      <c r="AF171" s="3">
        <f t="shared" ca="1" si="328"/>
        <v>21.661862780618346</v>
      </c>
      <c r="AG171" s="3">
        <f t="shared" ca="1" si="328"/>
        <v>21.826651756388689</v>
      </c>
      <c r="AH171" s="3">
        <f t="shared" ca="1" si="328"/>
        <v>21.980547782333783</v>
      </c>
      <c r="AI171" s="3">
        <f t="shared" ca="1" si="328"/>
        <v>21.784570879587662</v>
      </c>
      <c r="AJ171" s="3">
        <f t="shared" ca="1" si="328"/>
        <v>21.696296483135377</v>
      </c>
      <c r="AK171" s="3">
        <f t="shared" ca="1" si="328"/>
        <v>21.649520451508135</v>
      </c>
      <c r="AL171" s="3">
        <f t="shared" ca="1" si="328"/>
        <v>21.617492027248694</v>
      </c>
      <c r="AM171" s="3">
        <f t="shared" ca="1" si="328"/>
        <v>21.438111099748738</v>
      </c>
      <c r="AN171" s="3">
        <f t="shared" ca="1" si="328"/>
        <v>21.259245080054935</v>
      </c>
      <c r="AO171" s="3">
        <f t="shared" ca="1" si="328"/>
        <v>21.414956126631768</v>
      </c>
      <c r="AP171" s="3">
        <f t="shared" ca="1" si="328"/>
        <v>21.692004374225174</v>
      </c>
      <c r="AQ171" s="3">
        <f t="shared" ca="1" si="328"/>
        <v>21.663863321880296</v>
      </c>
      <c r="AR171" s="3">
        <f t="shared" ca="1" si="328"/>
        <v>21.754321431099797</v>
      </c>
      <c r="AS171" s="3">
        <f t="shared" ca="1" si="328"/>
        <v>21.499000732184381</v>
      </c>
      <c r="AT171" s="3">
        <f t="shared" ca="1" si="328"/>
        <v>20.707760761258065</v>
      </c>
      <c r="AU171" s="3">
        <f t="shared" ca="1" si="328"/>
        <v>20.723143343678366</v>
      </c>
      <c r="AV171" s="3">
        <f t="shared" ca="1" si="328"/>
        <v>20.312176846244146</v>
      </c>
      <c r="AW171" s="3">
        <f t="shared" ca="1" si="328"/>
        <v>20.08995433691894</v>
      </c>
      <c r="AX171" s="3">
        <f t="shared" ca="1" si="328"/>
        <v>20.191243551523268</v>
      </c>
      <c r="AY171" s="3">
        <f t="shared" ca="1" si="328"/>
        <v>19.762608211611315</v>
      </c>
      <c r="AZ171" s="3">
        <f t="shared" ca="1" si="328"/>
        <v>19.708029112823287</v>
      </c>
      <c r="BA171" s="3">
        <f t="shared" ca="1" si="328"/>
        <v>19.572624380552789</v>
      </c>
      <c r="BB171" s="3">
        <f t="shared" ca="1" si="328"/>
        <v>19.462401197758556</v>
      </c>
      <c r="BC171" s="3">
        <f t="shared" ca="1" si="328"/>
        <v>19.885307019435036</v>
      </c>
      <c r="BD171" s="3">
        <f t="shared" ca="1" si="328"/>
        <v>19.886816714374639</v>
      </c>
      <c r="BE171" s="3">
        <f t="shared" ca="1" si="328"/>
        <v>19.868204794069531</v>
      </c>
      <c r="BF171" s="3">
        <f t="shared" ca="1" si="328"/>
        <v>20.059212010631104</v>
      </c>
      <c r="BG171" s="3">
        <f t="shared" ca="1" si="328"/>
        <v>19.982174605526716</v>
      </c>
      <c r="BH171" s="3">
        <f t="shared" ca="1" si="328"/>
        <v>20.028621453210299</v>
      </c>
      <c r="BI171" s="3">
        <f t="shared" ca="1" si="328"/>
        <v>20.031583822433387</v>
      </c>
      <c r="BJ171" s="3">
        <f t="shared" ca="1" si="328"/>
        <v>20.392108778414659</v>
      </c>
      <c r="BK171" s="3">
        <f t="shared" ca="1" si="328"/>
        <v>20.006959805749847</v>
      </c>
      <c r="BL171" s="3">
        <f t="shared" ca="1" si="328"/>
        <v>19.918130928964509</v>
      </c>
      <c r="BM171" s="3">
        <f t="shared" ca="1" si="328"/>
        <v>20.161908712048994</v>
      </c>
      <c r="BN171" s="3">
        <f t="shared" ca="1" si="328"/>
        <v>20.391853416837559</v>
      </c>
      <c r="BO171" s="3">
        <f t="shared" ref="BO171:CN171" ca="1" si="329">BN171*EXP(($C$6-$C$5-0.5*$B$7^2)*($B$8/360)+$B$7*($B$8/360)^0.5*NORMSINV(RAND()))</f>
        <v>20.406077969379115</v>
      </c>
      <c r="BP171" s="3">
        <f t="shared" ca="1" si="329"/>
        <v>20.396218599989258</v>
      </c>
      <c r="BQ171" s="3">
        <f t="shared" ca="1" si="329"/>
        <v>20.754324248331777</v>
      </c>
      <c r="BR171" s="3">
        <f t="shared" ca="1" si="329"/>
        <v>20.415501804475205</v>
      </c>
      <c r="BS171" s="3">
        <f t="shared" ca="1" si="329"/>
        <v>20.107653688392723</v>
      </c>
      <c r="BT171" s="3">
        <f t="shared" ca="1" si="329"/>
        <v>19.865659153329748</v>
      </c>
      <c r="BU171" s="3">
        <f t="shared" ca="1" si="329"/>
        <v>19.840252141429065</v>
      </c>
      <c r="BV171" s="3">
        <f t="shared" ca="1" si="329"/>
        <v>20.456115957025546</v>
      </c>
      <c r="BW171" s="3">
        <f t="shared" ca="1" si="329"/>
        <v>20.071192542708236</v>
      </c>
      <c r="BX171" s="3">
        <f t="shared" ca="1" si="329"/>
        <v>20.151750488753365</v>
      </c>
      <c r="BY171" s="3">
        <f t="shared" ca="1" si="329"/>
        <v>20.11368252171788</v>
      </c>
      <c r="BZ171" s="3">
        <f t="shared" ca="1" si="329"/>
        <v>19.92017116668444</v>
      </c>
      <c r="CA171" s="3">
        <f t="shared" ca="1" si="329"/>
        <v>20.056669329208301</v>
      </c>
      <c r="CB171" s="3">
        <f t="shared" ca="1" si="329"/>
        <v>19.994692735496027</v>
      </c>
      <c r="CC171" s="3">
        <f t="shared" ca="1" si="329"/>
        <v>19.867627894972735</v>
      </c>
      <c r="CD171" s="3">
        <f t="shared" ca="1" si="329"/>
        <v>19.618682747232246</v>
      </c>
      <c r="CE171" s="3">
        <f t="shared" ca="1" si="329"/>
        <v>19.523885568311727</v>
      </c>
      <c r="CF171" s="3">
        <f t="shared" ca="1" si="329"/>
        <v>19.313998996674503</v>
      </c>
      <c r="CG171" s="3">
        <f t="shared" ca="1" si="329"/>
        <v>19.15235406538466</v>
      </c>
      <c r="CH171" s="3">
        <f t="shared" ca="1" si="329"/>
        <v>18.812901613306121</v>
      </c>
      <c r="CI171" s="3">
        <f t="shared" ca="1" si="329"/>
        <v>18.685335262828641</v>
      </c>
      <c r="CJ171" s="3">
        <f t="shared" ca="1" si="329"/>
        <v>18.55107082981165</v>
      </c>
      <c r="CK171" s="3">
        <f t="shared" ca="1" si="329"/>
        <v>18.400637340127322</v>
      </c>
      <c r="CL171" s="3">
        <f t="shared" ca="1" si="329"/>
        <v>18.281645776356346</v>
      </c>
      <c r="CM171" s="3">
        <f t="shared" ca="1" si="329"/>
        <v>18.161308910512918</v>
      </c>
      <c r="CN171" s="3">
        <f t="shared" ca="1" si="329"/>
        <v>18.388545117855575</v>
      </c>
    </row>
    <row r="172" spans="1:92" x14ac:dyDescent="0.25">
      <c r="A172">
        <f t="shared" si="267"/>
        <v>162</v>
      </c>
      <c r="B172">
        <f t="shared" si="264"/>
        <v>20.67</v>
      </c>
      <c r="C172" s="3">
        <f t="shared" ref="C172:BN172" ca="1" si="330">B172*EXP(($C$6-$C$5-0.5*$B$7^2)*($B$8/360)+$B$7*($B$8/360)^0.5*NORMSINV(RAND()))</f>
        <v>20.577936902604183</v>
      </c>
      <c r="D172" s="3">
        <f t="shared" ca="1" si="330"/>
        <v>20.341413366602787</v>
      </c>
      <c r="E172" s="3">
        <f t="shared" ca="1" si="330"/>
        <v>20.309120370225386</v>
      </c>
      <c r="F172" s="3">
        <f t="shared" ca="1" si="330"/>
        <v>19.939870510488898</v>
      </c>
      <c r="G172" s="3">
        <f t="shared" ca="1" si="330"/>
        <v>20.175098613883797</v>
      </c>
      <c r="H172" s="3">
        <f t="shared" ca="1" si="330"/>
        <v>20.678961682034192</v>
      </c>
      <c r="I172" s="3">
        <f t="shared" ca="1" si="330"/>
        <v>20.753711512990645</v>
      </c>
      <c r="J172" s="3">
        <f t="shared" ca="1" si="330"/>
        <v>20.304819517990857</v>
      </c>
      <c r="K172" s="3">
        <f t="shared" ca="1" si="330"/>
        <v>20.836324216228487</v>
      </c>
      <c r="L172" s="3">
        <f t="shared" ca="1" si="330"/>
        <v>21.113394336472307</v>
      </c>
      <c r="M172" s="3">
        <f t="shared" ca="1" si="330"/>
        <v>20.830645745292724</v>
      </c>
      <c r="N172" s="3">
        <f t="shared" ca="1" si="330"/>
        <v>20.844057468367758</v>
      </c>
      <c r="O172" s="3">
        <f t="shared" ca="1" si="330"/>
        <v>20.642683700997086</v>
      </c>
      <c r="P172" s="3">
        <f t="shared" ca="1" si="330"/>
        <v>20.650606720089005</v>
      </c>
      <c r="Q172" s="3">
        <f t="shared" ca="1" si="330"/>
        <v>20.777281374556324</v>
      </c>
      <c r="R172" s="3">
        <f t="shared" ca="1" si="330"/>
        <v>20.925746252967908</v>
      </c>
      <c r="S172" s="3">
        <f t="shared" ca="1" si="330"/>
        <v>21.369009100967155</v>
      </c>
      <c r="T172" s="3">
        <f t="shared" ca="1" si="330"/>
        <v>21.558466519917523</v>
      </c>
      <c r="U172" s="3">
        <f t="shared" ca="1" si="330"/>
        <v>21.048449833338193</v>
      </c>
      <c r="V172" s="3">
        <f t="shared" ca="1" si="330"/>
        <v>21.456202448509526</v>
      </c>
      <c r="W172" s="3">
        <f t="shared" ca="1" si="330"/>
        <v>21.648915683028122</v>
      </c>
      <c r="X172" s="3">
        <f t="shared" ca="1" si="330"/>
        <v>21.631565836777845</v>
      </c>
      <c r="Y172" s="3">
        <f t="shared" ca="1" si="330"/>
        <v>21.902015901802834</v>
      </c>
      <c r="Z172" s="3">
        <f t="shared" ca="1" si="330"/>
        <v>21.880768222053721</v>
      </c>
      <c r="AA172" s="3">
        <f t="shared" ca="1" si="330"/>
        <v>21.839056615960761</v>
      </c>
      <c r="AB172" s="3">
        <f t="shared" ca="1" si="330"/>
        <v>21.751969004458232</v>
      </c>
      <c r="AC172" s="3">
        <f t="shared" ca="1" si="330"/>
        <v>21.490846138579929</v>
      </c>
      <c r="AD172" s="3">
        <f t="shared" ca="1" si="330"/>
        <v>21.14117460224357</v>
      </c>
      <c r="AE172" s="3">
        <f t="shared" ca="1" si="330"/>
        <v>21.01908331622959</v>
      </c>
      <c r="AF172" s="3">
        <f t="shared" ca="1" si="330"/>
        <v>21.022816495022866</v>
      </c>
      <c r="AG172" s="3">
        <f t="shared" ca="1" si="330"/>
        <v>21.315633535199446</v>
      </c>
      <c r="AH172" s="3">
        <f t="shared" ca="1" si="330"/>
        <v>21.247038159956524</v>
      </c>
      <c r="AI172" s="3">
        <f t="shared" ca="1" si="330"/>
        <v>21.013330903893696</v>
      </c>
      <c r="AJ172" s="3">
        <f t="shared" ca="1" si="330"/>
        <v>20.932339610675651</v>
      </c>
      <c r="AK172" s="3">
        <f t="shared" ca="1" si="330"/>
        <v>21.1855875529866</v>
      </c>
      <c r="AL172" s="3">
        <f t="shared" ca="1" si="330"/>
        <v>20.898588658002787</v>
      </c>
      <c r="AM172" s="3">
        <f t="shared" ca="1" si="330"/>
        <v>20.595340529536916</v>
      </c>
      <c r="AN172" s="3">
        <f t="shared" ca="1" si="330"/>
        <v>20.738340460969553</v>
      </c>
      <c r="AO172" s="3">
        <f t="shared" ca="1" si="330"/>
        <v>20.929150249942055</v>
      </c>
      <c r="AP172" s="3">
        <f t="shared" ca="1" si="330"/>
        <v>20.866634334588827</v>
      </c>
      <c r="AQ172" s="3">
        <f t="shared" ca="1" si="330"/>
        <v>20.649180975238021</v>
      </c>
      <c r="AR172" s="3">
        <f t="shared" ca="1" si="330"/>
        <v>20.665215197554645</v>
      </c>
      <c r="AS172" s="3">
        <f t="shared" ca="1" si="330"/>
        <v>21.045130313328972</v>
      </c>
      <c r="AT172" s="3">
        <f t="shared" ca="1" si="330"/>
        <v>21.162793420340211</v>
      </c>
      <c r="AU172" s="3">
        <f t="shared" ca="1" si="330"/>
        <v>21.333024397775684</v>
      </c>
      <c r="AV172" s="3">
        <f t="shared" ca="1" si="330"/>
        <v>21.039581795771209</v>
      </c>
      <c r="AW172" s="3">
        <f t="shared" ca="1" si="330"/>
        <v>21.470274028021898</v>
      </c>
      <c r="AX172" s="3">
        <f t="shared" ca="1" si="330"/>
        <v>21.539679604799311</v>
      </c>
      <c r="AY172" s="3">
        <f t="shared" ca="1" si="330"/>
        <v>21.701751273837093</v>
      </c>
      <c r="AZ172" s="3">
        <f t="shared" ca="1" si="330"/>
        <v>21.496697278530387</v>
      </c>
      <c r="BA172" s="3">
        <f t="shared" ca="1" si="330"/>
        <v>21.260100649305773</v>
      </c>
      <c r="BB172" s="3">
        <f t="shared" ca="1" si="330"/>
        <v>20.974799600940575</v>
      </c>
      <c r="BC172" s="3">
        <f t="shared" ca="1" si="330"/>
        <v>20.625269241878872</v>
      </c>
      <c r="BD172" s="3">
        <f t="shared" ca="1" si="330"/>
        <v>20.526988683632116</v>
      </c>
      <c r="BE172" s="3">
        <f t="shared" ca="1" si="330"/>
        <v>20.53603070467425</v>
      </c>
      <c r="BF172" s="3">
        <f t="shared" ca="1" si="330"/>
        <v>20.219056635550743</v>
      </c>
      <c r="BG172" s="3">
        <f t="shared" ca="1" si="330"/>
        <v>19.923339561633732</v>
      </c>
      <c r="BH172" s="3">
        <f t="shared" ca="1" si="330"/>
        <v>19.937452482267503</v>
      </c>
      <c r="BI172" s="3">
        <f t="shared" ca="1" si="330"/>
        <v>19.731108148522065</v>
      </c>
      <c r="BJ172" s="3">
        <f t="shared" ca="1" si="330"/>
        <v>19.826264172980533</v>
      </c>
      <c r="BK172" s="3">
        <f t="shared" ca="1" si="330"/>
        <v>20.132099897046849</v>
      </c>
      <c r="BL172" s="3">
        <f t="shared" ca="1" si="330"/>
        <v>20.486593653913474</v>
      </c>
      <c r="BM172" s="3">
        <f t="shared" ca="1" si="330"/>
        <v>20.327427261944599</v>
      </c>
      <c r="BN172" s="3">
        <f t="shared" ca="1" si="330"/>
        <v>20.363265860743102</v>
      </c>
      <c r="BO172" s="3">
        <f t="shared" ref="BO172:CN172" ca="1" si="331">BN172*EXP(($C$6-$C$5-0.5*$B$7^2)*($B$8/360)+$B$7*($B$8/360)^0.5*NORMSINV(RAND()))</f>
        <v>20.120731627457673</v>
      </c>
      <c r="BP172" s="3">
        <f t="shared" ca="1" si="331"/>
        <v>19.917346564186445</v>
      </c>
      <c r="BQ172" s="3">
        <f t="shared" ca="1" si="331"/>
        <v>19.789269316687179</v>
      </c>
      <c r="BR172" s="3">
        <f t="shared" ca="1" si="331"/>
        <v>19.633968659990149</v>
      </c>
      <c r="BS172" s="3">
        <f t="shared" ca="1" si="331"/>
        <v>19.478383380005766</v>
      </c>
      <c r="BT172" s="3">
        <f t="shared" ca="1" si="331"/>
        <v>19.544803866859102</v>
      </c>
      <c r="BU172" s="3">
        <f t="shared" ca="1" si="331"/>
        <v>19.479439838616681</v>
      </c>
      <c r="BV172" s="3">
        <f t="shared" ca="1" si="331"/>
        <v>19.738986500817497</v>
      </c>
      <c r="BW172" s="3">
        <f t="shared" ca="1" si="331"/>
        <v>19.783223427717893</v>
      </c>
      <c r="BX172" s="3">
        <f t="shared" ca="1" si="331"/>
        <v>19.766062648806106</v>
      </c>
      <c r="BY172" s="3">
        <f t="shared" ca="1" si="331"/>
        <v>19.641497117844569</v>
      </c>
      <c r="BZ172" s="3">
        <f t="shared" ca="1" si="331"/>
        <v>19.72282654628502</v>
      </c>
      <c r="CA172" s="3">
        <f t="shared" ca="1" si="331"/>
        <v>20.026273262309378</v>
      </c>
      <c r="CB172" s="3">
        <f t="shared" ca="1" si="331"/>
        <v>19.95435765352893</v>
      </c>
      <c r="CC172" s="3">
        <f t="shared" ca="1" si="331"/>
        <v>19.610913058064391</v>
      </c>
      <c r="CD172" s="3">
        <f t="shared" ca="1" si="331"/>
        <v>19.764971400109037</v>
      </c>
      <c r="CE172" s="3">
        <f t="shared" ca="1" si="331"/>
        <v>19.860810150612135</v>
      </c>
      <c r="CF172" s="3">
        <f t="shared" ca="1" si="331"/>
        <v>19.95864891720521</v>
      </c>
      <c r="CG172" s="3">
        <f t="shared" ca="1" si="331"/>
        <v>19.965578039901434</v>
      </c>
      <c r="CH172" s="3">
        <f t="shared" ca="1" si="331"/>
        <v>20.19091225913342</v>
      </c>
      <c r="CI172" s="3">
        <f t="shared" ca="1" si="331"/>
        <v>20.496613495596446</v>
      </c>
      <c r="CJ172" s="3">
        <f t="shared" ca="1" si="331"/>
        <v>20.93394952533718</v>
      </c>
      <c r="CK172" s="3">
        <f t="shared" ca="1" si="331"/>
        <v>21.21704063588048</v>
      </c>
      <c r="CL172" s="3">
        <f t="shared" ca="1" si="331"/>
        <v>21.279039226345144</v>
      </c>
      <c r="CM172" s="3">
        <f t="shared" ca="1" si="331"/>
        <v>20.907408331041445</v>
      </c>
      <c r="CN172" s="3">
        <f t="shared" ca="1" si="331"/>
        <v>21.486460483273191</v>
      </c>
    </row>
    <row r="173" spans="1:92" x14ac:dyDescent="0.25">
      <c r="A173">
        <f t="shared" si="267"/>
        <v>163</v>
      </c>
      <c r="B173">
        <f t="shared" si="264"/>
        <v>20.67</v>
      </c>
      <c r="C173" s="3">
        <f t="shared" ref="C173:BN173" ca="1" si="332">B173*EXP(($C$6-$C$5-0.5*$B$7^2)*($B$8/360)+$B$7*($B$8/360)^0.5*NORMSINV(RAND()))</f>
        <v>20.192870496105265</v>
      </c>
      <c r="D173" s="3">
        <f t="shared" ca="1" si="332"/>
        <v>19.94295048797624</v>
      </c>
      <c r="E173" s="3">
        <f t="shared" ca="1" si="332"/>
        <v>19.976904758736595</v>
      </c>
      <c r="F173" s="3">
        <f t="shared" ca="1" si="332"/>
        <v>20.048209883387038</v>
      </c>
      <c r="G173" s="3">
        <f t="shared" ca="1" si="332"/>
        <v>20.304413125695891</v>
      </c>
      <c r="H173" s="3">
        <f t="shared" ca="1" si="332"/>
        <v>20.400976096636519</v>
      </c>
      <c r="I173" s="3">
        <f t="shared" ca="1" si="332"/>
        <v>20.176527472265725</v>
      </c>
      <c r="J173" s="3">
        <f t="shared" ca="1" si="332"/>
        <v>20.159057347935079</v>
      </c>
      <c r="K173" s="3">
        <f t="shared" ca="1" si="332"/>
        <v>20.737894320123193</v>
      </c>
      <c r="L173" s="3">
        <f t="shared" ca="1" si="332"/>
        <v>20.920542974659664</v>
      </c>
      <c r="M173" s="3">
        <f t="shared" ca="1" si="332"/>
        <v>21.227328525170684</v>
      </c>
      <c r="N173" s="3">
        <f t="shared" ca="1" si="332"/>
        <v>21.404853427233164</v>
      </c>
      <c r="O173" s="3">
        <f t="shared" ca="1" si="332"/>
        <v>21.003642845169683</v>
      </c>
      <c r="P173" s="3">
        <f t="shared" ca="1" si="332"/>
        <v>20.714929145979845</v>
      </c>
      <c r="Q173" s="3">
        <f t="shared" ca="1" si="332"/>
        <v>20.873569423765233</v>
      </c>
      <c r="R173" s="3">
        <f t="shared" ca="1" si="332"/>
        <v>20.9130586268396</v>
      </c>
      <c r="S173" s="3">
        <f t="shared" ca="1" si="332"/>
        <v>20.681907477634677</v>
      </c>
      <c r="T173" s="3">
        <f t="shared" ca="1" si="332"/>
        <v>20.757684541083609</v>
      </c>
      <c r="U173" s="3">
        <f t="shared" ca="1" si="332"/>
        <v>20.407110905767102</v>
      </c>
      <c r="V173" s="3">
        <f t="shared" ca="1" si="332"/>
        <v>19.851999087250718</v>
      </c>
      <c r="W173" s="3">
        <f t="shared" ca="1" si="332"/>
        <v>19.821809468691278</v>
      </c>
      <c r="X173" s="3">
        <f t="shared" ca="1" si="332"/>
        <v>19.852315289143089</v>
      </c>
      <c r="Y173" s="3">
        <f t="shared" ca="1" si="332"/>
        <v>19.578463272831353</v>
      </c>
      <c r="Z173" s="3">
        <f t="shared" ca="1" si="332"/>
        <v>19.225004747104766</v>
      </c>
      <c r="AA173" s="3">
        <f t="shared" ca="1" si="332"/>
        <v>18.967901696546345</v>
      </c>
      <c r="AB173" s="3">
        <f t="shared" ca="1" si="332"/>
        <v>19.055759608054061</v>
      </c>
      <c r="AC173" s="3">
        <f t="shared" ca="1" si="332"/>
        <v>19.080632449879133</v>
      </c>
      <c r="AD173" s="3">
        <f t="shared" ca="1" si="332"/>
        <v>19.097669763320283</v>
      </c>
      <c r="AE173" s="3">
        <f t="shared" ca="1" si="332"/>
        <v>19.284709072815303</v>
      </c>
      <c r="AF173" s="3">
        <f t="shared" ca="1" si="332"/>
        <v>18.822989394320562</v>
      </c>
      <c r="AG173" s="3">
        <f t="shared" ca="1" si="332"/>
        <v>18.778164454273011</v>
      </c>
      <c r="AH173" s="3">
        <f t="shared" ca="1" si="332"/>
        <v>18.870058157941173</v>
      </c>
      <c r="AI173" s="3">
        <f t="shared" ca="1" si="332"/>
        <v>19.0664165468852</v>
      </c>
      <c r="AJ173" s="3">
        <f t="shared" ca="1" si="332"/>
        <v>19.0106674940963</v>
      </c>
      <c r="AK173" s="3">
        <f t="shared" ca="1" si="332"/>
        <v>18.506591366938121</v>
      </c>
      <c r="AL173" s="3">
        <f t="shared" ca="1" si="332"/>
        <v>18.910111432394665</v>
      </c>
      <c r="AM173" s="3">
        <f t="shared" ca="1" si="332"/>
        <v>18.70472242729025</v>
      </c>
      <c r="AN173" s="3">
        <f t="shared" ca="1" si="332"/>
        <v>18.821013519521955</v>
      </c>
      <c r="AO173" s="3">
        <f t="shared" ca="1" si="332"/>
        <v>18.808398578635469</v>
      </c>
      <c r="AP173" s="3">
        <f t="shared" ca="1" si="332"/>
        <v>18.873823332254172</v>
      </c>
      <c r="AQ173" s="3">
        <f t="shared" ca="1" si="332"/>
        <v>19.383864570318007</v>
      </c>
      <c r="AR173" s="3">
        <f t="shared" ca="1" si="332"/>
        <v>19.228468687168807</v>
      </c>
      <c r="AS173" s="3">
        <f t="shared" ca="1" si="332"/>
        <v>19.460188901108086</v>
      </c>
      <c r="AT173" s="3">
        <f t="shared" ca="1" si="332"/>
        <v>19.342319198248912</v>
      </c>
      <c r="AU173" s="3">
        <f t="shared" ca="1" si="332"/>
        <v>19.474812966867113</v>
      </c>
      <c r="AV173" s="3">
        <f t="shared" ca="1" si="332"/>
        <v>19.531892594421905</v>
      </c>
      <c r="AW173" s="3">
        <f t="shared" ca="1" si="332"/>
        <v>19.663123003656839</v>
      </c>
      <c r="AX173" s="3">
        <f t="shared" ca="1" si="332"/>
        <v>19.38351115395427</v>
      </c>
      <c r="AY173" s="3">
        <f t="shared" ca="1" si="332"/>
        <v>19.191980226617286</v>
      </c>
      <c r="AZ173" s="3">
        <f t="shared" ca="1" si="332"/>
        <v>18.779510896052308</v>
      </c>
      <c r="BA173" s="3">
        <f t="shared" ca="1" si="332"/>
        <v>18.858100681019963</v>
      </c>
      <c r="BB173" s="3">
        <f t="shared" ca="1" si="332"/>
        <v>18.985825308380399</v>
      </c>
      <c r="BC173" s="3">
        <f t="shared" ca="1" si="332"/>
        <v>19.23410290839421</v>
      </c>
      <c r="BD173" s="3">
        <f t="shared" ca="1" si="332"/>
        <v>19.130782052846836</v>
      </c>
      <c r="BE173" s="3">
        <f t="shared" ca="1" si="332"/>
        <v>19.225883963379118</v>
      </c>
      <c r="BF173" s="3">
        <f t="shared" ca="1" si="332"/>
        <v>19.104286296786007</v>
      </c>
      <c r="BG173" s="3">
        <f t="shared" ca="1" si="332"/>
        <v>19.186361131091029</v>
      </c>
      <c r="BH173" s="3">
        <f t="shared" ca="1" si="332"/>
        <v>19.456866594588675</v>
      </c>
      <c r="BI173" s="3">
        <f t="shared" ca="1" si="332"/>
        <v>19.534035851405534</v>
      </c>
      <c r="BJ173" s="3">
        <f t="shared" ca="1" si="332"/>
        <v>19.689530171986991</v>
      </c>
      <c r="BK173" s="3">
        <f t="shared" ca="1" si="332"/>
        <v>19.841870976803879</v>
      </c>
      <c r="BL173" s="3">
        <f t="shared" ca="1" si="332"/>
        <v>20.066609228920406</v>
      </c>
      <c r="BM173" s="3">
        <f t="shared" ca="1" si="332"/>
        <v>20.107214228632337</v>
      </c>
      <c r="BN173" s="3">
        <f t="shared" ca="1" si="332"/>
        <v>20.11516629376931</v>
      </c>
      <c r="BO173" s="3">
        <f t="shared" ref="BO173:CN173" ca="1" si="333">BN173*EXP(($C$6-$C$5-0.5*$B$7^2)*($B$8/360)+$B$7*($B$8/360)^0.5*NORMSINV(RAND()))</f>
        <v>20.435352740554318</v>
      </c>
      <c r="BP173" s="3">
        <f t="shared" ca="1" si="333"/>
        <v>20.281598752325699</v>
      </c>
      <c r="BQ173" s="3">
        <f t="shared" ca="1" si="333"/>
        <v>20.394352536821984</v>
      </c>
      <c r="BR173" s="3">
        <f t="shared" ca="1" si="333"/>
        <v>20.41624518761305</v>
      </c>
      <c r="BS173" s="3">
        <f t="shared" ca="1" si="333"/>
        <v>20.401868428050037</v>
      </c>
      <c r="BT173" s="3">
        <f t="shared" ca="1" si="333"/>
        <v>20.562091293261652</v>
      </c>
      <c r="BU173" s="3">
        <f t="shared" ca="1" si="333"/>
        <v>20.892488055791816</v>
      </c>
      <c r="BV173" s="3">
        <f t="shared" ca="1" si="333"/>
        <v>21.194249411316356</v>
      </c>
      <c r="BW173" s="3">
        <f t="shared" ca="1" si="333"/>
        <v>21.479180056443607</v>
      </c>
      <c r="BX173" s="3">
        <f t="shared" ca="1" si="333"/>
        <v>21.239239984052602</v>
      </c>
      <c r="BY173" s="3">
        <f t="shared" ca="1" si="333"/>
        <v>21.263841197664735</v>
      </c>
      <c r="BZ173" s="3">
        <f t="shared" ca="1" si="333"/>
        <v>21.478577654180555</v>
      </c>
      <c r="CA173" s="3">
        <f t="shared" ca="1" si="333"/>
        <v>21.603481139588659</v>
      </c>
      <c r="CB173" s="3">
        <f t="shared" ca="1" si="333"/>
        <v>21.577222463858106</v>
      </c>
      <c r="CC173" s="3">
        <f t="shared" ca="1" si="333"/>
        <v>21.652087023585104</v>
      </c>
      <c r="CD173" s="3">
        <f t="shared" ca="1" si="333"/>
        <v>21.869482567286099</v>
      </c>
      <c r="CE173" s="3">
        <f t="shared" ca="1" si="333"/>
        <v>21.781817275656273</v>
      </c>
      <c r="CF173" s="3">
        <f t="shared" ca="1" si="333"/>
        <v>22.071133207165012</v>
      </c>
      <c r="CG173" s="3">
        <f t="shared" ca="1" si="333"/>
        <v>22.567440958966621</v>
      </c>
      <c r="CH173" s="3">
        <f t="shared" ca="1" si="333"/>
        <v>22.620455905365624</v>
      </c>
      <c r="CI173" s="3">
        <f t="shared" ca="1" si="333"/>
        <v>22.773032343783633</v>
      </c>
      <c r="CJ173" s="3">
        <f t="shared" ca="1" si="333"/>
        <v>22.766459203365031</v>
      </c>
      <c r="CK173" s="3">
        <f t="shared" ca="1" si="333"/>
        <v>22.820406330930965</v>
      </c>
      <c r="CL173" s="3">
        <f t="shared" ca="1" si="333"/>
        <v>22.601109256656631</v>
      </c>
      <c r="CM173" s="3">
        <f t="shared" ca="1" si="333"/>
        <v>22.926210643881483</v>
      </c>
      <c r="CN173" s="3">
        <f t="shared" ca="1" si="333"/>
        <v>23.045493445278638</v>
      </c>
    </row>
    <row r="174" spans="1:92" x14ac:dyDescent="0.25">
      <c r="A174">
        <f t="shared" si="267"/>
        <v>164</v>
      </c>
      <c r="B174">
        <f t="shared" si="264"/>
        <v>20.67</v>
      </c>
      <c r="C174" s="3">
        <f t="shared" ref="C174:BN174" ca="1" si="334">B174*EXP(($C$6-$C$5-0.5*$B$7^2)*($B$8/360)+$B$7*($B$8/360)^0.5*NORMSINV(RAND()))</f>
        <v>20.469128093182913</v>
      </c>
      <c r="D174" s="3">
        <f t="shared" ca="1" si="334"/>
        <v>20.696951937398129</v>
      </c>
      <c r="E174" s="3">
        <f t="shared" ca="1" si="334"/>
        <v>21.08982343717604</v>
      </c>
      <c r="F174" s="3">
        <f t="shared" ca="1" si="334"/>
        <v>21.264899434237268</v>
      </c>
      <c r="G174" s="3">
        <f t="shared" ca="1" si="334"/>
        <v>21.06179288730835</v>
      </c>
      <c r="H174" s="3">
        <f t="shared" ca="1" si="334"/>
        <v>21.505751540949866</v>
      </c>
      <c r="I174" s="3">
        <f t="shared" ca="1" si="334"/>
        <v>21.272737010740173</v>
      </c>
      <c r="J174" s="3">
        <f t="shared" ca="1" si="334"/>
        <v>20.922129657194596</v>
      </c>
      <c r="K174" s="3">
        <f t="shared" ca="1" si="334"/>
        <v>20.501202654043084</v>
      </c>
      <c r="L174" s="3">
        <f t="shared" ca="1" si="334"/>
        <v>20.633023679608979</v>
      </c>
      <c r="M174" s="3">
        <f t="shared" ca="1" si="334"/>
        <v>20.987433481055252</v>
      </c>
      <c r="N174" s="3">
        <f t="shared" ca="1" si="334"/>
        <v>21.470208365158587</v>
      </c>
      <c r="O174" s="3">
        <f t="shared" ca="1" si="334"/>
        <v>21.469723276591637</v>
      </c>
      <c r="P174" s="3">
        <f t="shared" ca="1" si="334"/>
        <v>21.479514278000259</v>
      </c>
      <c r="Q174" s="3">
        <f t="shared" ca="1" si="334"/>
        <v>21.533788512005028</v>
      </c>
      <c r="R174" s="3">
        <f t="shared" ca="1" si="334"/>
        <v>22.027069629910507</v>
      </c>
      <c r="S174" s="3">
        <f t="shared" ca="1" si="334"/>
        <v>22.166968363182509</v>
      </c>
      <c r="T174" s="3">
        <f t="shared" ca="1" si="334"/>
        <v>22.052841172506017</v>
      </c>
      <c r="U174" s="3">
        <f t="shared" ca="1" si="334"/>
        <v>21.968081780085228</v>
      </c>
      <c r="V174" s="3">
        <f t="shared" ca="1" si="334"/>
        <v>21.113130241409912</v>
      </c>
      <c r="W174" s="3">
        <f t="shared" ca="1" si="334"/>
        <v>21.113525331742775</v>
      </c>
      <c r="X174" s="3">
        <f t="shared" ca="1" si="334"/>
        <v>21.150614657901546</v>
      </c>
      <c r="Y174" s="3">
        <f t="shared" ca="1" si="334"/>
        <v>21.115993552392673</v>
      </c>
      <c r="Z174" s="3">
        <f t="shared" ca="1" si="334"/>
        <v>20.643591166613955</v>
      </c>
      <c r="AA174" s="3">
        <f t="shared" ca="1" si="334"/>
        <v>20.576525558988269</v>
      </c>
      <c r="AB174" s="3">
        <f t="shared" ca="1" si="334"/>
        <v>20.920315686756314</v>
      </c>
      <c r="AC174" s="3">
        <f t="shared" ca="1" si="334"/>
        <v>21.013429089237899</v>
      </c>
      <c r="AD174" s="3">
        <f t="shared" ca="1" si="334"/>
        <v>20.648524952194748</v>
      </c>
      <c r="AE174" s="3">
        <f t="shared" ca="1" si="334"/>
        <v>21.395046226652269</v>
      </c>
      <c r="AF174" s="3">
        <f t="shared" ca="1" si="334"/>
        <v>21.234116959927359</v>
      </c>
      <c r="AG174" s="3">
        <f t="shared" ca="1" si="334"/>
        <v>21.574345838023845</v>
      </c>
      <c r="AH174" s="3">
        <f t="shared" ca="1" si="334"/>
        <v>21.523678436414027</v>
      </c>
      <c r="AI174" s="3">
        <f t="shared" ca="1" si="334"/>
        <v>21.231983128105231</v>
      </c>
      <c r="AJ174" s="3">
        <f t="shared" ca="1" si="334"/>
        <v>21.223831896400558</v>
      </c>
      <c r="AK174" s="3">
        <f t="shared" ca="1" si="334"/>
        <v>20.73497177175301</v>
      </c>
      <c r="AL174" s="3">
        <f t="shared" ca="1" si="334"/>
        <v>21.222965427788832</v>
      </c>
      <c r="AM174" s="3">
        <f t="shared" ca="1" si="334"/>
        <v>20.889888614525947</v>
      </c>
      <c r="AN174" s="3">
        <f t="shared" ca="1" si="334"/>
        <v>20.750496060838515</v>
      </c>
      <c r="AO174" s="3">
        <f t="shared" ca="1" si="334"/>
        <v>20.724045468223711</v>
      </c>
      <c r="AP174" s="3">
        <f t="shared" ca="1" si="334"/>
        <v>20.975148013716794</v>
      </c>
      <c r="AQ174" s="3">
        <f t="shared" ca="1" si="334"/>
        <v>20.745580216966804</v>
      </c>
      <c r="AR174" s="3">
        <f t="shared" ca="1" si="334"/>
        <v>20.896482889666945</v>
      </c>
      <c r="AS174" s="3">
        <f t="shared" ca="1" si="334"/>
        <v>21.040397693510041</v>
      </c>
      <c r="AT174" s="3">
        <f t="shared" ca="1" si="334"/>
        <v>21.303885498672091</v>
      </c>
      <c r="AU174" s="3">
        <f t="shared" ca="1" si="334"/>
        <v>21.532144598354755</v>
      </c>
      <c r="AV174" s="3">
        <f t="shared" ca="1" si="334"/>
        <v>21.466736476222842</v>
      </c>
      <c r="AW174" s="3">
        <f t="shared" ca="1" si="334"/>
        <v>21.302418781716408</v>
      </c>
      <c r="AX174" s="3">
        <f t="shared" ca="1" si="334"/>
        <v>21.201757299155563</v>
      </c>
      <c r="AY174" s="3">
        <f t="shared" ca="1" si="334"/>
        <v>21.550367384272658</v>
      </c>
      <c r="AZ174" s="3">
        <f t="shared" ca="1" si="334"/>
        <v>21.589440628684542</v>
      </c>
      <c r="BA174" s="3">
        <f t="shared" ca="1" si="334"/>
        <v>20.934859236637894</v>
      </c>
      <c r="BB174" s="3">
        <f t="shared" ca="1" si="334"/>
        <v>20.770785400030878</v>
      </c>
      <c r="BC174" s="3">
        <f t="shared" ca="1" si="334"/>
        <v>20.360360207111473</v>
      </c>
      <c r="BD174" s="3">
        <f t="shared" ca="1" si="334"/>
        <v>20.466866111093637</v>
      </c>
      <c r="BE174" s="3">
        <f t="shared" ca="1" si="334"/>
        <v>20.924653298379258</v>
      </c>
      <c r="BF174" s="3">
        <f t="shared" ca="1" si="334"/>
        <v>21.023032350483252</v>
      </c>
      <c r="BG174" s="3">
        <f t="shared" ca="1" si="334"/>
        <v>20.748382650822272</v>
      </c>
      <c r="BH174" s="3">
        <f t="shared" ca="1" si="334"/>
        <v>21.001434909724139</v>
      </c>
      <c r="BI174" s="3">
        <f t="shared" ca="1" si="334"/>
        <v>20.94578274025595</v>
      </c>
      <c r="BJ174" s="3">
        <f t="shared" ca="1" si="334"/>
        <v>20.851662467792028</v>
      </c>
      <c r="BK174" s="3">
        <f t="shared" ca="1" si="334"/>
        <v>20.963675149715986</v>
      </c>
      <c r="BL174" s="3">
        <f t="shared" ca="1" si="334"/>
        <v>20.964255034382045</v>
      </c>
      <c r="BM174" s="3">
        <f t="shared" ca="1" si="334"/>
        <v>21.042546344120321</v>
      </c>
      <c r="BN174" s="3">
        <f t="shared" ca="1" si="334"/>
        <v>20.794220783770616</v>
      </c>
      <c r="BO174" s="3">
        <f t="shared" ref="BO174:CN174" ca="1" si="335">BN174*EXP(($C$6-$C$5-0.5*$B$7^2)*($B$8/360)+$B$7*($B$8/360)^0.5*NORMSINV(RAND()))</f>
        <v>20.922656831240957</v>
      </c>
      <c r="BP174" s="3">
        <f t="shared" ca="1" si="335"/>
        <v>21.098547101504174</v>
      </c>
      <c r="BQ174" s="3">
        <f t="shared" ca="1" si="335"/>
        <v>20.814840444567789</v>
      </c>
      <c r="BR174" s="3">
        <f t="shared" ca="1" si="335"/>
        <v>20.647115833818859</v>
      </c>
      <c r="BS174" s="3">
        <f t="shared" ca="1" si="335"/>
        <v>20.770378544452807</v>
      </c>
      <c r="BT174" s="3">
        <f t="shared" ca="1" si="335"/>
        <v>20.445466476647727</v>
      </c>
      <c r="BU174" s="3">
        <f t="shared" ca="1" si="335"/>
        <v>20.206265280200476</v>
      </c>
      <c r="BV174" s="3">
        <f t="shared" ca="1" si="335"/>
        <v>20.297751680368538</v>
      </c>
      <c r="BW174" s="3">
        <f t="shared" ca="1" si="335"/>
        <v>20.607851275804059</v>
      </c>
      <c r="BX174" s="3">
        <f t="shared" ca="1" si="335"/>
        <v>20.641228582321201</v>
      </c>
      <c r="BY174" s="3">
        <f t="shared" ca="1" si="335"/>
        <v>20.883559349275131</v>
      </c>
      <c r="BZ174" s="3">
        <f t="shared" ca="1" si="335"/>
        <v>20.606791680747666</v>
      </c>
      <c r="CA174" s="3">
        <f t="shared" ca="1" si="335"/>
        <v>20.937717172710681</v>
      </c>
      <c r="CB174" s="3">
        <f t="shared" ca="1" si="335"/>
        <v>21.01090051043035</v>
      </c>
      <c r="CC174" s="3">
        <f t="shared" ca="1" si="335"/>
        <v>20.895647721727929</v>
      </c>
      <c r="CD174" s="3">
        <f t="shared" ca="1" si="335"/>
        <v>20.644119938841754</v>
      </c>
      <c r="CE174" s="3">
        <f t="shared" ca="1" si="335"/>
        <v>20.324329088103799</v>
      </c>
      <c r="CF174" s="3">
        <f t="shared" ca="1" si="335"/>
        <v>20.495865911890167</v>
      </c>
      <c r="CG174" s="3">
        <f t="shared" ca="1" si="335"/>
        <v>20.218980146017699</v>
      </c>
      <c r="CH174" s="3">
        <f t="shared" ca="1" si="335"/>
        <v>19.978392110267578</v>
      </c>
      <c r="CI174" s="3">
        <f t="shared" ca="1" si="335"/>
        <v>19.914687809055192</v>
      </c>
      <c r="CJ174" s="3">
        <f t="shared" ca="1" si="335"/>
        <v>19.738996174618819</v>
      </c>
      <c r="CK174" s="3">
        <f t="shared" ca="1" si="335"/>
        <v>19.651697428391586</v>
      </c>
      <c r="CL174" s="3">
        <f t="shared" ca="1" si="335"/>
        <v>19.918380308502016</v>
      </c>
      <c r="CM174" s="3">
        <f t="shared" ca="1" si="335"/>
        <v>19.979619802752303</v>
      </c>
      <c r="CN174" s="3">
        <f t="shared" ca="1" si="335"/>
        <v>19.787728374140642</v>
      </c>
    </row>
    <row r="175" spans="1:92" x14ac:dyDescent="0.25">
      <c r="A175">
        <f t="shared" si="267"/>
        <v>165</v>
      </c>
      <c r="B175">
        <f t="shared" si="264"/>
        <v>20.67</v>
      </c>
      <c r="C175" s="3">
        <f t="shared" ref="C175:BN175" ca="1" si="336">B175*EXP(($C$6-$C$5-0.5*$B$7^2)*($B$8/360)+$B$7*($B$8/360)^0.5*NORMSINV(RAND()))</f>
        <v>20.802334736889598</v>
      </c>
      <c r="D175" s="3">
        <f t="shared" ca="1" si="336"/>
        <v>21.192967475202192</v>
      </c>
      <c r="E175" s="3">
        <f t="shared" ca="1" si="336"/>
        <v>21.382248439013761</v>
      </c>
      <c r="F175" s="3">
        <f t="shared" ca="1" si="336"/>
        <v>21.406448224867422</v>
      </c>
      <c r="G175" s="3">
        <f t="shared" ca="1" si="336"/>
        <v>21.752969666287068</v>
      </c>
      <c r="H175" s="3">
        <f t="shared" ca="1" si="336"/>
        <v>21.452536015929574</v>
      </c>
      <c r="I175" s="3">
        <f t="shared" ca="1" si="336"/>
        <v>21.214712454584927</v>
      </c>
      <c r="J175" s="3">
        <f t="shared" ca="1" si="336"/>
        <v>21.508775382573077</v>
      </c>
      <c r="K175" s="3">
        <f t="shared" ca="1" si="336"/>
        <v>21.116642951082365</v>
      </c>
      <c r="L175" s="3">
        <f t="shared" ca="1" si="336"/>
        <v>21.253689127095615</v>
      </c>
      <c r="M175" s="3">
        <f t="shared" ca="1" si="336"/>
        <v>21.278163850836282</v>
      </c>
      <c r="N175" s="3">
        <f t="shared" ca="1" si="336"/>
        <v>21.209403894079792</v>
      </c>
      <c r="O175" s="3">
        <f t="shared" ca="1" si="336"/>
        <v>20.825285205516575</v>
      </c>
      <c r="P175" s="3">
        <f t="shared" ca="1" si="336"/>
        <v>20.862698391871305</v>
      </c>
      <c r="Q175" s="3">
        <f t="shared" ca="1" si="336"/>
        <v>20.828238674234981</v>
      </c>
      <c r="R175" s="3">
        <f t="shared" ca="1" si="336"/>
        <v>21.079030989462296</v>
      </c>
      <c r="S175" s="3">
        <f t="shared" ca="1" si="336"/>
        <v>20.803183498304683</v>
      </c>
      <c r="T175" s="3">
        <f t="shared" ca="1" si="336"/>
        <v>20.526139932833534</v>
      </c>
      <c r="U175" s="3">
        <f t="shared" ca="1" si="336"/>
        <v>20.447032916037333</v>
      </c>
      <c r="V175" s="3">
        <f t="shared" ca="1" si="336"/>
        <v>20.346351240593922</v>
      </c>
      <c r="W175" s="3">
        <f t="shared" ca="1" si="336"/>
        <v>19.957433386856689</v>
      </c>
      <c r="X175" s="3">
        <f t="shared" ca="1" si="336"/>
        <v>20.310977692269841</v>
      </c>
      <c r="Y175" s="3">
        <f t="shared" ca="1" si="336"/>
        <v>19.940553746797683</v>
      </c>
      <c r="Z175" s="3">
        <f t="shared" ca="1" si="336"/>
        <v>20.04201690284739</v>
      </c>
      <c r="AA175" s="3">
        <f t="shared" ca="1" si="336"/>
        <v>19.956806276497591</v>
      </c>
      <c r="AB175" s="3">
        <f t="shared" ca="1" si="336"/>
        <v>19.73040064315698</v>
      </c>
      <c r="AC175" s="3">
        <f t="shared" ca="1" si="336"/>
        <v>19.640963692876575</v>
      </c>
      <c r="AD175" s="3">
        <f t="shared" ca="1" si="336"/>
        <v>19.462112242395623</v>
      </c>
      <c r="AE175" s="3">
        <f t="shared" ca="1" si="336"/>
        <v>19.467830846973364</v>
      </c>
      <c r="AF175" s="3">
        <f t="shared" ca="1" si="336"/>
        <v>19.184851196948937</v>
      </c>
      <c r="AG175" s="3">
        <f t="shared" ca="1" si="336"/>
        <v>19.039804487459609</v>
      </c>
      <c r="AH175" s="3">
        <f t="shared" ca="1" si="336"/>
        <v>19.345363385070566</v>
      </c>
      <c r="AI175" s="3">
        <f t="shared" ca="1" si="336"/>
        <v>19.599634097401822</v>
      </c>
      <c r="AJ175" s="3">
        <f t="shared" ca="1" si="336"/>
        <v>20.043220513579296</v>
      </c>
      <c r="AK175" s="3">
        <f t="shared" ca="1" si="336"/>
        <v>19.676867948588431</v>
      </c>
      <c r="AL175" s="3">
        <f t="shared" ca="1" si="336"/>
        <v>19.514354115226187</v>
      </c>
      <c r="AM175" s="3">
        <f t="shared" ca="1" si="336"/>
        <v>19.43603076086379</v>
      </c>
      <c r="AN175" s="3">
        <f t="shared" ca="1" si="336"/>
        <v>19.444863332677379</v>
      </c>
      <c r="AO175" s="3">
        <f t="shared" ca="1" si="336"/>
        <v>19.792837171454163</v>
      </c>
      <c r="AP175" s="3">
        <f t="shared" ca="1" si="336"/>
        <v>19.715756136417607</v>
      </c>
      <c r="AQ175" s="3">
        <f t="shared" ca="1" si="336"/>
        <v>20.071217136240335</v>
      </c>
      <c r="AR175" s="3">
        <f t="shared" ca="1" si="336"/>
        <v>20.156539307898615</v>
      </c>
      <c r="AS175" s="3">
        <f t="shared" ca="1" si="336"/>
        <v>20.579791290513892</v>
      </c>
      <c r="AT175" s="3">
        <f t="shared" ca="1" si="336"/>
        <v>20.823385119262387</v>
      </c>
      <c r="AU175" s="3">
        <f t="shared" ca="1" si="336"/>
        <v>20.822854446906483</v>
      </c>
      <c r="AV175" s="3">
        <f t="shared" ca="1" si="336"/>
        <v>21.34755414689727</v>
      </c>
      <c r="AW175" s="3">
        <f t="shared" ca="1" si="336"/>
        <v>21.209157110301732</v>
      </c>
      <c r="AX175" s="3">
        <f t="shared" ca="1" si="336"/>
        <v>21.201827882421483</v>
      </c>
      <c r="AY175" s="3">
        <f t="shared" ca="1" si="336"/>
        <v>21.195292195341004</v>
      </c>
      <c r="AZ175" s="3">
        <f t="shared" ca="1" si="336"/>
        <v>21.72002882546289</v>
      </c>
      <c r="BA175" s="3">
        <f t="shared" ca="1" si="336"/>
        <v>21.508503752533869</v>
      </c>
      <c r="BB175" s="3">
        <f t="shared" ca="1" si="336"/>
        <v>21.646879566752592</v>
      </c>
      <c r="BC175" s="3">
        <f t="shared" ca="1" si="336"/>
        <v>21.222489939588385</v>
      </c>
      <c r="BD175" s="3">
        <f t="shared" ca="1" si="336"/>
        <v>21.697390393329275</v>
      </c>
      <c r="BE175" s="3">
        <f t="shared" ca="1" si="336"/>
        <v>21.546826707292432</v>
      </c>
      <c r="BF175" s="3">
        <f t="shared" ca="1" si="336"/>
        <v>21.12274619995452</v>
      </c>
      <c r="BG175" s="3">
        <f t="shared" ca="1" si="336"/>
        <v>20.967637518620137</v>
      </c>
      <c r="BH175" s="3">
        <f t="shared" ca="1" si="336"/>
        <v>20.648374636172687</v>
      </c>
      <c r="BI175" s="3">
        <f t="shared" ca="1" si="336"/>
        <v>20.588454204114417</v>
      </c>
      <c r="BJ175" s="3">
        <f t="shared" ca="1" si="336"/>
        <v>20.813037277302453</v>
      </c>
      <c r="BK175" s="3">
        <f t="shared" ca="1" si="336"/>
        <v>20.978380257651292</v>
      </c>
      <c r="BL175" s="3">
        <f t="shared" ca="1" si="336"/>
        <v>20.545576068390019</v>
      </c>
      <c r="BM175" s="3">
        <f t="shared" ca="1" si="336"/>
        <v>20.799849727615111</v>
      </c>
      <c r="BN175" s="3">
        <f t="shared" ca="1" si="336"/>
        <v>20.783236310453574</v>
      </c>
      <c r="BO175" s="3">
        <f t="shared" ref="BO175:CN175" ca="1" si="337">BN175*EXP(($C$6-$C$5-0.5*$B$7^2)*($B$8/360)+$B$7*($B$8/360)^0.5*NORMSINV(RAND()))</f>
        <v>20.257548478502716</v>
      </c>
      <c r="BP175" s="3">
        <f t="shared" ca="1" si="337"/>
        <v>20.432378204775691</v>
      </c>
      <c r="BQ175" s="3">
        <f t="shared" ca="1" si="337"/>
        <v>20.311267156471288</v>
      </c>
      <c r="BR175" s="3">
        <f t="shared" ca="1" si="337"/>
        <v>20.464235497559006</v>
      </c>
      <c r="BS175" s="3">
        <f t="shared" ca="1" si="337"/>
        <v>20.239716969604757</v>
      </c>
      <c r="BT175" s="3">
        <f t="shared" ca="1" si="337"/>
        <v>19.76910194982565</v>
      </c>
      <c r="BU175" s="3">
        <f t="shared" ca="1" si="337"/>
        <v>20.041323247224117</v>
      </c>
      <c r="BV175" s="3">
        <f t="shared" ca="1" si="337"/>
        <v>19.851825664439797</v>
      </c>
      <c r="BW175" s="3">
        <f t="shared" ca="1" si="337"/>
        <v>19.792156188590695</v>
      </c>
      <c r="BX175" s="3">
        <f t="shared" ca="1" si="337"/>
        <v>19.735755340261413</v>
      </c>
      <c r="BY175" s="3">
        <f t="shared" ca="1" si="337"/>
        <v>19.050605607630356</v>
      </c>
      <c r="BZ175" s="3">
        <f t="shared" ca="1" si="337"/>
        <v>19.193092724779426</v>
      </c>
      <c r="CA175" s="3">
        <f t="shared" ca="1" si="337"/>
        <v>18.928171988823294</v>
      </c>
      <c r="CB175" s="3">
        <f t="shared" ca="1" si="337"/>
        <v>18.398956479711003</v>
      </c>
      <c r="CC175" s="3">
        <f t="shared" ca="1" si="337"/>
        <v>18.192897568888178</v>
      </c>
      <c r="CD175" s="3">
        <f t="shared" ca="1" si="337"/>
        <v>17.962258060592298</v>
      </c>
      <c r="CE175" s="3">
        <f t="shared" ca="1" si="337"/>
        <v>18.239776662213657</v>
      </c>
      <c r="CF175" s="3">
        <f t="shared" ca="1" si="337"/>
        <v>18.295850684293359</v>
      </c>
      <c r="CG175" s="3">
        <f t="shared" ca="1" si="337"/>
        <v>18.055924776292994</v>
      </c>
      <c r="CH175" s="3">
        <f t="shared" ca="1" si="337"/>
        <v>18.06694600948115</v>
      </c>
      <c r="CI175" s="3">
        <f t="shared" ca="1" si="337"/>
        <v>17.887005313511814</v>
      </c>
      <c r="CJ175" s="3">
        <f t="shared" ca="1" si="337"/>
        <v>17.66528728485909</v>
      </c>
      <c r="CK175" s="3">
        <f t="shared" ca="1" si="337"/>
        <v>18.040321284696709</v>
      </c>
      <c r="CL175" s="3">
        <f t="shared" ca="1" si="337"/>
        <v>17.907418744770627</v>
      </c>
      <c r="CM175" s="3">
        <f t="shared" ca="1" si="337"/>
        <v>18.166503400647812</v>
      </c>
      <c r="CN175" s="3">
        <f t="shared" ca="1" si="337"/>
        <v>18.097764963140335</v>
      </c>
    </row>
    <row r="176" spans="1:92" x14ac:dyDescent="0.25">
      <c r="A176">
        <f t="shared" si="267"/>
        <v>166</v>
      </c>
      <c r="B176">
        <f t="shared" si="264"/>
        <v>20.67</v>
      </c>
      <c r="C176" s="3">
        <f t="shared" ref="C176:BN176" ca="1" si="338">B176*EXP(($C$6-$C$5-0.5*$B$7^2)*($B$8/360)+$B$7*($B$8/360)^0.5*NORMSINV(RAND()))</f>
        <v>20.255604115391378</v>
      </c>
      <c r="D176" s="3">
        <f t="shared" ca="1" si="338"/>
        <v>20.507634773713296</v>
      </c>
      <c r="E176" s="3">
        <f t="shared" ca="1" si="338"/>
        <v>20.880949104066513</v>
      </c>
      <c r="F176" s="3">
        <f t="shared" ca="1" si="338"/>
        <v>20.859610306499984</v>
      </c>
      <c r="G176" s="3">
        <f t="shared" ca="1" si="338"/>
        <v>21.022821584750353</v>
      </c>
      <c r="H176" s="3">
        <f t="shared" ca="1" si="338"/>
        <v>20.678042422217949</v>
      </c>
      <c r="I176" s="3">
        <f t="shared" ca="1" si="338"/>
        <v>20.60395220985334</v>
      </c>
      <c r="J176" s="3">
        <f t="shared" ca="1" si="338"/>
        <v>20.527030209713057</v>
      </c>
      <c r="K176" s="3">
        <f t="shared" ca="1" si="338"/>
        <v>20.257305131306726</v>
      </c>
      <c r="L176" s="3">
        <f t="shared" ca="1" si="338"/>
        <v>20.069679068527737</v>
      </c>
      <c r="M176" s="3">
        <f t="shared" ca="1" si="338"/>
        <v>20.116866628823814</v>
      </c>
      <c r="N176" s="3">
        <f t="shared" ca="1" si="338"/>
        <v>19.899530722348217</v>
      </c>
      <c r="O176" s="3">
        <f t="shared" ca="1" si="338"/>
        <v>19.646113681470478</v>
      </c>
      <c r="P176" s="3">
        <f t="shared" ca="1" si="338"/>
        <v>19.829183663837448</v>
      </c>
      <c r="Q176" s="3">
        <f t="shared" ca="1" si="338"/>
        <v>19.458824968067166</v>
      </c>
      <c r="R176" s="3">
        <f t="shared" ca="1" si="338"/>
        <v>19.167768203553486</v>
      </c>
      <c r="S176" s="3">
        <f t="shared" ca="1" si="338"/>
        <v>18.814655111290609</v>
      </c>
      <c r="T176" s="3">
        <f t="shared" ca="1" si="338"/>
        <v>18.847381333129068</v>
      </c>
      <c r="U176" s="3">
        <f t="shared" ca="1" si="338"/>
        <v>19.057172992811399</v>
      </c>
      <c r="V176" s="3">
        <f t="shared" ca="1" si="338"/>
        <v>19.376180382169522</v>
      </c>
      <c r="W176" s="3">
        <f t="shared" ca="1" si="338"/>
        <v>19.460864537086771</v>
      </c>
      <c r="X176" s="3">
        <f t="shared" ca="1" si="338"/>
        <v>19.770555660705639</v>
      </c>
      <c r="Y176" s="3">
        <f t="shared" ca="1" si="338"/>
        <v>19.449909380057509</v>
      </c>
      <c r="Z176" s="3">
        <f t="shared" ca="1" si="338"/>
        <v>19.771840971069672</v>
      </c>
      <c r="AA176" s="3">
        <f t="shared" ca="1" si="338"/>
        <v>19.443089789611079</v>
      </c>
      <c r="AB176" s="3">
        <f t="shared" ca="1" si="338"/>
        <v>19.726907828149191</v>
      </c>
      <c r="AC176" s="3">
        <f t="shared" ca="1" si="338"/>
        <v>19.391083074455409</v>
      </c>
      <c r="AD176" s="3">
        <f t="shared" ca="1" si="338"/>
        <v>19.278687116979221</v>
      </c>
      <c r="AE176" s="3">
        <f t="shared" ca="1" si="338"/>
        <v>19.331048108197461</v>
      </c>
      <c r="AF176" s="3">
        <f t="shared" ca="1" si="338"/>
        <v>19.474291110254885</v>
      </c>
      <c r="AG176" s="3">
        <f t="shared" ca="1" si="338"/>
        <v>19.620003186882528</v>
      </c>
      <c r="AH176" s="3">
        <f t="shared" ca="1" si="338"/>
        <v>19.194082741493578</v>
      </c>
      <c r="AI176" s="3">
        <f t="shared" ca="1" si="338"/>
        <v>18.801063202364546</v>
      </c>
      <c r="AJ176" s="3">
        <f t="shared" ca="1" si="338"/>
        <v>19.138976283919298</v>
      </c>
      <c r="AK176" s="3">
        <f t="shared" ca="1" si="338"/>
        <v>19.164597827359813</v>
      </c>
      <c r="AL176" s="3">
        <f t="shared" ca="1" si="338"/>
        <v>18.646590799183841</v>
      </c>
      <c r="AM176" s="3">
        <f t="shared" ca="1" si="338"/>
        <v>19.075355768399525</v>
      </c>
      <c r="AN176" s="3">
        <f t="shared" ca="1" si="338"/>
        <v>19.242629333250111</v>
      </c>
      <c r="AO176" s="3">
        <f t="shared" ca="1" si="338"/>
        <v>19.578670760311848</v>
      </c>
      <c r="AP176" s="3">
        <f t="shared" ca="1" si="338"/>
        <v>19.865529032799866</v>
      </c>
      <c r="AQ176" s="3">
        <f t="shared" ca="1" si="338"/>
        <v>19.60335816000606</v>
      </c>
      <c r="AR176" s="3">
        <f t="shared" ca="1" si="338"/>
        <v>19.360802150907933</v>
      </c>
      <c r="AS176" s="3">
        <f t="shared" ca="1" si="338"/>
        <v>19.26723046881488</v>
      </c>
      <c r="AT176" s="3">
        <f t="shared" ca="1" si="338"/>
        <v>19.144854675220607</v>
      </c>
      <c r="AU176" s="3">
        <f t="shared" ca="1" si="338"/>
        <v>19.070229944702259</v>
      </c>
      <c r="AV176" s="3">
        <f t="shared" ca="1" si="338"/>
        <v>19.15378082599878</v>
      </c>
      <c r="AW176" s="3">
        <f t="shared" ca="1" si="338"/>
        <v>19.243191358812698</v>
      </c>
      <c r="AX176" s="3">
        <f t="shared" ca="1" si="338"/>
        <v>19.874185339416304</v>
      </c>
      <c r="AY176" s="3">
        <f t="shared" ca="1" si="338"/>
        <v>19.515985634210772</v>
      </c>
      <c r="AZ176" s="3">
        <f t="shared" ca="1" si="338"/>
        <v>19.646734646298182</v>
      </c>
      <c r="BA176" s="3">
        <f t="shared" ca="1" si="338"/>
        <v>19.621196692352068</v>
      </c>
      <c r="BB176" s="3">
        <f t="shared" ca="1" si="338"/>
        <v>19.972506182219657</v>
      </c>
      <c r="BC176" s="3">
        <f t="shared" ca="1" si="338"/>
        <v>19.974563904880611</v>
      </c>
      <c r="BD176" s="3">
        <f t="shared" ca="1" si="338"/>
        <v>20.339039357382791</v>
      </c>
      <c r="BE176" s="3">
        <f t="shared" ca="1" si="338"/>
        <v>20.224711591663944</v>
      </c>
      <c r="BF176" s="3">
        <f t="shared" ca="1" si="338"/>
        <v>20.592922319726046</v>
      </c>
      <c r="BG176" s="3">
        <f t="shared" ca="1" si="338"/>
        <v>20.910274777434129</v>
      </c>
      <c r="BH176" s="3">
        <f t="shared" ca="1" si="338"/>
        <v>20.712259916411131</v>
      </c>
      <c r="BI176" s="3">
        <f t="shared" ca="1" si="338"/>
        <v>21.317076249957761</v>
      </c>
      <c r="BJ176" s="3">
        <f t="shared" ca="1" si="338"/>
        <v>21.541896146753263</v>
      </c>
      <c r="BK176" s="3">
        <f t="shared" ca="1" si="338"/>
        <v>21.149972183752656</v>
      </c>
      <c r="BL176" s="3">
        <f t="shared" ca="1" si="338"/>
        <v>20.705726721972287</v>
      </c>
      <c r="BM176" s="3">
        <f t="shared" ca="1" si="338"/>
        <v>20.183828910841449</v>
      </c>
      <c r="BN176" s="3">
        <f t="shared" ca="1" si="338"/>
        <v>20.25572108733153</v>
      </c>
      <c r="BO176" s="3">
        <f t="shared" ref="BO176:CN176" ca="1" si="339">BN176*EXP(($C$6-$C$5-0.5*$B$7^2)*($B$8/360)+$B$7*($B$8/360)^0.5*NORMSINV(RAND()))</f>
        <v>20.284609888015797</v>
      </c>
      <c r="BP176" s="3">
        <f t="shared" ca="1" si="339"/>
        <v>20.212676734263294</v>
      </c>
      <c r="BQ176" s="3">
        <f t="shared" ca="1" si="339"/>
        <v>20.250144522472279</v>
      </c>
      <c r="BR176" s="3">
        <f t="shared" ca="1" si="339"/>
        <v>20.696471428130174</v>
      </c>
      <c r="BS176" s="3">
        <f t="shared" ca="1" si="339"/>
        <v>20.441342039881768</v>
      </c>
      <c r="BT176" s="3">
        <f t="shared" ca="1" si="339"/>
        <v>20.277987924748032</v>
      </c>
      <c r="BU176" s="3">
        <f t="shared" ca="1" si="339"/>
        <v>20.255371289130821</v>
      </c>
      <c r="BV176" s="3">
        <f t="shared" ca="1" si="339"/>
        <v>20.080067864051721</v>
      </c>
      <c r="BW176" s="3">
        <f t="shared" ca="1" si="339"/>
        <v>20.128036889595386</v>
      </c>
      <c r="BX176" s="3">
        <f t="shared" ca="1" si="339"/>
        <v>20.212143885740964</v>
      </c>
      <c r="BY176" s="3">
        <f t="shared" ca="1" si="339"/>
        <v>20.078284387214865</v>
      </c>
      <c r="BZ176" s="3">
        <f t="shared" ca="1" si="339"/>
        <v>20.338064321089114</v>
      </c>
      <c r="CA176" s="3">
        <f t="shared" ca="1" si="339"/>
        <v>20.660901041477246</v>
      </c>
      <c r="CB176" s="3">
        <f t="shared" ca="1" si="339"/>
        <v>20.718418458620175</v>
      </c>
      <c r="CC176" s="3">
        <f t="shared" ca="1" si="339"/>
        <v>20.726669875048824</v>
      </c>
      <c r="CD176" s="3">
        <f t="shared" ca="1" si="339"/>
        <v>20.787120732282052</v>
      </c>
      <c r="CE176" s="3">
        <f t="shared" ca="1" si="339"/>
        <v>21.110724288903761</v>
      </c>
      <c r="CF176" s="3">
        <f t="shared" ca="1" si="339"/>
        <v>21.341470910628782</v>
      </c>
      <c r="CG176" s="3">
        <f t="shared" ca="1" si="339"/>
        <v>21.741296855313347</v>
      </c>
      <c r="CH176" s="3">
        <f t="shared" ca="1" si="339"/>
        <v>22.091319697592503</v>
      </c>
      <c r="CI176" s="3">
        <f t="shared" ca="1" si="339"/>
        <v>22.167786712800137</v>
      </c>
      <c r="CJ176" s="3">
        <f t="shared" ca="1" si="339"/>
        <v>22.005000733114915</v>
      </c>
      <c r="CK176" s="3">
        <f t="shared" ca="1" si="339"/>
        <v>21.836270651893354</v>
      </c>
      <c r="CL176" s="3">
        <f t="shared" ca="1" si="339"/>
        <v>22.039106548985277</v>
      </c>
      <c r="CM176" s="3">
        <f t="shared" ca="1" si="339"/>
        <v>21.731694147637864</v>
      </c>
      <c r="CN176" s="3">
        <f t="shared" ca="1" si="339"/>
        <v>21.788716668021546</v>
      </c>
    </row>
    <row r="177" spans="1:92" x14ac:dyDescent="0.25">
      <c r="A177">
        <f t="shared" si="267"/>
        <v>167</v>
      </c>
      <c r="B177">
        <f t="shared" si="264"/>
        <v>20.67</v>
      </c>
      <c r="C177" s="3">
        <f t="shared" ref="C177:BN177" ca="1" si="340">B177*EXP(($C$6-$C$5-0.5*$B$7^2)*($B$8/360)+$B$7*($B$8/360)^0.5*NORMSINV(RAND()))</f>
        <v>21.072849012522163</v>
      </c>
      <c r="D177" s="3">
        <f t="shared" ca="1" si="340"/>
        <v>21.350906870772981</v>
      </c>
      <c r="E177" s="3">
        <f t="shared" ca="1" si="340"/>
        <v>21.459768014763554</v>
      </c>
      <c r="F177" s="3">
        <f t="shared" ca="1" si="340"/>
        <v>21.316408442874099</v>
      </c>
      <c r="G177" s="3">
        <f t="shared" ca="1" si="340"/>
        <v>21.412244503180325</v>
      </c>
      <c r="H177" s="3">
        <f t="shared" ca="1" si="340"/>
        <v>21.406108274907574</v>
      </c>
      <c r="I177" s="3">
        <f t="shared" ca="1" si="340"/>
        <v>21.76204980380729</v>
      </c>
      <c r="J177" s="3">
        <f t="shared" ca="1" si="340"/>
        <v>21.375277246998539</v>
      </c>
      <c r="K177" s="3">
        <f t="shared" ca="1" si="340"/>
        <v>21.408822793947841</v>
      </c>
      <c r="L177" s="3">
        <f t="shared" ca="1" si="340"/>
        <v>21.622239966034414</v>
      </c>
      <c r="M177" s="3">
        <f t="shared" ca="1" si="340"/>
        <v>21.395094655915358</v>
      </c>
      <c r="N177" s="3">
        <f t="shared" ca="1" si="340"/>
        <v>21.45067194426446</v>
      </c>
      <c r="O177" s="3">
        <f t="shared" ca="1" si="340"/>
        <v>21.776452972534724</v>
      </c>
      <c r="P177" s="3">
        <f t="shared" ca="1" si="340"/>
        <v>21.909745097581141</v>
      </c>
      <c r="Q177" s="3">
        <f t="shared" ca="1" si="340"/>
        <v>21.60578352761004</v>
      </c>
      <c r="R177" s="3">
        <f t="shared" ca="1" si="340"/>
        <v>21.737645702255961</v>
      </c>
      <c r="S177" s="3">
        <f t="shared" ca="1" si="340"/>
        <v>22.083482175723006</v>
      </c>
      <c r="T177" s="3">
        <f t="shared" ca="1" si="340"/>
        <v>22.60907111218593</v>
      </c>
      <c r="U177" s="3">
        <f t="shared" ca="1" si="340"/>
        <v>22.964869528734948</v>
      </c>
      <c r="V177" s="3">
        <f t="shared" ca="1" si="340"/>
        <v>22.972252641634306</v>
      </c>
      <c r="W177" s="3">
        <f t="shared" ca="1" si="340"/>
        <v>22.928959158714147</v>
      </c>
      <c r="X177" s="3">
        <f t="shared" ca="1" si="340"/>
        <v>23.286558006520625</v>
      </c>
      <c r="Y177" s="3">
        <f t="shared" ca="1" si="340"/>
        <v>22.918338220164138</v>
      </c>
      <c r="Z177" s="3">
        <f t="shared" ca="1" si="340"/>
        <v>22.619081421941654</v>
      </c>
      <c r="AA177" s="3">
        <f t="shared" ca="1" si="340"/>
        <v>22.427081775102906</v>
      </c>
      <c r="AB177" s="3">
        <f t="shared" ca="1" si="340"/>
        <v>22.33404813319278</v>
      </c>
      <c r="AC177" s="3">
        <f t="shared" ca="1" si="340"/>
        <v>22.412079598474367</v>
      </c>
      <c r="AD177" s="3">
        <f t="shared" ca="1" si="340"/>
        <v>22.305276242480609</v>
      </c>
      <c r="AE177" s="3">
        <f t="shared" ca="1" si="340"/>
        <v>22.184207114434901</v>
      </c>
      <c r="AF177" s="3">
        <f t="shared" ca="1" si="340"/>
        <v>22.317956970647799</v>
      </c>
      <c r="AG177" s="3">
        <f t="shared" ca="1" si="340"/>
        <v>22.196704535953476</v>
      </c>
      <c r="AH177" s="3">
        <f t="shared" ca="1" si="340"/>
        <v>22.071391703135784</v>
      </c>
      <c r="AI177" s="3">
        <f t="shared" ca="1" si="340"/>
        <v>22.466410395487543</v>
      </c>
      <c r="AJ177" s="3">
        <f t="shared" ca="1" si="340"/>
        <v>22.465660008344539</v>
      </c>
      <c r="AK177" s="3">
        <f t="shared" ca="1" si="340"/>
        <v>22.800861788183376</v>
      </c>
      <c r="AL177" s="3">
        <f t="shared" ca="1" si="340"/>
        <v>23.058981069387155</v>
      </c>
      <c r="AM177" s="3">
        <f t="shared" ca="1" si="340"/>
        <v>22.83693445654831</v>
      </c>
      <c r="AN177" s="3">
        <f t="shared" ca="1" si="340"/>
        <v>22.830087745865448</v>
      </c>
      <c r="AO177" s="3">
        <f t="shared" ca="1" si="340"/>
        <v>22.846339021062292</v>
      </c>
      <c r="AP177" s="3">
        <f t="shared" ca="1" si="340"/>
        <v>22.973163081282941</v>
      </c>
      <c r="AQ177" s="3">
        <f t="shared" ca="1" si="340"/>
        <v>22.648071194911502</v>
      </c>
      <c r="AR177" s="3">
        <f t="shared" ca="1" si="340"/>
        <v>22.806280037923507</v>
      </c>
      <c r="AS177" s="3">
        <f t="shared" ca="1" si="340"/>
        <v>23.020097608515108</v>
      </c>
      <c r="AT177" s="3">
        <f t="shared" ca="1" si="340"/>
        <v>22.897949547299369</v>
      </c>
      <c r="AU177" s="3">
        <f t="shared" ca="1" si="340"/>
        <v>23.495210200250096</v>
      </c>
      <c r="AV177" s="3">
        <f t="shared" ca="1" si="340"/>
        <v>24.053486915229044</v>
      </c>
      <c r="AW177" s="3">
        <f t="shared" ca="1" si="340"/>
        <v>23.899124586033548</v>
      </c>
      <c r="AX177" s="3">
        <f t="shared" ca="1" si="340"/>
        <v>24.176490644906409</v>
      </c>
      <c r="AY177" s="3">
        <f t="shared" ca="1" si="340"/>
        <v>24.10636549187964</v>
      </c>
      <c r="AZ177" s="3">
        <f t="shared" ca="1" si="340"/>
        <v>23.639180002240494</v>
      </c>
      <c r="BA177" s="3">
        <f t="shared" ca="1" si="340"/>
        <v>24.027396306733248</v>
      </c>
      <c r="BB177" s="3">
        <f t="shared" ca="1" si="340"/>
        <v>24.465659579638181</v>
      </c>
      <c r="BC177" s="3">
        <f t="shared" ca="1" si="340"/>
        <v>24.466509687705031</v>
      </c>
      <c r="BD177" s="3">
        <f t="shared" ca="1" si="340"/>
        <v>24.15338281417031</v>
      </c>
      <c r="BE177" s="3">
        <f t="shared" ca="1" si="340"/>
        <v>24.56854267049539</v>
      </c>
      <c r="BF177" s="3">
        <f t="shared" ca="1" si="340"/>
        <v>24.384572181391651</v>
      </c>
      <c r="BG177" s="3">
        <f t="shared" ca="1" si="340"/>
        <v>24.403166777953206</v>
      </c>
      <c r="BH177" s="3">
        <f t="shared" ca="1" si="340"/>
        <v>24.573921154075975</v>
      </c>
      <c r="BI177" s="3">
        <f t="shared" ca="1" si="340"/>
        <v>24.385187909297922</v>
      </c>
      <c r="BJ177" s="3">
        <f t="shared" ca="1" si="340"/>
        <v>24.217089421776027</v>
      </c>
      <c r="BK177" s="3">
        <f t="shared" ca="1" si="340"/>
        <v>24.479302787242837</v>
      </c>
      <c r="BL177" s="3">
        <f t="shared" ca="1" si="340"/>
        <v>24.641473942507265</v>
      </c>
      <c r="BM177" s="3">
        <f t="shared" ca="1" si="340"/>
        <v>24.674552840902383</v>
      </c>
      <c r="BN177" s="3">
        <f t="shared" ca="1" si="340"/>
        <v>24.336760487697948</v>
      </c>
      <c r="BO177" s="3">
        <f t="shared" ref="BO177:CN177" ca="1" si="341">BN177*EXP(($C$6-$C$5-0.5*$B$7^2)*($B$8/360)+$B$7*($B$8/360)^0.5*NORMSINV(RAND()))</f>
        <v>24.143222041822078</v>
      </c>
      <c r="BP177" s="3">
        <f t="shared" ca="1" si="341"/>
        <v>24.269361268842577</v>
      </c>
      <c r="BQ177" s="3">
        <f t="shared" ca="1" si="341"/>
        <v>24.223328791053472</v>
      </c>
      <c r="BR177" s="3">
        <f t="shared" ca="1" si="341"/>
        <v>23.865738741469045</v>
      </c>
      <c r="BS177" s="3">
        <f t="shared" ca="1" si="341"/>
        <v>23.283433112029545</v>
      </c>
      <c r="BT177" s="3">
        <f t="shared" ca="1" si="341"/>
        <v>23.058281896985324</v>
      </c>
      <c r="BU177" s="3">
        <f t="shared" ca="1" si="341"/>
        <v>22.893134601331486</v>
      </c>
      <c r="BV177" s="3">
        <f t="shared" ca="1" si="341"/>
        <v>22.843462937799597</v>
      </c>
      <c r="BW177" s="3">
        <f t="shared" ca="1" si="341"/>
        <v>22.884626012587848</v>
      </c>
      <c r="BX177" s="3">
        <f t="shared" ca="1" si="341"/>
        <v>22.799440767697828</v>
      </c>
      <c r="BY177" s="3">
        <f t="shared" ca="1" si="341"/>
        <v>22.316842228079512</v>
      </c>
      <c r="BZ177" s="3">
        <f t="shared" ca="1" si="341"/>
        <v>22.417619562530909</v>
      </c>
      <c r="CA177" s="3">
        <f t="shared" ca="1" si="341"/>
        <v>22.322025681731443</v>
      </c>
      <c r="CB177" s="3">
        <f t="shared" ca="1" si="341"/>
        <v>22.700282291201667</v>
      </c>
      <c r="CC177" s="3">
        <f t="shared" ca="1" si="341"/>
        <v>22.112652142123686</v>
      </c>
      <c r="CD177" s="3">
        <f t="shared" ca="1" si="341"/>
        <v>22.110361872016238</v>
      </c>
      <c r="CE177" s="3">
        <f t="shared" ca="1" si="341"/>
        <v>22.381283064500266</v>
      </c>
      <c r="CF177" s="3">
        <f t="shared" ca="1" si="341"/>
        <v>22.610584063033002</v>
      </c>
      <c r="CG177" s="3">
        <f t="shared" ca="1" si="341"/>
        <v>22.360903316513912</v>
      </c>
      <c r="CH177" s="3">
        <f t="shared" ca="1" si="341"/>
        <v>22.901511147314732</v>
      </c>
      <c r="CI177" s="3">
        <f t="shared" ca="1" si="341"/>
        <v>22.532375929374929</v>
      </c>
      <c r="CJ177" s="3">
        <f t="shared" ca="1" si="341"/>
        <v>22.657137653454463</v>
      </c>
      <c r="CK177" s="3">
        <f t="shared" ca="1" si="341"/>
        <v>22.5394976903961</v>
      </c>
      <c r="CL177" s="3">
        <f t="shared" ca="1" si="341"/>
        <v>22.614964215951247</v>
      </c>
      <c r="CM177" s="3">
        <f t="shared" ca="1" si="341"/>
        <v>22.441002273220576</v>
      </c>
      <c r="CN177" s="3">
        <f t="shared" ca="1" si="341"/>
        <v>22.734649246894676</v>
      </c>
    </row>
    <row r="178" spans="1:92" x14ac:dyDescent="0.25">
      <c r="A178">
        <f t="shared" si="267"/>
        <v>168</v>
      </c>
      <c r="B178">
        <f t="shared" si="264"/>
        <v>20.67</v>
      </c>
      <c r="C178" s="3">
        <f t="shared" ref="C178:BN178" ca="1" si="342">B178*EXP(($C$6-$C$5-0.5*$B$7^2)*($B$8/360)+$B$7*($B$8/360)^0.5*NORMSINV(RAND()))</f>
        <v>20.6628602239829</v>
      </c>
      <c r="D178" s="3">
        <f t="shared" ca="1" si="342"/>
        <v>20.386486819266246</v>
      </c>
      <c r="E178" s="3">
        <f t="shared" ca="1" si="342"/>
        <v>20.874212424840987</v>
      </c>
      <c r="F178" s="3">
        <f t="shared" ca="1" si="342"/>
        <v>20.966549076642963</v>
      </c>
      <c r="G178" s="3">
        <f t="shared" ca="1" si="342"/>
        <v>20.913242245714486</v>
      </c>
      <c r="H178" s="3">
        <f t="shared" ca="1" si="342"/>
        <v>21.300953073316521</v>
      </c>
      <c r="I178" s="3">
        <f t="shared" ca="1" si="342"/>
        <v>21.694026497735958</v>
      </c>
      <c r="J178" s="3">
        <f t="shared" ca="1" si="342"/>
        <v>21.36969524612957</v>
      </c>
      <c r="K178" s="3">
        <f t="shared" ca="1" si="342"/>
        <v>21.179103816575026</v>
      </c>
      <c r="L178" s="3">
        <f t="shared" ca="1" si="342"/>
        <v>21.134665785640212</v>
      </c>
      <c r="M178" s="3">
        <f t="shared" ca="1" si="342"/>
        <v>21.200696056887839</v>
      </c>
      <c r="N178" s="3">
        <f t="shared" ca="1" si="342"/>
        <v>21.061496182188957</v>
      </c>
      <c r="O178" s="3">
        <f t="shared" ca="1" si="342"/>
        <v>20.943900294401388</v>
      </c>
      <c r="P178" s="3">
        <f t="shared" ca="1" si="342"/>
        <v>21.555439702086876</v>
      </c>
      <c r="Q178" s="3">
        <f t="shared" ca="1" si="342"/>
        <v>21.216510321546611</v>
      </c>
      <c r="R178" s="3">
        <f t="shared" ca="1" si="342"/>
        <v>21.469158530014987</v>
      </c>
      <c r="S178" s="3">
        <f t="shared" ca="1" si="342"/>
        <v>22.074418910314112</v>
      </c>
      <c r="T178" s="3">
        <f t="shared" ca="1" si="342"/>
        <v>22.526794871897199</v>
      </c>
      <c r="U178" s="3">
        <f t="shared" ca="1" si="342"/>
        <v>22.739519719774901</v>
      </c>
      <c r="V178" s="3">
        <f t="shared" ca="1" si="342"/>
        <v>22.977221386627864</v>
      </c>
      <c r="W178" s="3">
        <f t="shared" ca="1" si="342"/>
        <v>23.379188660069307</v>
      </c>
      <c r="X178" s="3">
        <f t="shared" ca="1" si="342"/>
        <v>23.642229572345656</v>
      </c>
      <c r="Y178" s="3">
        <f t="shared" ca="1" si="342"/>
        <v>23.347312042078201</v>
      </c>
      <c r="Z178" s="3">
        <f t="shared" ca="1" si="342"/>
        <v>23.900717766800057</v>
      </c>
      <c r="AA178" s="3">
        <f t="shared" ca="1" si="342"/>
        <v>23.876010976886882</v>
      </c>
      <c r="AB178" s="3">
        <f t="shared" ca="1" si="342"/>
        <v>24.027844092239214</v>
      </c>
      <c r="AC178" s="3">
        <f t="shared" ca="1" si="342"/>
        <v>24.602770607040458</v>
      </c>
      <c r="AD178" s="3">
        <f t="shared" ca="1" si="342"/>
        <v>24.546528203434217</v>
      </c>
      <c r="AE178" s="3">
        <f t="shared" ca="1" si="342"/>
        <v>24.333315389486337</v>
      </c>
      <c r="AF178" s="3">
        <f t="shared" ca="1" si="342"/>
        <v>24.613772787856398</v>
      </c>
      <c r="AG178" s="3">
        <f t="shared" ca="1" si="342"/>
        <v>24.588591492605971</v>
      </c>
      <c r="AH178" s="3">
        <f t="shared" ca="1" si="342"/>
        <v>24.541239135639035</v>
      </c>
      <c r="AI178" s="3">
        <f t="shared" ca="1" si="342"/>
        <v>24.254671966167056</v>
      </c>
      <c r="AJ178" s="3">
        <f t="shared" ca="1" si="342"/>
        <v>24.629301852644161</v>
      </c>
      <c r="AK178" s="3">
        <f t="shared" ca="1" si="342"/>
        <v>24.194672530305468</v>
      </c>
      <c r="AL178" s="3">
        <f t="shared" ca="1" si="342"/>
        <v>24.394786550352574</v>
      </c>
      <c r="AM178" s="3">
        <f t="shared" ca="1" si="342"/>
        <v>23.497932539830106</v>
      </c>
      <c r="AN178" s="3">
        <f t="shared" ca="1" si="342"/>
        <v>23.78849811438857</v>
      </c>
      <c r="AO178" s="3">
        <f t="shared" ca="1" si="342"/>
        <v>23.877236260860183</v>
      </c>
      <c r="AP178" s="3">
        <f t="shared" ca="1" si="342"/>
        <v>24.386680893797429</v>
      </c>
      <c r="AQ178" s="3">
        <f t="shared" ca="1" si="342"/>
        <v>24.898979896143047</v>
      </c>
      <c r="AR178" s="3">
        <f t="shared" ca="1" si="342"/>
        <v>24.542713454305147</v>
      </c>
      <c r="AS178" s="3">
        <f t="shared" ca="1" si="342"/>
        <v>24.748304892708425</v>
      </c>
      <c r="AT178" s="3">
        <f t="shared" ca="1" si="342"/>
        <v>24.478036116632911</v>
      </c>
      <c r="AU178" s="3">
        <f t="shared" ca="1" si="342"/>
        <v>24.171006394444969</v>
      </c>
      <c r="AV178" s="3">
        <f t="shared" ca="1" si="342"/>
        <v>24.243377910260129</v>
      </c>
      <c r="AW178" s="3">
        <f t="shared" ca="1" si="342"/>
        <v>23.887607296492657</v>
      </c>
      <c r="AX178" s="3">
        <f t="shared" ca="1" si="342"/>
        <v>24.00428880114762</v>
      </c>
      <c r="AY178" s="3">
        <f t="shared" ca="1" si="342"/>
        <v>24.141803548797125</v>
      </c>
      <c r="AZ178" s="3">
        <f t="shared" ca="1" si="342"/>
        <v>24.143910194668372</v>
      </c>
      <c r="BA178" s="3">
        <f t="shared" ca="1" si="342"/>
        <v>23.711268053466704</v>
      </c>
      <c r="BB178" s="3">
        <f t="shared" ca="1" si="342"/>
        <v>24.039752784240449</v>
      </c>
      <c r="BC178" s="3">
        <f t="shared" ca="1" si="342"/>
        <v>24.425393167167314</v>
      </c>
      <c r="BD178" s="3">
        <f t="shared" ca="1" si="342"/>
        <v>24.571002578562766</v>
      </c>
      <c r="BE178" s="3">
        <f t="shared" ca="1" si="342"/>
        <v>25.152672549034623</v>
      </c>
      <c r="BF178" s="3">
        <f t="shared" ca="1" si="342"/>
        <v>24.948905821452591</v>
      </c>
      <c r="BG178" s="3">
        <f t="shared" ca="1" si="342"/>
        <v>24.847022077140487</v>
      </c>
      <c r="BH178" s="3">
        <f t="shared" ca="1" si="342"/>
        <v>24.821578467096391</v>
      </c>
      <c r="BI178" s="3">
        <f t="shared" ca="1" si="342"/>
        <v>24.64163061254299</v>
      </c>
      <c r="BJ178" s="3">
        <f t="shared" ca="1" si="342"/>
        <v>25.541776807167224</v>
      </c>
      <c r="BK178" s="3">
        <f t="shared" ca="1" si="342"/>
        <v>25.430324138707025</v>
      </c>
      <c r="BL178" s="3">
        <f t="shared" ca="1" si="342"/>
        <v>25.262375679848486</v>
      </c>
      <c r="BM178" s="3">
        <f t="shared" ca="1" si="342"/>
        <v>25.076336225305329</v>
      </c>
      <c r="BN178" s="3">
        <f t="shared" ca="1" si="342"/>
        <v>24.615822090226139</v>
      </c>
      <c r="BO178" s="3">
        <f t="shared" ref="BO178:CN178" ca="1" si="343">BN178*EXP(($C$6-$C$5-0.5*$B$7^2)*($B$8/360)+$B$7*($B$8/360)^0.5*NORMSINV(RAND()))</f>
        <v>24.620562134257835</v>
      </c>
      <c r="BP178" s="3">
        <f t="shared" ca="1" si="343"/>
        <v>24.61333825573498</v>
      </c>
      <c r="BQ178" s="3">
        <f t="shared" ca="1" si="343"/>
        <v>24.729834193778121</v>
      </c>
      <c r="BR178" s="3">
        <f t="shared" ca="1" si="343"/>
        <v>24.805825019813305</v>
      </c>
      <c r="BS178" s="3">
        <f t="shared" ca="1" si="343"/>
        <v>24.812188901190908</v>
      </c>
      <c r="BT178" s="3">
        <f t="shared" ca="1" si="343"/>
        <v>25.254326411776709</v>
      </c>
      <c r="BU178" s="3">
        <f t="shared" ca="1" si="343"/>
        <v>25.696768996054949</v>
      </c>
      <c r="BV178" s="3">
        <f t="shared" ca="1" si="343"/>
        <v>26.401354444328611</v>
      </c>
      <c r="BW178" s="3">
        <f t="shared" ca="1" si="343"/>
        <v>26.53688027620343</v>
      </c>
      <c r="BX178" s="3">
        <f t="shared" ca="1" si="343"/>
        <v>26.412629617578244</v>
      </c>
      <c r="BY178" s="3">
        <f t="shared" ca="1" si="343"/>
        <v>26.479769291993968</v>
      </c>
      <c r="BZ178" s="3">
        <f t="shared" ca="1" si="343"/>
        <v>26.304406917755934</v>
      </c>
      <c r="CA178" s="3">
        <f t="shared" ca="1" si="343"/>
        <v>26.159146761542022</v>
      </c>
      <c r="CB178" s="3">
        <f t="shared" ca="1" si="343"/>
        <v>26.419012719012436</v>
      </c>
      <c r="CC178" s="3">
        <f t="shared" ca="1" si="343"/>
        <v>26.482738225248049</v>
      </c>
      <c r="CD178" s="3">
        <f t="shared" ca="1" si="343"/>
        <v>26.280770661785763</v>
      </c>
      <c r="CE178" s="3">
        <f t="shared" ca="1" si="343"/>
        <v>26.469645674724024</v>
      </c>
      <c r="CF178" s="3">
        <f t="shared" ca="1" si="343"/>
        <v>26.486941892891554</v>
      </c>
      <c r="CG178" s="3">
        <f t="shared" ca="1" si="343"/>
        <v>26.050149189797235</v>
      </c>
      <c r="CH178" s="3">
        <f t="shared" ca="1" si="343"/>
        <v>26.100525819471002</v>
      </c>
      <c r="CI178" s="3">
        <f t="shared" ca="1" si="343"/>
        <v>26.018655067141339</v>
      </c>
      <c r="CJ178" s="3">
        <f t="shared" ca="1" si="343"/>
        <v>26.433608579153169</v>
      </c>
      <c r="CK178" s="3">
        <f t="shared" ca="1" si="343"/>
        <v>26.266961688189888</v>
      </c>
      <c r="CL178" s="3">
        <f t="shared" ca="1" si="343"/>
        <v>26.897031038602538</v>
      </c>
      <c r="CM178" s="3">
        <f t="shared" ca="1" si="343"/>
        <v>27.171713816110881</v>
      </c>
      <c r="CN178" s="3">
        <f t="shared" ca="1" si="343"/>
        <v>27.317206187742872</v>
      </c>
    </row>
    <row r="179" spans="1:92" x14ac:dyDescent="0.25">
      <c r="A179">
        <f t="shared" si="267"/>
        <v>169</v>
      </c>
      <c r="B179">
        <f t="shared" si="264"/>
        <v>20.67</v>
      </c>
      <c r="C179" s="3">
        <f t="shared" ref="C179:BN179" ca="1" si="344">B179*EXP(($C$6-$C$5-0.5*$B$7^2)*($B$8/360)+$B$7*($B$8/360)^0.5*NORMSINV(RAND()))</f>
        <v>20.960243750484462</v>
      </c>
      <c r="D179" s="3">
        <f t="shared" ca="1" si="344"/>
        <v>20.417052192402821</v>
      </c>
      <c r="E179" s="3">
        <f t="shared" ca="1" si="344"/>
        <v>20.271010647346337</v>
      </c>
      <c r="F179" s="3">
        <f t="shared" ca="1" si="344"/>
        <v>20.448115102907433</v>
      </c>
      <c r="G179" s="3">
        <f t="shared" ca="1" si="344"/>
        <v>20.508632462740376</v>
      </c>
      <c r="H179" s="3">
        <f t="shared" ca="1" si="344"/>
        <v>20.823625570720559</v>
      </c>
      <c r="I179" s="3">
        <f t="shared" ca="1" si="344"/>
        <v>20.939110206995078</v>
      </c>
      <c r="J179" s="3">
        <f t="shared" ca="1" si="344"/>
        <v>20.842614214915127</v>
      </c>
      <c r="K179" s="3">
        <f t="shared" ca="1" si="344"/>
        <v>21.300505739619823</v>
      </c>
      <c r="L179" s="3">
        <f t="shared" ca="1" si="344"/>
        <v>21.135409906398124</v>
      </c>
      <c r="M179" s="3">
        <f t="shared" ca="1" si="344"/>
        <v>21.336680916602607</v>
      </c>
      <c r="N179" s="3">
        <f t="shared" ca="1" si="344"/>
        <v>20.923322041024718</v>
      </c>
      <c r="O179" s="3">
        <f t="shared" ca="1" si="344"/>
        <v>21.231397549624916</v>
      </c>
      <c r="P179" s="3">
        <f t="shared" ca="1" si="344"/>
        <v>21.158526132524653</v>
      </c>
      <c r="Q179" s="3">
        <f t="shared" ca="1" si="344"/>
        <v>20.851398502747632</v>
      </c>
      <c r="R179" s="3">
        <f t="shared" ca="1" si="344"/>
        <v>20.69420857934017</v>
      </c>
      <c r="S179" s="3">
        <f t="shared" ca="1" si="344"/>
        <v>20.723012427273066</v>
      </c>
      <c r="T179" s="3">
        <f t="shared" ca="1" si="344"/>
        <v>20.735186714189975</v>
      </c>
      <c r="U179" s="3">
        <f t="shared" ca="1" si="344"/>
        <v>20.76663017642505</v>
      </c>
      <c r="V179" s="3">
        <f t="shared" ca="1" si="344"/>
        <v>20.394614868962943</v>
      </c>
      <c r="W179" s="3">
        <f t="shared" ca="1" si="344"/>
        <v>20.49139587298701</v>
      </c>
      <c r="X179" s="3">
        <f t="shared" ca="1" si="344"/>
        <v>20.131138529708764</v>
      </c>
      <c r="Y179" s="3">
        <f t="shared" ca="1" si="344"/>
        <v>19.927608846403142</v>
      </c>
      <c r="Z179" s="3">
        <f t="shared" ca="1" si="344"/>
        <v>19.813736485654914</v>
      </c>
      <c r="AA179" s="3">
        <f t="shared" ca="1" si="344"/>
        <v>20.037283626161862</v>
      </c>
      <c r="AB179" s="3">
        <f t="shared" ca="1" si="344"/>
        <v>20.156051101659948</v>
      </c>
      <c r="AC179" s="3">
        <f t="shared" ca="1" si="344"/>
        <v>20.328998176636887</v>
      </c>
      <c r="AD179" s="3">
        <f t="shared" ca="1" si="344"/>
        <v>20.378182313230248</v>
      </c>
      <c r="AE179" s="3">
        <f t="shared" ca="1" si="344"/>
        <v>20.703070515782738</v>
      </c>
      <c r="AF179" s="3">
        <f t="shared" ca="1" si="344"/>
        <v>20.47270338841172</v>
      </c>
      <c r="AG179" s="3">
        <f t="shared" ca="1" si="344"/>
        <v>20.726868708454326</v>
      </c>
      <c r="AH179" s="3">
        <f t="shared" ca="1" si="344"/>
        <v>20.572078156453422</v>
      </c>
      <c r="AI179" s="3">
        <f t="shared" ca="1" si="344"/>
        <v>20.512144983366809</v>
      </c>
      <c r="AJ179" s="3">
        <f t="shared" ca="1" si="344"/>
        <v>20.291884560937795</v>
      </c>
      <c r="AK179" s="3">
        <f t="shared" ca="1" si="344"/>
        <v>20.280551281047821</v>
      </c>
      <c r="AL179" s="3">
        <f t="shared" ca="1" si="344"/>
        <v>20.605576285138273</v>
      </c>
      <c r="AM179" s="3">
        <f t="shared" ca="1" si="344"/>
        <v>20.780712690836218</v>
      </c>
      <c r="AN179" s="3">
        <f t="shared" ca="1" si="344"/>
        <v>20.690399795258582</v>
      </c>
      <c r="AO179" s="3">
        <f t="shared" ca="1" si="344"/>
        <v>20.674632144389598</v>
      </c>
      <c r="AP179" s="3">
        <f t="shared" ca="1" si="344"/>
        <v>20.801283062108592</v>
      </c>
      <c r="AQ179" s="3">
        <f t="shared" ca="1" si="344"/>
        <v>20.549726790931118</v>
      </c>
      <c r="AR179" s="3">
        <f t="shared" ca="1" si="344"/>
        <v>20.351652137049836</v>
      </c>
      <c r="AS179" s="3">
        <f t="shared" ca="1" si="344"/>
        <v>20.711539372959535</v>
      </c>
      <c r="AT179" s="3">
        <f t="shared" ca="1" si="344"/>
        <v>20.916532749500728</v>
      </c>
      <c r="AU179" s="3">
        <f t="shared" ca="1" si="344"/>
        <v>20.70425128094428</v>
      </c>
      <c r="AV179" s="3">
        <f t="shared" ca="1" si="344"/>
        <v>20.268045247719567</v>
      </c>
      <c r="AW179" s="3">
        <f t="shared" ca="1" si="344"/>
        <v>20.494888130552528</v>
      </c>
      <c r="AX179" s="3">
        <f t="shared" ca="1" si="344"/>
        <v>20.665258241880949</v>
      </c>
      <c r="AY179" s="3">
        <f t="shared" ca="1" si="344"/>
        <v>20.88146415831206</v>
      </c>
      <c r="AZ179" s="3">
        <f t="shared" ca="1" si="344"/>
        <v>20.741334995595917</v>
      </c>
      <c r="BA179" s="3">
        <f t="shared" ca="1" si="344"/>
        <v>20.784687888288694</v>
      </c>
      <c r="BB179" s="3">
        <f t="shared" ca="1" si="344"/>
        <v>20.893568636970457</v>
      </c>
      <c r="BC179" s="3">
        <f t="shared" ca="1" si="344"/>
        <v>21.048780026736242</v>
      </c>
      <c r="BD179" s="3">
        <f t="shared" ca="1" si="344"/>
        <v>21.047084235817845</v>
      </c>
      <c r="BE179" s="3">
        <f t="shared" ca="1" si="344"/>
        <v>21.196925658332983</v>
      </c>
      <c r="BF179" s="3">
        <f t="shared" ca="1" si="344"/>
        <v>21.023875178541921</v>
      </c>
      <c r="BG179" s="3">
        <f t="shared" ca="1" si="344"/>
        <v>21.168427806240096</v>
      </c>
      <c r="BH179" s="3">
        <f t="shared" ca="1" si="344"/>
        <v>21.069184907374677</v>
      </c>
      <c r="BI179" s="3">
        <f t="shared" ca="1" si="344"/>
        <v>21.564590924933853</v>
      </c>
      <c r="BJ179" s="3">
        <f t="shared" ca="1" si="344"/>
        <v>21.688917499691883</v>
      </c>
      <c r="BK179" s="3">
        <f t="shared" ca="1" si="344"/>
        <v>21.72890264773438</v>
      </c>
      <c r="BL179" s="3">
        <f t="shared" ca="1" si="344"/>
        <v>21.521352225142504</v>
      </c>
      <c r="BM179" s="3">
        <f t="shared" ca="1" si="344"/>
        <v>21.657465371313339</v>
      </c>
      <c r="BN179" s="3">
        <f t="shared" ca="1" si="344"/>
        <v>21.462816350476828</v>
      </c>
      <c r="BO179" s="3">
        <f t="shared" ref="BO179:CN179" ca="1" si="345">BN179*EXP(($C$6-$C$5-0.5*$B$7^2)*($B$8/360)+$B$7*($B$8/360)^0.5*NORMSINV(RAND()))</f>
        <v>21.847734712528926</v>
      </c>
      <c r="BP179" s="3">
        <f t="shared" ca="1" si="345"/>
        <v>21.695694400539008</v>
      </c>
      <c r="BQ179" s="3">
        <f t="shared" ca="1" si="345"/>
        <v>21.811891144046406</v>
      </c>
      <c r="BR179" s="3">
        <f t="shared" ca="1" si="345"/>
        <v>21.639911851286776</v>
      </c>
      <c r="BS179" s="3">
        <f t="shared" ca="1" si="345"/>
        <v>21.109696817409247</v>
      </c>
      <c r="BT179" s="3">
        <f t="shared" ca="1" si="345"/>
        <v>21.426173903220917</v>
      </c>
      <c r="BU179" s="3">
        <f t="shared" ca="1" si="345"/>
        <v>21.011851943573561</v>
      </c>
      <c r="BV179" s="3">
        <f t="shared" ca="1" si="345"/>
        <v>20.920792550540146</v>
      </c>
      <c r="BW179" s="3">
        <f t="shared" ca="1" si="345"/>
        <v>20.556930132992747</v>
      </c>
      <c r="BX179" s="3">
        <f t="shared" ca="1" si="345"/>
        <v>20.468745539439986</v>
      </c>
      <c r="BY179" s="3">
        <f t="shared" ca="1" si="345"/>
        <v>20.603011902595409</v>
      </c>
      <c r="BZ179" s="3">
        <f t="shared" ca="1" si="345"/>
        <v>20.568529657447165</v>
      </c>
      <c r="CA179" s="3">
        <f t="shared" ca="1" si="345"/>
        <v>20.55905687548379</v>
      </c>
      <c r="CB179" s="3">
        <f t="shared" ca="1" si="345"/>
        <v>20.068177061006388</v>
      </c>
      <c r="CC179" s="3">
        <f t="shared" ca="1" si="345"/>
        <v>20.431621873617523</v>
      </c>
      <c r="CD179" s="3">
        <f t="shared" ca="1" si="345"/>
        <v>19.999827495881028</v>
      </c>
      <c r="CE179" s="3">
        <f t="shared" ca="1" si="345"/>
        <v>19.997301444479778</v>
      </c>
      <c r="CF179" s="3">
        <f t="shared" ca="1" si="345"/>
        <v>20.63765363591606</v>
      </c>
      <c r="CG179" s="3">
        <f t="shared" ca="1" si="345"/>
        <v>20.441739686924901</v>
      </c>
      <c r="CH179" s="3">
        <f t="shared" ca="1" si="345"/>
        <v>20.493903029611708</v>
      </c>
      <c r="CI179" s="3">
        <f t="shared" ca="1" si="345"/>
        <v>20.348035032593724</v>
      </c>
      <c r="CJ179" s="3">
        <f t="shared" ca="1" si="345"/>
        <v>19.845703198096761</v>
      </c>
      <c r="CK179" s="3">
        <f t="shared" ca="1" si="345"/>
        <v>19.657934153486071</v>
      </c>
      <c r="CL179" s="3">
        <f t="shared" ca="1" si="345"/>
        <v>19.938626899434819</v>
      </c>
      <c r="CM179" s="3">
        <f t="shared" ca="1" si="345"/>
        <v>19.866928775692053</v>
      </c>
      <c r="CN179" s="3">
        <f t="shared" ca="1" si="345"/>
        <v>19.752500502266486</v>
      </c>
    </row>
    <row r="180" spans="1:92" x14ac:dyDescent="0.25">
      <c r="A180">
        <f t="shared" si="267"/>
        <v>170</v>
      </c>
      <c r="B180">
        <f t="shared" si="264"/>
        <v>20.67</v>
      </c>
      <c r="C180" s="3">
        <f t="shared" ref="C180:BN180" ca="1" si="346">B180*EXP(($C$6-$C$5-0.5*$B$7^2)*($B$8/360)+$B$7*($B$8/360)^0.5*NORMSINV(RAND()))</f>
        <v>20.642074963097539</v>
      </c>
      <c r="D180" s="3">
        <f t="shared" ca="1" si="346"/>
        <v>20.478169199443435</v>
      </c>
      <c r="E180" s="3">
        <f t="shared" ca="1" si="346"/>
        <v>20.158200175216102</v>
      </c>
      <c r="F180" s="3">
        <f t="shared" ca="1" si="346"/>
        <v>20.432000280301136</v>
      </c>
      <c r="G180" s="3">
        <f t="shared" ca="1" si="346"/>
        <v>20.658597349452148</v>
      </c>
      <c r="H180" s="3">
        <f t="shared" ca="1" si="346"/>
        <v>20.591561088011652</v>
      </c>
      <c r="I180" s="3">
        <f t="shared" ca="1" si="346"/>
        <v>20.091044891996511</v>
      </c>
      <c r="J180" s="3">
        <f t="shared" ca="1" si="346"/>
        <v>20.108301345539022</v>
      </c>
      <c r="K180" s="3">
        <f t="shared" ca="1" si="346"/>
        <v>19.997708464577958</v>
      </c>
      <c r="L180" s="3">
        <f t="shared" ca="1" si="346"/>
        <v>19.938904087170393</v>
      </c>
      <c r="M180" s="3">
        <f t="shared" ca="1" si="346"/>
        <v>20.00235237340862</v>
      </c>
      <c r="N180" s="3">
        <f t="shared" ca="1" si="346"/>
        <v>20.310047793973897</v>
      </c>
      <c r="O180" s="3">
        <f t="shared" ca="1" si="346"/>
        <v>20.329742638312943</v>
      </c>
      <c r="P180" s="3">
        <f t="shared" ca="1" si="346"/>
        <v>20.30772912810091</v>
      </c>
      <c r="Q180" s="3">
        <f t="shared" ca="1" si="346"/>
        <v>19.970200731350388</v>
      </c>
      <c r="R180" s="3">
        <f t="shared" ca="1" si="346"/>
        <v>19.684465266850172</v>
      </c>
      <c r="S180" s="3">
        <f t="shared" ca="1" si="346"/>
        <v>19.66952906362242</v>
      </c>
      <c r="T180" s="3">
        <f t="shared" ca="1" si="346"/>
        <v>19.879417457570522</v>
      </c>
      <c r="U180" s="3">
        <f t="shared" ca="1" si="346"/>
        <v>19.953489924533795</v>
      </c>
      <c r="V180" s="3">
        <f t="shared" ca="1" si="346"/>
        <v>19.814497244947951</v>
      </c>
      <c r="W180" s="3">
        <f t="shared" ca="1" si="346"/>
        <v>19.934797914420987</v>
      </c>
      <c r="X180" s="3">
        <f t="shared" ca="1" si="346"/>
        <v>20.013833219361601</v>
      </c>
      <c r="Y180" s="3">
        <f t="shared" ca="1" si="346"/>
        <v>20.011616622614802</v>
      </c>
      <c r="Z180" s="3">
        <f t="shared" ca="1" si="346"/>
        <v>19.496015591049453</v>
      </c>
      <c r="AA180" s="3">
        <f t="shared" ca="1" si="346"/>
        <v>19.715156828591063</v>
      </c>
      <c r="AB180" s="3">
        <f t="shared" ca="1" si="346"/>
        <v>20.040259407146596</v>
      </c>
      <c r="AC180" s="3">
        <f t="shared" ca="1" si="346"/>
        <v>20.136584414001444</v>
      </c>
      <c r="AD180" s="3">
        <f t="shared" ca="1" si="346"/>
        <v>20.257700256276227</v>
      </c>
      <c r="AE180" s="3">
        <f t="shared" ca="1" si="346"/>
        <v>19.72469624234914</v>
      </c>
      <c r="AF180" s="3">
        <f t="shared" ca="1" si="346"/>
        <v>19.92681123401124</v>
      </c>
      <c r="AG180" s="3">
        <f t="shared" ca="1" si="346"/>
        <v>19.907808004282955</v>
      </c>
      <c r="AH180" s="3">
        <f t="shared" ca="1" si="346"/>
        <v>19.799570745779228</v>
      </c>
      <c r="AI180" s="3">
        <f t="shared" ca="1" si="346"/>
        <v>20.073960987892185</v>
      </c>
      <c r="AJ180" s="3">
        <f t="shared" ca="1" si="346"/>
        <v>19.936455236923607</v>
      </c>
      <c r="AK180" s="3">
        <f t="shared" ca="1" si="346"/>
        <v>19.740512295960102</v>
      </c>
      <c r="AL180" s="3">
        <f t="shared" ca="1" si="346"/>
        <v>19.898875085085283</v>
      </c>
      <c r="AM180" s="3">
        <f t="shared" ca="1" si="346"/>
        <v>19.602191801964079</v>
      </c>
      <c r="AN180" s="3">
        <f t="shared" ca="1" si="346"/>
        <v>19.408349457143764</v>
      </c>
      <c r="AO180" s="3">
        <f t="shared" ca="1" si="346"/>
        <v>19.38599190512442</v>
      </c>
      <c r="AP180" s="3">
        <f t="shared" ca="1" si="346"/>
        <v>19.492527447293458</v>
      </c>
      <c r="AQ180" s="3">
        <f t="shared" ca="1" si="346"/>
        <v>19.426837281400342</v>
      </c>
      <c r="AR180" s="3">
        <f t="shared" ca="1" si="346"/>
        <v>19.302368009391415</v>
      </c>
      <c r="AS180" s="3">
        <f t="shared" ca="1" si="346"/>
        <v>19.725533934965533</v>
      </c>
      <c r="AT180" s="3">
        <f t="shared" ca="1" si="346"/>
        <v>19.500458881663842</v>
      </c>
      <c r="AU180" s="3">
        <f t="shared" ca="1" si="346"/>
        <v>19.027153512214511</v>
      </c>
      <c r="AV180" s="3">
        <f t="shared" ca="1" si="346"/>
        <v>18.951187844211759</v>
      </c>
      <c r="AW180" s="3">
        <f t="shared" ca="1" si="346"/>
        <v>19.22219590069362</v>
      </c>
      <c r="AX180" s="3">
        <f t="shared" ca="1" si="346"/>
        <v>19.417678712382113</v>
      </c>
      <c r="AY180" s="3">
        <f t="shared" ca="1" si="346"/>
        <v>19.630212378451866</v>
      </c>
      <c r="AZ180" s="3">
        <f t="shared" ca="1" si="346"/>
        <v>19.923664766079852</v>
      </c>
      <c r="BA180" s="3">
        <f t="shared" ca="1" si="346"/>
        <v>20.034115509552542</v>
      </c>
      <c r="BB180" s="3">
        <f t="shared" ca="1" si="346"/>
        <v>20.034117480089165</v>
      </c>
      <c r="BC180" s="3">
        <f t="shared" ca="1" si="346"/>
        <v>19.369021440860251</v>
      </c>
      <c r="BD180" s="3">
        <f t="shared" ca="1" si="346"/>
        <v>19.528199043552753</v>
      </c>
      <c r="BE180" s="3">
        <f t="shared" ca="1" si="346"/>
        <v>19.675990634348363</v>
      </c>
      <c r="BF180" s="3">
        <f t="shared" ca="1" si="346"/>
        <v>19.404405493929829</v>
      </c>
      <c r="BG180" s="3">
        <f t="shared" ca="1" si="346"/>
        <v>19.31501792136563</v>
      </c>
      <c r="BH180" s="3">
        <f t="shared" ca="1" si="346"/>
        <v>19.183661670657557</v>
      </c>
      <c r="BI180" s="3">
        <f t="shared" ca="1" si="346"/>
        <v>19.252185225316072</v>
      </c>
      <c r="BJ180" s="3">
        <f t="shared" ca="1" si="346"/>
        <v>18.570138794040446</v>
      </c>
      <c r="BK180" s="3">
        <f t="shared" ca="1" si="346"/>
        <v>18.462497526264059</v>
      </c>
      <c r="BL180" s="3">
        <f t="shared" ca="1" si="346"/>
        <v>18.353706378911021</v>
      </c>
      <c r="BM180" s="3">
        <f t="shared" ca="1" si="346"/>
        <v>18.320786970727166</v>
      </c>
      <c r="BN180" s="3">
        <f t="shared" ca="1" si="346"/>
        <v>18.363963062665796</v>
      </c>
      <c r="BO180" s="3">
        <f t="shared" ref="BO180:CN180" ca="1" si="347">BN180*EXP(($C$6-$C$5-0.5*$B$7^2)*($B$8/360)+$B$7*($B$8/360)^0.5*NORMSINV(RAND()))</f>
        <v>17.929772273926581</v>
      </c>
      <c r="BP180" s="3">
        <f t="shared" ca="1" si="347"/>
        <v>18.006638677450095</v>
      </c>
      <c r="BQ180" s="3">
        <f t="shared" ca="1" si="347"/>
        <v>17.90712134201171</v>
      </c>
      <c r="BR180" s="3">
        <f t="shared" ca="1" si="347"/>
        <v>17.820345766139546</v>
      </c>
      <c r="BS180" s="3">
        <f t="shared" ca="1" si="347"/>
        <v>17.630971470434982</v>
      </c>
      <c r="BT180" s="3">
        <f t="shared" ca="1" si="347"/>
        <v>17.90616242182443</v>
      </c>
      <c r="BU180" s="3">
        <f t="shared" ca="1" si="347"/>
        <v>17.960564144665714</v>
      </c>
      <c r="BV180" s="3">
        <f t="shared" ca="1" si="347"/>
        <v>18.085793118413964</v>
      </c>
      <c r="BW180" s="3">
        <f t="shared" ca="1" si="347"/>
        <v>17.710548272527301</v>
      </c>
      <c r="BX180" s="3">
        <f t="shared" ca="1" si="347"/>
        <v>17.612370857771271</v>
      </c>
      <c r="BY180" s="3">
        <f t="shared" ca="1" si="347"/>
        <v>17.52672450178434</v>
      </c>
      <c r="BZ180" s="3">
        <f t="shared" ca="1" si="347"/>
        <v>17.715630273687058</v>
      </c>
      <c r="CA180" s="3">
        <f t="shared" ca="1" si="347"/>
        <v>17.739803260795814</v>
      </c>
      <c r="CB180" s="3">
        <f t="shared" ca="1" si="347"/>
        <v>18.013806463884713</v>
      </c>
      <c r="CC180" s="3">
        <f t="shared" ca="1" si="347"/>
        <v>17.641502289584889</v>
      </c>
      <c r="CD180" s="3">
        <f t="shared" ca="1" si="347"/>
        <v>17.678580425776484</v>
      </c>
      <c r="CE180" s="3">
        <f t="shared" ca="1" si="347"/>
        <v>17.469021035472231</v>
      </c>
      <c r="CF180" s="3">
        <f t="shared" ca="1" si="347"/>
        <v>17.520871999838988</v>
      </c>
      <c r="CG180" s="3">
        <f t="shared" ca="1" si="347"/>
        <v>17.352263833751643</v>
      </c>
      <c r="CH180" s="3">
        <f t="shared" ca="1" si="347"/>
        <v>17.281132265754216</v>
      </c>
      <c r="CI180" s="3">
        <f t="shared" ca="1" si="347"/>
        <v>17.448689616157978</v>
      </c>
      <c r="CJ180" s="3">
        <f t="shared" ca="1" si="347"/>
        <v>17.620839469295142</v>
      </c>
      <c r="CK180" s="3">
        <f t="shared" ca="1" si="347"/>
        <v>17.785203984190993</v>
      </c>
      <c r="CL180" s="3">
        <f t="shared" ca="1" si="347"/>
        <v>17.930864484828042</v>
      </c>
      <c r="CM180" s="3">
        <f t="shared" ca="1" si="347"/>
        <v>17.954659937107422</v>
      </c>
      <c r="CN180" s="3">
        <f t="shared" ca="1" si="347"/>
        <v>18.230721595452188</v>
      </c>
    </row>
    <row r="181" spans="1:92" x14ac:dyDescent="0.25">
      <c r="A181">
        <f t="shared" si="267"/>
        <v>171</v>
      </c>
      <c r="B181">
        <f t="shared" si="264"/>
        <v>20.67</v>
      </c>
      <c r="C181" s="3">
        <f t="shared" ref="C181:BN181" ca="1" si="348">B181*EXP(($C$6-$C$5-0.5*$B$7^2)*($B$8/360)+$B$7*($B$8/360)^0.5*NORMSINV(RAND()))</f>
        <v>20.371306880690003</v>
      </c>
      <c r="D181" s="3">
        <f t="shared" ca="1" si="348"/>
        <v>20.535617877900517</v>
      </c>
      <c r="E181" s="3">
        <f t="shared" ca="1" si="348"/>
        <v>20.264787126027077</v>
      </c>
      <c r="F181" s="3">
        <f t="shared" ca="1" si="348"/>
        <v>20.413554042263186</v>
      </c>
      <c r="G181" s="3">
        <f t="shared" ca="1" si="348"/>
        <v>20.269588059019533</v>
      </c>
      <c r="H181" s="3">
        <f t="shared" ca="1" si="348"/>
        <v>20.188588561720579</v>
      </c>
      <c r="I181" s="3">
        <f t="shared" ca="1" si="348"/>
        <v>20.020285587994479</v>
      </c>
      <c r="J181" s="3">
        <f t="shared" ca="1" si="348"/>
        <v>20.622879360243633</v>
      </c>
      <c r="K181" s="3">
        <f t="shared" ca="1" si="348"/>
        <v>20.75836434367552</v>
      </c>
      <c r="L181" s="3">
        <f t="shared" ca="1" si="348"/>
        <v>20.840832561058981</v>
      </c>
      <c r="M181" s="3">
        <f t="shared" ca="1" si="348"/>
        <v>20.711387053947352</v>
      </c>
      <c r="N181" s="3">
        <f t="shared" ca="1" si="348"/>
        <v>20.541104121311392</v>
      </c>
      <c r="O181" s="3">
        <f t="shared" ca="1" si="348"/>
        <v>20.284500560604233</v>
      </c>
      <c r="P181" s="3">
        <f t="shared" ca="1" si="348"/>
        <v>20.537206830645871</v>
      </c>
      <c r="Q181" s="3">
        <f t="shared" ca="1" si="348"/>
        <v>20.601822173807609</v>
      </c>
      <c r="R181" s="3">
        <f t="shared" ca="1" si="348"/>
        <v>20.770139926974753</v>
      </c>
      <c r="S181" s="3">
        <f t="shared" ca="1" si="348"/>
        <v>20.588528115328117</v>
      </c>
      <c r="T181" s="3">
        <f t="shared" ca="1" si="348"/>
        <v>20.589658585423635</v>
      </c>
      <c r="U181" s="3">
        <f t="shared" ca="1" si="348"/>
        <v>20.557036202925943</v>
      </c>
      <c r="V181" s="3">
        <f t="shared" ca="1" si="348"/>
        <v>20.12728258800129</v>
      </c>
      <c r="W181" s="3">
        <f t="shared" ca="1" si="348"/>
        <v>20.071329182742133</v>
      </c>
      <c r="X181" s="3">
        <f t="shared" ca="1" si="348"/>
        <v>20.275479086014506</v>
      </c>
      <c r="Y181" s="3">
        <f t="shared" ca="1" si="348"/>
        <v>21.01803756386915</v>
      </c>
      <c r="Z181" s="3">
        <f t="shared" ca="1" si="348"/>
        <v>20.551842302577047</v>
      </c>
      <c r="AA181" s="3">
        <f t="shared" ca="1" si="348"/>
        <v>20.7108817087381</v>
      </c>
      <c r="AB181" s="3">
        <f t="shared" ca="1" si="348"/>
        <v>20.468530663335727</v>
      </c>
      <c r="AC181" s="3">
        <f t="shared" ca="1" si="348"/>
        <v>20.317936498665308</v>
      </c>
      <c r="AD181" s="3">
        <f t="shared" ca="1" si="348"/>
        <v>20.416128194280084</v>
      </c>
      <c r="AE181" s="3">
        <f t="shared" ca="1" si="348"/>
        <v>20.542253447000409</v>
      </c>
      <c r="AF181" s="3">
        <f t="shared" ca="1" si="348"/>
        <v>20.206904642412177</v>
      </c>
      <c r="AG181" s="3">
        <f t="shared" ca="1" si="348"/>
        <v>20.183021833493182</v>
      </c>
      <c r="AH181" s="3">
        <f t="shared" ca="1" si="348"/>
        <v>20.818159111857447</v>
      </c>
      <c r="AI181" s="3">
        <f t="shared" ca="1" si="348"/>
        <v>20.660452055588003</v>
      </c>
      <c r="AJ181" s="3">
        <f t="shared" ca="1" si="348"/>
        <v>20.856936141609633</v>
      </c>
      <c r="AK181" s="3">
        <f t="shared" ca="1" si="348"/>
        <v>20.921997484579368</v>
      </c>
      <c r="AL181" s="3">
        <f t="shared" ca="1" si="348"/>
        <v>21.122717347242133</v>
      </c>
      <c r="AM181" s="3">
        <f t="shared" ca="1" si="348"/>
        <v>21.075977734058096</v>
      </c>
      <c r="AN181" s="3">
        <f t="shared" ca="1" si="348"/>
        <v>21.124867356515065</v>
      </c>
      <c r="AO181" s="3">
        <f t="shared" ca="1" si="348"/>
        <v>21.382731432474806</v>
      </c>
      <c r="AP181" s="3">
        <f t="shared" ca="1" si="348"/>
        <v>21.525969180785911</v>
      </c>
      <c r="AQ181" s="3">
        <f t="shared" ca="1" si="348"/>
        <v>21.11946942643484</v>
      </c>
      <c r="AR181" s="3">
        <f t="shared" ca="1" si="348"/>
        <v>21.267901951673871</v>
      </c>
      <c r="AS181" s="3">
        <f t="shared" ca="1" si="348"/>
        <v>21.040968049189477</v>
      </c>
      <c r="AT181" s="3">
        <f t="shared" ca="1" si="348"/>
        <v>21.325749178747859</v>
      </c>
      <c r="AU181" s="3">
        <f t="shared" ca="1" si="348"/>
        <v>21.308037560720987</v>
      </c>
      <c r="AV181" s="3">
        <f t="shared" ca="1" si="348"/>
        <v>21.231534177199745</v>
      </c>
      <c r="AW181" s="3">
        <f t="shared" ca="1" si="348"/>
        <v>21.333601311190996</v>
      </c>
      <c r="AX181" s="3">
        <f t="shared" ca="1" si="348"/>
        <v>21.388785606150737</v>
      </c>
      <c r="AY181" s="3">
        <f t="shared" ca="1" si="348"/>
        <v>21.92759485555391</v>
      </c>
      <c r="AZ181" s="3">
        <f t="shared" ca="1" si="348"/>
        <v>22.245988043640455</v>
      </c>
      <c r="BA181" s="3">
        <f t="shared" ca="1" si="348"/>
        <v>22.156292700861023</v>
      </c>
      <c r="BB181" s="3">
        <f t="shared" ca="1" si="348"/>
        <v>21.816729069678704</v>
      </c>
      <c r="BC181" s="3">
        <f t="shared" ca="1" si="348"/>
        <v>22.346042093890496</v>
      </c>
      <c r="BD181" s="3">
        <f t="shared" ca="1" si="348"/>
        <v>22.188889237950022</v>
      </c>
      <c r="BE181" s="3">
        <f t="shared" ca="1" si="348"/>
        <v>21.995607628494778</v>
      </c>
      <c r="BF181" s="3">
        <f t="shared" ca="1" si="348"/>
        <v>22.052082008958731</v>
      </c>
      <c r="BG181" s="3">
        <f t="shared" ca="1" si="348"/>
        <v>22.313575654109027</v>
      </c>
      <c r="BH181" s="3">
        <f t="shared" ca="1" si="348"/>
        <v>22.556701539610046</v>
      </c>
      <c r="BI181" s="3">
        <f t="shared" ca="1" si="348"/>
        <v>22.427499995041785</v>
      </c>
      <c r="BJ181" s="3">
        <f t="shared" ca="1" si="348"/>
        <v>21.907862441287936</v>
      </c>
      <c r="BK181" s="3">
        <f t="shared" ca="1" si="348"/>
        <v>22.784539996582289</v>
      </c>
      <c r="BL181" s="3">
        <f t="shared" ca="1" si="348"/>
        <v>23.394861498646964</v>
      </c>
      <c r="BM181" s="3">
        <f t="shared" ca="1" si="348"/>
        <v>23.231197528673363</v>
      </c>
      <c r="BN181" s="3">
        <f t="shared" ca="1" si="348"/>
        <v>23.536052813158609</v>
      </c>
      <c r="BO181" s="3">
        <f t="shared" ref="BO181:CN181" ca="1" si="349">BN181*EXP(($C$6-$C$5-0.5*$B$7^2)*($B$8/360)+$B$7*($B$8/360)^0.5*NORMSINV(RAND()))</f>
        <v>23.447578354300525</v>
      </c>
      <c r="BP181" s="3">
        <f t="shared" ca="1" si="349"/>
        <v>23.630810666920055</v>
      </c>
      <c r="BQ181" s="3">
        <f t="shared" ca="1" si="349"/>
        <v>23.455008212684636</v>
      </c>
      <c r="BR181" s="3">
        <f t="shared" ca="1" si="349"/>
        <v>23.977169568139722</v>
      </c>
      <c r="BS181" s="3">
        <f t="shared" ca="1" si="349"/>
        <v>24.463518003660305</v>
      </c>
      <c r="BT181" s="3">
        <f t="shared" ca="1" si="349"/>
        <v>24.047417660230288</v>
      </c>
      <c r="BU181" s="3">
        <f t="shared" ca="1" si="349"/>
        <v>23.840280746046083</v>
      </c>
      <c r="BV181" s="3">
        <f t="shared" ca="1" si="349"/>
        <v>23.512533713315712</v>
      </c>
      <c r="BW181" s="3">
        <f t="shared" ca="1" si="349"/>
        <v>23.279826503618256</v>
      </c>
      <c r="BX181" s="3">
        <f t="shared" ca="1" si="349"/>
        <v>23.091101907164976</v>
      </c>
      <c r="BY181" s="3">
        <f t="shared" ca="1" si="349"/>
        <v>22.854035952816908</v>
      </c>
      <c r="BZ181" s="3">
        <f t="shared" ca="1" si="349"/>
        <v>22.56912897209444</v>
      </c>
      <c r="CA181" s="3">
        <f t="shared" ca="1" si="349"/>
        <v>22.873070799268547</v>
      </c>
      <c r="CB181" s="3">
        <f t="shared" ca="1" si="349"/>
        <v>23.268703615212232</v>
      </c>
      <c r="CC181" s="3">
        <f t="shared" ca="1" si="349"/>
        <v>23.124590829485129</v>
      </c>
      <c r="CD181" s="3">
        <f t="shared" ca="1" si="349"/>
        <v>23.118898116663946</v>
      </c>
      <c r="CE181" s="3">
        <f t="shared" ca="1" si="349"/>
        <v>22.805947929290916</v>
      </c>
      <c r="CF181" s="3">
        <f t="shared" ca="1" si="349"/>
        <v>22.854926214160116</v>
      </c>
      <c r="CG181" s="3">
        <f t="shared" ca="1" si="349"/>
        <v>23.070361896469709</v>
      </c>
      <c r="CH181" s="3">
        <f t="shared" ca="1" si="349"/>
        <v>22.781865665128553</v>
      </c>
      <c r="CI181" s="3">
        <f t="shared" ca="1" si="349"/>
        <v>22.791589098629881</v>
      </c>
      <c r="CJ181" s="3">
        <f t="shared" ca="1" si="349"/>
        <v>22.981447380413012</v>
      </c>
      <c r="CK181" s="3">
        <f t="shared" ca="1" si="349"/>
        <v>23.163314128677332</v>
      </c>
      <c r="CL181" s="3">
        <f t="shared" ca="1" si="349"/>
        <v>22.992993818634183</v>
      </c>
      <c r="CM181" s="3">
        <f t="shared" ca="1" si="349"/>
        <v>23.273621599753962</v>
      </c>
      <c r="CN181" s="3">
        <f t="shared" ca="1" si="349"/>
        <v>23.592491616919762</v>
      </c>
    </row>
    <row r="182" spans="1:92" x14ac:dyDescent="0.25">
      <c r="A182">
        <f t="shared" si="267"/>
        <v>172</v>
      </c>
      <c r="B182">
        <f t="shared" si="264"/>
        <v>20.67</v>
      </c>
      <c r="C182" s="3">
        <f t="shared" ref="C182:BN182" ca="1" si="350">B182*EXP(($C$6-$C$5-0.5*$B$7^2)*($B$8/360)+$B$7*($B$8/360)^0.5*NORMSINV(RAND()))</f>
        <v>20.563086344170461</v>
      </c>
      <c r="D182" s="3">
        <f t="shared" ca="1" si="350"/>
        <v>20.164802366849713</v>
      </c>
      <c r="E182" s="3">
        <f t="shared" ca="1" si="350"/>
        <v>19.989852510289467</v>
      </c>
      <c r="F182" s="3">
        <f t="shared" ca="1" si="350"/>
        <v>19.972707004576677</v>
      </c>
      <c r="G182" s="3">
        <f t="shared" ca="1" si="350"/>
        <v>20.342209660105009</v>
      </c>
      <c r="H182" s="3">
        <f t="shared" ca="1" si="350"/>
        <v>20.26507324222295</v>
      </c>
      <c r="I182" s="3">
        <f t="shared" ca="1" si="350"/>
        <v>19.947151361836863</v>
      </c>
      <c r="J182" s="3">
        <f t="shared" ca="1" si="350"/>
        <v>19.872951585942531</v>
      </c>
      <c r="K182" s="3">
        <f t="shared" ca="1" si="350"/>
        <v>19.871084397258343</v>
      </c>
      <c r="L182" s="3">
        <f t="shared" ca="1" si="350"/>
        <v>19.835743980317918</v>
      </c>
      <c r="M182" s="3">
        <f t="shared" ca="1" si="350"/>
        <v>20.149457748897468</v>
      </c>
      <c r="N182" s="3">
        <f t="shared" ca="1" si="350"/>
        <v>20.001338202061934</v>
      </c>
      <c r="O182" s="3">
        <f t="shared" ca="1" si="350"/>
        <v>20.158029828133902</v>
      </c>
      <c r="P182" s="3">
        <f t="shared" ca="1" si="350"/>
        <v>20.146151809097432</v>
      </c>
      <c r="Q182" s="3">
        <f t="shared" ca="1" si="350"/>
        <v>20.047024487719547</v>
      </c>
      <c r="R182" s="3">
        <f t="shared" ca="1" si="350"/>
        <v>20.249852862844381</v>
      </c>
      <c r="S182" s="3">
        <f t="shared" ca="1" si="350"/>
        <v>20.439428529825769</v>
      </c>
      <c r="T182" s="3">
        <f t="shared" ca="1" si="350"/>
        <v>20.329460710713118</v>
      </c>
      <c r="U182" s="3">
        <f t="shared" ca="1" si="350"/>
        <v>20.515891357617683</v>
      </c>
      <c r="V182" s="3">
        <f t="shared" ca="1" si="350"/>
        <v>20.371535286380389</v>
      </c>
      <c r="W182" s="3">
        <f t="shared" ca="1" si="350"/>
        <v>20.72321675360466</v>
      </c>
      <c r="X182" s="3">
        <f t="shared" ca="1" si="350"/>
        <v>20.564133091454845</v>
      </c>
      <c r="Y182" s="3">
        <f t="shared" ca="1" si="350"/>
        <v>20.726459365834767</v>
      </c>
      <c r="Z182" s="3">
        <f t="shared" ca="1" si="350"/>
        <v>20.415812572439052</v>
      </c>
      <c r="AA182" s="3">
        <f t="shared" ca="1" si="350"/>
        <v>20.252015370629994</v>
      </c>
      <c r="AB182" s="3">
        <f t="shared" ca="1" si="350"/>
        <v>20.047065388980293</v>
      </c>
      <c r="AC182" s="3">
        <f t="shared" ca="1" si="350"/>
        <v>20.459074157018289</v>
      </c>
      <c r="AD182" s="3">
        <f t="shared" ca="1" si="350"/>
        <v>20.455568321912782</v>
      </c>
      <c r="AE182" s="3">
        <f t="shared" ca="1" si="350"/>
        <v>20.489286102342149</v>
      </c>
      <c r="AF182" s="3">
        <f t="shared" ca="1" si="350"/>
        <v>20.723461392079084</v>
      </c>
      <c r="AG182" s="3">
        <f t="shared" ca="1" si="350"/>
        <v>20.94635035130641</v>
      </c>
      <c r="AH182" s="3">
        <f t="shared" ca="1" si="350"/>
        <v>20.636553107105399</v>
      </c>
      <c r="AI182" s="3">
        <f t="shared" ca="1" si="350"/>
        <v>20.219201446925563</v>
      </c>
      <c r="AJ182" s="3">
        <f t="shared" ca="1" si="350"/>
        <v>20.219627848860103</v>
      </c>
      <c r="AK182" s="3">
        <f t="shared" ca="1" si="350"/>
        <v>20.495278794890879</v>
      </c>
      <c r="AL182" s="3">
        <f t="shared" ca="1" si="350"/>
        <v>20.876411348259897</v>
      </c>
      <c r="AM182" s="3">
        <f t="shared" ca="1" si="350"/>
        <v>20.67070627431865</v>
      </c>
      <c r="AN182" s="3">
        <f t="shared" ca="1" si="350"/>
        <v>21.21583592934179</v>
      </c>
      <c r="AO182" s="3">
        <f t="shared" ca="1" si="350"/>
        <v>21.251388480161783</v>
      </c>
      <c r="AP182" s="3">
        <f t="shared" ca="1" si="350"/>
        <v>21.537046853996824</v>
      </c>
      <c r="AQ182" s="3">
        <f t="shared" ca="1" si="350"/>
        <v>21.481481542243905</v>
      </c>
      <c r="AR182" s="3">
        <f t="shared" ca="1" si="350"/>
        <v>21.56734018170695</v>
      </c>
      <c r="AS182" s="3">
        <f t="shared" ca="1" si="350"/>
        <v>21.932925267173381</v>
      </c>
      <c r="AT182" s="3">
        <f t="shared" ca="1" si="350"/>
        <v>22.105744142937017</v>
      </c>
      <c r="AU182" s="3">
        <f t="shared" ca="1" si="350"/>
        <v>21.916452930648653</v>
      </c>
      <c r="AV182" s="3">
        <f t="shared" ca="1" si="350"/>
        <v>22.058093171231022</v>
      </c>
      <c r="AW182" s="3">
        <f t="shared" ca="1" si="350"/>
        <v>22.08142946996897</v>
      </c>
      <c r="AX182" s="3">
        <f t="shared" ca="1" si="350"/>
        <v>22.362116089105889</v>
      </c>
      <c r="AY182" s="3">
        <f t="shared" ca="1" si="350"/>
        <v>22.595434671981046</v>
      </c>
      <c r="AZ182" s="3">
        <f t="shared" ca="1" si="350"/>
        <v>22.507741701039517</v>
      </c>
      <c r="BA182" s="3">
        <f t="shared" ca="1" si="350"/>
        <v>22.577725303435685</v>
      </c>
      <c r="BB182" s="3">
        <f t="shared" ca="1" si="350"/>
        <v>22.741220859880016</v>
      </c>
      <c r="BC182" s="3">
        <f t="shared" ca="1" si="350"/>
        <v>22.285756679770685</v>
      </c>
      <c r="BD182" s="3">
        <f t="shared" ca="1" si="350"/>
        <v>22.679168166662709</v>
      </c>
      <c r="BE182" s="3">
        <f t="shared" ca="1" si="350"/>
        <v>22.688818388907432</v>
      </c>
      <c r="BF182" s="3">
        <f t="shared" ca="1" si="350"/>
        <v>23.29393236454678</v>
      </c>
      <c r="BG182" s="3">
        <f t="shared" ca="1" si="350"/>
        <v>23.218317852119309</v>
      </c>
      <c r="BH182" s="3">
        <f t="shared" ca="1" si="350"/>
        <v>22.927671027755768</v>
      </c>
      <c r="BI182" s="3">
        <f t="shared" ca="1" si="350"/>
        <v>22.77878663160072</v>
      </c>
      <c r="BJ182" s="3">
        <f t="shared" ca="1" si="350"/>
        <v>22.690333634671905</v>
      </c>
      <c r="BK182" s="3">
        <f t="shared" ca="1" si="350"/>
        <v>22.988535671106384</v>
      </c>
      <c r="BL182" s="3">
        <f t="shared" ca="1" si="350"/>
        <v>23.310965101287476</v>
      </c>
      <c r="BM182" s="3">
        <f t="shared" ca="1" si="350"/>
        <v>23.566295780067339</v>
      </c>
      <c r="BN182" s="3">
        <f t="shared" ca="1" si="350"/>
        <v>23.693213086315499</v>
      </c>
      <c r="BO182" s="3">
        <f t="shared" ref="BO182:CN182" ca="1" si="351">BN182*EXP(($C$6-$C$5-0.5*$B$7^2)*($B$8/360)+$B$7*($B$8/360)^0.5*NORMSINV(RAND()))</f>
        <v>23.60332216774064</v>
      </c>
      <c r="BP182" s="3">
        <f t="shared" ca="1" si="351"/>
        <v>23.537064030950805</v>
      </c>
      <c r="BQ182" s="3">
        <f t="shared" ca="1" si="351"/>
        <v>24.003927853852009</v>
      </c>
      <c r="BR182" s="3">
        <f t="shared" ca="1" si="351"/>
        <v>24.028682143282129</v>
      </c>
      <c r="BS182" s="3">
        <f t="shared" ca="1" si="351"/>
        <v>24.383015472198608</v>
      </c>
      <c r="BT182" s="3">
        <f t="shared" ca="1" si="351"/>
        <v>24.30988966877614</v>
      </c>
      <c r="BU182" s="3">
        <f t="shared" ca="1" si="351"/>
        <v>24.48484765184288</v>
      </c>
      <c r="BV182" s="3">
        <f t="shared" ca="1" si="351"/>
        <v>24.253924867344438</v>
      </c>
      <c r="BW182" s="3">
        <f t="shared" ca="1" si="351"/>
        <v>24.31377575058487</v>
      </c>
      <c r="BX182" s="3">
        <f t="shared" ca="1" si="351"/>
        <v>24.128291637725031</v>
      </c>
      <c r="BY182" s="3">
        <f t="shared" ca="1" si="351"/>
        <v>23.682867048189337</v>
      </c>
      <c r="BZ182" s="3">
        <f t="shared" ca="1" si="351"/>
        <v>23.923455215401667</v>
      </c>
      <c r="CA182" s="3">
        <f t="shared" ca="1" si="351"/>
        <v>24.152289987697809</v>
      </c>
      <c r="CB182" s="3">
        <f t="shared" ca="1" si="351"/>
        <v>23.907690913231882</v>
      </c>
      <c r="CC182" s="3">
        <f t="shared" ca="1" si="351"/>
        <v>23.542928987712379</v>
      </c>
      <c r="CD182" s="3">
        <f t="shared" ca="1" si="351"/>
        <v>23.309084563263617</v>
      </c>
      <c r="CE182" s="3">
        <f t="shared" ca="1" si="351"/>
        <v>23.166996681804946</v>
      </c>
      <c r="CF182" s="3">
        <f t="shared" ca="1" si="351"/>
        <v>23.216362344242778</v>
      </c>
      <c r="CG182" s="3">
        <f t="shared" ca="1" si="351"/>
        <v>23.148954296881598</v>
      </c>
      <c r="CH182" s="3">
        <f t="shared" ca="1" si="351"/>
        <v>23.188065304705997</v>
      </c>
      <c r="CI182" s="3">
        <f t="shared" ca="1" si="351"/>
        <v>23.094386028125651</v>
      </c>
      <c r="CJ182" s="3">
        <f t="shared" ca="1" si="351"/>
        <v>22.98982013988352</v>
      </c>
      <c r="CK182" s="3">
        <f t="shared" ca="1" si="351"/>
        <v>22.961550796209348</v>
      </c>
      <c r="CL182" s="3">
        <f t="shared" ca="1" si="351"/>
        <v>22.329684485647835</v>
      </c>
      <c r="CM182" s="3">
        <f t="shared" ca="1" si="351"/>
        <v>22.10094461076563</v>
      </c>
      <c r="CN182" s="3">
        <f t="shared" ca="1" si="351"/>
        <v>21.996915129648443</v>
      </c>
    </row>
    <row r="183" spans="1:92" x14ac:dyDescent="0.25">
      <c r="A183">
        <f t="shared" si="267"/>
        <v>173</v>
      </c>
      <c r="B183">
        <f t="shared" si="264"/>
        <v>20.67</v>
      </c>
      <c r="C183" s="3">
        <f t="shared" ref="C183:BN183" ca="1" si="352">B183*EXP(($C$6-$C$5-0.5*$B$7^2)*($B$8/360)+$B$7*($B$8/360)^0.5*NORMSINV(RAND()))</f>
        <v>20.857063818194007</v>
      </c>
      <c r="D183" s="3">
        <f t="shared" ca="1" si="352"/>
        <v>21.593864891008469</v>
      </c>
      <c r="E183" s="3">
        <f t="shared" ca="1" si="352"/>
        <v>21.312754068684939</v>
      </c>
      <c r="F183" s="3">
        <f t="shared" ca="1" si="352"/>
        <v>21.055954583018135</v>
      </c>
      <c r="G183" s="3">
        <f t="shared" ca="1" si="352"/>
        <v>21.194904184329801</v>
      </c>
      <c r="H183" s="3">
        <f t="shared" ca="1" si="352"/>
        <v>21.065700408022238</v>
      </c>
      <c r="I183" s="3">
        <f t="shared" ca="1" si="352"/>
        <v>20.557825457205819</v>
      </c>
      <c r="J183" s="3">
        <f t="shared" ca="1" si="352"/>
        <v>20.45788096761428</v>
      </c>
      <c r="K183" s="3">
        <f t="shared" ca="1" si="352"/>
        <v>20.571507630872272</v>
      </c>
      <c r="L183" s="3">
        <f t="shared" ca="1" si="352"/>
        <v>20.702387041175481</v>
      </c>
      <c r="M183" s="3">
        <f t="shared" ca="1" si="352"/>
        <v>20.556762737801407</v>
      </c>
      <c r="N183" s="3">
        <f t="shared" ca="1" si="352"/>
        <v>20.604788743559009</v>
      </c>
      <c r="O183" s="3">
        <f t="shared" ca="1" si="352"/>
        <v>20.538609619665561</v>
      </c>
      <c r="P183" s="3">
        <f t="shared" ca="1" si="352"/>
        <v>20.989889562867994</v>
      </c>
      <c r="Q183" s="3">
        <f t="shared" ca="1" si="352"/>
        <v>21.359923739213809</v>
      </c>
      <c r="R183" s="3">
        <f t="shared" ca="1" si="352"/>
        <v>21.579116114170713</v>
      </c>
      <c r="S183" s="3">
        <f t="shared" ca="1" si="352"/>
        <v>21.405146957231469</v>
      </c>
      <c r="T183" s="3">
        <f t="shared" ca="1" si="352"/>
        <v>21.351010783547338</v>
      </c>
      <c r="U183" s="3">
        <f t="shared" ca="1" si="352"/>
        <v>21.460009279448812</v>
      </c>
      <c r="V183" s="3">
        <f t="shared" ca="1" si="352"/>
        <v>21.792699034862192</v>
      </c>
      <c r="W183" s="3">
        <f t="shared" ca="1" si="352"/>
        <v>21.740833137017791</v>
      </c>
      <c r="X183" s="3">
        <f t="shared" ca="1" si="352"/>
        <v>22.131282572669477</v>
      </c>
      <c r="Y183" s="3">
        <f t="shared" ca="1" si="352"/>
        <v>21.64294718943837</v>
      </c>
      <c r="Z183" s="3">
        <f t="shared" ca="1" si="352"/>
        <v>21.747832562460026</v>
      </c>
      <c r="AA183" s="3">
        <f t="shared" ca="1" si="352"/>
        <v>21.634976705562117</v>
      </c>
      <c r="AB183" s="3">
        <f t="shared" ca="1" si="352"/>
        <v>21.893511482954867</v>
      </c>
      <c r="AC183" s="3">
        <f t="shared" ca="1" si="352"/>
        <v>21.853254353867417</v>
      </c>
      <c r="AD183" s="3">
        <f t="shared" ca="1" si="352"/>
        <v>21.836427820444182</v>
      </c>
      <c r="AE183" s="3">
        <f t="shared" ca="1" si="352"/>
        <v>21.507122613906464</v>
      </c>
      <c r="AF183" s="3">
        <f t="shared" ca="1" si="352"/>
        <v>21.118173645695432</v>
      </c>
      <c r="AG183" s="3">
        <f t="shared" ca="1" si="352"/>
        <v>20.917885471179563</v>
      </c>
      <c r="AH183" s="3">
        <f t="shared" ca="1" si="352"/>
        <v>20.959652437542481</v>
      </c>
      <c r="AI183" s="3">
        <f t="shared" ca="1" si="352"/>
        <v>21.13542357074331</v>
      </c>
      <c r="AJ183" s="3">
        <f t="shared" ca="1" si="352"/>
        <v>21.137945504710252</v>
      </c>
      <c r="AK183" s="3">
        <f t="shared" ca="1" si="352"/>
        <v>20.984719176516546</v>
      </c>
      <c r="AL183" s="3">
        <f t="shared" ca="1" si="352"/>
        <v>21.278826482355054</v>
      </c>
      <c r="AM183" s="3">
        <f t="shared" ca="1" si="352"/>
        <v>20.648649060041464</v>
      </c>
      <c r="AN183" s="3">
        <f t="shared" ca="1" si="352"/>
        <v>20.774327725843403</v>
      </c>
      <c r="AO183" s="3">
        <f t="shared" ca="1" si="352"/>
        <v>20.773621242943634</v>
      </c>
      <c r="AP183" s="3">
        <f t="shared" ca="1" si="352"/>
        <v>21.036556950326997</v>
      </c>
      <c r="AQ183" s="3">
        <f t="shared" ca="1" si="352"/>
        <v>21.077140775731696</v>
      </c>
      <c r="AR183" s="3">
        <f t="shared" ca="1" si="352"/>
        <v>21.026997328410932</v>
      </c>
      <c r="AS183" s="3">
        <f t="shared" ca="1" si="352"/>
        <v>20.826711299435875</v>
      </c>
      <c r="AT183" s="3">
        <f t="shared" ca="1" si="352"/>
        <v>20.952192272270995</v>
      </c>
      <c r="AU183" s="3">
        <f t="shared" ca="1" si="352"/>
        <v>21.02407594442127</v>
      </c>
      <c r="AV183" s="3">
        <f t="shared" ca="1" si="352"/>
        <v>21.089125364496649</v>
      </c>
      <c r="AW183" s="3">
        <f t="shared" ca="1" si="352"/>
        <v>21.064272647484596</v>
      </c>
      <c r="AX183" s="3">
        <f t="shared" ca="1" si="352"/>
        <v>21.02436453341517</v>
      </c>
      <c r="AY183" s="3">
        <f t="shared" ca="1" si="352"/>
        <v>20.721529438745684</v>
      </c>
      <c r="AZ183" s="3">
        <f t="shared" ca="1" si="352"/>
        <v>20.696371125205577</v>
      </c>
      <c r="BA183" s="3">
        <f t="shared" ca="1" si="352"/>
        <v>21.128873910513875</v>
      </c>
      <c r="BB183" s="3">
        <f t="shared" ca="1" si="352"/>
        <v>20.909415214387753</v>
      </c>
      <c r="BC183" s="3">
        <f t="shared" ca="1" si="352"/>
        <v>21.131828275294858</v>
      </c>
      <c r="BD183" s="3">
        <f t="shared" ca="1" si="352"/>
        <v>21.132050446118129</v>
      </c>
      <c r="BE183" s="3">
        <f t="shared" ca="1" si="352"/>
        <v>21.604546251624658</v>
      </c>
      <c r="BF183" s="3">
        <f t="shared" ca="1" si="352"/>
        <v>21.565051546752795</v>
      </c>
      <c r="BG183" s="3">
        <f t="shared" ca="1" si="352"/>
        <v>21.414293486340785</v>
      </c>
      <c r="BH183" s="3">
        <f t="shared" ca="1" si="352"/>
        <v>21.473323371645183</v>
      </c>
      <c r="BI183" s="3">
        <f t="shared" ca="1" si="352"/>
        <v>21.793182452132491</v>
      </c>
      <c r="BJ183" s="3">
        <f t="shared" ca="1" si="352"/>
        <v>21.997205731865272</v>
      </c>
      <c r="BK183" s="3">
        <f t="shared" ca="1" si="352"/>
        <v>22.016136907218694</v>
      </c>
      <c r="BL183" s="3">
        <f t="shared" ca="1" si="352"/>
        <v>21.738314598867102</v>
      </c>
      <c r="BM183" s="3">
        <f t="shared" ca="1" si="352"/>
        <v>22.05073093192091</v>
      </c>
      <c r="BN183" s="3">
        <f t="shared" ca="1" si="352"/>
        <v>22.095701840447628</v>
      </c>
      <c r="BO183" s="3">
        <f t="shared" ref="BO183:CN183" ca="1" si="353">BN183*EXP(($C$6-$C$5-0.5*$B$7^2)*($B$8/360)+$B$7*($B$8/360)^0.5*NORMSINV(RAND()))</f>
        <v>22.04969875623771</v>
      </c>
      <c r="BP183" s="3">
        <f t="shared" ca="1" si="353"/>
        <v>22.390610750399873</v>
      </c>
      <c r="BQ183" s="3">
        <f t="shared" ca="1" si="353"/>
        <v>22.869329775323699</v>
      </c>
      <c r="BR183" s="3">
        <f t="shared" ca="1" si="353"/>
        <v>22.472446093598393</v>
      </c>
      <c r="BS183" s="3">
        <f t="shared" ca="1" si="353"/>
        <v>22.397420616363576</v>
      </c>
      <c r="BT183" s="3">
        <f t="shared" ca="1" si="353"/>
        <v>22.767155261902868</v>
      </c>
      <c r="BU183" s="3">
        <f t="shared" ca="1" si="353"/>
        <v>22.69637765153124</v>
      </c>
      <c r="BV183" s="3">
        <f t="shared" ca="1" si="353"/>
        <v>22.88975153672467</v>
      </c>
      <c r="BW183" s="3">
        <f t="shared" ca="1" si="353"/>
        <v>22.988884690899965</v>
      </c>
      <c r="BX183" s="3">
        <f t="shared" ca="1" si="353"/>
        <v>22.792261609054201</v>
      </c>
      <c r="BY183" s="3">
        <f t="shared" ca="1" si="353"/>
        <v>22.704353239230908</v>
      </c>
      <c r="BZ183" s="3">
        <f t="shared" ca="1" si="353"/>
        <v>22.851678509567073</v>
      </c>
      <c r="CA183" s="3">
        <f t="shared" ca="1" si="353"/>
        <v>22.952866460359484</v>
      </c>
      <c r="CB183" s="3">
        <f t="shared" ca="1" si="353"/>
        <v>23.152957090959717</v>
      </c>
      <c r="CC183" s="3">
        <f t="shared" ca="1" si="353"/>
        <v>23.165263766395526</v>
      </c>
      <c r="CD183" s="3">
        <f t="shared" ca="1" si="353"/>
        <v>23.485907924507785</v>
      </c>
      <c r="CE183" s="3">
        <f t="shared" ca="1" si="353"/>
        <v>23.430047465741072</v>
      </c>
      <c r="CF183" s="3">
        <f t="shared" ca="1" si="353"/>
        <v>23.044858235902272</v>
      </c>
      <c r="CG183" s="3">
        <f t="shared" ca="1" si="353"/>
        <v>23.188111789673965</v>
      </c>
      <c r="CH183" s="3">
        <f t="shared" ca="1" si="353"/>
        <v>22.80632492573757</v>
      </c>
      <c r="CI183" s="3">
        <f t="shared" ca="1" si="353"/>
        <v>22.945536040525102</v>
      </c>
      <c r="CJ183" s="3">
        <f t="shared" ca="1" si="353"/>
        <v>22.833968868841044</v>
      </c>
      <c r="CK183" s="3">
        <f t="shared" ca="1" si="353"/>
        <v>23.358554398079583</v>
      </c>
      <c r="CL183" s="3">
        <f t="shared" ca="1" si="353"/>
        <v>23.007982276543139</v>
      </c>
      <c r="CM183" s="3">
        <f t="shared" ca="1" si="353"/>
        <v>23.236139818765341</v>
      </c>
      <c r="CN183" s="3">
        <f t="shared" ca="1" si="353"/>
        <v>23.585487995738699</v>
      </c>
    </row>
    <row r="184" spans="1:92" x14ac:dyDescent="0.25">
      <c r="A184">
        <f t="shared" si="267"/>
        <v>174</v>
      </c>
      <c r="B184">
        <f t="shared" si="264"/>
        <v>20.67</v>
      </c>
      <c r="C184" s="3">
        <f t="shared" ref="C184:BN184" ca="1" si="354">B184*EXP(($C$6-$C$5-0.5*$B$7^2)*($B$8/360)+$B$7*($B$8/360)^0.5*NORMSINV(RAND()))</f>
        <v>20.431071168952002</v>
      </c>
      <c r="D184" s="3">
        <f t="shared" ca="1" si="354"/>
        <v>20.111391871216334</v>
      </c>
      <c r="E184" s="3">
        <f t="shared" ca="1" si="354"/>
        <v>19.883061375107456</v>
      </c>
      <c r="F184" s="3">
        <f t="shared" ca="1" si="354"/>
        <v>19.636821198294061</v>
      </c>
      <c r="G184" s="3">
        <f t="shared" ca="1" si="354"/>
        <v>19.531764626364186</v>
      </c>
      <c r="H184" s="3">
        <f t="shared" ca="1" si="354"/>
        <v>20.068480133959262</v>
      </c>
      <c r="I184" s="3">
        <f t="shared" ca="1" si="354"/>
        <v>20.300406088771528</v>
      </c>
      <c r="J184" s="3">
        <f t="shared" ca="1" si="354"/>
        <v>20.329613962130846</v>
      </c>
      <c r="K184" s="3">
        <f t="shared" ca="1" si="354"/>
        <v>20.317212461317212</v>
      </c>
      <c r="L184" s="3">
        <f t="shared" ca="1" si="354"/>
        <v>19.876746373092097</v>
      </c>
      <c r="M184" s="3">
        <f t="shared" ca="1" si="354"/>
        <v>20.021237470631533</v>
      </c>
      <c r="N184" s="3">
        <f t="shared" ca="1" si="354"/>
        <v>20.089796541609264</v>
      </c>
      <c r="O184" s="3">
        <f t="shared" ca="1" si="354"/>
        <v>20.223415059312597</v>
      </c>
      <c r="P184" s="3">
        <f t="shared" ca="1" si="354"/>
        <v>20.456928407483939</v>
      </c>
      <c r="Q184" s="3">
        <f t="shared" ca="1" si="354"/>
        <v>19.865546792293273</v>
      </c>
      <c r="R184" s="3">
        <f t="shared" ca="1" si="354"/>
        <v>20.001362689095671</v>
      </c>
      <c r="S184" s="3">
        <f t="shared" ca="1" si="354"/>
        <v>19.760148641520448</v>
      </c>
      <c r="T184" s="3">
        <f t="shared" ca="1" si="354"/>
        <v>20.283385388069206</v>
      </c>
      <c r="U184" s="3">
        <f t="shared" ca="1" si="354"/>
        <v>20.654003398473197</v>
      </c>
      <c r="V184" s="3">
        <f t="shared" ca="1" si="354"/>
        <v>20.547859757510977</v>
      </c>
      <c r="W184" s="3">
        <f t="shared" ca="1" si="354"/>
        <v>20.3232004999</v>
      </c>
      <c r="X184" s="3">
        <f t="shared" ca="1" si="354"/>
        <v>20.249981834614392</v>
      </c>
      <c r="Y184" s="3">
        <f t="shared" ca="1" si="354"/>
        <v>20.24135600009873</v>
      </c>
      <c r="Z184" s="3">
        <f t="shared" ca="1" si="354"/>
        <v>19.951418418632805</v>
      </c>
      <c r="AA184" s="3">
        <f t="shared" ca="1" si="354"/>
        <v>20.062283445661844</v>
      </c>
      <c r="AB184" s="3">
        <f t="shared" ca="1" si="354"/>
        <v>19.997733506604579</v>
      </c>
      <c r="AC184" s="3">
        <f t="shared" ca="1" si="354"/>
        <v>19.853583988251554</v>
      </c>
      <c r="AD184" s="3">
        <f t="shared" ca="1" si="354"/>
        <v>20.468704876922573</v>
      </c>
      <c r="AE184" s="3">
        <f t="shared" ca="1" si="354"/>
        <v>20.738159646785558</v>
      </c>
      <c r="AF184" s="3">
        <f t="shared" ca="1" si="354"/>
        <v>20.561703252613619</v>
      </c>
      <c r="AG184" s="3">
        <f t="shared" ca="1" si="354"/>
        <v>20.384366222102802</v>
      </c>
      <c r="AH184" s="3">
        <f t="shared" ca="1" si="354"/>
        <v>20.521928320948742</v>
      </c>
      <c r="AI184" s="3">
        <f t="shared" ca="1" si="354"/>
        <v>20.435326958247593</v>
      </c>
      <c r="AJ184" s="3">
        <f t="shared" ca="1" si="354"/>
        <v>20.517632352690345</v>
      </c>
      <c r="AK184" s="3">
        <f t="shared" ca="1" si="354"/>
        <v>20.677476559996954</v>
      </c>
      <c r="AL184" s="3">
        <f t="shared" ca="1" si="354"/>
        <v>20.683600306467856</v>
      </c>
      <c r="AM184" s="3">
        <f t="shared" ca="1" si="354"/>
        <v>21.13821709161957</v>
      </c>
      <c r="AN184" s="3">
        <f t="shared" ca="1" si="354"/>
        <v>20.880044205383854</v>
      </c>
      <c r="AO184" s="3">
        <f t="shared" ca="1" si="354"/>
        <v>20.874099794721698</v>
      </c>
      <c r="AP184" s="3">
        <f t="shared" ca="1" si="354"/>
        <v>21.240465226740103</v>
      </c>
      <c r="AQ184" s="3">
        <f t="shared" ca="1" si="354"/>
        <v>21.023922976845796</v>
      </c>
      <c r="AR184" s="3">
        <f t="shared" ca="1" si="354"/>
        <v>21.099719005575665</v>
      </c>
      <c r="AS184" s="3">
        <f t="shared" ca="1" si="354"/>
        <v>21.102633364739248</v>
      </c>
      <c r="AT184" s="3">
        <f t="shared" ca="1" si="354"/>
        <v>21.095074976390784</v>
      </c>
      <c r="AU184" s="3">
        <f t="shared" ca="1" si="354"/>
        <v>21.199541922182856</v>
      </c>
      <c r="AV184" s="3">
        <f t="shared" ca="1" si="354"/>
        <v>21.105780215197782</v>
      </c>
      <c r="AW184" s="3">
        <f t="shared" ca="1" si="354"/>
        <v>21.517393053495923</v>
      </c>
      <c r="AX184" s="3">
        <f t="shared" ca="1" si="354"/>
        <v>21.665240843533994</v>
      </c>
      <c r="AY184" s="3">
        <f t="shared" ca="1" si="354"/>
        <v>22.224117377083711</v>
      </c>
      <c r="AZ184" s="3">
        <f t="shared" ca="1" si="354"/>
        <v>22.921645884703434</v>
      </c>
      <c r="BA184" s="3">
        <f t="shared" ca="1" si="354"/>
        <v>22.855964264972187</v>
      </c>
      <c r="BB184" s="3">
        <f t="shared" ca="1" si="354"/>
        <v>22.431265879480012</v>
      </c>
      <c r="BC184" s="3">
        <f t="shared" ca="1" si="354"/>
        <v>22.475620877447536</v>
      </c>
      <c r="BD184" s="3">
        <f t="shared" ca="1" si="354"/>
        <v>22.539758356367578</v>
      </c>
      <c r="BE184" s="3">
        <f t="shared" ca="1" si="354"/>
        <v>22.551041355155963</v>
      </c>
      <c r="BF184" s="3">
        <f t="shared" ca="1" si="354"/>
        <v>22.42783604753096</v>
      </c>
      <c r="BG184" s="3">
        <f t="shared" ca="1" si="354"/>
        <v>22.685271646161706</v>
      </c>
      <c r="BH184" s="3">
        <f t="shared" ca="1" si="354"/>
        <v>22.753614756985073</v>
      </c>
      <c r="BI184" s="3">
        <f t="shared" ca="1" si="354"/>
        <v>23.134660019956719</v>
      </c>
      <c r="BJ184" s="3">
        <f t="shared" ca="1" si="354"/>
        <v>23.810444074870887</v>
      </c>
      <c r="BK184" s="3">
        <f t="shared" ca="1" si="354"/>
        <v>23.328794829674059</v>
      </c>
      <c r="BL184" s="3">
        <f t="shared" ca="1" si="354"/>
        <v>23.596678854146454</v>
      </c>
      <c r="BM184" s="3">
        <f t="shared" ca="1" si="354"/>
        <v>23.573002392254235</v>
      </c>
      <c r="BN184" s="3">
        <f t="shared" ca="1" si="354"/>
        <v>23.677900434470224</v>
      </c>
      <c r="BO184" s="3">
        <f t="shared" ref="BO184:CN184" ca="1" si="355">BN184*EXP(($C$6-$C$5-0.5*$B$7^2)*($B$8/360)+$B$7*($B$8/360)^0.5*NORMSINV(RAND()))</f>
        <v>23.421118227945492</v>
      </c>
      <c r="BP184" s="3">
        <f t="shared" ca="1" si="355"/>
        <v>23.561384973870652</v>
      </c>
      <c r="BQ184" s="3">
        <f t="shared" ca="1" si="355"/>
        <v>23.93466689336104</v>
      </c>
      <c r="BR184" s="3">
        <f t="shared" ca="1" si="355"/>
        <v>24.435700163875644</v>
      </c>
      <c r="BS184" s="3">
        <f t="shared" ca="1" si="355"/>
        <v>24.48607799212331</v>
      </c>
      <c r="BT184" s="3">
        <f t="shared" ca="1" si="355"/>
        <v>24.88930980136638</v>
      </c>
      <c r="BU184" s="3">
        <f t="shared" ca="1" si="355"/>
        <v>24.946387447231803</v>
      </c>
      <c r="BV184" s="3">
        <f t="shared" ca="1" si="355"/>
        <v>24.764047502796554</v>
      </c>
      <c r="BW184" s="3">
        <f t="shared" ca="1" si="355"/>
        <v>24.928301830491876</v>
      </c>
      <c r="BX184" s="3">
        <f t="shared" ca="1" si="355"/>
        <v>25.117829456435675</v>
      </c>
      <c r="BY184" s="3">
        <f t="shared" ca="1" si="355"/>
        <v>25.055122148483356</v>
      </c>
      <c r="BZ184" s="3">
        <f t="shared" ca="1" si="355"/>
        <v>24.921981993062435</v>
      </c>
      <c r="CA184" s="3">
        <f t="shared" ca="1" si="355"/>
        <v>25.221209461638274</v>
      </c>
      <c r="CB184" s="3">
        <f t="shared" ca="1" si="355"/>
        <v>25.259484524111553</v>
      </c>
      <c r="CC184" s="3">
        <f t="shared" ca="1" si="355"/>
        <v>25.042405843645977</v>
      </c>
      <c r="CD184" s="3">
        <f t="shared" ca="1" si="355"/>
        <v>24.728385475940463</v>
      </c>
      <c r="CE184" s="3">
        <f t="shared" ca="1" si="355"/>
        <v>24.972048557077542</v>
      </c>
      <c r="CF184" s="3">
        <f t="shared" ca="1" si="355"/>
        <v>24.795244109051289</v>
      </c>
      <c r="CG184" s="3">
        <f t="shared" ca="1" si="355"/>
        <v>24.90070801308735</v>
      </c>
      <c r="CH184" s="3">
        <f t="shared" ca="1" si="355"/>
        <v>25.264631783498348</v>
      </c>
      <c r="CI184" s="3">
        <f t="shared" ca="1" si="355"/>
        <v>25.233120186918615</v>
      </c>
      <c r="CJ184" s="3">
        <f t="shared" ca="1" si="355"/>
        <v>25.287006164765515</v>
      </c>
      <c r="CK184" s="3">
        <f t="shared" ca="1" si="355"/>
        <v>24.92615751597857</v>
      </c>
      <c r="CL184" s="3">
        <f t="shared" ca="1" si="355"/>
        <v>25.303202737401467</v>
      </c>
      <c r="CM184" s="3">
        <f t="shared" ca="1" si="355"/>
        <v>25.303235572854103</v>
      </c>
      <c r="CN184" s="3">
        <f t="shared" ca="1" si="355"/>
        <v>25.056676045464787</v>
      </c>
    </row>
    <row r="185" spans="1:92" x14ac:dyDescent="0.25">
      <c r="A185">
        <f t="shared" si="267"/>
        <v>175</v>
      </c>
      <c r="B185">
        <f t="shared" si="264"/>
        <v>20.67</v>
      </c>
      <c r="C185" s="3">
        <f t="shared" ref="C185:BN185" ca="1" si="356">B185*EXP(($C$6-$C$5-0.5*$B$7^2)*($B$8/360)+$B$7*($B$8/360)^0.5*NORMSINV(RAND()))</f>
        <v>20.262907971341054</v>
      </c>
      <c r="D185" s="3">
        <f t="shared" ca="1" si="356"/>
        <v>20.304126217095114</v>
      </c>
      <c r="E185" s="3">
        <f t="shared" ca="1" si="356"/>
        <v>20.269288356556391</v>
      </c>
      <c r="F185" s="3">
        <f t="shared" ca="1" si="356"/>
        <v>20.157530456668919</v>
      </c>
      <c r="G185" s="3">
        <f t="shared" ca="1" si="356"/>
        <v>20.043902695261618</v>
      </c>
      <c r="H185" s="3">
        <f t="shared" ca="1" si="356"/>
        <v>19.969835223107356</v>
      </c>
      <c r="I185" s="3">
        <f t="shared" ca="1" si="356"/>
        <v>19.463190331678366</v>
      </c>
      <c r="J185" s="3">
        <f t="shared" ca="1" si="356"/>
        <v>19.2153798448186</v>
      </c>
      <c r="K185" s="3">
        <f t="shared" ca="1" si="356"/>
        <v>18.87664099556763</v>
      </c>
      <c r="L185" s="3">
        <f t="shared" ca="1" si="356"/>
        <v>19.341207442525373</v>
      </c>
      <c r="M185" s="3">
        <f t="shared" ca="1" si="356"/>
        <v>19.373712883482462</v>
      </c>
      <c r="N185" s="3">
        <f t="shared" ca="1" si="356"/>
        <v>19.485107519717573</v>
      </c>
      <c r="O185" s="3">
        <f t="shared" ca="1" si="356"/>
        <v>19.437201561831436</v>
      </c>
      <c r="P185" s="3">
        <f t="shared" ca="1" si="356"/>
        <v>19.51840476626964</v>
      </c>
      <c r="Q185" s="3">
        <f t="shared" ca="1" si="356"/>
        <v>19.457582850900373</v>
      </c>
      <c r="R185" s="3">
        <f t="shared" ca="1" si="356"/>
        <v>19.21556851851431</v>
      </c>
      <c r="S185" s="3">
        <f t="shared" ca="1" si="356"/>
        <v>19.63423758009159</v>
      </c>
      <c r="T185" s="3">
        <f t="shared" ca="1" si="356"/>
        <v>19.208742015412795</v>
      </c>
      <c r="U185" s="3">
        <f t="shared" ca="1" si="356"/>
        <v>18.931958690135655</v>
      </c>
      <c r="V185" s="3">
        <f t="shared" ca="1" si="356"/>
        <v>19.010580914191134</v>
      </c>
      <c r="W185" s="3">
        <f t="shared" ca="1" si="356"/>
        <v>19.109604120127063</v>
      </c>
      <c r="X185" s="3">
        <f t="shared" ca="1" si="356"/>
        <v>18.980629188784196</v>
      </c>
      <c r="Y185" s="3">
        <f t="shared" ca="1" si="356"/>
        <v>19.352499796075936</v>
      </c>
      <c r="Z185" s="3">
        <f t="shared" ca="1" si="356"/>
        <v>19.270049019825148</v>
      </c>
      <c r="AA185" s="3">
        <f t="shared" ca="1" si="356"/>
        <v>19.220858505059756</v>
      </c>
      <c r="AB185" s="3">
        <f t="shared" ca="1" si="356"/>
        <v>19.370675204287995</v>
      </c>
      <c r="AC185" s="3">
        <f t="shared" ca="1" si="356"/>
        <v>19.484488232971628</v>
      </c>
      <c r="AD185" s="3">
        <f t="shared" ca="1" si="356"/>
        <v>19.839214351240596</v>
      </c>
      <c r="AE185" s="3">
        <f t="shared" ca="1" si="356"/>
        <v>19.878862879425458</v>
      </c>
      <c r="AF185" s="3">
        <f t="shared" ca="1" si="356"/>
        <v>19.721127724757384</v>
      </c>
      <c r="AG185" s="3">
        <f t="shared" ca="1" si="356"/>
        <v>20.083639466407341</v>
      </c>
      <c r="AH185" s="3">
        <f t="shared" ca="1" si="356"/>
        <v>19.756845802000239</v>
      </c>
      <c r="AI185" s="3">
        <f t="shared" ca="1" si="356"/>
        <v>19.846868588099682</v>
      </c>
      <c r="AJ185" s="3">
        <f t="shared" ca="1" si="356"/>
        <v>20.051377387715963</v>
      </c>
      <c r="AK185" s="3">
        <f t="shared" ca="1" si="356"/>
        <v>19.846704744745438</v>
      </c>
      <c r="AL185" s="3">
        <f t="shared" ca="1" si="356"/>
        <v>19.225154164073967</v>
      </c>
      <c r="AM185" s="3">
        <f t="shared" ca="1" si="356"/>
        <v>19.449749097854873</v>
      </c>
      <c r="AN185" s="3">
        <f t="shared" ca="1" si="356"/>
        <v>19.601544553190411</v>
      </c>
      <c r="AO185" s="3">
        <f t="shared" ca="1" si="356"/>
        <v>19.216975191482419</v>
      </c>
      <c r="AP185" s="3">
        <f t="shared" ca="1" si="356"/>
        <v>19.321688094701777</v>
      </c>
      <c r="AQ185" s="3">
        <f t="shared" ca="1" si="356"/>
        <v>19.318859607705864</v>
      </c>
      <c r="AR185" s="3">
        <f t="shared" ca="1" si="356"/>
        <v>19.547882370670834</v>
      </c>
      <c r="AS185" s="3">
        <f t="shared" ca="1" si="356"/>
        <v>19.768605260310849</v>
      </c>
      <c r="AT185" s="3">
        <f t="shared" ca="1" si="356"/>
        <v>19.264321248081316</v>
      </c>
      <c r="AU185" s="3">
        <f t="shared" ca="1" si="356"/>
        <v>19.393418500078493</v>
      </c>
      <c r="AV185" s="3">
        <f t="shared" ca="1" si="356"/>
        <v>19.200771414848848</v>
      </c>
      <c r="AW185" s="3">
        <f t="shared" ca="1" si="356"/>
        <v>19.351712830839134</v>
      </c>
      <c r="AX185" s="3">
        <f t="shared" ca="1" si="356"/>
        <v>19.157312977599172</v>
      </c>
      <c r="AY185" s="3">
        <f t="shared" ca="1" si="356"/>
        <v>18.829513295938558</v>
      </c>
      <c r="AZ185" s="3">
        <f t="shared" ca="1" si="356"/>
        <v>18.567084181394865</v>
      </c>
      <c r="BA185" s="3">
        <f t="shared" ca="1" si="356"/>
        <v>18.40341307856756</v>
      </c>
      <c r="BB185" s="3">
        <f t="shared" ca="1" si="356"/>
        <v>18.203457097905332</v>
      </c>
      <c r="BC185" s="3">
        <f t="shared" ca="1" si="356"/>
        <v>18.577302467416335</v>
      </c>
      <c r="BD185" s="3">
        <f t="shared" ca="1" si="356"/>
        <v>18.231749041564321</v>
      </c>
      <c r="BE185" s="3">
        <f t="shared" ca="1" si="356"/>
        <v>18.099558234453355</v>
      </c>
      <c r="BF185" s="3">
        <f t="shared" ca="1" si="356"/>
        <v>18.32640851523167</v>
      </c>
      <c r="BG185" s="3">
        <f t="shared" ca="1" si="356"/>
        <v>18.261221560276802</v>
      </c>
      <c r="BH185" s="3">
        <f t="shared" ca="1" si="356"/>
        <v>18.182132614798675</v>
      </c>
      <c r="BI185" s="3">
        <f t="shared" ca="1" si="356"/>
        <v>18.313000029171405</v>
      </c>
      <c r="BJ185" s="3">
        <f t="shared" ca="1" si="356"/>
        <v>18.582315829375723</v>
      </c>
      <c r="BK185" s="3">
        <f t="shared" ca="1" si="356"/>
        <v>18.612269845607237</v>
      </c>
      <c r="BL185" s="3">
        <f t="shared" ca="1" si="356"/>
        <v>18.630955094147904</v>
      </c>
      <c r="BM185" s="3">
        <f t="shared" ca="1" si="356"/>
        <v>18.952841583699072</v>
      </c>
      <c r="BN185" s="3">
        <f t="shared" ca="1" si="356"/>
        <v>19.110425759543237</v>
      </c>
      <c r="BO185" s="3">
        <f t="shared" ref="BO185:CN185" ca="1" si="357">BN185*EXP(($C$6-$C$5-0.5*$B$7^2)*($B$8/360)+$B$7*($B$8/360)^0.5*NORMSINV(RAND()))</f>
        <v>18.945717998537528</v>
      </c>
      <c r="BP185" s="3">
        <f t="shared" ca="1" si="357"/>
        <v>19.215762101070986</v>
      </c>
      <c r="BQ185" s="3">
        <f t="shared" ca="1" si="357"/>
        <v>19.218043741677988</v>
      </c>
      <c r="BR185" s="3">
        <f t="shared" ca="1" si="357"/>
        <v>19.000979353650955</v>
      </c>
      <c r="BS185" s="3">
        <f t="shared" ca="1" si="357"/>
        <v>18.886121636528198</v>
      </c>
      <c r="BT185" s="3">
        <f t="shared" ca="1" si="357"/>
        <v>19.295110051994065</v>
      </c>
      <c r="BU185" s="3">
        <f t="shared" ca="1" si="357"/>
        <v>19.372690893338831</v>
      </c>
      <c r="BV185" s="3">
        <f t="shared" ca="1" si="357"/>
        <v>19.222009966776284</v>
      </c>
      <c r="BW185" s="3">
        <f t="shared" ca="1" si="357"/>
        <v>19.682272539360511</v>
      </c>
      <c r="BX185" s="3">
        <f t="shared" ca="1" si="357"/>
        <v>19.684506606236223</v>
      </c>
      <c r="BY185" s="3">
        <f t="shared" ca="1" si="357"/>
        <v>19.607747605283112</v>
      </c>
      <c r="BZ185" s="3">
        <f t="shared" ca="1" si="357"/>
        <v>19.346197388333085</v>
      </c>
      <c r="CA185" s="3">
        <f t="shared" ca="1" si="357"/>
        <v>19.391956667343344</v>
      </c>
      <c r="CB185" s="3">
        <f t="shared" ca="1" si="357"/>
        <v>19.825205585707863</v>
      </c>
      <c r="CC185" s="3">
        <f t="shared" ca="1" si="357"/>
        <v>20.129790077965414</v>
      </c>
      <c r="CD185" s="3">
        <f t="shared" ca="1" si="357"/>
        <v>20.249297993856278</v>
      </c>
      <c r="CE185" s="3">
        <f t="shared" ca="1" si="357"/>
        <v>20.307229632626715</v>
      </c>
      <c r="CF185" s="3">
        <f t="shared" ca="1" si="357"/>
        <v>20.215887888640601</v>
      </c>
      <c r="CG185" s="3">
        <f t="shared" ca="1" si="357"/>
        <v>20.076128908823446</v>
      </c>
      <c r="CH185" s="3">
        <f t="shared" ca="1" si="357"/>
        <v>20.48700469327532</v>
      </c>
      <c r="CI185" s="3">
        <f t="shared" ca="1" si="357"/>
        <v>20.544678044871461</v>
      </c>
      <c r="CJ185" s="3">
        <f t="shared" ca="1" si="357"/>
        <v>20.6041056997948</v>
      </c>
      <c r="CK185" s="3">
        <f t="shared" ca="1" si="357"/>
        <v>20.365182479763181</v>
      </c>
      <c r="CL185" s="3">
        <f t="shared" ca="1" si="357"/>
        <v>20.630952466073776</v>
      </c>
      <c r="CM185" s="3">
        <f t="shared" ca="1" si="357"/>
        <v>20.729090546617041</v>
      </c>
      <c r="CN185" s="3">
        <f t="shared" ca="1" si="357"/>
        <v>20.266819209604904</v>
      </c>
    </row>
    <row r="186" spans="1:92" x14ac:dyDescent="0.25">
      <c r="A186">
        <f t="shared" si="267"/>
        <v>176</v>
      </c>
      <c r="B186">
        <f t="shared" si="264"/>
        <v>20.67</v>
      </c>
      <c r="C186" s="3">
        <f t="shared" ref="C186:BN186" ca="1" si="358">B186*EXP(($C$6-$C$5-0.5*$B$7^2)*($B$8/360)+$B$7*($B$8/360)^0.5*NORMSINV(RAND()))</f>
        <v>20.950319095323582</v>
      </c>
      <c r="D186" s="3">
        <f t="shared" ca="1" si="358"/>
        <v>21.174353528413729</v>
      </c>
      <c r="E186" s="3">
        <f t="shared" ca="1" si="358"/>
        <v>21.176795891851341</v>
      </c>
      <c r="F186" s="3">
        <f t="shared" ca="1" si="358"/>
        <v>20.879601183606315</v>
      </c>
      <c r="G186" s="3">
        <f t="shared" ca="1" si="358"/>
        <v>20.942324636887811</v>
      </c>
      <c r="H186" s="3">
        <f t="shared" ca="1" si="358"/>
        <v>20.895524790728832</v>
      </c>
      <c r="I186" s="3">
        <f t="shared" ca="1" si="358"/>
        <v>20.546341606545468</v>
      </c>
      <c r="J186" s="3">
        <f t="shared" ca="1" si="358"/>
        <v>20.456583459025619</v>
      </c>
      <c r="K186" s="3">
        <f t="shared" ca="1" si="358"/>
        <v>20.312296439231108</v>
      </c>
      <c r="L186" s="3">
        <f t="shared" ca="1" si="358"/>
        <v>20.981567058917669</v>
      </c>
      <c r="M186" s="3">
        <f t="shared" ca="1" si="358"/>
        <v>21.355008276990031</v>
      </c>
      <c r="N186" s="3">
        <f t="shared" ca="1" si="358"/>
        <v>21.466159806137387</v>
      </c>
      <c r="O186" s="3">
        <f t="shared" ca="1" si="358"/>
        <v>21.339145641819606</v>
      </c>
      <c r="P186" s="3">
        <f t="shared" ca="1" si="358"/>
        <v>21.677461408737596</v>
      </c>
      <c r="Q186" s="3">
        <f t="shared" ca="1" si="358"/>
        <v>21.791836930180803</v>
      </c>
      <c r="R186" s="3">
        <f t="shared" ca="1" si="358"/>
        <v>21.834531997383827</v>
      </c>
      <c r="S186" s="3">
        <f t="shared" ca="1" si="358"/>
        <v>21.400074445545659</v>
      </c>
      <c r="T186" s="3">
        <f t="shared" ca="1" si="358"/>
        <v>21.387726012015897</v>
      </c>
      <c r="U186" s="3">
        <f t="shared" ca="1" si="358"/>
        <v>21.235277398471251</v>
      </c>
      <c r="V186" s="3">
        <f t="shared" ca="1" si="358"/>
        <v>21.639858742121902</v>
      </c>
      <c r="W186" s="3">
        <f t="shared" ca="1" si="358"/>
        <v>21.498394028869207</v>
      </c>
      <c r="X186" s="3">
        <f t="shared" ca="1" si="358"/>
        <v>21.889652446780481</v>
      </c>
      <c r="Y186" s="3">
        <f t="shared" ca="1" si="358"/>
        <v>21.741302402095435</v>
      </c>
      <c r="Z186" s="3">
        <f t="shared" ca="1" si="358"/>
        <v>21.899154674809374</v>
      </c>
      <c r="AA186" s="3">
        <f t="shared" ca="1" si="358"/>
        <v>21.863353212281595</v>
      </c>
      <c r="AB186" s="3">
        <f t="shared" ca="1" si="358"/>
        <v>21.859132020172645</v>
      </c>
      <c r="AC186" s="3">
        <f t="shared" ca="1" si="358"/>
        <v>21.588264556380437</v>
      </c>
      <c r="AD186" s="3">
        <f t="shared" ca="1" si="358"/>
        <v>21.831108929050696</v>
      </c>
      <c r="AE186" s="3">
        <f t="shared" ca="1" si="358"/>
        <v>21.846672366777355</v>
      </c>
      <c r="AF186" s="3">
        <f t="shared" ca="1" si="358"/>
        <v>21.933797841600594</v>
      </c>
      <c r="AG186" s="3">
        <f t="shared" ca="1" si="358"/>
        <v>21.929105992545104</v>
      </c>
      <c r="AH186" s="3">
        <f t="shared" ca="1" si="358"/>
        <v>21.35465684167632</v>
      </c>
      <c r="AI186" s="3">
        <f t="shared" ca="1" si="358"/>
        <v>21.089389392841674</v>
      </c>
      <c r="AJ186" s="3">
        <f t="shared" ca="1" si="358"/>
        <v>21.302831138427521</v>
      </c>
      <c r="AK186" s="3">
        <f t="shared" ca="1" si="358"/>
        <v>21.478957980070099</v>
      </c>
      <c r="AL186" s="3">
        <f t="shared" ca="1" si="358"/>
        <v>21.595124593671859</v>
      </c>
      <c r="AM186" s="3">
        <f t="shared" ca="1" si="358"/>
        <v>21.311196982807722</v>
      </c>
      <c r="AN186" s="3">
        <f t="shared" ca="1" si="358"/>
        <v>21.435994032801659</v>
      </c>
      <c r="AO186" s="3">
        <f t="shared" ca="1" si="358"/>
        <v>21.52943704624105</v>
      </c>
      <c r="AP186" s="3">
        <f t="shared" ca="1" si="358"/>
        <v>21.48401827238872</v>
      </c>
      <c r="AQ186" s="3">
        <f t="shared" ca="1" si="358"/>
        <v>21.664128576135845</v>
      </c>
      <c r="AR186" s="3">
        <f t="shared" ca="1" si="358"/>
        <v>21.448103405373956</v>
      </c>
      <c r="AS186" s="3">
        <f t="shared" ca="1" si="358"/>
        <v>21.010930304987983</v>
      </c>
      <c r="AT186" s="3">
        <f t="shared" ca="1" si="358"/>
        <v>21.111461860827525</v>
      </c>
      <c r="AU186" s="3">
        <f t="shared" ca="1" si="358"/>
        <v>20.972128734940263</v>
      </c>
      <c r="AV186" s="3">
        <f t="shared" ca="1" si="358"/>
        <v>20.880647671556726</v>
      </c>
      <c r="AW186" s="3">
        <f t="shared" ca="1" si="358"/>
        <v>20.799351245790923</v>
      </c>
      <c r="AX186" s="3">
        <f t="shared" ca="1" si="358"/>
        <v>20.585145352984426</v>
      </c>
      <c r="AY186" s="3">
        <f t="shared" ca="1" si="358"/>
        <v>20.645853766176998</v>
      </c>
      <c r="AZ186" s="3">
        <f t="shared" ca="1" si="358"/>
        <v>20.79125602449102</v>
      </c>
      <c r="BA186" s="3">
        <f t="shared" ca="1" si="358"/>
        <v>20.544029414167355</v>
      </c>
      <c r="BB186" s="3">
        <f t="shared" ca="1" si="358"/>
        <v>20.810518696274613</v>
      </c>
      <c r="BC186" s="3">
        <f t="shared" ca="1" si="358"/>
        <v>21.106582555480294</v>
      </c>
      <c r="BD186" s="3">
        <f t="shared" ca="1" si="358"/>
        <v>21.205905363609148</v>
      </c>
      <c r="BE186" s="3">
        <f t="shared" ca="1" si="358"/>
        <v>21.705882807499655</v>
      </c>
      <c r="BF186" s="3">
        <f t="shared" ca="1" si="358"/>
        <v>21.59614360380149</v>
      </c>
      <c r="BG186" s="3">
        <f t="shared" ca="1" si="358"/>
        <v>21.312397905718708</v>
      </c>
      <c r="BH186" s="3">
        <f t="shared" ca="1" si="358"/>
        <v>21.418477579669304</v>
      </c>
      <c r="BI186" s="3">
        <f t="shared" ca="1" si="358"/>
        <v>21.64668090873182</v>
      </c>
      <c r="BJ186" s="3">
        <f t="shared" ca="1" si="358"/>
        <v>21.733006618991123</v>
      </c>
      <c r="BK186" s="3">
        <f t="shared" ca="1" si="358"/>
        <v>21.661704629815162</v>
      </c>
      <c r="BL186" s="3">
        <f t="shared" ca="1" si="358"/>
        <v>21.758121642191231</v>
      </c>
      <c r="BM186" s="3">
        <f t="shared" ca="1" si="358"/>
        <v>21.787434115928086</v>
      </c>
      <c r="BN186" s="3">
        <f t="shared" ca="1" si="358"/>
        <v>21.591038415649169</v>
      </c>
      <c r="BO186" s="3">
        <f t="shared" ref="BO186:CN186" ca="1" si="359">BN186*EXP(($C$6-$C$5-0.5*$B$7^2)*($B$8/360)+$B$7*($B$8/360)^0.5*NORMSINV(RAND()))</f>
        <v>21.530993720474992</v>
      </c>
      <c r="BP186" s="3">
        <f t="shared" ca="1" si="359"/>
        <v>21.869065342457244</v>
      </c>
      <c r="BQ186" s="3">
        <f t="shared" ca="1" si="359"/>
        <v>21.489629263144796</v>
      </c>
      <c r="BR186" s="3">
        <f t="shared" ca="1" si="359"/>
        <v>21.349226398119932</v>
      </c>
      <c r="BS186" s="3">
        <f t="shared" ca="1" si="359"/>
        <v>21.911962160391223</v>
      </c>
      <c r="BT186" s="3">
        <f t="shared" ca="1" si="359"/>
        <v>22.139075785287378</v>
      </c>
      <c r="BU186" s="3">
        <f t="shared" ca="1" si="359"/>
        <v>21.754932983929592</v>
      </c>
      <c r="BV186" s="3">
        <f t="shared" ca="1" si="359"/>
        <v>22.076763155095716</v>
      </c>
      <c r="BW186" s="3">
        <f t="shared" ca="1" si="359"/>
        <v>22.06112155443099</v>
      </c>
      <c r="BX186" s="3">
        <f t="shared" ca="1" si="359"/>
        <v>21.819543998780453</v>
      </c>
      <c r="BY186" s="3">
        <f t="shared" ca="1" si="359"/>
        <v>21.847318606342256</v>
      </c>
      <c r="BZ186" s="3">
        <f t="shared" ca="1" si="359"/>
        <v>21.926097760545982</v>
      </c>
      <c r="CA186" s="3">
        <f t="shared" ca="1" si="359"/>
        <v>21.882074903162689</v>
      </c>
      <c r="CB186" s="3">
        <f t="shared" ca="1" si="359"/>
        <v>22.374965129502421</v>
      </c>
      <c r="CC186" s="3">
        <f t="shared" ca="1" si="359"/>
        <v>21.865983635688654</v>
      </c>
      <c r="CD186" s="3">
        <f t="shared" ca="1" si="359"/>
        <v>22.030834006266979</v>
      </c>
      <c r="CE186" s="3">
        <f t="shared" ca="1" si="359"/>
        <v>21.597213368887157</v>
      </c>
      <c r="CF186" s="3">
        <f t="shared" ca="1" si="359"/>
        <v>21.562112937036421</v>
      </c>
      <c r="CG186" s="3">
        <f t="shared" ca="1" si="359"/>
        <v>21.947262604429859</v>
      </c>
      <c r="CH186" s="3">
        <f t="shared" ca="1" si="359"/>
        <v>22.121043692663459</v>
      </c>
      <c r="CI186" s="3">
        <f t="shared" ca="1" si="359"/>
        <v>22.750485577861891</v>
      </c>
      <c r="CJ186" s="3">
        <f t="shared" ca="1" si="359"/>
        <v>22.762057250956179</v>
      </c>
      <c r="CK186" s="3">
        <f t="shared" ca="1" si="359"/>
        <v>22.718145547608984</v>
      </c>
      <c r="CL186" s="3">
        <f t="shared" ca="1" si="359"/>
        <v>22.430995788523155</v>
      </c>
      <c r="CM186" s="3">
        <f t="shared" ca="1" si="359"/>
        <v>22.689489006137528</v>
      </c>
      <c r="CN186" s="3">
        <f t="shared" ca="1" si="359"/>
        <v>22.280549708065571</v>
      </c>
    </row>
    <row r="187" spans="1:92" x14ac:dyDescent="0.25">
      <c r="A187">
        <f t="shared" si="267"/>
        <v>177</v>
      </c>
      <c r="B187">
        <f t="shared" si="264"/>
        <v>20.67</v>
      </c>
      <c r="C187" s="3">
        <f t="shared" ref="C187:BN187" ca="1" si="360">B187*EXP(($C$6-$C$5-0.5*$B$7^2)*($B$8/360)+$B$7*($B$8/360)^0.5*NORMSINV(RAND()))</f>
        <v>20.171123087540121</v>
      </c>
      <c r="D187" s="3">
        <f t="shared" ca="1" si="360"/>
        <v>20.556140370506448</v>
      </c>
      <c r="E187" s="3">
        <f t="shared" ca="1" si="360"/>
        <v>21.05520142642527</v>
      </c>
      <c r="F187" s="3">
        <f t="shared" ca="1" si="360"/>
        <v>21.043493992495815</v>
      </c>
      <c r="G187" s="3">
        <f t="shared" ca="1" si="360"/>
        <v>20.817324186474984</v>
      </c>
      <c r="H187" s="3">
        <f t="shared" ca="1" si="360"/>
        <v>20.98689032471049</v>
      </c>
      <c r="I187" s="3">
        <f t="shared" ca="1" si="360"/>
        <v>20.76724050358343</v>
      </c>
      <c r="J187" s="3">
        <f t="shared" ca="1" si="360"/>
        <v>20.789762130841567</v>
      </c>
      <c r="K187" s="3">
        <f t="shared" ca="1" si="360"/>
        <v>21.298461592743259</v>
      </c>
      <c r="L187" s="3">
        <f t="shared" ca="1" si="360"/>
        <v>21.446677453963776</v>
      </c>
      <c r="M187" s="3">
        <f t="shared" ca="1" si="360"/>
        <v>21.140422176316427</v>
      </c>
      <c r="N187" s="3">
        <f t="shared" ca="1" si="360"/>
        <v>21.227004342719116</v>
      </c>
      <c r="O187" s="3">
        <f t="shared" ca="1" si="360"/>
        <v>21.325984382248148</v>
      </c>
      <c r="P187" s="3">
        <f t="shared" ca="1" si="360"/>
        <v>21.353894108693893</v>
      </c>
      <c r="Q187" s="3">
        <f t="shared" ca="1" si="360"/>
        <v>21.146723265231692</v>
      </c>
      <c r="R187" s="3">
        <f t="shared" ca="1" si="360"/>
        <v>21.450552957005407</v>
      </c>
      <c r="S187" s="3">
        <f t="shared" ca="1" si="360"/>
        <v>21.226294707316018</v>
      </c>
      <c r="T187" s="3">
        <f t="shared" ca="1" si="360"/>
        <v>21.193435665845499</v>
      </c>
      <c r="U187" s="3">
        <f t="shared" ca="1" si="360"/>
        <v>20.99943489518898</v>
      </c>
      <c r="V187" s="3">
        <f t="shared" ca="1" si="360"/>
        <v>21.255187919448431</v>
      </c>
      <c r="W187" s="3">
        <f t="shared" ca="1" si="360"/>
        <v>21.407892262595542</v>
      </c>
      <c r="X187" s="3">
        <f t="shared" ca="1" si="360"/>
        <v>21.648462261920198</v>
      </c>
      <c r="Y187" s="3">
        <f t="shared" ca="1" si="360"/>
        <v>21.063854726117427</v>
      </c>
      <c r="Z187" s="3">
        <f t="shared" ca="1" si="360"/>
        <v>21.138582556567613</v>
      </c>
      <c r="AA187" s="3">
        <f t="shared" ca="1" si="360"/>
        <v>20.975701486059656</v>
      </c>
      <c r="AB187" s="3">
        <f t="shared" ca="1" si="360"/>
        <v>20.815419874954436</v>
      </c>
      <c r="AC187" s="3">
        <f t="shared" ca="1" si="360"/>
        <v>20.824032179683996</v>
      </c>
      <c r="AD187" s="3">
        <f t="shared" ca="1" si="360"/>
        <v>21.052068221310417</v>
      </c>
      <c r="AE187" s="3">
        <f t="shared" ca="1" si="360"/>
        <v>20.813298728066162</v>
      </c>
      <c r="AF187" s="3">
        <f t="shared" ca="1" si="360"/>
        <v>21.034769525389468</v>
      </c>
      <c r="AG187" s="3">
        <f t="shared" ca="1" si="360"/>
        <v>21.243728419352834</v>
      </c>
      <c r="AH187" s="3">
        <f t="shared" ca="1" si="360"/>
        <v>21.22567796422943</v>
      </c>
      <c r="AI187" s="3">
        <f t="shared" ca="1" si="360"/>
        <v>21.256147425668559</v>
      </c>
      <c r="AJ187" s="3">
        <f t="shared" ca="1" si="360"/>
        <v>21.404183199002794</v>
      </c>
      <c r="AK187" s="3">
        <f t="shared" ca="1" si="360"/>
        <v>21.128935555928543</v>
      </c>
      <c r="AL187" s="3">
        <f t="shared" ca="1" si="360"/>
        <v>21.253810423423914</v>
      </c>
      <c r="AM187" s="3">
        <f t="shared" ca="1" si="360"/>
        <v>20.919567001924314</v>
      </c>
      <c r="AN187" s="3">
        <f t="shared" ca="1" si="360"/>
        <v>21.237533692138964</v>
      </c>
      <c r="AO187" s="3">
        <f t="shared" ca="1" si="360"/>
        <v>21.350843603500245</v>
      </c>
      <c r="AP187" s="3">
        <f t="shared" ca="1" si="360"/>
        <v>21.406611943438165</v>
      </c>
      <c r="AQ187" s="3">
        <f t="shared" ca="1" si="360"/>
        <v>21.332621778449408</v>
      </c>
      <c r="AR187" s="3">
        <f t="shared" ca="1" si="360"/>
        <v>21.406160633431949</v>
      </c>
      <c r="AS187" s="3">
        <f t="shared" ca="1" si="360"/>
        <v>21.365516997921876</v>
      </c>
      <c r="AT187" s="3">
        <f t="shared" ca="1" si="360"/>
        <v>21.652715361435959</v>
      </c>
      <c r="AU187" s="3">
        <f t="shared" ca="1" si="360"/>
        <v>21.863420954766038</v>
      </c>
      <c r="AV187" s="3">
        <f t="shared" ca="1" si="360"/>
        <v>22.284004074223759</v>
      </c>
      <c r="AW187" s="3">
        <f t="shared" ca="1" si="360"/>
        <v>22.416314177983914</v>
      </c>
      <c r="AX187" s="3">
        <f t="shared" ca="1" si="360"/>
        <v>22.249809849330273</v>
      </c>
      <c r="AY187" s="3">
        <f t="shared" ca="1" si="360"/>
        <v>22.311822623718857</v>
      </c>
      <c r="AZ187" s="3">
        <f t="shared" ca="1" si="360"/>
        <v>21.830478643542591</v>
      </c>
      <c r="BA187" s="3">
        <f t="shared" ca="1" si="360"/>
        <v>22.14710227552402</v>
      </c>
      <c r="BB187" s="3">
        <f t="shared" ca="1" si="360"/>
        <v>22.418736883442154</v>
      </c>
      <c r="BC187" s="3">
        <f t="shared" ca="1" si="360"/>
        <v>22.122126277199634</v>
      </c>
      <c r="BD187" s="3">
        <f t="shared" ca="1" si="360"/>
        <v>22.252648307352754</v>
      </c>
      <c r="BE187" s="3">
        <f t="shared" ca="1" si="360"/>
        <v>22.840247938429354</v>
      </c>
      <c r="BF187" s="3">
        <f t="shared" ca="1" si="360"/>
        <v>22.775570199034604</v>
      </c>
      <c r="BG187" s="3">
        <f t="shared" ca="1" si="360"/>
        <v>22.852654104678038</v>
      </c>
      <c r="BH187" s="3">
        <f t="shared" ca="1" si="360"/>
        <v>22.640820292141942</v>
      </c>
      <c r="BI187" s="3">
        <f t="shared" ca="1" si="360"/>
        <v>22.140657244223295</v>
      </c>
      <c r="BJ187" s="3">
        <f t="shared" ca="1" si="360"/>
        <v>21.691722089641171</v>
      </c>
      <c r="BK187" s="3">
        <f t="shared" ca="1" si="360"/>
        <v>21.182437731687035</v>
      </c>
      <c r="BL187" s="3">
        <f t="shared" ca="1" si="360"/>
        <v>21.50994580055896</v>
      </c>
      <c r="BM187" s="3">
        <f t="shared" ca="1" si="360"/>
        <v>21.54971351867307</v>
      </c>
      <c r="BN187" s="3">
        <f t="shared" ca="1" si="360"/>
        <v>21.665266280152331</v>
      </c>
      <c r="BO187" s="3">
        <f t="shared" ref="BO187:CN187" ca="1" si="361">BN187*EXP(($C$6-$C$5-0.5*$B$7^2)*($B$8/360)+$B$7*($B$8/360)^0.5*NORMSINV(RAND()))</f>
        <v>21.216760093729292</v>
      </c>
      <c r="BP187" s="3">
        <f t="shared" ca="1" si="361"/>
        <v>20.800344873366416</v>
      </c>
      <c r="BQ187" s="3">
        <f t="shared" ca="1" si="361"/>
        <v>20.685004169298551</v>
      </c>
      <c r="BR187" s="3">
        <f t="shared" ca="1" si="361"/>
        <v>20.683897287301374</v>
      </c>
      <c r="BS187" s="3">
        <f t="shared" ca="1" si="361"/>
        <v>20.532413497878725</v>
      </c>
      <c r="BT187" s="3">
        <f t="shared" ca="1" si="361"/>
        <v>21.102288882908873</v>
      </c>
      <c r="BU187" s="3">
        <f t="shared" ca="1" si="361"/>
        <v>20.936997441324184</v>
      </c>
      <c r="BV187" s="3">
        <f t="shared" ca="1" si="361"/>
        <v>20.840165771961779</v>
      </c>
      <c r="BW187" s="3">
        <f t="shared" ca="1" si="361"/>
        <v>20.88923389867044</v>
      </c>
      <c r="BX187" s="3">
        <f t="shared" ca="1" si="361"/>
        <v>20.973468761312052</v>
      </c>
      <c r="BY187" s="3">
        <f t="shared" ca="1" si="361"/>
        <v>21.007429472340224</v>
      </c>
      <c r="BZ187" s="3">
        <f t="shared" ca="1" si="361"/>
        <v>21.242718704671358</v>
      </c>
      <c r="CA187" s="3">
        <f t="shared" ca="1" si="361"/>
        <v>21.899771452772942</v>
      </c>
      <c r="CB187" s="3">
        <f t="shared" ca="1" si="361"/>
        <v>21.996673159907502</v>
      </c>
      <c r="CC187" s="3">
        <f t="shared" ca="1" si="361"/>
        <v>22.115279399753174</v>
      </c>
      <c r="CD187" s="3">
        <f t="shared" ca="1" si="361"/>
        <v>21.978169863508647</v>
      </c>
      <c r="CE187" s="3">
        <f t="shared" ca="1" si="361"/>
        <v>21.626833039762843</v>
      </c>
      <c r="CF187" s="3">
        <f t="shared" ca="1" si="361"/>
        <v>21.04629815697454</v>
      </c>
      <c r="CG187" s="3">
        <f t="shared" ca="1" si="361"/>
        <v>21.068445893972687</v>
      </c>
      <c r="CH187" s="3">
        <f t="shared" ca="1" si="361"/>
        <v>20.976344454008967</v>
      </c>
      <c r="CI187" s="3">
        <f t="shared" ca="1" si="361"/>
        <v>20.933979932822524</v>
      </c>
      <c r="CJ187" s="3">
        <f t="shared" ca="1" si="361"/>
        <v>20.881629526646087</v>
      </c>
      <c r="CK187" s="3">
        <f t="shared" ca="1" si="361"/>
        <v>20.966732054627197</v>
      </c>
      <c r="CL187" s="3">
        <f t="shared" ca="1" si="361"/>
        <v>20.432911223223254</v>
      </c>
      <c r="CM187" s="3">
        <f t="shared" ca="1" si="361"/>
        <v>20.385480593319414</v>
      </c>
      <c r="CN187" s="3">
        <f t="shared" ca="1" si="361"/>
        <v>20.683814746068094</v>
      </c>
    </row>
    <row r="188" spans="1:92" x14ac:dyDescent="0.25">
      <c r="A188">
        <f t="shared" si="267"/>
        <v>178</v>
      </c>
      <c r="B188">
        <f t="shared" si="264"/>
        <v>20.67</v>
      </c>
      <c r="C188" s="3">
        <f t="shared" ref="C188:BN188" ca="1" si="362">B188*EXP(($C$6-$C$5-0.5*$B$7^2)*($B$8/360)+$B$7*($B$8/360)^0.5*NORMSINV(RAND()))</f>
        <v>20.715846107538436</v>
      </c>
      <c r="D188" s="3">
        <f t="shared" ca="1" si="362"/>
        <v>20.360939054622392</v>
      </c>
      <c r="E188" s="3">
        <f t="shared" ca="1" si="362"/>
        <v>20.23050953779158</v>
      </c>
      <c r="F188" s="3">
        <f t="shared" ca="1" si="362"/>
        <v>20.135545486578245</v>
      </c>
      <c r="G188" s="3">
        <f t="shared" ca="1" si="362"/>
        <v>20.430888601742637</v>
      </c>
      <c r="H188" s="3">
        <f t="shared" ca="1" si="362"/>
        <v>20.54304813814549</v>
      </c>
      <c r="I188" s="3">
        <f t="shared" ca="1" si="362"/>
        <v>20.695803118053227</v>
      </c>
      <c r="J188" s="3">
        <f t="shared" ca="1" si="362"/>
        <v>21.06979019952956</v>
      </c>
      <c r="K188" s="3">
        <f t="shared" ca="1" si="362"/>
        <v>20.432259863085108</v>
      </c>
      <c r="L188" s="3">
        <f t="shared" ca="1" si="362"/>
        <v>20.564820861543186</v>
      </c>
      <c r="M188" s="3">
        <f t="shared" ca="1" si="362"/>
        <v>20.923222573687539</v>
      </c>
      <c r="N188" s="3">
        <f t="shared" ca="1" si="362"/>
        <v>20.898127099414562</v>
      </c>
      <c r="O188" s="3">
        <f t="shared" ca="1" si="362"/>
        <v>21.219204935287888</v>
      </c>
      <c r="P188" s="3">
        <f t="shared" ca="1" si="362"/>
        <v>20.820701182466934</v>
      </c>
      <c r="Q188" s="3">
        <f t="shared" ca="1" si="362"/>
        <v>20.635808338373632</v>
      </c>
      <c r="R188" s="3">
        <f t="shared" ca="1" si="362"/>
        <v>20.321797916034665</v>
      </c>
      <c r="S188" s="3">
        <f t="shared" ca="1" si="362"/>
        <v>20.182275362904115</v>
      </c>
      <c r="T188" s="3">
        <f t="shared" ca="1" si="362"/>
        <v>19.904725074359206</v>
      </c>
      <c r="U188" s="3">
        <f t="shared" ca="1" si="362"/>
        <v>20.076422798069494</v>
      </c>
      <c r="V188" s="3">
        <f t="shared" ca="1" si="362"/>
        <v>19.970996749103264</v>
      </c>
      <c r="W188" s="3">
        <f t="shared" ca="1" si="362"/>
        <v>19.958820307110447</v>
      </c>
      <c r="X188" s="3">
        <f t="shared" ca="1" si="362"/>
        <v>19.442904960520842</v>
      </c>
      <c r="Y188" s="3">
        <f t="shared" ca="1" si="362"/>
        <v>18.997567123257092</v>
      </c>
      <c r="Z188" s="3">
        <f t="shared" ca="1" si="362"/>
        <v>19.138471079490529</v>
      </c>
      <c r="AA188" s="3">
        <f t="shared" ca="1" si="362"/>
        <v>19.332092866904624</v>
      </c>
      <c r="AB188" s="3">
        <f t="shared" ca="1" si="362"/>
        <v>19.037715741779522</v>
      </c>
      <c r="AC188" s="3">
        <f t="shared" ca="1" si="362"/>
        <v>18.715887015571948</v>
      </c>
      <c r="AD188" s="3">
        <f t="shared" ca="1" si="362"/>
        <v>18.560174418052384</v>
      </c>
      <c r="AE188" s="3">
        <f t="shared" ca="1" si="362"/>
        <v>18.819376255033323</v>
      </c>
      <c r="AF188" s="3">
        <f t="shared" ca="1" si="362"/>
        <v>18.692287084874565</v>
      </c>
      <c r="AG188" s="3">
        <f t="shared" ca="1" si="362"/>
        <v>18.470612457613448</v>
      </c>
      <c r="AH188" s="3">
        <f t="shared" ca="1" si="362"/>
        <v>18.237865259247911</v>
      </c>
      <c r="AI188" s="3">
        <f t="shared" ca="1" si="362"/>
        <v>18.271437497543964</v>
      </c>
      <c r="AJ188" s="3">
        <f t="shared" ca="1" si="362"/>
        <v>18.409615445118494</v>
      </c>
      <c r="AK188" s="3">
        <f t="shared" ca="1" si="362"/>
        <v>17.913068684788556</v>
      </c>
      <c r="AL188" s="3">
        <f t="shared" ca="1" si="362"/>
        <v>17.982610313103077</v>
      </c>
      <c r="AM188" s="3">
        <f t="shared" ca="1" si="362"/>
        <v>17.745229473966798</v>
      </c>
      <c r="AN188" s="3">
        <f t="shared" ca="1" si="362"/>
        <v>17.418019804754941</v>
      </c>
      <c r="AO188" s="3">
        <f t="shared" ca="1" si="362"/>
        <v>17.87634909334076</v>
      </c>
      <c r="AP188" s="3">
        <f t="shared" ca="1" si="362"/>
        <v>18.137642660540628</v>
      </c>
      <c r="AQ188" s="3">
        <f t="shared" ca="1" si="362"/>
        <v>18.363986488118154</v>
      </c>
      <c r="AR188" s="3">
        <f t="shared" ca="1" si="362"/>
        <v>18.259638145204374</v>
      </c>
      <c r="AS188" s="3">
        <f t="shared" ca="1" si="362"/>
        <v>18.634573938000656</v>
      </c>
      <c r="AT188" s="3">
        <f t="shared" ca="1" si="362"/>
        <v>18.598397212779535</v>
      </c>
      <c r="AU188" s="3">
        <f t="shared" ca="1" si="362"/>
        <v>18.515512877196638</v>
      </c>
      <c r="AV188" s="3">
        <f t="shared" ca="1" si="362"/>
        <v>18.747498546786062</v>
      </c>
      <c r="AW188" s="3">
        <f t="shared" ca="1" si="362"/>
        <v>19.227170814071528</v>
      </c>
      <c r="AX188" s="3">
        <f t="shared" ca="1" si="362"/>
        <v>19.410510181937767</v>
      </c>
      <c r="AY188" s="3">
        <f t="shared" ca="1" si="362"/>
        <v>19.184865177898324</v>
      </c>
      <c r="AZ188" s="3">
        <f t="shared" ca="1" si="362"/>
        <v>18.470646038348516</v>
      </c>
      <c r="BA188" s="3">
        <f t="shared" ca="1" si="362"/>
        <v>18.235328359429541</v>
      </c>
      <c r="BB188" s="3">
        <f t="shared" ca="1" si="362"/>
        <v>18.219642736329011</v>
      </c>
      <c r="BC188" s="3">
        <f t="shared" ca="1" si="362"/>
        <v>18.27177097036769</v>
      </c>
      <c r="BD188" s="3">
        <f t="shared" ca="1" si="362"/>
        <v>18.130455651882642</v>
      </c>
      <c r="BE188" s="3">
        <f t="shared" ca="1" si="362"/>
        <v>18.060079044063521</v>
      </c>
      <c r="BF188" s="3">
        <f t="shared" ca="1" si="362"/>
        <v>18.015618436213266</v>
      </c>
      <c r="BG188" s="3">
        <f t="shared" ca="1" si="362"/>
        <v>17.773356689174303</v>
      </c>
      <c r="BH188" s="3">
        <f t="shared" ca="1" si="362"/>
        <v>17.64165563468277</v>
      </c>
      <c r="BI188" s="3">
        <f t="shared" ca="1" si="362"/>
        <v>18.191302110078283</v>
      </c>
      <c r="BJ188" s="3">
        <f t="shared" ca="1" si="362"/>
        <v>18.280078820841126</v>
      </c>
      <c r="BK188" s="3">
        <f t="shared" ca="1" si="362"/>
        <v>18.213874307535178</v>
      </c>
      <c r="BL188" s="3">
        <f t="shared" ca="1" si="362"/>
        <v>18.401505828711667</v>
      </c>
      <c r="BM188" s="3">
        <f t="shared" ca="1" si="362"/>
        <v>18.116611028349553</v>
      </c>
      <c r="BN188" s="3">
        <f t="shared" ca="1" si="362"/>
        <v>18.207381658099955</v>
      </c>
      <c r="BO188" s="3">
        <f t="shared" ref="BO188:CN188" ca="1" si="363">BN188*EXP(($C$6-$C$5-0.5*$B$7^2)*($B$8/360)+$B$7*($B$8/360)^0.5*NORMSINV(RAND()))</f>
        <v>18.260030512912461</v>
      </c>
      <c r="BP188" s="3">
        <f t="shared" ca="1" si="363"/>
        <v>18.563337928815251</v>
      </c>
      <c r="BQ188" s="3">
        <f t="shared" ca="1" si="363"/>
        <v>18.941148136566781</v>
      </c>
      <c r="BR188" s="3">
        <f t="shared" ca="1" si="363"/>
        <v>18.639998953582609</v>
      </c>
      <c r="BS188" s="3">
        <f t="shared" ca="1" si="363"/>
        <v>18.663172260533425</v>
      </c>
      <c r="BT188" s="3">
        <f t="shared" ca="1" si="363"/>
        <v>19.046428352635267</v>
      </c>
      <c r="BU188" s="3">
        <f t="shared" ca="1" si="363"/>
        <v>19.26424474476989</v>
      </c>
      <c r="BV188" s="3">
        <f t="shared" ca="1" si="363"/>
        <v>19.454358444265516</v>
      </c>
      <c r="BW188" s="3">
        <f t="shared" ca="1" si="363"/>
        <v>19.272292986640355</v>
      </c>
      <c r="BX188" s="3">
        <f t="shared" ca="1" si="363"/>
        <v>19.972867817049149</v>
      </c>
      <c r="BY188" s="3">
        <f t="shared" ca="1" si="363"/>
        <v>19.836081702046275</v>
      </c>
      <c r="BZ188" s="3">
        <f t="shared" ca="1" si="363"/>
        <v>20.203084329832119</v>
      </c>
      <c r="CA188" s="3">
        <f t="shared" ca="1" si="363"/>
        <v>20.225765244436374</v>
      </c>
      <c r="CB188" s="3">
        <f t="shared" ca="1" si="363"/>
        <v>20.240732322426091</v>
      </c>
      <c r="CC188" s="3">
        <f t="shared" ca="1" si="363"/>
        <v>20.115672977924675</v>
      </c>
      <c r="CD188" s="3">
        <f t="shared" ca="1" si="363"/>
        <v>20.117987811605854</v>
      </c>
      <c r="CE188" s="3">
        <f t="shared" ca="1" si="363"/>
        <v>20.119969947917326</v>
      </c>
      <c r="CF188" s="3">
        <f t="shared" ca="1" si="363"/>
        <v>20.216588249209931</v>
      </c>
      <c r="CG188" s="3">
        <f t="shared" ca="1" si="363"/>
        <v>19.654299951112268</v>
      </c>
      <c r="CH188" s="3">
        <f t="shared" ca="1" si="363"/>
        <v>20.240698313702964</v>
      </c>
      <c r="CI188" s="3">
        <f t="shared" ca="1" si="363"/>
        <v>20.347412949648902</v>
      </c>
      <c r="CJ188" s="3">
        <f t="shared" ca="1" si="363"/>
        <v>20.410222564917596</v>
      </c>
      <c r="CK188" s="3">
        <f t="shared" ca="1" si="363"/>
        <v>20.41815965499741</v>
      </c>
      <c r="CL188" s="3">
        <f t="shared" ca="1" si="363"/>
        <v>20.622488555251316</v>
      </c>
      <c r="CM188" s="3">
        <f t="shared" ca="1" si="363"/>
        <v>20.275734807082451</v>
      </c>
      <c r="CN188" s="3">
        <f t="shared" ca="1" si="363"/>
        <v>20.241438802987094</v>
      </c>
    </row>
    <row r="189" spans="1:92" x14ac:dyDescent="0.25">
      <c r="A189">
        <f t="shared" si="267"/>
        <v>179</v>
      </c>
      <c r="B189">
        <f t="shared" si="264"/>
        <v>20.67</v>
      </c>
      <c r="C189" s="3">
        <f t="shared" ref="C189:BN189" ca="1" si="364">B189*EXP(($C$6-$C$5-0.5*$B$7^2)*($B$8/360)+$B$7*($B$8/360)^0.5*NORMSINV(RAND()))</f>
        <v>20.977590426803221</v>
      </c>
      <c r="D189" s="3">
        <f t="shared" ca="1" si="364"/>
        <v>21.357133764528843</v>
      </c>
      <c r="E189" s="3">
        <f t="shared" ca="1" si="364"/>
        <v>20.843879546252094</v>
      </c>
      <c r="F189" s="3">
        <f t="shared" ca="1" si="364"/>
        <v>21.123439918602813</v>
      </c>
      <c r="G189" s="3">
        <f t="shared" ca="1" si="364"/>
        <v>20.985886965800017</v>
      </c>
      <c r="H189" s="3">
        <f t="shared" ca="1" si="364"/>
        <v>20.910921712063328</v>
      </c>
      <c r="I189" s="3">
        <f t="shared" ca="1" si="364"/>
        <v>20.544536489185656</v>
      </c>
      <c r="J189" s="3">
        <f t="shared" ca="1" si="364"/>
        <v>20.635167315411259</v>
      </c>
      <c r="K189" s="3">
        <f t="shared" ca="1" si="364"/>
        <v>20.997144319911328</v>
      </c>
      <c r="L189" s="3">
        <f t="shared" ca="1" si="364"/>
        <v>21.343300514847385</v>
      </c>
      <c r="M189" s="3">
        <f t="shared" ca="1" si="364"/>
        <v>21.607036641854474</v>
      </c>
      <c r="N189" s="3">
        <f t="shared" ca="1" si="364"/>
        <v>21.313592222433066</v>
      </c>
      <c r="O189" s="3">
        <f t="shared" ca="1" si="364"/>
        <v>21.395895339033014</v>
      </c>
      <c r="P189" s="3">
        <f t="shared" ca="1" si="364"/>
        <v>21.577208177043637</v>
      </c>
      <c r="Q189" s="3">
        <f t="shared" ca="1" si="364"/>
        <v>21.560187003879932</v>
      </c>
      <c r="R189" s="3">
        <f t="shared" ca="1" si="364"/>
        <v>21.067587044473015</v>
      </c>
      <c r="S189" s="3">
        <f t="shared" ca="1" si="364"/>
        <v>20.830256546638481</v>
      </c>
      <c r="T189" s="3">
        <f t="shared" ca="1" si="364"/>
        <v>20.68053861541156</v>
      </c>
      <c r="U189" s="3">
        <f t="shared" ca="1" si="364"/>
        <v>20.779194165629807</v>
      </c>
      <c r="V189" s="3">
        <f t="shared" ca="1" si="364"/>
        <v>21.137709965851375</v>
      </c>
      <c r="W189" s="3">
        <f t="shared" ca="1" si="364"/>
        <v>21.647079124548743</v>
      </c>
      <c r="X189" s="3">
        <f t="shared" ca="1" si="364"/>
        <v>21.52183238718176</v>
      </c>
      <c r="Y189" s="3">
        <f t="shared" ca="1" si="364"/>
        <v>21.329552886507852</v>
      </c>
      <c r="Z189" s="3">
        <f t="shared" ca="1" si="364"/>
        <v>21.670841687330586</v>
      </c>
      <c r="AA189" s="3">
        <f t="shared" ca="1" si="364"/>
        <v>21.765277351953237</v>
      </c>
      <c r="AB189" s="3">
        <f t="shared" ca="1" si="364"/>
        <v>22.00911648513992</v>
      </c>
      <c r="AC189" s="3">
        <f t="shared" ca="1" si="364"/>
        <v>21.62621790893089</v>
      </c>
      <c r="AD189" s="3">
        <f t="shared" ca="1" si="364"/>
        <v>21.564633244648945</v>
      </c>
      <c r="AE189" s="3">
        <f t="shared" ca="1" si="364"/>
        <v>21.865391648238333</v>
      </c>
      <c r="AF189" s="3">
        <f t="shared" ca="1" si="364"/>
        <v>21.755173055547523</v>
      </c>
      <c r="AG189" s="3">
        <f t="shared" ca="1" si="364"/>
        <v>21.372387557698552</v>
      </c>
      <c r="AH189" s="3">
        <f t="shared" ca="1" si="364"/>
        <v>21.544685943564222</v>
      </c>
      <c r="AI189" s="3">
        <f t="shared" ca="1" si="364"/>
        <v>21.93425401023654</v>
      </c>
      <c r="AJ189" s="3">
        <f t="shared" ca="1" si="364"/>
        <v>22.01501798781425</v>
      </c>
      <c r="AK189" s="3">
        <f t="shared" ca="1" si="364"/>
        <v>21.982807022348052</v>
      </c>
      <c r="AL189" s="3">
        <f t="shared" ca="1" si="364"/>
        <v>22.119438912755928</v>
      </c>
      <c r="AM189" s="3">
        <f t="shared" ca="1" si="364"/>
        <v>22.255455355249616</v>
      </c>
      <c r="AN189" s="3">
        <f t="shared" ca="1" si="364"/>
        <v>22.655731170528583</v>
      </c>
      <c r="AO189" s="3">
        <f t="shared" ca="1" si="364"/>
        <v>22.21859993012102</v>
      </c>
      <c r="AP189" s="3">
        <f t="shared" ca="1" si="364"/>
        <v>21.838068679514784</v>
      </c>
      <c r="AQ189" s="3">
        <f t="shared" ca="1" si="364"/>
        <v>21.95446682258375</v>
      </c>
      <c r="AR189" s="3">
        <f t="shared" ca="1" si="364"/>
        <v>22.528460605829853</v>
      </c>
      <c r="AS189" s="3">
        <f t="shared" ca="1" si="364"/>
        <v>22.590220238395705</v>
      </c>
      <c r="AT189" s="3">
        <f t="shared" ca="1" si="364"/>
        <v>22.695037905061955</v>
      </c>
      <c r="AU189" s="3">
        <f t="shared" ca="1" si="364"/>
        <v>22.870569758841015</v>
      </c>
      <c r="AV189" s="3">
        <f t="shared" ca="1" si="364"/>
        <v>22.389312908415068</v>
      </c>
      <c r="AW189" s="3">
        <f t="shared" ca="1" si="364"/>
        <v>22.226088060920013</v>
      </c>
      <c r="AX189" s="3">
        <f t="shared" ca="1" si="364"/>
        <v>21.923365967926035</v>
      </c>
      <c r="AY189" s="3">
        <f t="shared" ca="1" si="364"/>
        <v>21.628028179904767</v>
      </c>
      <c r="AZ189" s="3">
        <f t="shared" ca="1" si="364"/>
        <v>21.228161440231162</v>
      </c>
      <c r="BA189" s="3">
        <f t="shared" ca="1" si="364"/>
        <v>21.775567088367456</v>
      </c>
      <c r="BB189" s="3">
        <f t="shared" ca="1" si="364"/>
        <v>22.196775989780871</v>
      </c>
      <c r="BC189" s="3">
        <f t="shared" ca="1" si="364"/>
        <v>22.422899637709037</v>
      </c>
      <c r="BD189" s="3">
        <f t="shared" ca="1" si="364"/>
        <v>22.064787781456218</v>
      </c>
      <c r="BE189" s="3">
        <f t="shared" ca="1" si="364"/>
        <v>22.309983770907483</v>
      </c>
      <c r="BF189" s="3">
        <f t="shared" ca="1" si="364"/>
        <v>22.360566822355036</v>
      </c>
      <c r="BG189" s="3">
        <f t="shared" ca="1" si="364"/>
        <v>22.321163729362819</v>
      </c>
      <c r="BH189" s="3">
        <f t="shared" ca="1" si="364"/>
        <v>22.233771915487353</v>
      </c>
      <c r="BI189" s="3">
        <f t="shared" ca="1" si="364"/>
        <v>22.581355012670294</v>
      </c>
      <c r="BJ189" s="3">
        <f t="shared" ca="1" si="364"/>
        <v>22.412305210392304</v>
      </c>
      <c r="BK189" s="3">
        <f t="shared" ca="1" si="364"/>
        <v>23.113836593143208</v>
      </c>
      <c r="BL189" s="3">
        <f t="shared" ca="1" si="364"/>
        <v>22.913437761600747</v>
      </c>
      <c r="BM189" s="3">
        <f t="shared" ca="1" si="364"/>
        <v>23.343225639848505</v>
      </c>
      <c r="BN189" s="3">
        <f t="shared" ca="1" si="364"/>
        <v>22.958774823006884</v>
      </c>
      <c r="BO189" s="3">
        <f t="shared" ref="BO189:CN189" ca="1" si="365">BN189*EXP(($C$6-$C$5-0.5*$B$7^2)*($B$8/360)+$B$7*($B$8/360)^0.5*NORMSINV(RAND()))</f>
        <v>22.928149988309659</v>
      </c>
      <c r="BP189" s="3">
        <f t="shared" ca="1" si="365"/>
        <v>22.549864456795376</v>
      </c>
      <c r="BQ189" s="3">
        <f t="shared" ca="1" si="365"/>
        <v>22.618754488565244</v>
      </c>
      <c r="BR189" s="3">
        <f t="shared" ca="1" si="365"/>
        <v>22.565092183923948</v>
      </c>
      <c r="BS189" s="3">
        <f t="shared" ca="1" si="365"/>
        <v>23.013579029878677</v>
      </c>
      <c r="BT189" s="3">
        <f t="shared" ca="1" si="365"/>
        <v>22.190756721659003</v>
      </c>
      <c r="BU189" s="3">
        <f t="shared" ca="1" si="365"/>
        <v>21.936684492785695</v>
      </c>
      <c r="BV189" s="3">
        <f t="shared" ca="1" si="365"/>
        <v>21.904214666124563</v>
      </c>
      <c r="BW189" s="3">
        <f t="shared" ca="1" si="365"/>
        <v>21.566810999221786</v>
      </c>
      <c r="BX189" s="3">
        <f t="shared" ca="1" si="365"/>
        <v>21.393980796720186</v>
      </c>
      <c r="BY189" s="3">
        <f t="shared" ca="1" si="365"/>
        <v>21.444174665398556</v>
      </c>
      <c r="BZ189" s="3">
        <f t="shared" ca="1" si="365"/>
        <v>21.900163702816965</v>
      </c>
      <c r="CA189" s="3">
        <f t="shared" ca="1" si="365"/>
        <v>21.92961839512396</v>
      </c>
      <c r="CB189" s="3">
        <f t="shared" ca="1" si="365"/>
        <v>21.836275653891754</v>
      </c>
      <c r="CC189" s="3">
        <f t="shared" ca="1" si="365"/>
        <v>21.64523968693408</v>
      </c>
      <c r="CD189" s="3">
        <f t="shared" ca="1" si="365"/>
        <v>21.661369474080846</v>
      </c>
      <c r="CE189" s="3">
        <f t="shared" ca="1" si="365"/>
        <v>21.415215257359542</v>
      </c>
      <c r="CF189" s="3">
        <f t="shared" ca="1" si="365"/>
        <v>21.326544739237256</v>
      </c>
      <c r="CG189" s="3">
        <f t="shared" ca="1" si="365"/>
        <v>21.264427625383011</v>
      </c>
      <c r="CH189" s="3">
        <f t="shared" ca="1" si="365"/>
        <v>21.580645787178952</v>
      </c>
      <c r="CI189" s="3">
        <f t="shared" ca="1" si="365"/>
        <v>21.554309698376603</v>
      </c>
      <c r="CJ189" s="3">
        <f t="shared" ca="1" si="365"/>
        <v>21.077634644188574</v>
      </c>
      <c r="CK189" s="3">
        <f t="shared" ca="1" si="365"/>
        <v>20.912346282694536</v>
      </c>
      <c r="CL189" s="3">
        <f t="shared" ca="1" si="365"/>
        <v>20.798900390749548</v>
      </c>
      <c r="CM189" s="3">
        <f t="shared" ca="1" si="365"/>
        <v>20.058501147541346</v>
      </c>
      <c r="CN189" s="3">
        <f t="shared" ca="1" si="365"/>
        <v>20.091928782783889</v>
      </c>
    </row>
    <row r="190" spans="1:92" x14ac:dyDescent="0.25">
      <c r="A190">
        <f t="shared" si="267"/>
        <v>180</v>
      </c>
      <c r="B190">
        <f t="shared" si="264"/>
        <v>20.67</v>
      </c>
      <c r="C190" s="3">
        <f t="shared" ref="C190:BN190" ca="1" si="366">B190*EXP(($C$6-$C$5-0.5*$B$7^2)*($B$8/360)+$B$7*($B$8/360)^0.5*NORMSINV(RAND()))</f>
        <v>20.652460805887451</v>
      </c>
      <c r="D190" s="3">
        <f t="shared" ca="1" si="366"/>
        <v>20.625060435078794</v>
      </c>
      <c r="E190" s="3">
        <f t="shared" ca="1" si="366"/>
        <v>20.442910028222816</v>
      </c>
      <c r="F190" s="3">
        <f t="shared" ca="1" si="366"/>
        <v>20.359697862895981</v>
      </c>
      <c r="G190" s="3">
        <f t="shared" ca="1" si="366"/>
        <v>20.627957601166276</v>
      </c>
      <c r="H190" s="3">
        <f t="shared" ca="1" si="366"/>
        <v>20.813683406771531</v>
      </c>
      <c r="I190" s="3">
        <f t="shared" ca="1" si="366"/>
        <v>20.871820526812826</v>
      </c>
      <c r="J190" s="3">
        <f t="shared" ca="1" si="366"/>
        <v>20.644899383724741</v>
      </c>
      <c r="K190" s="3">
        <f t="shared" ca="1" si="366"/>
        <v>20.43151448547685</v>
      </c>
      <c r="L190" s="3">
        <f t="shared" ca="1" si="366"/>
        <v>20.837661933274507</v>
      </c>
      <c r="M190" s="3">
        <f t="shared" ca="1" si="366"/>
        <v>20.295729325289873</v>
      </c>
      <c r="N190" s="3">
        <f t="shared" ca="1" si="366"/>
        <v>20.505080059307648</v>
      </c>
      <c r="O190" s="3">
        <f t="shared" ca="1" si="366"/>
        <v>20.392602756155142</v>
      </c>
      <c r="P190" s="3">
        <f t="shared" ca="1" si="366"/>
        <v>20.380512438717616</v>
      </c>
      <c r="Q190" s="3">
        <f t="shared" ca="1" si="366"/>
        <v>20.426011820863689</v>
      </c>
      <c r="R190" s="3">
        <f t="shared" ca="1" si="366"/>
        <v>20.039243938919792</v>
      </c>
      <c r="S190" s="3">
        <f t="shared" ca="1" si="366"/>
        <v>20.231814666584416</v>
      </c>
      <c r="T190" s="3">
        <f t="shared" ca="1" si="366"/>
        <v>20.17845921606882</v>
      </c>
      <c r="U190" s="3">
        <f t="shared" ca="1" si="366"/>
        <v>20.14468908141664</v>
      </c>
      <c r="V190" s="3">
        <f t="shared" ca="1" si="366"/>
        <v>20.234175144604919</v>
      </c>
      <c r="W190" s="3">
        <f t="shared" ca="1" si="366"/>
        <v>20.129360813548168</v>
      </c>
      <c r="X190" s="3">
        <f t="shared" ca="1" si="366"/>
        <v>20.4013147946347</v>
      </c>
      <c r="Y190" s="3">
        <f t="shared" ca="1" si="366"/>
        <v>20.311976259203639</v>
      </c>
      <c r="Z190" s="3">
        <f t="shared" ca="1" si="366"/>
        <v>20.355170077033247</v>
      </c>
      <c r="AA190" s="3">
        <f t="shared" ca="1" si="366"/>
        <v>20.1938113455132</v>
      </c>
      <c r="AB190" s="3">
        <f t="shared" ca="1" si="366"/>
        <v>20.132173920499302</v>
      </c>
      <c r="AC190" s="3">
        <f t="shared" ca="1" si="366"/>
        <v>20.378342560117982</v>
      </c>
      <c r="AD190" s="3">
        <f t="shared" ca="1" si="366"/>
        <v>20.188614399529207</v>
      </c>
      <c r="AE190" s="3">
        <f t="shared" ca="1" si="366"/>
        <v>20.190082026830364</v>
      </c>
      <c r="AF190" s="3">
        <f t="shared" ca="1" si="366"/>
        <v>20.040319491757877</v>
      </c>
      <c r="AG190" s="3">
        <f t="shared" ca="1" si="366"/>
        <v>19.650113027026745</v>
      </c>
      <c r="AH190" s="3">
        <f t="shared" ca="1" si="366"/>
        <v>19.157003044873036</v>
      </c>
      <c r="AI190" s="3">
        <f t="shared" ca="1" si="366"/>
        <v>19.196535419733998</v>
      </c>
      <c r="AJ190" s="3">
        <f t="shared" ca="1" si="366"/>
        <v>18.710149025460126</v>
      </c>
      <c r="AK190" s="3">
        <f t="shared" ca="1" si="366"/>
        <v>18.943967565209942</v>
      </c>
      <c r="AL190" s="3">
        <f t="shared" ca="1" si="366"/>
        <v>18.281199640787854</v>
      </c>
      <c r="AM190" s="3">
        <f t="shared" ca="1" si="366"/>
        <v>17.776912361299392</v>
      </c>
      <c r="AN190" s="3">
        <f t="shared" ca="1" si="366"/>
        <v>17.290211779846437</v>
      </c>
      <c r="AO190" s="3">
        <f t="shared" ca="1" si="366"/>
        <v>17.598343354879002</v>
      </c>
      <c r="AP190" s="3">
        <f t="shared" ca="1" si="366"/>
        <v>17.779463367869656</v>
      </c>
      <c r="AQ190" s="3">
        <f t="shared" ca="1" si="366"/>
        <v>17.663578682047682</v>
      </c>
      <c r="AR190" s="3">
        <f t="shared" ca="1" si="366"/>
        <v>17.753284857897054</v>
      </c>
      <c r="AS190" s="3">
        <f t="shared" ca="1" si="366"/>
        <v>18.19528729270402</v>
      </c>
      <c r="AT190" s="3">
        <f t="shared" ca="1" si="366"/>
        <v>18.438479674661838</v>
      </c>
      <c r="AU190" s="3">
        <f t="shared" ca="1" si="366"/>
        <v>18.466166243847912</v>
      </c>
      <c r="AV190" s="3">
        <f t="shared" ca="1" si="366"/>
        <v>18.289541269805895</v>
      </c>
      <c r="AW190" s="3">
        <f t="shared" ca="1" si="366"/>
        <v>18.263499865157545</v>
      </c>
      <c r="AX190" s="3">
        <f t="shared" ca="1" si="366"/>
        <v>18.03274985743726</v>
      </c>
      <c r="AY190" s="3">
        <f t="shared" ca="1" si="366"/>
        <v>18.081600317165236</v>
      </c>
      <c r="AZ190" s="3">
        <f t="shared" ca="1" si="366"/>
        <v>18.094888914358808</v>
      </c>
      <c r="BA190" s="3">
        <f t="shared" ca="1" si="366"/>
        <v>18.110074675619622</v>
      </c>
      <c r="BB190" s="3">
        <f t="shared" ca="1" si="366"/>
        <v>18.391850439861464</v>
      </c>
      <c r="BC190" s="3">
        <f t="shared" ca="1" si="366"/>
        <v>18.791227217599669</v>
      </c>
      <c r="BD190" s="3">
        <f t="shared" ca="1" si="366"/>
        <v>19.302353397112654</v>
      </c>
      <c r="BE190" s="3">
        <f t="shared" ca="1" si="366"/>
        <v>19.143038827429194</v>
      </c>
      <c r="BF190" s="3">
        <f t="shared" ca="1" si="366"/>
        <v>19.108165748075706</v>
      </c>
      <c r="BG190" s="3">
        <f t="shared" ca="1" si="366"/>
        <v>18.979728775902746</v>
      </c>
      <c r="BH190" s="3">
        <f t="shared" ca="1" si="366"/>
        <v>18.561438173374558</v>
      </c>
      <c r="BI190" s="3">
        <f t="shared" ca="1" si="366"/>
        <v>18.879769085398824</v>
      </c>
      <c r="BJ190" s="3">
        <f t="shared" ca="1" si="366"/>
        <v>18.869899440939022</v>
      </c>
      <c r="BK190" s="3">
        <f t="shared" ca="1" si="366"/>
        <v>18.944618233282384</v>
      </c>
      <c r="BL190" s="3">
        <f t="shared" ca="1" si="366"/>
        <v>18.887667842828634</v>
      </c>
      <c r="BM190" s="3">
        <f t="shared" ca="1" si="366"/>
        <v>19.061940765708698</v>
      </c>
      <c r="BN190" s="3">
        <f t="shared" ca="1" si="366"/>
        <v>19.148922556347166</v>
      </c>
      <c r="BO190" s="3">
        <f t="shared" ref="BO190:CN190" ca="1" si="367">BN190*EXP(($C$6-$C$5-0.5*$B$7^2)*($B$8/360)+$B$7*($B$8/360)^0.5*NORMSINV(RAND()))</f>
        <v>18.774080455910838</v>
      </c>
      <c r="BP190" s="3">
        <f t="shared" ca="1" si="367"/>
        <v>18.539432842040398</v>
      </c>
      <c r="BQ190" s="3">
        <f t="shared" ca="1" si="367"/>
        <v>19.123917504332557</v>
      </c>
      <c r="BR190" s="3">
        <f t="shared" ca="1" si="367"/>
        <v>19.579322446501536</v>
      </c>
      <c r="BS190" s="3">
        <f t="shared" ca="1" si="367"/>
        <v>19.287459126207875</v>
      </c>
      <c r="BT190" s="3">
        <f t="shared" ca="1" si="367"/>
        <v>19.2400291000097</v>
      </c>
      <c r="BU190" s="3">
        <f t="shared" ca="1" si="367"/>
        <v>19.277923610115444</v>
      </c>
      <c r="BV190" s="3">
        <f t="shared" ca="1" si="367"/>
        <v>19.575698460038346</v>
      </c>
      <c r="BW190" s="3">
        <f t="shared" ca="1" si="367"/>
        <v>19.644334190849293</v>
      </c>
      <c r="BX190" s="3">
        <f t="shared" ca="1" si="367"/>
        <v>19.518738568616254</v>
      </c>
      <c r="BY190" s="3">
        <f t="shared" ca="1" si="367"/>
        <v>19.636191481687138</v>
      </c>
      <c r="BZ190" s="3">
        <f t="shared" ca="1" si="367"/>
        <v>19.231139466267056</v>
      </c>
      <c r="CA190" s="3">
        <f t="shared" ca="1" si="367"/>
        <v>19.231382847170611</v>
      </c>
      <c r="CB190" s="3">
        <f t="shared" ca="1" si="367"/>
        <v>19.50203726172694</v>
      </c>
      <c r="CC190" s="3">
        <f t="shared" ca="1" si="367"/>
        <v>19.523874161816853</v>
      </c>
      <c r="CD190" s="3">
        <f t="shared" ca="1" si="367"/>
        <v>19.05063987267798</v>
      </c>
      <c r="CE190" s="3">
        <f t="shared" ca="1" si="367"/>
        <v>18.991056604538464</v>
      </c>
      <c r="CF190" s="3">
        <f t="shared" ca="1" si="367"/>
        <v>18.646199733712542</v>
      </c>
      <c r="CG190" s="3">
        <f t="shared" ca="1" si="367"/>
        <v>18.841318267401199</v>
      </c>
      <c r="CH190" s="3">
        <f t="shared" ca="1" si="367"/>
        <v>19.192319971007173</v>
      </c>
      <c r="CI190" s="3">
        <f t="shared" ca="1" si="367"/>
        <v>18.993051537466179</v>
      </c>
      <c r="CJ190" s="3">
        <f t="shared" ca="1" si="367"/>
        <v>19.039063157454105</v>
      </c>
      <c r="CK190" s="3">
        <f t="shared" ca="1" si="367"/>
        <v>18.890627853190892</v>
      </c>
      <c r="CL190" s="3">
        <f t="shared" ca="1" si="367"/>
        <v>18.955317158301639</v>
      </c>
      <c r="CM190" s="3">
        <f t="shared" ca="1" si="367"/>
        <v>19.044665528153853</v>
      </c>
      <c r="CN190" s="3">
        <f t="shared" ca="1" si="367"/>
        <v>18.917131711834802</v>
      </c>
    </row>
    <row r="191" spans="1:92" x14ac:dyDescent="0.25">
      <c r="A191">
        <f t="shared" si="267"/>
        <v>181</v>
      </c>
      <c r="B191">
        <f t="shared" si="264"/>
        <v>20.67</v>
      </c>
      <c r="C191" s="3">
        <f t="shared" ref="C191:BN191" ca="1" si="368">B191*EXP(($C$6-$C$5-0.5*$B$7^2)*($B$8/360)+$B$7*($B$8/360)^0.5*NORMSINV(RAND()))</f>
        <v>21.006413259061709</v>
      </c>
      <c r="D191" s="3">
        <f t="shared" ca="1" si="368"/>
        <v>21.027157192351662</v>
      </c>
      <c r="E191" s="3">
        <f t="shared" ca="1" si="368"/>
        <v>21.16815557854807</v>
      </c>
      <c r="F191" s="3">
        <f t="shared" ca="1" si="368"/>
        <v>20.806060304440333</v>
      </c>
      <c r="G191" s="3">
        <f t="shared" ca="1" si="368"/>
        <v>20.609960746034435</v>
      </c>
      <c r="H191" s="3">
        <f t="shared" ca="1" si="368"/>
        <v>20.807092329022598</v>
      </c>
      <c r="I191" s="3">
        <f t="shared" ca="1" si="368"/>
        <v>20.83988868382799</v>
      </c>
      <c r="J191" s="3">
        <f t="shared" ca="1" si="368"/>
        <v>20.449014898086098</v>
      </c>
      <c r="K191" s="3">
        <f t="shared" ca="1" si="368"/>
        <v>20.553243072569892</v>
      </c>
      <c r="L191" s="3">
        <f t="shared" ca="1" si="368"/>
        <v>20.81228893975873</v>
      </c>
      <c r="M191" s="3">
        <f t="shared" ca="1" si="368"/>
        <v>21.351693535813133</v>
      </c>
      <c r="N191" s="3">
        <f t="shared" ca="1" si="368"/>
        <v>20.880975844903311</v>
      </c>
      <c r="O191" s="3">
        <f t="shared" ca="1" si="368"/>
        <v>21.033024963328039</v>
      </c>
      <c r="P191" s="3">
        <f t="shared" ca="1" si="368"/>
        <v>21.0594162540092</v>
      </c>
      <c r="Q191" s="3">
        <f t="shared" ca="1" si="368"/>
        <v>21.230927026264144</v>
      </c>
      <c r="R191" s="3">
        <f t="shared" ca="1" si="368"/>
        <v>21.016669126216915</v>
      </c>
      <c r="S191" s="3">
        <f t="shared" ca="1" si="368"/>
        <v>20.744777313557748</v>
      </c>
      <c r="T191" s="3">
        <f t="shared" ca="1" si="368"/>
        <v>20.83268457636354</v>
      </c>
      <c r="U191" s="3">
        <f t="shared" ca="1" si="368"/>
        <v>20.471222700791948</v>
      </c>
      <c r="V191" s="3">
        <f t="shared" ca="1" si="368"/>
        <v>20.66712785459816</v>
      </c>
      <c r="W191" s="3">
        <f t="shared" ca="1" si="368"/>
        <v>21.332404699577406</v>
      </c>
      <c r="X191" s="3">
        <f t="shared" ca="1" si="368"/>
        <v>21.442377661844578</v>
      </c>
      <c r="Y191" s="3">
        <f t="shared" ca="1" si="368"/>
        <v>21.312440964289529</v>
      </c>
      <c r="Z191" s="3">
        <f t="shared" ca="1" si="368"/>
        <v>21.406494345533741</v>
      </c>
      <c r="AA191" s="3">
        <f t="shared" ca="1" si="368"/>
        <v>21.353667882603421</v>
      </c>
      <c r="AB191" s="3">
        <f t="shared" ca="1" si="368"/>
        <v>21.287574873114519</v>
      </c>
      <c r="AC191" s="3">
        <f t="shared" ca="1" si="368"/>
        <v>21.307845703751756</v>
      </c>
      <c r="AD191" s="3">
        <f t="shared" ca="1" si="368"/>
        <v>21.459238681444571</v>
      </c>
      <c r="AE191" s="3">
        <f t="shared" ca="1" si="368"/>
        <v>21.666232045233883</v>
      </c>
      <c r="AF191" s="3">
        <f t="shared" ca="1" si="368"/>
        <v>21.339648057837593</v>
      </c>
      <c r="AG191" s="3">
        <f t="shared" ca="1" si="368"/>
        <v>20.88047481818786</v>
      </c>
      <c r="AH191" s="3">
        <f t="shared" ca="1" si="368"/>
        <v>20.650141167758697</v>
      </c>
      <c r="AI191" s="3">
        <f t="shared" ca="1" si="368"/>
        <v>20.347220209254878</v>
      </c>
      <c r="AJ191" s="3">
        <f t="shared" ca="1" si="368"/>
        <v>20.298888198035975</v>
      </c>
      <c r="AK191" s="3">
        <f t="shared" ca="1" si="368"/>
        <v>20.234667977405792</v>
      </c>
      <c r="AL191" s="3">
        <f t="shared" ca="1" si="368"/>
        <v>20.347976266944222</v>
      </c>
      <c r="AM191" s="3">
        <f t="shared" ca="1" si="368"/>
        <v>20.265783488396693</v>
      </c>
      <c r="AN191" s="3">
        <f t="shared" ca="1" si="368"/>
        <v>20.684011359942687</v>
      </c>
      <c r="AO191" s="3">
        <f t="shared" ca="1" si="368"/>
        <v>20.176493527498707</v>
      </c>
      <c r="AP191" s="3">
        <f t="shared" ca="1" si="368"/>
        <v>20.225699561541028</v>
      </c>
      <c r="AQ191" s="3">
        <f t="shared" ca="1" si="368"/>
        <v>19.899675536414563</v>
      </c>
      <c r="AR191" s="3">
        <f t="shared" ca="1" si="368"/>
        <v>20.090636318568961</v>
      </c>
      <c r="AS191" s="3">
        <f t="shared" ca="1" si="368"/>
        <v>20.335924370198306</v>
      </c>
      <c r="AT191" s="3">
        <f t="shared" ca="1" si="368"/>
        <v>20.203397713311482</v>
      </c>
      <c r="AU191" s="3">
        <f t="shared" ca="1" si="368"/>
        <v>20.307965029339535</v>
      </c>
      <c r="AV191" s="3">
        <f t="shared" ca="1" si="368"/>
        <v>20.288557710900427</v>
      </c>
      <c r="AW191" s="3">
        <f t="shared" ca="1" si="368"/>
        <v>20.423077990632681</v>
      </c>
      <c r="AX191" s="3">
        <f t="shared" ca="1" si="368"/>
        <v>20.448543288330725</v>
      </c>
      <c r="AY191" s="3">
        <f t="shared" ca="1" si="368"/>
        <v>20.652403795632896</v>
      </c>
      <c r="AZ191" s="3">
        <f t="shared" ca="1" si="368"/>
        <v>21.223787580176065</v>
      </c>
      <c r="BA191" s="3">
        <f t="shared" ca="1" si="368"/>
        <v>21.226501062793691</v>
      </c>
      <c r="BB191" s="3">
        <f t="shared" ca="1" si="368"/>
        <v>21.344676327037671</v>
      </c>
      <c r="BC191" s="3">
        <f t="shared" ca="1" si="368"/>
        <v>21.506832761602265</v>
      </c>
      <c r="BD191" s="3">
        <f t="shared" ca="1" si="368"/>
        <v>21.523088572814977</v>
      </c>
      <c r="BE191" s="3">
        <f t="shared" ca="1" si="368"/>
        <v>21.270221967275454</v>
      </c>
      <c r="BF191" s="3">
        <f t="shared" ca="1" si="368"/>
        <v>21.421716339301405</v>
      </c>
      <c r="BG191" s="3">
        <f t="shared" ca="1" si="368"/>
        <v>21.668259005429839</v>
      </c>
      <c r="BH191" s="3">
        <f t="shared" ca="1" si="368"/>
        <v>21.95460409014261</v>
      </c>
      <c r="BI191" s="3">
        <f t="shared" ca="1" si="368"/>
        <v>21.73878853637569</v>
      </c>
      <c r="BJ191" s="3">
        <f t="shared" ca="1" si="368"/>
        <v>21.324711774777583</v>
      </c>
      <c r="BK191" s="3">
        <f t="shared" ca="1" si="368"/>
        <v>21.555330272058224</v>
      </c>
      <c r="BL191" s="3">
        <f t="shared" ca="1" si="368"/>
        <v>21.646497284819183</v>
      </c>
      <c r="BM191" s="3">
        <f t="shared" ca="1" si="368"/>
        <v>21.613350458246039</v>
      </c>
      <c r="BN191" s="3">
        <f t="shared" ca="1" si="368"/>
        <v>21.641785193748074</v>
      </c>
      <c r="BO191" s="3">
        <f t="shared" ref="BO191:CN191" ca="1" si="369">BN191*EXP(($C$6-$C$5-0.5*$B$7^2)*($B$8/360)+$B$7*($B$8/360)^0.5*NORMSINV(RAND()))</f>
        <v>21.846911936606208</v>
      </c>
      <c r="BP191" s="3">
        <f t="shared" ca="1" si="369"/>
        <v>21.669997291080705</v>
      </c>
      <c r="BQ191" s="3">
        <f t="shared" ca="1" si="369"/>
        <v>21.391401560671884</v>
      </c>
      <c r="BR191" s="3">
        <f t="shared" ca="1" si="369"/>
        <v>21.40202275788112</v>
      </c>
      <c r="BS191" s="3">
        <f t="shared" ca="1" si="369"/>
        <v>21.498365493713091</v>
      </c>
      <c r="BT191" s="3">
        <f t="shared" ca="1" si="369"/>
        <v>21.585656836134643</v>
      </c>
      <c r="BU191" s="3">
        <f t="shared" ca="1" si="369"/>
        <v>21.433471137489413</v>
      </c>
      <c r="BV191" s="3">
        <f t="shared" ca="1" si="369"/>
        <v>21.6340646189424</v>
      </c>
      <c r="BW191" s="3">
        <f t="shared" ca="1" si="369"/>
        <v>21.467295488092763</v>
      </c>
      <c r="BX191" s="3">
        <f t="shared" ca="1" si="369"/>
        <v>21.345182139063283</v>
      </c>
      <c r="BY191" s="3">
        <f t="shared" ca="1" si="369"/>
        <v>21.391081071540867</v>
      </c>
      <c r="BZ191" s="3">
        <f t="shared" ca="1" si="369"/>
        <v>20.946996110774194</v>
      </c>
      <c r="CA191" s="3">
        <f t="shared" ca="1" si="369"/>
        <v>20.873793125420622</v>
      </c>
      <c r="CB191" s="3">
        <f t="shared" ca="1" si="369"/>
        <v>20.326473837638801</v>
      </c>
      <c r="CC191" s="3">
        <f t="shared" ca="1" si="369"/>
        <v>20.328677334274694</v>
      </c>
      <c r="CD191" s="3">
        <f t="shared" ca="1" si="369"/>
        <v>20.324890649860826</v>
      </c>
      <c r="CE191" s="3">
        <f t="shared" ca="1" si="369"/>
        <v>20.222852888729868</v>
      </c>
      <c r="CF191" s="3">
        <f t="shared" ca="1" si="369"/>
        <v>20.473084034498314</v>
      </c>
      <c r="CG191" s="3">
        <f t="shared" ca="1" si="369"/>
        <v>20.023939551273742</v>
      </c>
      <c r="CH191" s="3">
        <f t="shared" ca="1" si="369"/>
        <v>20.113094169015849</v>
      </c>
      <c r="CI191" s="3">
        <f t="shared" ca="1" si="369"/>
        <v>20.268164835796746</v>
      </c>
      <c r="CJ191" s="3">
        <f t="shared" ca="1" si="369"/>
        <v>20.289766790445899</v>
      </c>
      <c r="CK191" s="3">
        <f t="shared" ca="1" si="369"/>
        <v>20.295298648338616</v>
      </c>
      <c r="CL191" s="3">
        <f t="shared" ca="1" si="369"/>
        <v>20.267743477517566</v>
      </c>
      <c r="CM191" s="3">
        <f t="shared" ca="1" si="369"/>
        <v>20.261399915116279</v>
      </c>
      <c r="CN191" s="3">
        <f t="shared" ca="1" si="369"/>
        <v>20.242653870224622</v>
      </c>
    </row>
    <row r="192" spans="1:92" x14ac:dyDescent="0.25">
      <c r="A192">
        <f t="shared" si="267"/>
        <v>182</v>
      </c>
      <c r="B192">
        <f t="shared" si="264"/>
        <v>20.67</v>
      </c>
      <c r="C192" s="3">
        <f t="shared" ref="C192:BN192" ca="1" si="370">B192*EXP(($C$6-$C$5-0.5*$B$7^2)*($B$8/360)+$B$7*($B$8/360)^0.5*NORMSINV(RAND()))</f>
        <v>20.731852425737397</v>
      </c>
      <c r="D192" s="3">
        <f t="shared" ca="1" si="370"/>
        <v>20.757495839736915</v>
      </c>
      <c r="E192" s="3">
        <f t="shared" ca="1" si="370"/>
        <v>20.791963390432116</v>
      </c>
      <c r="F192" s="3">
        <f t="shared" ca="1" si="370"/>
        <v>21.167485890933399</v>
      </c>
      <c r="G192" s="3">
        <f t="shared" ca="1" si="370"/>
        <v>20.920057726114486</v>
      </c>
      <c r="H192" s="3">
        <f t="shared" ca="1" si="370"/>
        <v>21.059585933825073</v>
      </c>
      <c r="I192" s="3">
        <f t="shared" ca="1" si="370"/>
        <v>21.300226288335995</v>
      </c>
      <c r="J192" s="3">
        <f t="shared" ca="1" si="370"/>
        <v>21.651138125991977</v>
      </c>
      <c r="K192" s="3">
        <f t="shared" ca="1" si="370"/>
        <v>21.47042185453865</v>
      </c>
      <c r="L192" s="3">
        <f t="shared" ca="1" si="370"/>
        <v>22.109505831118568</v>
      </c>
      <c r="M192" s="3">
        <f t="shared" ca="1" si="370"/>
        <v>22.334504566979273</v>
      </c>
      <c r="N192" s="3">
        <f t="shared" ca="1" si="370"/>
        <v>22.530405531923261</v>
      </c>
      <c r="O192" s="3">
        <f t="shared" ca="1" si="370"/>
        <v>22.373902465230355</v>
      </c>
      <c r="P192" s="3">
        <f t="shared" ca="1" si="370"/>
        <v>22.291219946797284</v>
      </c>
      <c r="Q192" s="3">
        <f t="shared" ca="1" si="370"/>
        <v>22.736893211915064</v>
      </c>
      <c r="R192" s="3">
        <f t="shared" ca="1" si="370"/>
        <v>23.076027410951514</v>
      </c>
      <c r="S192" s="3">
        <f t="shared" ca="1" si="370"/>
        <v>23.701196328835294</v>
      </c>
      <c r="T192" s="3">
        <f t="shared" ca="1" si="370"/>
        <v>23.393290925250092</v>
      </c>
      <c r="U192" s="3">
        <f t="shared" ca="1" si="370"/>
        <v>23.43405466085747</v>
      </c>
      <c r="V192" s="3">
        <f t="shared" ca="1" si="370"/>
        <v>22.715691602726476</v>
      </c>
      <c r="W192" s="3">
        <f t="shared" ca="1" si="370"/>
        <v>22.682223110235689</v>
      </c>
      <c r="X192" s="3">
        <f t="shared" ca="1" si="370"/>
        <v>22.81581211945667</v>
      </c>
      <c r="Y192" s="3">
        <f t="shared" ca="1" si="370"/>
        <v>22.142093403168523</v>
      </c>
      <c r="Z192" s="3">
        <f t="shared" ca="1" si="370"/>
        <v>22.412205015975363</v>
      </c>
      <c r="AA192" s="3">
        <f t="shared" ca="1" si="370"/>
        <v>21.73746783892582</v>
      </c>
      <c r="AB192" s="3">
        <f t="shared" ca="1" si="370"/>
        <v>21.829613232893887</v>
      </c>
      <c r="AC192" s="3">
        <f t="shared" ca="1" si="370"/>
        <v>22.041856658470721</v>
      </c>
      <c r="AD192" s="3">
        <f t="shared" ca="1" si="370"/>
        <v>22.504308324279915</v>
      </c>
      <c r="AE192" s="3">
        <f t="shared" ca="1" si="370"/>
        <v>21.772957480614792</v>
      </c>
      <c r="AF192" s="3">
        <f t="shared" ca="1" si="370"/>
        <v>22.164975974441315</v>
      </c>
      <c r="AG192" s="3">
        <f t="shared" ca="1" si="370"/>
        <v>22.625433380586049</v>
      </c>
      <c r="AH192" s="3">
        <f t="shared" ca="1" si="370"/>
        <v>22.64216430143528</v>
      </c>
      <c r="AI192" s="3">
        <f t="shared" ca="1" si="370"/>
        <v>22.618746093137531</v>
      </c>
      <c r="AJ192" s="3">
        <f t="shared" ca="1" si="370"/>
        <v>22.96032067319301</v>
      </c>
      <c r="AK192" s="3">
        <f t="shared" ca="1" si="370"/>
        <v>22.87337359163508</v>
      </c>
      <c r="AL192" s="3">
        <f t="shared" ca="1" si="370"/>
        <v>23.186267491306513</v>
      </c>
      <c r="AM192" s="3">
        <f t="shared" ca="1" si="370"/>
        <v>23.229448675940358</v>
      </c>
      <c r="AN192" s="3">
        <f t="shared" ca="1" si="370"/>
        <v>23.586497053554975</v>
      </c>
      <c r="AO192" s="3">
        <f t="shared" ca="1" si="370"/>
        <v>23.54067385658848</v>
      </c>
      <c r="AP192" s="3">
        <f t="shared" ca="1" si="370"/>
        <v>23.621672023824878</v>
      </c>
      <c r="AQ192" s="3">
        <f t="shared" ca="1" si="370"/>
        <v>24.01400803567148</v>
      </c>
      <c r="AR192" s="3">
        <f t="shared" ca="1" si="370"/>
        <v>23.781933560964635</v>
      </c>
      <c r="AS192" s="3">
        <f t="shared" ca="1" si="370"/>
        <v>23.372331501761096</v>
      </c>
      <c r="AT192" s="3">
        <f t="shared" ca="1" si="370"/>
        <v>23.786847219869983</v>
      </c>
      <c r="AU192" s="3">
        <f t="shared" ca="1" si="370"/>
        <v>24.041403932680531</v>
      </c>
      <c r="AV192" s="3">
        <f t="shared" ca="1" si="370"/>
        <v>23.425040381494654</v>
      </c>
      <c r="AW192" s="3">
        <f t="shared" ca="1" si="370"/>
        <v>23.12884230787094</v>
      </c>
      <c r="AX192" s="3">
        <f t="shared" ca="1" si="370"/>
        <v>22.731838237678126</v>
      </c>
      <c r="AY192" s="3">
        <f t="shared" ca="1" si="370"/>
        <v>22.682953147590545</v>
      </c>
      <c r="AZ192" s="3">
        <f t="shared" ca="1" si="370"/>
        <v>22.834880089977876</v>
      </c>
      <c r="BA192" s="3">
        <f t="shared" ca="1" si="370"/>
        <v>22.83118507273127</v>
      </c>
      <c r="BB192" s="3">
        <f t="shared" ca="1" si="370"/>
        <v>22.987303792679334</v>
      </c>
      <c r="BC192" s="3">
        <f t="shared" ca="1" si="370"/>
        <v>22.783379446210805</v>
      </c>
      <c r="BD192" s="3">
        <f t="shared" ca="1" si="370"/>
        <v>22.674453243235412</v>
      </c>
      <c r="BE192" s="3">
        <f t="shared" ca="1" si="370"/>
        <v>22.449891125181313</v>
      </c>
      <c r="BF192" s="3">
        <f t="shared" ca="1" si="370"/>
        <v>22.403709859687162</v>
      </c>
      <c r="BG192" s="3">
        <f t="shared" ca="1" si="370"/>
        <v>22.848169506783805</v>
      </c>
      <c r="BH192" s="3">
        <f t="shared" ca="1" si="370"/>
        <v>22.951340153935039</v>
      </c>
      <c r="BI192" s="3">
        <f t="shared" ca="1" si="370"/>
        <v>23.041423585191925</v>
      </c>
      <c r="BJ192" s="3">
        <f t="shared" ca="1" si="370"/>
        <v>23.045147456946708</v>
      </c>
      <c r="BK192" s="3">
        <f t="shared" ca="1" si="370"/>
        <v>22.973757992246462</v>
      </c>
      <c r="BL192" s="3">
        <f t="shared" ca="1" si="370"/>
        <v>23.128847112322067</v>
      </c>
      <c r="BM192" s="3">
        <f t="shared" ca="1" si="370"/>
        <v>23.085573246014697</v>
      </c>
      <c r="BN192" s="3">
        <f t="shared" ca="1" si="370"/>
        <v>23.082829160460818</v>
      </c>
      <c r="BO192" s="3">
        <f t="shared" ref="BO192:CN192" ca="1" si="371">BN192*EXP(($C$6-$C$5-0.5*$B$7^2)*($B$8/360)+$B$7*($B$8/360)^0.5*NORMSINV(RAND()))</f>
        <v>22.978443021282903</v>
      </c>
      <c r="BP192" s="3">
        <f t="shared" ca="1" si="371"/>
        <v>22.887676874632607</v>
      </c>
      <c r="BQ192" s="3">
        <f t="shared" ca="1" si="371"/>
        <v>22.679842256636071</v>
      </c>
      <c r="BR192" s="3">
        <f t="shared" ca="1" si="371"/>
        <v>23.359976158739315</v>
      </c>
      <c r="BS192" s="3">
        <f t="shared" ca="1" si="371"/>
        <v>22.75579261093911</v>
      </c>
      <c r="BT192" s="3">
        <f t="shared" ca="1" si="371"/>
        <v>23.180977159315677</v>
      </c>
      <c r="BU192" s="3">
        <f t="shared" ca="1" si="371"/>
        <v>23.016193922704019</v>
      </c>
      <c r="BV192" s="3">
        <f t="shared" ca="1" si="371"/>
        <v>22.949844016278387</v>
      </c>
      <c r="BW192" s="3">
        <f t="shared" ca="1" si="371"/>
        <v>23.541412277958226</v>
      </c>
      <c r="BX192" s="3">
        <f t="shared" ca="1" si="371"/>
        <v>24.156940194420336</v>
      </c>
      <c r="BY192" s="3">
        <f t="shared" ca="1" si="371"/>
        <v>23.849645661761297</v>
      </c>
      <c r="BZ192" s="3">
        <f t="shared" ca="1" si="371"/>
        <v>23.277128113225871</v>
      </c>
      <c r="CA192" s="3">
        <f t="shared" ca="1" si="371"/>
        <v>23.193307612097204</v>
      </c>
      <c r="CB192" s="3">
        <f t="shared" ca="1" si="371"/>
        <v>23.048218338255403</v>
      </c>
      <c r="CC192" s="3">
        <f t="shared" ca="1" si="371"/>
        <v>22.827021511341652</v>
      </c>
      <c r="CD192" s="3">
        <f t="shared" ca="1" si="371"/>
        <v>23.011158164489107</v>
      </c>
      <c r="CE192" s="3">
        <f t="shared" ca="1" si="371"/>
        <v>22.843621405942887</v>
      </c>
      <c r="CF192" s="3">
        <f t="shared" ca="1" si="371"/>
        <v>22.852409018630873</v>
      </c>
      <c r="CG192" s="3">
        <f t="shared" ca="1" si="371"/>
        <v>23.022017424044861</v>
      </c>
      <c r="CH192" s="3">
        <f t="shared" ca="1" si="371"/>
        <v>23.255043486421894</v>
      </c>
      <c r="CI192" s="3">
        <f t="shared" ca="1" si="371"/>
        <v>23.338840079812112</v>
      </c>
      <c r="CJ192" s="3">
        <f t="shared" ca="1" si="371"/>
        <v>23.301243325959522</v>
      </c>
      <c r="CK192" s="3">
        <f t="shared" ca="1" si="371"/>
        <v>22.888997031557938</v>
      </c>
      <c r="CL192" s="3">
        <f t="shared" ca="1" si="371"/>
        <v>22.796315584520581</v>
      </c>
      <c r="CM192" s="3">
        <f t="shared" ca="1" si="371"/>
        <v>22.637932324492798</v>
      </c>
      <c r="CN192" s="3">
        <f t="shared" ca="1" si="371"/>
        <v>23.045123654877163</v>
      </c>
    </row>
    <row r="193" spans="1:92" x14ac:dyDescent="0.25">
      <c r="A193">
        <f t="shared" si="267"/>
        <v>183</v>
      </c>
      <c r="B193">
        <f t="shared" si="264"/>
        <v>20.67</v>
      </c>
      <c r="C193" s="3">
        <f t="shared" ref="C193:BN193" ca="1" si="372">B193*EXP(($C$6-$C$5-0.5*$B$7^2)*($B$8/360)+$B$7*($B$8/360)^0.5*NORMSINV(RAND()))</f>
        <v>20.644264857837847</v>
      </c>
      <c r="D193" s="3">
        <f t="shared" ca="1" si="372"/>
        <v>20.252857219126696</v>
      </c>
      <c r="E193" s="3">
        <f t="shared" ca="1" si="372"/>
        <v>20.100296516133881</v>
      </c>
      <c r="F193" s="3">
        <f t="shared" ca="1" si="372"/>
        <v>20.281705469499968</v>
      </c>
      <c r="G193" s="3">
        <f t="shared" ca="1" si="372"/>
        <v>20.406682714036869</v>
      </c>
      <c r="H193" s="3">
        <f t="shared" ca="1" si="372"/>
        <v>20.518418968264456</v>
      </c>
      <c r="I193" s="3">
        <f t="shared" ca="1" si="372"/>
        <v>20.461795368552984</v>
      </c>
      <c r="J193" s="3">
        <f t="shared" ca="1" si="372"/>
        <v>20.272493532618959</v>
      </c>
      <c r="K193" s="3">
        <f t="shared" ca="1" si="372"/>
        <v>19.98018645468435</v>
      </c>
      <c r="L193" s="3">
        <f t="shared" ca="1" si="372"/>
        <v>20.175764541176299</v>
      </c>
      <c r="M193" s="3">
        <f t="shared" ca="1" si="372"/>
        <v>20.105546719329723</v>
      </c>
      <c r="N193" s="3">
        <f t="shared" ca="1" si="372"/>
        <v>20.155374555102323</v>
      </c>
      <c r="O193" s="3">
        <f t="shared" ca="1" si="372"/>
        <v>20.11974526965124</v>
      </c>
      <c r="P193" s="3">
        <f t="shared" ca="1" si="372"/>
        <v>20.102820129492503</v>
      </c>
      <c r="Q193" s="3">
        <f t="shared" ca="1" si="372"/>
        <v>19.942875487187063</v>
      </c>
      <c r="R193" s="3">
        <f t="shared" ca="1" si="372"/>
        <v>20.209635711131035</v>
      </c>
      <c r="S193" s="3">
        <f t="shared" ca="1" si="372"/>
        <v>20.368664369529007</v>
      </c>
      <c r="T193" s="3">
        <f t="shared" ca="1" si="372"/>
        <v>19.891363175777446</v>
      </c>
      <c r="U193" s="3">
        <f t="shared" ca="1" si="372"/>
        <v>20.153111694751189</v>
      </c>
      <c r="V193" s="3">
        <f t="shared" ca="1" si="372"/>
        <v>20.057001437086971</v>
      </c>
      <c r="W193" s="3">
        <f t="shared" ca="1" si="372"/>
        <v>19.920605174814888</v>
      </c>
      <c r="X193" s="3">
        <f t="shared" ca="1" si="372"/>
        <v>19.79823767482117</v>
      </c>
      <c r="Y193" s="3">
        <f t="shared" ca="1" si="372"/>
        <v>19.761450547226023</v>
      </c>
      <c r="Z193" s="3">
        <f t="shared" ca="1" si="372"/>
        <v>19.816291360852357</v>
      </c>
      <c r="AA193" s="3">
        <f t="shared" ca="1" si="372"/>
        <v>20.318765904349362</v>
      </c>
      <c r="AB193" s="3">
        <f t="shared" ca="1" si="372"/>
        <v>19.981217599917592</v>
      </c>
      <c r="AC193" s="3">
        <f t="shared" ca="1" si="372"/>
        <v>19.558604880644509</v>
      </c>
      <c r="AD193" s="3">
        <f t="shared" ca="1" si="372"/>
        <v>19.468042806682131</v>
      </c>
      <c r="AE193" s="3">
        <f t="shared" ca="1" si="372"/>
        <v>19.151572297313479</v>
      </c>
      <c r="AF193" s="3">
        <f t="shared" ca="1" si="372"/>
        <v>19.208851597949639</v>
      </c>
      <c r="AG193" s="3">
        <f t="shared" ca="1" si="372"/>
        <v>19.294816761612616</v>
      </c>
      <c r="AH193" s="3">
        <f t="shared" ca="1" si="372"/>
        <v>19.328898626699065</v>
      </c>
      <c r="AI193" s="3">
        <f t="shared" ca="1" si="372"/>
        <v>19.155656048241493</v>
      </c>
      <c r="AJ193" s="3">
        <f t="shared" ca="1" si="372"/>
        <v>19.380189033141342</v>
      </c>
      <c r="AK193" s="3">
        <f t="shared" ca="1" si="372"/>
        <v>19.232982757396297</v>
      </c>
      <c r="AL193" s="3">
        <f t="shared" ca="1" si="372"/>
        <v>19.372500726791163</v>
      </c>
      <c r="AM193" s="3">
        <f t="shared" ca="1" si="372"/>
        <v>19.265275669167035</v>
      </c>
      <c r="AN193" s="3">
        <f t="shared" ca="1" si="372"/>
        <v>19.361390108197192</v>
      </c>
      <c r="AO193" s="3">
        <f t="shared" ca="1" si="372"/>
        <v>19.509656495333346</v>
      </c>
      <c r="AP193" s="3">
        <f t="shared" ca="1" si="372"/>
        <v>19.361836770820545</v>
      </c>
      <c r="AQ193" s="3">
        <f t="shared" ca="1" si="372"/>
        <v>19.316163523014058</v>
      </c>
      <c r="AR193" s="3">
        <f t="shared" ca="1" si="372"/>
        <v>19.30170137633726</v>
      </c>
      <c r="AS193" s="3">
        <f t="shared" ca="1" si="372"/>
        <v>19.25463201190836</v>
      </c>
      <c r="AT193" s="3">
        <f t="shared" ca="1" si="372"/>
        <v>19.335626015401605</v>
      </c>
      <c r="AU193" s="3">
        <f t="shared" ca="1" si="372"/>
        <v>19.640499514406429</v>
      </c>
      <c r="AV193" s="3">
        <f t="shared" ca="1" si="372"/>
        <v>19.31398076452783</v>
      </c>
      <c r="AW193" s="3">
        <f t="shared" ca="1" si="372"/>
        <v>19.226583127841387</v>
      </c>
      <c r="AX193" s="3">
        <f t="shared" ca="1" si="372"/>
        <v>19.343127677167324</v>
      </c>
      <c r="AY193" s="3">
        <f t="shared" ca="1" si="372"/>
        <v>19.542686018026721</v>
      </c>
      <c r="AZ193" s="3">
        <f t="shared" ca="1" si="372"/>
        <v>19.926354036599111</v>
      </c>
      <c r="BA193" s="3">
        <f t="shared" ca="1" si="372"/>
        <v>20.061824832461816</v>
      </c>
      <c r="BB193" s="3">
        <f t="shared" ca="1" si="372"/>
        <v>20.490486430781836</v>
      </c>
      <c r="BC193" s="3">
        <f t="shared" ca="1" si="372"/>
        <v>20.632042630765753</v>
      </c>
      <c r="BD193" s="3">
        <f t="shared" ca="1" si="372"/>
        <v>20.566331818921945</v>
      </c>
      <c r="BE193" s="3">
        <f t="shared" ca="1" si="372"/>
        <v>20.446611012208926</v>
      </c>
      <c r="BF193" s="3">
        <f t="shared" ca="1" si="372"/>
        <v>20.383068936059303</v>
      </c>
      <c r="BG193" s="3">
        <f t="shared" ca="1" si="372"/>
        <v>20.391730653885045</v>
      </c>
      <c r="BH193" s="3">
        <f t="shared" ca="1" si="372"/>
        <v>20.400772182872188</v>
      </c>
      <c r="BI193" s="3">
        <f t="shared" ca="1" si="372"/>
        <v>20.576939925634115</v>
      </c>
      <c r="BJ193" s="3">
        <f t="shared" ca="1" si="372"/>
        <v>20.523576841321201</v>
      </c>
      <c r="BK193" s="3">
        <f t="shared" ca="1" si="372"/>
        <v>20.244888776217397</v>
      </c>
      <c r="BL193" s="3">
        <f t="shared" ca="1" si="372"/>
        <v>20.097062711990716</v>
      </c>
      <c r="BM193" s="3">
        <f t="shared" ca="1" si="372"/>
        <v>20.47154610696267</v>
      </c>
      <c r="BN193" s="3">
        <f t="shared" ca="1" si="372"/>
        <v>20.833279572088571</v>
      </c>
      <c r="BO193" s="3">
        <f t="shared" ref="BO193:CN193" ca="1" si="373">BN193*EXP(($C$6-$C$5-0.5*$B$7^2)*($B$8/360)+$B$7*($B$8/360)^0.5*NORMSINV(RAND()))</f>
        <v>20.75231551136244</v>
      </c>
      <c r="BP193" s="3">
        <f t="shared" ca="1" si="373"/>
        <v>20.913138793707972</v>
      </c>
      <c r="BQ193" s="3">
        <f t="shared" ca="1" si="373"/>
        <v>20.793822880234867</v>
      </c>
      <c r="BR193" s="3">
        <f t="shared" ca="1" si="373"/>
        <v>20.712543190829241</v>
      </c>
      <c r="BS193" s="3">
        <f t="shared" ca="1" si="373"/>
        <v>20.490422626636651</v>
      </c>
      <c r="BT193" s="3">
        <f t="shared" ca="1" si="373"/>
        <v>20.626099924445523</v>
      </c>
      <c r="BU193" s="3">
        <f t="shared" ca="1" si="373"/>
        <v>20.514353742760211</v>
      </c>
      <c r="BV193" s="3">
        <f t="shared" ca="1" si="373"/>
        <v>20.339817255655028</v>
      </c>
      <c r="BW193" s="3">
        <f t="shared" ca="1" si="373"/>
        <v>20.243795963086963</v>
      </c>
      <c r="BX193" s="3">
        <f t="shared" ca="1" si="373"/>
        <v>20.306340092582388</v>
      </c>
      <c r="BY193" s="3">
        <f t="shared" ca="1" si="373"/>
        <v>20.036513715813239</v>
      </c>
      <c r="BZ193" s="3">
        <f t="shared" ca="1" si="373"/>
        <v>20.176109821764982</v>
      </c>
      <c r="CA193" s="3">
        <f t="shared" ca="1" si="373"/>
        <v>20.203643614336855</v>
      </c>
      <c r="CB193" s="3">
        <f t="shared" ca="1" si="373"/>
        <v>20.319319791858124</v>
      </c>
      <c r="CC193" s="3">
        <f t="shared" ca="1" si="373"/>
        <v>20.382078680751281</v>
      </c>
      <c r="CD193" s="3">
        <f t="shared" ca="1" si="373"/>
        <v>20.83194116829296</v>
      </c>
      <c r="CE193" s="3">
        <f t="shared" ca="1" si="373"/>
        <v>20.914420666452596</v>
      </c>
      <c r="CF193" s="3">
        <f t="shared" ca="1" si="373"/>
        <v>20.316124487560156</v>
      </c>
      <c r="CG193" s="3">
        <f t="shared" ca="1" si="373"/>
        <v>20.036780714192641</v>
      </c>
      <c r="CH193" s="3">
        <f t="shared" ca="1" si="373"/>
        <v>19.828113259612035</v>
      </c>
      <c r="CI193" s="3">
        <f t="shared" ca="1" si="373"/>
        <v>20.072926430310908</v>
      </c>
      <c r="CJ193" s="3">
        <f t="shared" ca="1" si="373"/>
        <v>20.39171893417269</v>
      </c>
      <c r="CK193" s="3">
        <f t="shared" ca="1" si="373"/>
        <v>20.579962459313979</v>
      </c>
      <c r="CL193" s="3">
        <f t="shared" ca="1" si="373"/>
        <v>20.411246997451727</v>
      </c>
      <c r="CM193" s="3">
        <f t="shared" ca="1" si="373"/>
        <v>20.835656849785998</v>
      </c>
      <c r="CN193" s="3">
        <f t="shared" ca="1" si="373"/>
        <v>21.069854388549434</v>
      </c>
    </row>
    <row r="194" spans="1:92" x14ac:dyDescent="0.25">
      <c r="A194">
        <f t="shared" si="267"/>
        <v>184</v>
      </c>
      <c r="B194">
        <f t="shared" si="264"/>
        <v>20.67</v>
      </c>
      <c r="C194" s="3">
        <f t="shared" ref="C194:BN194" ca="1" si="374">B194*EXP(($C$6-$C$5-0.5*$B$7^2)*($B$8/360)+$B$7*($B$8/360)^0.5*NORMSINV(RAND()))</f>
        <v>20.862507541089652</v>
      </c>
      <c r="D194" s="3">
        <f t="shared" ca="1" si="374"/>
        <v>21.242484974662631</v>
      </c>
      <c r="E194" s="3">
        <f t="shared" ca="1" si="374"/>
        <v>21.344255081016424</v>
      </c>
      <c r="F194" s="3">
        <f t="shared" ca="1" si="374"/>
        <v>21.579561657555004</v>
      </c>
      <c r="G194" s="3">
        <f t="shared" ca="1" si="374"/>
        <v>21.538194954548651</v>
      </c>
      <c r="H194" s="3">
        <f t="shared" ca="1" si="374"/>
        <v>21.844890581582938</v>
      </c>
      <c r="I194" s="3">
        <f t="shared" ca="1" si="374"/>
        <v>22.207310651798704</v>
      </c>
      <c r="J194" s="3">
        <f t="shared" ca="1" si="374"/>
        <v>22.252744416797068</v>
      </c>
      <c r="K194" s="3">
        <f t="shared" ca="1" si="374"/>
        <v>22.602788430273922</v>
      </c>
      <c r="L194" s="3">
        <f t="shared" ca="1" si="374"/>
        <v>22.957028082080825</v>
      </c>
      <c r="M194" s="3">
        <f t="shared" ca="1" si="374"/>
        <v>23.43297986620664</v>
      </c>
      <c r="N194" s="3">
        <f t="shared" ca="1" si="374"/>
        <v>23.261963867720436</v>
      </c>
      <c r="O194" s="3">
        <f t="shared" ca="1" si="374"/>
        <v>22.973901351616664</v>
      </c>
      <c r="P194" s="3">
        <f t="shared" ca="1" si="374"/>
        <v>23.029413761556924</v>
      </c>
      <c r="Q194" s="3">
        <f t="shared" ca="1" si="374"/>
        <v>22.636954885987553</v>
      </c>
      <c r="R194" s="3">
        <f t="shared" ca="1" si="374"/>
        <v>22.642253699590579</v>
      </c>
      <c r="S194" s="3">
        <f t="shared" ca="1" si="374"/>
        <v>22.748749577770258</v>
      </c>
      <c r="T194" s="3">
        <f t="shared" ca="1" si="374"/>
        <v>22.437504135825122</v>
      </c>
      <c r="U194" s="3">
        <f t="shared" ca="1" si="374"/>
        <v>22.616567429207166</v>
      </c>
      <c r="V194" s="3">
        <f t="shared" ca="1" si="374"/>
        <v>22.501489653854399</v>
      </c>
      <c r="W194" s="3">
        <f t="shared" ca="1" si="374"/>
        <v>22.608646704952452</v>
      </c>
      <c r="X194" s="3">
        <f t="shared" ca="1" si="374"/>
        <v>22.608357104491937</v>
      </c>
      <c r="Y194" s="3">
        <f t="shared" ca="1" si="374"/>
        <v>23.065217839108765</v>
      </c>
      <c r="Z194" s="3">
        <f t="shared" ca="1" si="374"/>
        <v>22.923545943787513</v>
      </c>
      <c r="AA194" s="3">
        <f t="shared" ca="1" si="374"/>
        <v>22.859863135309745</v>
      </c>
      <c r="AB194" s="3">
        <f t="shared" ca="1" si="374"/>
        <v>22.641185426402799</v>
      </c>
      <c r="AC194" s="3">
        <f t="shared" ca="1" si="374"/>
        <v>22.93402848106156</v>
      </c>
      <c r="AD194" s="3">
        <f t="shared" ca="1" si="374"/>
        <v>23.036859116767701</v>
      </c>
      <c r="AE194" s="3">
        <f t="shared" ca="1" si="374"/>
        <v>23.304654622077212</v>
      </c>
      <c r="AF194" s="3">
        <f t="shared" ca="1" si="374"/>
        <v>23.250464037409131</v>
      </c>
      <c r="AG194" s="3">
        <f t="shared" ca="1" si="374"/>
        <v>23.286523673015189</v>
      </c>
      <c r="AH194" s="3">
        <f t="shared" ca="1" si="374"/>
        <v>23.388312631213733</v>
      </c>
      <c r="AI194" s="3">
        <f t="shared" ca="1" si="374"/>
        <v>23.812750245991541</v>
      </c>
      <c r="AJ194" s="3">
        <f t="shared" ca="1" si="374"/>
        <v>23.530595847952323</v>
      </c>
      <c r="AK194" s="3">
        <f t="shared" ca="1" si="374"/>
        <v>23.729852035764914</v>
      </c>
      <c r="AL194" s="3">
        <f t="shared" ca="1" si="374"/>
        <v>24.004367342962595</v>
      </c>
      <c r="AM194" s="3">
        <f t="shared" ca="1" si="374"/>
        <v>24.456512400970258</v>
      </c>
      <c r="AN194" s="3">
        <f t="shared" ca="1" si="374"/>
        <v>24.317428790233819</v>
      </c>
      <c r="AO194" s="3">
        <f t="shared" ca="1" si="374"/>
        <v>24.876599881395137</v>
      </c>
      <c r="AP194" s="3">
        <f t="shared" ca="1" si="374"/>
        <v>24.710170096626836</v>
      </c>
      <c r="AQ194" s="3">
        <f t="shared" ca="1" si="374"/>
        <v>24.973806446431645</v>
      </c>
      <c r="AR194" s="3">
        <f t="shared" ca="1" si="374"/>
        <v>25.167051994099026</v>
      </c>
      <c r="AS194" s="3">
        <f t="shared" ca="1" si="374"/>
        <v>24.763801013649445</v>
      </c>
      <c r="AT194" s="3">
        <f t="shared" ca="1" si="374"/>
        <v>24.780082676819173</v>
      </c>
      <c r="AU194" s="3">
        <f t="shared" ca="1" si="374"/>
        <v>24.530138577571851</v>
      </c>
      <c r="AV194" s="3">
        <f t="shared" ca="1" si="374"/>
        <v>24.458765205992119</v>
      </c>
      <c r="AW194" s="3">
        <f t="shared" ca="1" si="374"/>
        <v>24.552666529763698</v>
      </c>
      <c r="AX194" s="3">
        <f t="shared" ca="1" si="374"/>
        <v>24.627309606012339</v>
      </c>
      <c r="AY194" s="3">
        <f t="shared" ca="1" si="374"/>
        <v>24.546928591776954</v>
      </c>
      <c r="AZ194" s="3">
        <f t="shared" ca="1" si="374"/>
        <v>24.635106819238665</v>
      </c>
      <c r="BA194" s="3">
        <f t="shared" ca="1" si="374"/>
        <v>24.256056927748951</v>
      </c>
      <c r="BB194" s="3">
        <f t="shared" ca="1" si="374"/>
        <v>24.780777031562181</v>
      </c>
      <c r="BC194" s="3">
        <f t="shared" ca="1" si="374"/>
        <v>24.883052499517213</v>
      </c>
      <c r="BD194" s="3">
        <f t="shared" ca="1" si="374"/>
        <v>25.178166190041519</v>
      </c>
      <c r="BE194" s="3">
        <f t="shared" ca="1" si="374"/>
        <v>24.669486357344123</v>
      </c>
      <c r="BF194" s="3">
        <f t="shared" ca="1" si="374"/>
        <v>24.785618470463852</v>
      </c>
      <c r="BG194" s="3">
        <f t="shared" ca="1" si="374"/>
        <v>24.847662822072635</v>
      </c>
      <c r="BH194" s="3">
        <f t="shared" ca="1" si="374"/>
        <v>24.895625879792885</v>
      </c>
      <c r="BI194" s="3">
        <f t="shared" ca="1" si="374"/>
        <v>25.203065560102111</v>
      </c>
      <c r="BJ194" s="3">
        <f t="shared" ca="1" si="374"/>
        <v>25.277136418475532</v>
      </c>
      <c r="BK194" s="3">
        <f t="shared" ca="1" si="374"/>
        <v>24.950344432618557</v>
      </c>
      <c r="BL194" s="3">
        <f t="shared" ca="1" si="374"/>
        <v>24.708842397231642</v>
      </c>
      <c r="BM194" s="3">
        <f t="shared" ca="1" si="374"/>
        <v>24.197936368017508</v>
      </c>
      <c r="BN194" s="3">
        <f t="shared" ca="1" si="374"/>
        <v>24.205808720370214</v>
      </c>
      <c r="BO194" s="3">
        <f t="shared" ref="BO194:CN194" ca="1" si="375">BN194*EXP(($C$6-$C$5-0.5*$B$7^2)*($B$8/360)+$B$7*($B$8/360)^0.5*NORMSINV(RAND()))</f>
        <v>24.536256745128153</v>
      </c>
      <c r="BP194" s="3">
        <f t="shared" ca="1" si="375"/>
        <v>24.806553108811372</v>
      </c>
      <c r="BQ194" s="3">
        <f t="shared" ca="1" si="375"/>
        <v>25.087605172532918</v>
      </c>
      <c r="BR194" s="3">
        <f t="shared" ca="1" si="375"/>
        <v>25.206561621776466</v>
      </c>
      <c r="BS194" s="3">
        <f t="shared" ca="1" si="375"/>
        <v>25.213446235908261</v>
      </c>
      <c r="BT194" s="3">
        <f t="shared" ca="1" si="375"/>
        <v>25.213003219852894</v>
      </c>
      <c r="BU194" s="3">
        <f t="shared" ca="1" si="375"/>
        <v>24.901857487657548</v>
      </c>
      <c r="BV194" s="3">
        <f t="shared" ca="1" si="375"/>
        <v>24.919763802256877</v>
      </c>
      <c r="BW194" s="3">
        <f t="shared" ca="1" si="375"/>
        <v>24.915905845296933</v>
      </c>
      <c r="BX194" s="3">
        <f t="shared" ca="1" si="375"/>
        <v>24.957311407753568</v>
      </c>
      <c r="BY194" s="3">
        <f t="shared" ca="1" si="375"/>
        <v>24.952742090155869</v>
      </c>
      <c r="BZ194" s="3">
        <f t="shared" ca="1" si="375"/>
        <v>25.031886626629792</v>
      </c>
      <c r="CA194" s="3">
        <f t="shared" ca="1" si="375"/>
        <v>25.381584334391679</v>
      </c>
      <c r="CB194" s="3">
        <f t="shared" ca="1" si="375"/>
        <v>25.97431832150702</v>
      </c>
      <c r="CC194" s="3">
        <f t="shared" ca="1" si="375"/>
        <v>25.846546313168492</v>
      </c>
      <c r="CD194" s="3">
        <f t="shared" ca="1" si="375"/>
        <v>25.738510647277966</v>
      </c>
      <c r="CE194" s="3">
        <f t="shared" ca="1" si="375"/>
        <v>25.49091628606643</v>
      </c>
      <c r="CF194" s="3">
        <f t="shared" ca="1" si="375"/>
        <v>25.112997478150202</v>
      </c>
      <c r="CG194" s="3">
        <f t="shared" ca="1" si="375"/>
        <v>24.817348671386593</v>
      </c>
      <c r="CH194" s="3">
        <f t="shared" ca="1" si="375"/>
        <v>24.996377581020234</v>
      </c>
      <c r="CI194" s="3">
        <f t="shared" ca="1" si="375"/>
        <v>24.756514331930298</v>
      </c>
      <c r="CJ194" s="3">
        <f t="shared" ca="1" si="375"/>
        <v>25.092246390476209</v>
      </c>
      <c r="CK194" s="3">
        <f t="shared" ca="1" si="375"/>
        <v>25.148036190161314</v>
      </c>
      <c r="CL194" s="3">
        <f t="shared" ca="1" si="375"/>
        <v>25.53806921867649</v>
      </c>
      <c r="CM194" s="3">
        <f t="shared" ca="1" si="375"/>
        <v>25.533823018292104</v>
      </c>
      <c r="CN194" s="3">
        <f t="shared" ca="1" si="375"/>
        <v>25.356401287157542</v>
      </c>
    </row>
    <row r="195" spans="1:92" x14ac:dyDescent="0.25">
      <c r="A195">
        <f t="shared" si="267"/>
        <v>185</v>
      </c>
      <c r="B195">
        <f t="shared" si="264"/>
        <v>20.67</v>
      </c>
      <c r="C195" s="3">
        <f t="shared" ref="C195:BN195" ca="1" si="376">B195*EXP(($C$6-$C$5-0.5*$B$7^2)*($B$8/360)+$B$7*($B$8/360)^0.5*NORMSINV(RAND()))</f>
        <v>20.462840507448028</v>
      </c>
      <c r="D195" s="3">
        <f t="shared" ca="1" si="376"/>
        <v>20.16052858103923</v>
      </c>
      <c r="E195" s="3">
        <f t="shared" ca="1" si="376"/>
        <v>20.233564210824582</v>
      </c>
      <c r="F195" s="3">
        <f t="shared" ca="1" si="376"/>
        <v>19.971328391578378</v>
      </c>
      <c r="G195" s="3">
        <f t="shared" ca="1" si="376"/>
        <v>20.081203455139558</v>
      </c>
      <c r="H195" s="3">
        <f t="shared" ca="1" si="376"/>
        <v>19.766757452576009</v>
      </c>
      <c r="I195" s="3">
        <f t="shared" ca="1" si="376"/>
        <v>19.760148659139102</v>
      </c>
      <c r="J195" s="3">
        <f t="shared" ca="1" si="376"/>
        <v>19.791932144012026</v>
      </c>
      <c r="K195" s="3">
        <f t="shared" ca="1" si="376"/>
        <v>19.668906250502374</v>
      </c>
      <c r="L195" s="3">
        <f t="shared" ca="1" si="376"/>
        <v>19.642156027277107</v>
      </c>
      <c r="M195" s="3">
        <f t="shared" ca="1" si="376"/>
        <v>19.628191465102354</v>
      </c>
      <c r="N195" s="3">
        <f t="shared" ca="1" si="376"/>
        <v>19.776436318071866</v>
      </c>
      <c r="O195" s="3">
        <f t="shared" ca="1" si="376"/>
        <v>19.663874946412065</v>
      </c>
      <c r="P195" s="3">
        <f t="shared" ca="1" si="376"/>
        <v>19.372870208155167</v>
      </c>
      <c r="Q195" s="3">
        <f t="shared" ca="1" si="376"/>
        <v>19.483429096184882</v>
      </c>
      <c r="R195" s="3">
        <f t="shared" ca="1" si="376"/>
        <v>19.650436139830934</v>
      </c>
      <c r="S195" s="3">
        <f t="shared" ca="1" si="376"/>
        <v>19.873270254716356</v>
      </c>
      <c r="T195" s="3">
        <f t="shared" ca="1" si="376"/>
        <v>19.88289362121969</v>
      </c>
      <c r="U195" s="3">
        <f t="shared" ca="1" si="376"/>
        <v>20.039564339977929</v>
      </c>
      <c r="V195" s="3">
        <f t="shared" ca="1" si="376"/>
        <v>20.074988204061725</v>
      </c>
      <c r="W195" s="3">
        <f t="shared" ca="1" si="376"/>
        <v>20.212195661080393</v>
      </c>
      <c r="X195" s="3">
        <f t="shared" ca="1" si="376"/>
        <v>20.136038977374831</v>
      </c>
      <c r="Y195" s="3">
        <f t="shared" ca="1" si="376"/>
        <v>19.942126578515278</v>
      </c>
      <c r="Z195" s="3">
        <f t="shared" ca="1" si="376"/>
        <v>19.958632185327978</v>
      </c>
      <c r="AA195" s="3">
        <f t="shared" ca="1" si="376"/>
        <v>20.440694905259992</v>
      </c>
      <c r="AB195" s="3">
        <f t="shared" ca="1" si="376"/>
        <v>19.959675232154616</v>
      </c>
      <c r="AC195" s="3">
        <f t="shared" ca="1" si="376"/>
        <v>20.008816692032607</v>
      </c>
      <c r="AD195" s="3">
        <f t="shared" ca="1" si="376"/>
        <v>20.200700273709181</v>
      </c>
      <c r="AE195" s="3">
        <f t="shared" ca="1" si="376"/>
        <v>19.893183758697464</v>
      </c>
      <c r="AF195" s="3">
        <f t="shared" ca="1" si="376"/>
        <v>20.028603892172725</v>
      </c>
      <c r="AG195" s="3">
        <f t="shared" ca="1" si="376"/>
        <v>20.190799031857448</v>
      </c>
      <c r="AH195" s="3">
        <f t="shared" ca="1" si="376"/>
        <v>20.124998690826427</v>
      </c>
      <c r="AI195" s="3">
        <f t="shared" ca="1" si="376"/>
        <v>20.064816712392126</v>
      </c>
      <c r="AJ195" s="3">
        <f t="shared" ca="1" si="376"/>
        <v>19.710520453166932</v>
      </c>
      <c r="AK195" s="3">
        <f t="shared" ca="1" si="376"/>
        <v>20.200315652462979</v>
      </c>
      <c r="AL195" s="3">
        <f t="shared" ca="1" si="376"/>
        <v>19.488441395344857</v>
      </c>
      <c r="AM195" s="3">
        <f t="shared" ca="1" si="376"/>
        <v>19.175969553451509</v>
      </c>
      <c r="AN195" s="3">
        <f t="shared" ca="1" si="376"/>
        <v>19.171563544663496</v>
      </c>
      <c r="AO195" s="3">
        <f t="shared" ca="1" si="376"/>
        <v>18.914484310552631</v>
      </c>
      <c r="AP195" s="3">
        <f t="shared" ca="1" si="376"/>
        <v>19.012840048962719</v>
      </c>
      <c r="AQ195" s="3">
        <f t="shared" ca="1" si="376"/>
        <v>18.774182374132792</v>
      </c>
      <c r="AR195" s="3">
        <f t="shared" ca="1" si="376"/>
        <v>19.135875526023348</v>
      </c>
      <c r="AS195" s="3">
        <f t="shared" ca="1" si="376"/>
        <v>19.278741156829305</v>
      </c>
      <c r="AT195" s="3">
        <f t="shared" ca="1" si="376"/>
        <v>19.128894388740925</v>
      </c>
      <c r="AU195" s="3">
        <f t="shared" ca="1" si="376"/>
        <v>18.984493328157509</v>
      </c>
      <c r="AV195" s="3">
        <f t="shared" ca="1" si="376"/>
        <v>18.937766720244937</v>
      </c>
      <c r="AW195" s="3">
        <f t="shared" ca="1" si="376"/>
        <v>19.104079565272222</v>
      </c>
      <c r="AX195" s="3">
        <f t="shared" ca="1" si="376"/>
        <v>19.404349793685327</v>
      </c>
      <c r="AY195" s="3">
        <f t="shared" ca="1" si="376"/>
        <v>19.760080490239712</v>
      </c>
      <c r="AZ195" s="3">
        <f t="shared" ca="1" si="376"/>
        <v>19.698583322704842</v>
      </c>
      <c r="BA195" s="3">
        <f t="shared" ca="1" si="376"/>
        <v>19.306811890388584</v>
      </c>
      <c r="BB195" s="3">
        <f t="shared" ca="1" si="376"/>
        <v>19.424757861919851</v>
      </c>
      <c r="BC195" s="3">
        <f t="shared" ca="1" si="376"/>
        <v>19.618482456101997</v>
      </c>
      <c r="BD195" s="3">
        <f t="shared" ca="1" si="376"/>
        <v>19.887619752893436</v>
      </c>
      <c r="BE195" s="3">
        <f t="shared" ca="1" si="376"/>
        <v>20.448480209166778</v>
      </c>
      <c r="BF195" s="3">
        <f t="shared" ca="1" si="376"/>
        <v>20.388616949509483</v>
      </c>
      <c r="BG195" s="3">
        <f t="shared" ca="1" si="376"/>
        <v>20.363294836386761</v>
      </c>
      <c r="BH195" s="3">
        <f t="shared" ca="1" si="376"/>
        <v>20.497908954572296</v>
      </c>
      <c r="BI195" s="3">
        <f t="shared" ca="1" si="376"/>
        <v>20.758107840935207</v>
      </c>
      <c r="BJ195" s="3">
        <f t="shared" ca="1" si="376"/>
        <v>20.444174295717804</v>
      </c>
      <c r="BK195" s="3">
        <f t="shared" ca="1" si="376"/>
        <v>20.165154406396919</v>
      </c>
      <c r="BL195" s="3">
        <f t="shared" ca="1" si="376"/>
        <v>20.137555371263108</v>
      </c>
      <c r="BM195" s="3">
        <f t="shared" ca="1" si="376"/>
        <v>19.905880985618683</v>
      </c>
      <c r="BN195" s="3">
        <f t="shared" ca="1" si="376"/>
        <v>20.10050259877206</v>
      </c>
      <c r="BO195" s="3">
        <f t="shared" ref="BO195:CN195" ca="1" si="377">BN195*EXP(($C$6-$C$5-0.5*$B$7^2)*($B$8/360)+$B$7*($B$8/360)^0.5*NORMSINV(RAND()))</f>
        <v>19.933124034263461</v>
      </c>
      <c r="BP195" s="3">
        <f t="shared" ca="1" si="377"/>
        <v>19.738745055576633</v>
      </c>
      <c r="BQ195" s="3">
        <f t="shared" ca="1" si="377"/>
        <v>19.970526053223544</v>
      </c>
      <c r="BR195" s="3">
        <f t="shared" ca="1" si="377"/>
        <v>19.687706336825077</v>
      </c>
      <c r="BS195" s="3">
        <f t="shared" ca="1" si="377"/>
        <v>19.469534543685004</v>
      </c>
      <c r="BT195" s="3">
        <f t="shared" ca="1" si="377"/>
        <v>19.515797498466714</v>
      </c>
      <c r="BU195" s="3">
        <f t="shared" ca="1" si="377"/>
        <v>19.58869305162726</v>
      </c>
      <c r="BV195" s="3">
        <f t="shared" ca="1" si="377"/>
        <v>19.610648430577204</v>
      </c>
      <c r="BW195" s="3">
        <f t="shared" ca="1" si="377"/>
        <v>19.338114179224263</v>
      </c>
      <c r="BX195" s="3">
        <f t="shared" ca="1" si="377"/>
        <v>19.159280935601622</v>
      </c>
      <c r="BY195" s="3">
        <f t="shared" ca="1" si="377"/>
        <v>19.405449796218893</v>
      </c>
      <c r="BZ195" s="3">
        <f t="shared" ca="1" si="377"/>
        <v>19.475642547647148</v>
      </c>
      <c r="CA195" s="3">
        <f t="shared" ca="1" si="377"/>
        <v>19.46361175525174</v>
      </c>
      <c r="CB195" s="3">
        <f t="shared" ca="1" si="377"/>
        <v>19.730622236980221</v>
      </c>
      <c r="CC195" s="3">
        <f t="shared" ca="1" si="377"/>
        <v>19.77458398102242</v>
      </c>
      <c r="CD195" s="3">
        <f t="shared" ca="1" si="377"/>
        <v>19.636226304922229</v>
      </c>
      <c r="CE195" s="3">
        <f t="shared" ca="1" si="377"/>
        <v>19.410903016090714</v>
      </c>
      <c r="CF195" s="3">
        <f t="shared" ca="1" si="377"/>
        <v>19.413201407052128</v>
      </c>
      <c r="CG195" s="3">
        <f t="shared" ca="1" si="377"/>
        <v>19.453875456590829</v>
      </c>
      <c r="CH195" s="3">
        <f t="shared" ca="1" si="377"/>
        <v>19.650755167965841</v>
      </c>
      <c r="CI195" s="3">
        <f t="shared" ca="1" si="377"/>
        <v>19.65492158568</v>
      </c>
      <c r="CJ195" s="3">
        <f t="shared" ca="1" si="377"/>
        <v>19.832614600690434</v>
      </c>
      <c r="CK195" s="3">
        <f t="shared" ca="1" si="377"/>
        <v>19.590529822865594</v>
      </c>
      <c r="CL195" s="3">
        <f t="shared" ca="1" si="377"/>
        <v>19.544462405889462</v>
      </c>
      <c r="CM195" s="3">
        <f t="shared" ca="1" si="377"/>
        <v>19.518567088313823</v>
      </c>
      <c r="CN195" s="3">
        <f t="shared" ca="1" si="377"/>
        <v>19.507847983298955</v>
      </c>
    </row>
    <row r="196" spans="1:92" x14ac:dyDescent="0.25">
      <c r="A196">
        <f t="shared" si="267"/>
        <v>186</v>
      </c>
      <c r="B196">
        <f t="shared" si="264"/>
        <v>20.67</v>
      </c>
      <c r="C196" s="3">
        <f t="shared" ref="C196:BN196" ca="1" si="378">B196*EXP(($C$6-$C$5-0.5*$B$7^2)*($B$8/360)+$B$7*($B$8/360)^0.5*NORMSINV(RAND()))</f>
        <v>21.304243401452524</v>
      </c>
      <c r="D196" s="3">
        <f t="shared" ca="1" si="378"/>
        <v>21.010606394405997</v>
      </c>
      <c r="E196" s="3">
        <f t="shared" ca="1" si="378"/>
        <v>20.969872569115179</v>
      </c>
      <c r="F196" s="3">
        <f t="shared" ca="1" si="378"/>
        <v>21.386290718082982</v>
      </c>
      <c r="G196" s="3">
        <f t="shared" ca="1" si="378"/>
        <v>21.724997312180694</v>
      </c>
      <c r="H196" s="3">
        <f t="shared" ca="1" si="378"/>
        <v>22.352403237169483</v>
      </c>
      <c r="I196" s="3">
        <f t="shared" ca="1" si="378"/>
        <v>22.270796008362073</v>
      </c>
      <c r="J196" s="3">
        <f t="shared" ca="1" si="378"/>
        <v>21.926423005833364</v>
      </c>
      <c r="K196" s="3">
        <f t="shared" ca="1" si="378"/>
        <v>22.0000508363742</v>
      </c>
      <c r="L196" s="3">
        <f t="shared" ca="1" si="378"/>
        <v>22.18027568551155</v>
      </c>
      <c r="M196" s="3">
        <f t="shared" ca="1" si="378"/>
        <v>22.395374804577905</v>
      </c>
      <c r="N196" s="3">
        <f t="shared" ca="1" si="378"/>
        <v>22.229249683333023</v>
      </c>
      <c r="O196" s="3">
        <f t="shared" ca="1" si="378"/>
        <v>22.244207545833181</v>
      </c>
      <c r="P196" s="3">
        <f t="shared" ca="1" si="378"/>
        <v>22.790962618701037</v>
      </c>
      <c r="Q196" s="3">
        <f t="shared" ca="1" si="378"/>
        <v>22.490698914612281</v>
      </c>
      <c r="R196" s="3">
        <f t="shared" ca="1" si="378"/>
        <v>22.634335836823503</v>
      </c>
      <c r="S196" s="3">
        <f t="shared" ca="1" si="378"/>
        <v>22.924890493500534</v>
      </c>
      <c r="T196" s="3">
        <f t="shared" ca="1" si="378"/>
        <v>22.932796513633789</v>
      </c>
      <c r="U196" s="3">
        <f t="shared" ca="1" si="378"/>
        <v>22.88277526742209</v>
      </c>
      <c r="V196" s="3">
        <f t="shared" ca="1" si="378"/>
        <v>22.388675281240914</v>
      </c>
      <c r="W196" s="3">
        <f t="shared" ca="1" si="378"/>
        <v>22.523537312763892</v>
      </c>
      <c r="X196" s="3">
        <f t="shared" ca="1" si="378"/>
        <v>22.892137361219429</v>
      </c>
      <c r="Y196" s="3">
        <f t="shared" ca="1" si="378"/>
        <v>23.401340384635851</v>
      </c>
      <c r="Z196" s="3">
        <f t="shared" ca="1" si="378"/>
        <v>23.287492443797479</v>
      </c>
      <c r="AA196" s="3">
        <f t="shared" ca="1" si="378"/>
        <v>23.513320471725287</v>
      </c>
      <c r="AB196" s="3">
        <f t="shared" ca="1" si="378"/>
        <v>23.274556734950806</v>
      </c>
      <c r="AC196" s="3">
        <f t="shared" ca="1" si="378"/>
        <v>23.336550346909817</v>
      </c>
      <c r="AD196" s="3">
        <f t="shared" ca="1" si="378"/>
        <v>22.969366155467803</v>
      </c>
      <c r="AE196" s="3">
        <f t="shared" ca="1" si="378"/>
        <v>23.172978229756904</v>
      </c>
      <c r="AF196" s="3">
        <f t="shared" ca="1" si="378"/>
        <v>23.012028328795967</v>
      </c>
      <c r="AG196" s="3">
        <f t="shared" ca="1" si="378"/>
        <v>22.500393297288678</v>
      </c>
      <c r="AH196" s="3">
        <f t="shared" ca="1" si="378"/>
        <v>22.815312928044218</v>
      </c>
      <c r="AI196" s="3">
        <f t="shared" ca="1" si="378"/>
        <v>22.372042642740528</v>
      </c>
      <c r="AJ196" s="3">
        <f t="shared" ca="1" si="378"/>
        <v>21.991741991936632</v>
      </c>
      <c r="AK196" s="3">
        <f t="shared" ca="1" si="378"/>
        <v>21.75397474590573</v>
      </c>
      <c r="AL196" s="3">
        <f t="shared" ca="1" si="378"/>
        <v>22.067611869325496</v>
      </c>
      <c r="AM196" s="3">
        <f t="shared" ca="1" si="378"/>
        <v>22.026733029424676</v>
      </c>
      <c r="AN196" s="3">
        <f t="shared" ca="1" si="378"/>
        <v>22.325716794938341</v>
      </c>
      <c r="AO196" s="3">
        <f t="shared" ca="1" si="378"/>
        <v>22.438047168339121</v>
      </c>
      <c r="AP196" s="3">
        <f t="shared" ca="1" si="378"/>
        <v>22.449184069951233</v>
      </c>
      <c r="AQ196" s="3">
        <f t="shared" ca="1" si="378"/>
        <v>22.292763472194977</v>
      </c>
      <c r="AR196" s="3">
        <f t="shared" ca="1" si="378"/>
        <v>22.076034542527463</v>
      </c>
      <c r="AS196" s="3">
        <f t="shared" ca="1" si="378"/>
        <v>21.856733712075947</v>
      </c>
      <c r="AT196" s="3">
        <f t="shared" ca="1" si="378"/>
        <v>21.721464160307129</v>
      </c>
      <c r="AU196" s="3">
        <f t="shared" ca="1" si="378"/>
        <v>21.39197399980625</v>
      </c>
      <c r="AV196" s="3">
        <f t="shared" ca="1" si="378"/>
        <v>21.38961632331667</v>
      </c>
      <c r="AW196" s="3">
        <f t="shared" ca="1" si="378"/>
        <v>20.977724327651043</v>
      </c>
      <c r="AX196" s="3">
        <f t="shared" ca="1" si="378"/>
        <v>20.822292233494991</v>
      </c>
      <c r="AY196" s="3">
        <f t="shared" ca="1" si="378"/>
        <v>21.03249404866137</v>
      </c>
      <c r="AZ196" s="3">
        <f t="shared" ca="1" si="378"/>
        <v>20.91132553267602</v>
      </c>
      <c r="BA196" s="3">
        <f t="shared" ca="1" si="378"/>
        <v>21.018435129222585</v>
      </c>
      <c r="BB196" s="3">
        <f t="shared" ca="1" si="378"/>
        <v>20.841106951406651</v>
      </c>
      <c r="BC196" s="3">
        <f t="shared" ca="1" si="378"/>
        <v>20.930334037669901</v>
      </c>
      <c r="BD196" s="3">
        <f t="shared" ca="1" si="378"/>
        <v>21.368248524140995</v>
      </c>
      <c r="BE196" s="3">
        <f t="shared" ca="1" si="378"/>
        <v>20.762548862895432</v>
      </c>
      <c r="BF196" s="3">
        <f t="shared" ca="1" si="378"/>
        <v>20.585943414832929</v>
      </c>
      <c r="BG196" s="3">
        <f t="shared" ca="1" si="378"/>
        <v>20.553129348962802</v>
      </c>
      <c r="BH196" s="3">
        <f t="shared" ca="1" si="378"/>
        <v>20.279329185116318</v>
      </c>
      <c r="BI196" s="3">
        <f t="shared" ca="1" si="378"/>
        <v>20.246001152135431</v>
      </c>
      <c r="BJ196" s="3">
        <f t="shared" ca="1" si="378"/>
        <v>19.970440742597379</v>
      </c>
      <c r="BK196" s="3">
        <f t="shared" ca="1" si="378"/>
        <v>20.302039871722183</v>
      </c>
      <c r="BL196" s="3">
        <f t="shared" ca="1" si="378"/>
        <v>20.112704833439896</v>
      </c>
      <c r="BM196" s="3">
        <f t="shared" ca="1" si="378"/>
        <v>20.22544974545146</v>
      </c>
      <c r="BN196" s="3">
        <f t="shared" ca="1" si="378"/>
        <v>20.258967862327236</v>
      </c>
      <c r="BO196" s="3">
        <f t="shared" ref="BO196:CN196" ca="1" si="379">BN196*EXP(($C$6-$C$5-0.5*$B$7^2)*($B$8/360)+$B$7*($B$8/360)^0.5*NORMSINV(RAND()))</f>
        <v>20.299062712508437</v>
      </c>
      <c r="BP196" s="3">
        <f t="shared" ca="1" si="379"/>
        <v>20.523346261915634</v>
      </c>
      <c r="BQ196" s="3">
        <f t="shared" ca="1" si="379"/>
        <v>20.495888540543735</v>
      </c>
      <c r="BR196" s="3">
        <f t="shared" ca="1" si="379"/>
        <v>20.429444409794129</v>
      </c>
      <c r="BS196" s="3">
        <f t="shared" ca="1" si="379"/>
        <v>20.87697595354814</v>
      </c>
      <c r="BT196" s="3">
        <f t="shared" ca="1" si="379"/>
        <v>20.926372766802235</v>
      </c>
      <c r="BU196" s="3">
        <f t="shared" ca="1" si="379"/>
        <v>21.157606465002221</v>
      </c>
      <c r="BV196" s="3">
        <f t="shared" ca="1" si="379"/>
        <v>20.920825441852806</v>
      </c>
      <c r="BW196" s="3">
        <f t="shared" ca="1" si="379"/>
        <v>20.82939828442305</v>
      </c>
      <c r="BX196" s="3">
        <f t="shared" ca="1" si="379"/>
        <v>20.654420126640073</v>
      </c>
      <c r="BY196" s="3">
        <f t="shared" ca="1" si="379"/>
        <v>20.808262397988003</v>
      </c>
      <c r="BZ196" s="3">
        <f t="shared" ca="1" si="379"/>
        <v>20.574692282665428</v>
      </c>
      <c r="CA196" s="3">
        <f t="shared" ca="1" si="379"/>
        <v>20.707581756118316</v>
      </c>
      <c r="CB196" s="3">
        <f t="shared" ca="1" si="379"/>
        <v>20.529987726232925</v>
      </c>
      <c r="CC196" s="3">
        <f t="shared" ca="1" si="379"/>
        <v>20.762920445477778</v>
      </c>
      <c r="CD196" s="3">
        <f t="shared" ca="1" si="379"/>
        <v>20.915033577515619</v>
      </c>
      <c r="CE196" s="3">
        <f t="shared" ca="1" si="379"/>
        <v>20.874717054759561</v>
      </c>
      <c r="CF196" s="3">
        <f t="shared" ca="1" si="379"/>
        <v>21.086769795317775</v>
      </c>
      <c r="CG196" s="3">
        <f t="shared" ca="1" si="379"/>
        <v>20.763772854635327</v>
      </c>
      <c r="CH196" s="3">
        <f t="shared" ca="1" si="379"/>
        <v>20.097018522305778</v>
      </c>
      <c r="CI196" s="3">
        <f t="shared" ca="1" si="379"/>
        <v>20.075886223216724</v>
      </c>
      <c r="CJ196" s="3">
        <f t="shared" ca="1" si="379"/>
        <v>19.871243005274987</v>
      </c>
      <c r="CK196" s="3">
        <f t="shared" ca="1" si="379"/>
        <v>19.953937443627417</v>
      </c>
      <c r="CL196" s="3">
        <f t="shared" ca="1" si="379"/>
        <v>20.08002582937484</v>
      </c>
      <c r="CM196" s="3">
        <f t="shared" ca="1" si="379"/>
        <v>20.390128121875975</v>
      </c>
      <c r="CN196" s="3">
        <f t="shared" ca="1" si="379"/>
        <v>19.963034795569662</v>
      </c>
    </row>
    <row r="197" spans="1:92" x14ac:dyDescent="0.25">
      <c r="A197">
        <f t="shared" si="267"/>
        <v>187</v>
      </c>
      <c r="B197">
        <f t="shared" si="264"/>
        <v>20.67</v>
      </c>
      <c r="C197" s="3">
        <f t="shared" ref="C197:BN197" ca="1" si="380">B197*EXP(($C$6-$C$5-0.5*$B$7^2)*($B$8/360)+$B$7*($B$8/360)^0.5*NORMSINV(RAND()))</f>
        <v>20.983288906841139</v>
      </c>
      <c r="D197" s="3">
        <f t="shared" ca="1" si="380"/>
        <v>20.799764781394988</v>
      </c>
      <c r="E197" s="3">
        <f t="shared" ca="1" si="380"/>
        <v>20.504265147119398</v>
      </c>
      <c r="F197" s="3">
        <f t="shared" ca="1" si="380"/>
        <v>20.274435501272041</v>
      </c>
      <c r="G197" s="3">
        <f t="shared" ca="1" si="380"/>
        <v>20.024405146905575</v>
      </c>
      <c r="H197" s="3">
        <f t="shared" ca="1" si="380"/>
        <v>20.033547036019929</v>
      </c>
      <c r="I197" s="3">
        <f t="shared" ca="1" si="380"/>
        <v>19.825403303359767</v>
      </c>
      <c r="J197" s="3">
        <f t="shared" ca="1" si="380"/>
        <v>19.56329535343589</v>
      </c>
      <c r="K197" s="3">
        <f t="shared" ca="1" si="380"/>
        <v>19.515576129199776</v>
      </c>
      <c r="L197" s="3">
        <f t="shared" ca="1" si="380"/>
        <v>19.571257362872647</v>
      </c>
      <c r="M197" s="3">
        <f t="shared" ca="1" si="380"/>
        <v>19.554332673137459</v>
      </c>
      <c r="N197" s="3">
        <f t="shared" ca="1" si="380"/>
        <v>19.236385999574324</v>
      </c>
      <c r="O197" s="3">
        <f t="shared" ca="1" si="380"/>
        <v>19.31189472089973</v>
      </c>
      <c r="P197" s="3">
        <f t="shared" ca="1" si="380"/>
        <v>19.470143631544346</v>
      </c>
      <c r="Q197" s="3">
        <f t="shared" ca="1" si="380"/>
        <v>19.39897247157235</v>
      </c>
      <c r="R197" s="3">
        <f t="shared" ca="1" si="380"/>
        <v>19.659460127727467</v>
      </c>
      <c r="S197" s="3">
        <f t="shared" ca="1" si="380"/>
        <v>19.757092974676311</v>
      </c>
      <c r="T197" s="3">
        <f t="shared" ca="1" si="380"/>
        <v>19.756255786357936</v>
      </c>
      <c r="U197" s="3">
        <f t="shared" ca="1" si="380"/>
        <v>20.058204744776393</v>
      </c>
      <c r="V197" s="3">
        <f t="shared" ca="1" si="380"/>
        <v>19.561001833563608</v>
      </c>
      <c r="W197" s="3">
        <f t="shared" ca="1" si="380"/>
        <v>19.278776629051155</v>
      </c>
      <c r="X197" s="3">
        <f t="shared" ca="1" si="380"/>
        <v>19.281293560751951</v>
      </c>
      <c r="Y197" s="3">
        <f t="shared" ca="1" si="380"/>
        <v>19.359128570012622</v>
      </c>
      <c r="Z197" s="3">
        <f t="shared" ca="1" si="380"/>
        <v>19.492479204671707</v>
      </c>
      <c r="AA197" s="3">
        <f t="shared" ca="1" si="380"/>
        <v>19.675755026644502</v>
      </c>
      <c r="AB197" s="3">
        <f t="shared" ca="1" si="380"/>
        <v>19.240976440281344</v>
      </c>
      <c r="AC197" s="3">
        <f t="shared" ca="1" si="380"/>
        <v>19.568145733227151</v>
      </c>
      <c r="AD197" s="3">
        <f t="shared" ca="1" si="380"/>
        <v>19.33020191445269</v>
      </c>
      <c r="AE197" s="3">
        <f t="shared" ca="1" si="380"/>
        <v>19.099320975273177</v>
      </c>
      <c r="AF197" s="3">
        <f t="shared" ca="1" si="380"/>
        <v>18.680968117603378</v>
      </c>
      <c r="AG197" s="3">
        <f t="shared" ca="1" si="380"/>
        <v>18.856970339691788</v>
      </c>
      <c r="AH197" s="3">
        <f t="shared" ca="1" si="380"/>
        <v>18.712926370408589</v>
      </c>
      <c r="AI197" s="3">
        <f t="shared" ca="1" si="380"/>
        <v>19.071605725035155</v>
      </c>
      <c r="AJ197" s="3">
        <f t="shared" ca="1" si="380"/>
        <v>19.131421412784874</v>
      </c>
      <c r="AK197" s="3">
        <f t="shared" ca="1" si="380"/>
        <v>19.316526290245541</v>
      </c>
      <c r="AL197" s="3">
        <f t="shared" ca="1" si="380"/>
        <v>19.172178407177338</v>
      </c>
      <c r="AM197" s="3">
        <f t="shared" ca="1" si="380"/>
        <v>18.910525486380504</v>
      </c>
      <c r="AN197" s="3">
        <f t="shared" ca="1" si="380"/>
        <v>18.597517487620195</v>
      </c>
      <c r="AO197" s="3">
        <f t="shared" ca="1" si="380"/>
        <v>18.641254136331238</v>
      </c>
      <c r="AP197" s="3">
        <f t="shared" ca="1" si="380"/>
        <v>18.497297898391267</v>
      </c>
      <c r="AQ197" s="3">
        <f t="shared" ca="1" si="380"/>
        <v>18.578401213700918</v>
      </c>
      <c r="AR197" s="3">
        <f t="shared" ca="1" si="380"/>
        <v>18.684095264253635</v>
      </c>
      <c r="AS197" s="3">
        <f t="shared" ca="1" si="380"/>
        <v>18.615437671381592</v>
      </c>
      <c r="AT197" s="3">
        <f t="shared" ca="1" si="380"/>
        <v>18.585472967772215</v>
      </c>
      <c r="AU197" s="3">
        <f t="shared" ca="1" si="380"/>
        <v>18.639272606381525</v>
      </c>
      <c r="AV197" s="3">
        <f t="shared" ca="1" si="380"/>
        <v>18.561139338890978</v>
      </c>
      <c r="AW197" s="3">
        <f t="shared" ca="1" si="380"/>
        <v>18.441859941899509</v>
      </c>
      <c r="AX197" s="3">
        <f t="shared" ca="1" si="380"/>
        <v>18.299471531333243</v>
      </c>
      <c r="AY197" s="3">
        <f t="shared" ca="1" si="380"/>
        <v>18.284607010824814</v>
      </c>
      <c r="AZ197" s="3">
        <f t="shared" ca="1" si="380"/>
        <v>18.282229480342661</v>
      </c>
      <c r="BA197" s="3">
        <f t="shared" ca="1" si="380"/>
        <v>17.926335906437277</v>
      </c>
      <c r="BB197" s="3">
        <f t="shared" ca="1" si="380"/>
        <v>17.787798909859184</v>
      </c>
      <c r="BC197" s="3">
        <f t="shared" ca="1" si="380"/>
        <v>18.030462353304735</v>
      </c>
      <c r="BD197" s="3">
        <f t="shared" ca="1" si="380"/>
        <v>18.181064971952377</v>
      </c>
      <c r="BE197" s="3">
        <f t="shared" ca="1" si="380"/>
        <v>18.094946113827941</v>
      </c>
      <c r="BF197" s="3">
        <f t="shared" ca="1" si="380"/>
        <v>18.124879472356959</v>
      </c>
      <c r="BG197" s="3">
        <f t="shared" ca="1" si="380"/>
        <v>18.461427826156907</v>
      </c>
      <c r="BH197" s="3">
        <f t="shared" ca="1" si="380"/>
        <v>18.44357033107606</v>
      </c>
      <c r="BI197" s="3">
        <f t="shared" ca="1" si="380"/>
        <v>18.569514608018178</v>
      </c>
      <c r="BJ197" s="3">
        <f t="shared" ca="1" si="380"/>
        <v>18.298038342635106</v>
      </c>
      <c r="BK197" s="3">
        <f t="shared" ca="1" si="380"/>
        <v>18.523202984331473</v>
      </c>
      <c r="BL197" s="3">
        <f t="shared" ca="1" si="380"/>
        <v>18.468808837482584</v>
      </c>
      <c r="BM197" s="3">
        <f t="shared" ca="1" si="380"/>
        <v>18.060015876044478</v>
      </c>
      <c r="BN197" s="3">
        <f t="shared" ca="1" si="380"/>
        <v>17.659522810045328</v>
      </c>
      <c r="BO197" s="3">
        <f t="shared" ref="BO197:CN197" ca="1" si="381">BN197*EXP(($C$6-$C$5-0.5*$B$7^2)*($B$8/360)+$B$7*($B$8/360)^0.5*NORMSINV(RAND()))</f>
        <v>17.656290556407939</v>
      </c>
      <c r="BP197" s="3">
        <f t="shared" ca="1" si="381"/>
        <v>17.605738459081966</v>
      </c>
      <c r="BQ197" s="3">
        <f t="shared" ca="1" si="381"/>
        <v>17.762824486088149</v>
      </c>
      <c r="BR197" s="3">
        <f t="shared" ca="1" si="381"/>
        <v>17.519215473195839</v>
      </c>
      <c r="BS197" s="3">
        <f t="shared" ca="1" si="381"/>
        <v>17.473096789786105</v>
      </c>
      <c r="BT197" s="3">
        <f t="shared" ca="1" si="381"/>
        <v>17.288065294144076</v>
      </c>
      <c r="BU197" s="3">
        <f t="shared" ca="1" si="381"/>
        <v>17.470613045408374</v>
      </c>
      <c r="BV197" s="3">
        <f t="shared" ca="1" si="381"/>
        <v>17.366079291304029</v>
      </c>
      <c r="BW197" s="3">
        <f t="shared" ca="1" si="381"/>
        <v>17.538611011852076</v>
      </c>
      <c r="BX197" s="3">
        <f t="shared" ca="1" si="381"/>
        <v>17.204802475914256</v>
      </c>
      <c r="BY197" s="3">
        <f t="shared" ca="1" si="381"/>
        <v>17.334281486422753</v>
      </c>
      <c r="BZ197" s="3">
        <f t="shared" ca="1" si="381"/>
        <v>17.293652069578783</v>
      </c>
      <c r="CA197" s="3">
        <f t="shared" ca="1" si="381"/>
        <v>17.031402791381243</v>
      </c>
      <c r="CB197" s="3">
        <f t="shared" ca="1" si="381"/>
        <v>17.147023591230806</v>
      </c>
      <c r="CC197" s="3">
        <f t="shared" ca="1" si="381"/>
        <v>17.029158306596798</v>
      </c>
      <c r="CD197" s="3">
        <f t="shared" ca="1" si="381"/>
        <v>16.927814375957748</v>
      </c>
      <c r="CE197" s="3">
        <f t="shared" ca="1" si="381"/>
        <v>17.208754219665941</v>
      </c>
      <c r="CF197" s="3">
        <f t="shared" ca="1" si="381"/>
        <v>17.315626932463076</v>
      </c>
      <c r="CG197" s="3">
        <f t="shared" ca="1" si="381"/>
        <v>17.246367271493103</v>
      </c>
      <c r="CH197" s="3">
        <f t="shared" ca="1" si="381"/>
        <v>17.197514675340088</v>
      </c>
      <c r="CI197" s="3">
        <f t="shared" ca="1" si="381"/>
        <v>17.4968880880818</v>
      </c>
      <c r="CJ197" s="3">
        <f t="shared" ca="1" si="381"/>
        <v>17.395125079787086</v>
      </c>
      <c r="CK197" s="3">
        <f t="shared" ca="1" si="381"/>
        <v>17.104308134647422</v>
      </c>
      <c r="CL197" s="3">
        <f t="shared" ca="1" si="381"/>
        <v>16.940369938734584</v>
      </c>
      <c r="CM197" s="3">
        <f t="shared" ca="1" si="381"/>
        <v>16.51246499430771</v>
      </c>
      <c r="CN197" s="3">
        <f t="shared" ca="1" si="381"/>
        <v>16.551375027937304</v>
      </c>
    </row>
    <row r="198" spans="1:92" x14ac:dyDescent="0.25">
      <c r="A198">
        <f t="shared" si="267"/>
        <v>188</v>
      </c>
      <c r="B198">
        <f t="shared" si="264"/>
        <v>20.67</v>
      </c>
      <c r="C198" s="3">
        <f t="shared" ref="C198:BN198" ca="1" si="382">B198*EXP(($C$6-$C$5-0.5*$B$7^2)*($B$8/360)+$B$7*($B$8/360)^0.5*NORMSINV(RAND()))</f>
        <v>20.368870549398338</v>
      </c>
      <c r="D198" s="3">
        <f t="shared" ca="1" si="382"/>
        <v>20.22568020830629</v>
      </c>
      <c r="E198" s="3">
        <f t="shared" ca="1" si="382"/>
        <v>20.547158617567575</v>
      </c>
      <c r="F198" s="3">
        <f t="shared" ca="1" si="382"/>
        <v>20.662375372153498</v>
      </c>
      <c r="G198" s="3">
        <f t="shared" ca="1" si="382"/>
        <v>20.883699220167706</v>
      </c>
      <c r="H198" s="3">
        <f t="shared" ca="1" si="382"/>
        <v>20.355622241070769</v>
      </c>
      <c r="I198" s="3">
        <f t="shared" ca="1" si="382"/>
        <v>20.306379997800015</v>
      </c>
      <c r="J198" s="3">
        <f t="shared" ca="1" si="382"/>
        <v>19.763665961766797</v>
      </c>
      <c r="K198" s="3">
        <f t="shared" ca="1" si="382"/>
        <v>19.846947222361841</v>
      </c>
      <c r="L198" s="3">
        <f t="shared" ca="1" si="382"/>
        <v>19.775003085178543</v>
      </c>
      <c r="M198" s="3">
        <f t="shared" ca="1" si="382"/>
        <v>19.698521256065266</v>
      </c>
      <c r="N198" s="3">
        <f t="shared" ca="1" si="382"/>
        <v>19.486996033901839</v>
      </c>
      <c r="O198" s="3">
        <f t="shared" ca="1" si="382"/>
        <v>19.303919176889753</v>
      </c>
      <c r="P198" s="3">
        <f t="shared" ca="1" si="382"/>
        <v>19.003915977093037</v>
      </c>
      <c r="Q198" s="3">
        <f t="shared" ca="1" si="382"/>
        <v>18.918525830038444</v>
      </c>
      <c r="R198" s="3">
        <f t="shared" ca="1" si="382"/>
        <v>18.955307614978331</v>
      </c>
      <c r="S198" s="3">
        <f t="shared" ca="1" si="382"/>
        <v>18.814848764285824</v>
      </c>
      <c r="T198" s="3">
        <f t="shared" ca="1" si="382"/>
        <v>18.818987536185602</v>
      </c>
      <c r="U198" s="3">
        <f t="shared" ca="1" si="382"/>
        <v>18.851327814038314</v>
      </c>
      <c r="V198" s="3">
        <f t="shared" ca="1" si="382"/>
        <v>18.485798401023828</v>
      </c>
      <c r="W198" s="3">
        <f t="shared" ca="1" si="382"/>
        <v>18.41657089555099</v>
      </c>
      <c r="X198" s="3">
        <f t="shared" ca="1" si="382"/>
        <v>18.599855791372548</v>
      </c>
      <c r="Y198" s="3">
        <f t="shared" ca="1" si="382"/>
        <v>18.456726259271093</v>
      </c>
      <c r="Z198" s="3">
        <f t="shared" ca="1" si="382"/>
        <v>18.704805885279676</v>
      </c>
      <c r="AA198" s="3">
        <f t="shared" ca="1" si="382"/>
        <v>18.183513517633966</v>
      </c>
      <c r="AB198" s="3">
        <f t="shared" ca="1" si="382"/>
        <v>18.408109915993084</v>
      </c>
      <c r="AC198" s="3">
        <f t="shared" ca="1" si="382"/>
        <v>18.601180432944027</v>
      </c>
      <c r="AD198" s="3">
        <f t="shared" ca="1" si="382"/>
        <v>18.831017361482438</v>
      </c>
      <c r="AE198" s="3">
        <f t="shared" ca="1" si="382"/>
        <v>18.783581871067383</v>
      </c>
      <c r="AF198" s="3">
        <f t="shared" ca="1" si="382"/>
        <v>19.119530305711432</v>
      </c>
      <c r="AG198" s="3">
        <f t="shared" ca="1" si="382"/>
        <v>18.982894659283637</v>
      </c>
      <c r="AH198" s="3">
        <f t="shared" ca="1" si="382"/>
        <v>19.195839482629289</v>
      </c>
      <c r="AI198" s="3">
        <f t="shared" ca="1" si="382"/>
        <v>19.311127630734575</v>
      </c>
      <c r="AJ198" s="3">
        <f t="shared" ca="1" si="382"/>
        <v>19.168846991060843</v>
      </c>
      <c r="AK198" s="3">
        <f t="shared" ca="1" si="382"/>
        <v>19.215790215494597</v>
      </c>
      <c r="AL198" s="3">
        <f t="shared" ca="1" si="382"/>
        <v>19.116942650973339</v>
      </c>
      <c r="AM198" s="3">
        <f t="shared" ca="1" si="382"/>
        <v>19.060397339388167</v>
      </c>
      <c r="AN198" s="3">
        <f t="shared" ca="1" si="382"/>
        <v>18.755660359939593</v>
      </c>
      <c r="AO198" s="3">
        <f t="shared" ca="1" si="382"/>
        <v>18.485800522794968</v>
      </c>
      <c r="AP198" s="3">
        <f t="shared" ca="1" si="382"/>
        <v>18.708862978625888</v>
      </c>
      <c r="AQ198" s="3">
        <f t="shared" ca="1" si="382"/>
        <v>18.695072486897544</v>
      </c>
      <c r="AR198" s="3">
        <f t="shared" ca="1" si="382"/>
        <v>18.448837464471964</v>
      </c>
      <c r="AS198" s="3">
        <f t="shared" ca="1" si="382"/>
        <v>18.006750477864468</v>
      </c>
      <c r="AT198" s="3">
        <f t="shared" ca="1" si="382"/>
        <v>17.747491512517854</v>
      </c>
      <c r="AU198" s="3">
        <f t="shared" ca="1" si="382"/>
        <v>17.881168655686327</v>
      </c>
      <c r="AV198" s="3">
        <f t="shared" ca="1" si="382"/>
        <v>17.909551742735896</v>
      </c>
      <c r="AW198" s="3">
        <f t="shared" ca="1" si="382"/>
        <v>17.777310390172481</v>
      </c>
      <c r="AX198" s="3">
        <f t="shared" ca="1" si="382"/>
        <v>17.75897696819797</v>
      </c>
      <c r="AY198" s="3">
        <f t="shared" ca="1" si="382"/>
        <v>17.79320490179035</v>
      </c>
      <c r="AZ198" s="3">
        <f t="shared" ca="1" si="382"/>
        <v>17.718115260849522</v>
      </c>
      <c r="BA198" s="3">
        <f t="shared" ca="1" si="382"/>
        <v>17.91989091445479</v>
      </c>
      <c r="BB198" s="3">
        <f t="shared" ca="1" si="382"/>
        <v>17.900319437707868</v>
      </c>
      <c r="BC198" s="3">
        <f t="shared" ca="1" si="382"/>
        <v>18.146593717451985</v>
      </c>
      <c r="BD198" s="3">
        <f t="shared" ca="1" si="382"/>
        <v>17.941146939946027</v>
      </c>
      <c r="BE198" s="3">
        <f t="shared" ca="1" si="382"/>
        <v>17.608097356711426</v>
      </c>
      <c r="BF198" s="3">
        <f t="shared" ca="1" si="382"/>
        <v>18.220893931197878</v>
      </c>
      <c r="BG198" s="3">
        <f t="shared" ca="1" si="382"/>
        <v>18.121922122693011</v>
      </c>
      <c r="BH198" s="3">
        <f t="shared" ca="1" si="382"/>
        <v>18.512542788954438</v>
      </c>
      <c r="BI198" s="3">
        <f t="shared" ca="1" si="382"/>
        <v>18.350540887627002</v>
      </c>
      <c r="BJ198" s="3">
        <f t="shared" ca="1" si="382"/>
        <v>17.888061227660707</v>
      </c>
      <c r="BK198" s="3">
        <f t="shared" ca="1" si="382"/>
        <v>17.646051333365271</v>
      </c>
      <c r="BL198" s="3">
        <f t="shared" ca="1" si="382"/>
        <v>17.953467303481958</v>
      </c>
      <c r="BM198" s="3">
        <f t="shared" ca="1" si="382"/>
        <v>17.964118846214475</v>
      </c>
      <c r="BN198" s="3">
        <f t="shared" ca="1" si="382"/>
        <v>17.954958192968949</v>
      </c>
      <c r="BO198" s="3">
        <f t="shared" ref="BO198:CN198" ca="1" si="383">BN198*EXP(($C$6-$C$5-0.5*$B$7^2)*($B$8/360)+$B$7*($B$8/360)^0.5*NORMSINV(RAND()))</f>
        <v>17.827200841956621</v>
      </c>
      <c r="BP198" s="3">
        <f t="shared" ca="1" si="383"/>
        <v>18.159553674876879</v>
      </c>
      <c r="BQ198" s="3">
        <f t="shared" ca="1" si="383"/>
        <v>18.170078446218884</v>
      </c>
      <c r="BR198" s="3">
        <f t="shared" ca="1" si="383"/>
        <v>18.17478273035578</v>
      </c>
      <c r="BS198" s="3">
        <f t="shared" ca="1" si="383"/>
        <v>18.666660505771642</v>
      </c>
      <c r="BT198" s="3">
        <f t="shared" ca="1" si="383"/>
        <v>18.666778203870077</v>
      </c>
      <c r="BU198" s="3">
        <f t="shared" ca="1" si="383"/>
        <v>18.441681765198982</v>
      </c>
      <c r="BV198" s="3">
        <f t="shared" ca="1" si="383"/>
        <v>18.140015066368246</v>
      </c>
      <c r="BW198" s="3">
        <f t="shared" ca="1" si="383"/>
        <v>18.047019332347059</v>
      </c>
      <c r="BX198" s="3">
        <f t="shared" ca="1" si="383"/>
        <v>18.669686660054111</v>
      </c>
      <c r="BY198" s="3">
        <f t="shared" ca="1" si="383"/>
        <v>18.418458883860705</v>
      </c>
      <c r="BZ198" s="3">
        <f t="shared" ca="1" si="383"/>
        <v>18.764391136728204</v>
      </c>
      <c r="CA198" s="3">
        <f t="shared" ca="1" si="383"/>
        <v>18.917591235187203</v>
      </c>
      <c r="CB198" s="3">
        <f t="shared" ca="1" si="383"/>
        <v>19.181792610521157</v>
      </c>
      <c r="CC198" s="3">
        <f t="shared" ca="1" si="383"/>
        <v>19.274149074022247</v>
      </c>
      <c r="CD198" s="3">
        <f t="shared" ca="1" si="383"/>
        <v>19.006849767412859</v>
      </c>
      <c r="CE198" s="3">
        <f t="shared" ca="1" si="383"/>
        <v>19.031391591502114</v>
      </c>
      <c r="CF198" s="3">
        <f t="shared" ca="1" si="383"/>
        <v>18.778880990535715</v>
      </c>
      <c r="CG198" s="3">
        <f t="shared" ca="1" si="383"/>
        <v>18.288868296357347</v>
      </c>
      <c r="CH198" s="3">
        <f t="shared" ca="1" si="383"/>
        <v>18.648820167480078</v>
      </c>
      <c r="CI198" s="3">
        <f t="shared" ca="1" si="383"/>
        <v>18.723048714556246</v>
      </c>
      <c r="CJ198" s="3">
        <f t="shared" ca="1" si="383"/>
        <v>18.665849546559077</v>
      </c>
      <c r="CK198" s="3">
        <f t="shared" ca="1" si="383"/>
        <v>18.429586808396717</v>
      </c>
      <c r="CL198" s="3">
        <f t="shared" ca="1" si="383"/>
        <v>18.208852652675063</v>
      </c>
      <c r="CM198" s="3">
        <f t="shared" ca="1" si="383"/>
        <v>18.353908736113251</v>
      </c>
      <c r="CN198" s="3">
        <f t="shared" ca="1" si="383"/>
        <v>18.358880144545395</v>
      </c>
    </row>
    <row r="199" spans="1:92" x14ac:dyDescent="0.25">
      <c r="A199">
        <f t="shared" si="267"/>
        <v>189</v>
      </c>
      <c r="B199">
        <f t="shared" si="264"/>
        <v>20.67</v>
      </c>
      <c r="C199" s="3">
        <f t="shared" ref="C199:BN199" ca="1" si="384">B199*EXP(($C$6-$C$5-0.5*$B$7^2)*($B$8/360)+$B$7*($B$8/360)^0.5*NORMSINV(RAND()))</f>
        <v>20.258460846986971</v>
      </c>
      <c r="D199" s="3">
        <f t="shared" ca="1" si="384"/>
        <v>20.344103059917185</v>
      </c>
      <c r="E199" s="3">
        <f t="shared" ca="1" si="384"/>
        <v>20.414784486158531</v>
      </c>
      <c r="F199" s="3">
        <f t="shared" ca="1" si="384"/>
        <v>20.525103733309937</v>
      </c>
      <c r="G199" s="3">
        <f t="shared" ca="1" si="384"/>
        <v>20.569478218720079</v>
      </c>
      <c r="H199" s="3">
        <f t="shared" ca="1" si="384"/>
        <v>20.724727347080705</v>
      </c>
      <c r="I199" s="3">
        <f t="shared" ca="1" si="384"/>
        <v>20.785921477514137</v>
      </c>
      <c r="J199" s="3">
        <f t="shared" ca="1" si="384"/>
        <v>21.035068258715381</v>
      </c>
      <c r="K199" s="3">
        <f t="shared" ca="1" si="384"/>
        <v>20.782432454197529</v>
      </c>
      <c r="L199" s="3">
        <f t="shared" ca="1" si="384"/>
        <v>20.946647845169426</v>
      </c>
      <c r="M199" s="3">
        <f t="shared" ca="1" si="384"/>
        <v>20.995595263473479</v>
      </c>
      <c r="N199" s="3">
        <f t="shared" ca="1" si="384"/>
        <v>21.056193045285841</v>
      </c>
      <c r="O199" s="3">
        <f t="shared" ca="1" si="384"/>
        <v>21.036472256752226</v>
      </c>
      <c r="P199" s="3">
        <f t="shared" ca="1" si="384"/>
        <v>20.704805155007087</v>
      </c>
      <c r="Q199" s="3">
        <f t="shared" ca="1" si="384"/>
        <v>20.855751306957632</v>
      </c>
      <c r="R199" s="3">
        <f t="shared" ca="1" si="384"/>
        <v>20.700944670372358</v>
      </c>
      <c r="S199" s="3">
        <f t="shared" ca="1" si="384"/>
        <v>20.592467232782912</v>
      </c>
      <c r="T199" s="3">
        <f t="shared" ca="1" si="384"/>
        <v>20.213043885660632</v>
      </c>
      <c r="U199" s="3">
        <f t="shared" ca="1" si="384"/>
        <v>20.871855609319407</v>
      </c>
      <c r="V199" s="3">
        <f t="shared" ca="1" si="384"/>
        <v>20.697607641321014</v>
      </c>
      <c r="W199" s="3">
        <f t="shared" ca="1" si="384"/>
        <v>20.985563999819238</v>
      </c>
      <c r="X199" s="3">
        <f t="shared" ca="1" si="384"/>
        <v>20.87560503336368</v>
      </c>
      <c r="Y199" s="3">
        <f t="shared" ca="1" si="384"/>
        <v>20.282459634846248</v>
      </c>
      <c r="Z199" s="3">
        <f t="shared" ca="1" si="384"/>
        <v>20.031750267450793</v>
      </c>
      <c r="AA199" s="3">
        <f t="shared" ca="1" si="384"/>
        <v>19.528734690552916</v>
      </c>
      <c r="AB199" s="3">
        <f t="shared" ca="1" si="384"/>
        <v>19.581982574062842</v>
      </c>
      <c r="AC199" s="3">
        <f t="shared" ca="1" si="384"/>
        <v>19.460430277515691</v>
      </c>
      <c r="AD199" s="3">
        <f t="shared" ca="1" si="384"/>
        <v>19.800140387044966</v>
      </c>
      <c r="AE199" s="3">
        <f t="shared" ca="1" si="384"/>
        <v>19.432026667357835</v>
      </c>
      <c r="AF199" s="3">
        <f t="shared" ca="1" si="384"/>
        <v>19.495440057005297</v>
      </c>
      <c r="AG199" s="3">
        <f t="shared" ca="1" si="384"/>
        <v>19.6450387334183</v>
      </c>
      <c r="AH199" s="3">
        <f t="shared" ca="1" si="384"/>
        <v>19.519734742513243</v>
      </c>
      <c r="AI199" s="3">
        <f t="shared" ca="1" si="384"/>
        <v>19.752757371962694</v>
      </c>
      <c r="AJ199" s="3">
        <f t="shared" ca="1" si="384"/>
        <v>19.960399399939025</v>
      </c>
      <c r="AK199" s="3">
        <f t="shared" ca="1" si="384"/>
        <v>19.858088347284664</v>
      </c>
      <c r="AL199" s="3">
        <f t="shared" ca="1" si="384"/>
        <v>19.812752659973889</v>
      </c>
      <c r="AM199" s="3">
        <f t="shared" ca="1" si="384"/>
        <v>19.849143098678944</v>
      </c>
      <c r="AN199" s="3">
        <f t="shared" ca="1" si="384"/>
        <v>19.661973961844918</v>
      </c>
      <c r="AO199" s="3">
        <f t="shared" ca="1" si="384"/>
        <v>19.609601166412478</v>
      </c>
      <c r="AP199" s="3">
        <f t="shared" ca="1" si="384"/>
        <v>20.153072455618855</v>
      </c>
      <c r="AQ199" s="3">
        <f t="shared" ca="1" si="384"/>
        <v>20.617196762519505</v>
      </c>
      <c r="AR199" s="3">
        <f t="shared" ca="1" si="384"/>
        <v>20.905527074780036</v>
      </c>
      <c r="AS199" s="3">
        <f t="shared" ca="1" si="384"/>
        <v>20.867165551036745</v>
      </c>
      <c r="AT199" s="3">
        <f t="shared" ca="1" si="384"/>
        <v>20.92966166296134</v>
      </c>
      <c r="AU199" s="3">
        <f t="shared" ca="1" si="384"/>
        <v>20.727550997417719</v>
      </c>
      <c r="AV199" s="3">
        <f t="shared" ca="1" si="384"/>
        <v>20.591538810036401</v>
      </c>
      <c r="AW199" s="3">
        <f t="shared" ca="1" si="384"/>
        <v>20.417873851186364</v>
      </c>
      <c r="AX199" s="3">
        <f t="shared" ca="1" si="384"/>
        <v>20.692109553987596</v>
      </c>
      <c r="AY199" s="3">
        <f t="shared" ca="1" si="384"/>
        <v>20.553940863813345</v>
      </c>
      <c r="AZ199" s="3">
        <f t="shared" ca="1" si="384"/>
        <v>20.569393049060444</v>
      </c>
      <c r="BA199" s="3">
        <f t="shared" ca="1" si="384"/>
        <v>20.130318375284187</v>
      </c>
      <c r="BB199" s="3">
        <f t="shared" ca="1" si="384"/>
        <v>19.994816861711314</v>
      </c>
      <c r="BC199" s="3">
        <f t="shared" ca="1" si="384"/>
        <v>20.127661791807054</v>
      </c>
      <c r="BD199" s="3">
        <f t="shared" ca="1" si="384"/>
        <v>20.390302678108949</v>
      </c>
      <c r="BE199" s="3">
        <f t="shared" ca="1" si="384"/>
        <v>20.153810229525284</v>
      </c>
      <c r="BF199" s="3">
        <f t="shared" ca="1" si="384"/>
        <v>19.919996191763932</v>
      </c>
      <c r="BG199" s="3">
        <f t="shared" ca="1" si="384"/>
        <v>19.343264472486688</v>
      </c>
      <c r="BH199" s="3">
        <f t="shared" ca="1" si="384"/>
        <v>19.490427938434603</v>
      </c>
      <c r="BI199" s="3">
        <f t="shared" ca="1" si="384"/>
        <v>20.075955881208678</v>
      </c>
      <c r="BJ199" s="3">
        <f t="shared" ca="1" si="384"/>
        <v>19.819750169635618</v>
      </c>
      <c r="BK199" s="3">
        <f t="shared" ca="1" si="384"/>
        <v>20.237136764574135</v>
      </c>
      <c r="BL199" s="3">
        <f t="shared" ca="1" si="384"/>
        <v>20.033895287963396</v>
      </c>
      <c r="BM199" s="3">
        <f t="shared" ca="1" si="384"/>
        <v>20.11053945005369</v>
      </c>
      <c r="BN199" s="3">
        <f t="shared" ca="1" si="384"/>
        <v>20.145858009820927</v>
      </c>
      <c r="BO199" s="3">
        <f t="shared" ref="BO199:CN199" ca="1" si="385">BN199*EXP(($C$6-$C$5-0.5*$B$7^2)*($B$8/360)+$B$7*($B$8/360)^0.5*NORMSINV(RAND()))</f>
        <v>20.264788002517204</v>
      </c>
      <c r="BP199" s="3">
        <f t="shared" ca="1" si="385"/>
        <v>20.270378963740797</v>
      </c>
      <c r="BQ199" s="3">
        <f t="shared" ca="1" si="385"/>
        <v>20.370553379527493</v>
      </c>
      <c r="BR199" s="3">
        <f t="shared" ca="1" si="385"/>
        <v>20.422938206076921</v>
      </c>
      <c r="BS199" s="3">
        <f t="shared" ca="1" si="385"/>
        <v>20.506812546963047</v>
      </c>
      <c r="BT199" s="3">
        <f t="shared" ca="1" si="385"/>
        <v>20.775412555483506</v>
      </c>
      <c r="BU199" s="3">
        <f t="shared" ca="1" si="385"/>
        <v>20.579566307010463</v>
      </c>
      <c r="BV199" s="3">
        <f t="shared" ca="1" si="385"/>
        <v>20.457926798177795</v>
      </c>
      <c r="BW199" s="3">
        <f t="shared" ca="1" si="385"/>
        <v>20.61215650308986</v>
      </c>
      <c r="BX199" s="3">
        <f t="shared" ca="1" si="385"/>
        <v>20.571295840242307</v>
      </c>
      <c r="BY199" s="3">
        <f t="shared" ca="1" si="385"/>
        <v>20.548574405047397</v>
      </c>
      <c r="BZ199" s="3">
        <f t="shared" ca="1" si="385"/>
        <v>20.681330815071792</v>
      </c>
      <c r="CA199" s="3">
        <f t="shared" ca="1" si="385"/>
        <v>20.566494953694761</v>
      </c>
      <c r="CB199" s="3">
        <f t="shared" ca="1" si="385"/>
        <v>20.72230916721449</v>
      </c>
      <c r="CC199" s="3">
        <f t="shared" ca="1" si="385"/>
        <v>20.84329860950016</v>
      </c>
      <c r="CD199" s="3">
        <f t="shared" ca="1" si="385"/>
        <v>21.283056635156292</v>
      </c>
      <c r="CE199" s="3">
        <f t="shared" ca="1" si="385"/>
        <v>21.16457288898156</v>
      </c>
      <c r="CF199" s="3">
        <f t="shared" ca="1" si="385"/>
        <v>21.627196431802499</v>
      </c>
      <c r="CG199" s="3">
        <f t="shared" ca="1" si="385"/>
        <v>21.742053545838093</v>
      </c>
      <c r="CH199" s="3">
        <f t="shared" ca="1" si="385"/>
        <v>21.609516811255016</v>
      </c>
      <c r="CI199" s="3">
        <f t="shared" ca="1" si="385"/>
        <v>21.667788164642641</v>
      </c>
      <c r="CJ199" s="3">
        <f t="shared" ca="1" si="385"/>
        <v>21.228553871417898</v>
      </c>
      <c r="CK199" s="3">
        <f t="shared" ca="1" si="385"/>
        <v>20.990754962764552</v>
      </c>
      <c r="CL199" s="3">
        <f t="shared" ca="1" si="385"/>
        <v>20.670671611399673</v>
      </c>
      <c r="CM199" s="3">
        <f t="shared" ca="1" si="385"/>
        <v>20.52158841895989</v>
      </c>
      <c r="CN199" s="3">
        <f t="shared" ca="1" si="385"/>
        <v>20.201073205198888</v>
      </c>
    </row>
    <row r="200" spans="1:92" x14ac:dyDescent="0.25">
      <c r="A200">
        <f t="shared" si="267"/>
        <v>190</v>
      </c>
      <c r="B200">
        <f t="shared" si="264"/>
        <v>20.67</v>
      </c>
      <c r="C200" s="3">
        <f t="shared" ref="C200:BN200" ca="1" si="386">B200*EXP(($C$6-$C$5-0.5*$B$7^2)*($B$8/360)+$B$7*($B$8/360)^0.5*NORMSINV(RAND()))</f>
        <v>20.900058726619694</v>
      </c>
      <c r="D200" s="3">
        <f t="shared" ca="1" si="386"/>
        <v>20.616290711532695</v>
      </c>
      <c r="E200" s="3">
        <f t="shared" ca="1" si="386"/>
        <v>20.854412512162103</v>
      </c>
      <c r="F200" s="3">
        <f t="shared" ca="1" si="386"/>
        <v>20.876350133395935</v>
      </c>
      <c r="G200" s="3">
        <f t="shared" ca="1" si="386"/>
        <v>20.0505448300636</v>
      </c>
      <c r="H200" s="3">
        <f t="shared" ca="1" si="386"/>
        <v>19.880619300894299</v>
      </c>
      <c r="I200" s="3">
        <f t="shared" ca="1" si="386"/>
        <v>19.794649535281721</v>
      </c>
      <c r="J200" s="3">
        <f t="shared" ca="1" si="386"/>
        <v>19.241132926137283</v>
      </c>
      <c r="K200" s="3">
        <f t="shared" ca="1" si="386"/>
        <v>19.369528031217264</v>
      </c>
      <c r="L200" s="3">
        <f t="shared" ca="1" si="386"/>
        <v>19.687688672607827</v>
      </c>
      <c r="M200" s="3">
        <f t="shared" ca="1" si="386"/>
        <v>19.705569483533544</v>
      </c>
      <c r="N200" s="3">
        <f t="shared" ca="1" si="386"/>
        <v>19.658397172064475</v>
      </c>
      <c r="O200" s="3">
        <f t="shared" ca="1" si="386"/>
        <v>19.67189762125593</v>
      </c>
      <c r="P200" s="3">
        <f t="shared" ca="1" si="386"/>
        <v>19.891911826665101</v>
      </c>
      <c r="Q200" s="3">
        <f t="shared" ca="1" si="386"/>
        <v>20.08930500518316</v>
      </c>
      <c r="R200" s="3">
        <f t="shared" ca="1" si="386"/>
        <v>19.700018043875527</v>
      </c>
      <c r="S200" s="3">
        <f t="shared" ca="1" si="386"/>
        <v>19.68657052904106</v>
      </c>
      <c r="T200" s="3">
        <f t="shared" ca="1" si="386"/>
        <v>20.017103465764414</v>
      </c>
      <c r="U200" s="3">
        <f t="shared" ca="1" si="386"/>
        <v>19.165315700295398</v>
      </c>
      <c r="V200" s="3">
        <f t="shared" ca="1" si="386"/>
        <v>19.15220751677931</v>
      </c>
      <c r="W200" s="3">
        <f t="shared" ca="1" si="386"/>
        <v>19.17530977031527</v>
      </c>
      <c r="X200" s="3">
        <f t="shared" ca="1" si="386"/>
        <v>19.221558103986951</v>
      </c>
      <c r="Y200" s="3">
        <f t="shared" ca="1" si="386"/>
        <v>19.399055538261351</v>
      </c>
      <c r="Z200" s="3">
        <f t="shared" ca="1" si="386"/>
        <v>19.239886110120427</v>
      </c>
      <c r="AA200" s="3">
        <f t="shared" ca="1" si="386"/>
        <v>19.270863028844655</v>
      </c>
      <c r="AB200" s="3">
        <f t="shared" ca="1" si="386"/>
        <v>19.534019604600815</v>
      </c>
      <c r="AC200" s="3">
        <f t="shared" ca="1" si="386"/>
        <v>19.408461095734626</v>
      </c>
      <c r="AD200" s="3">
        <f t="shared" ca="1" si="386"/>
        <v>19.730260997688919</v>
      </c>
      <c r="AE200" s="3">
        <f t="shared" ca="1" si="386"/>
        <v>19.770343832415268</v>
      </c>
      <c r="AF200" s="3">
        <f t="shared" ca="1" si="386"/>
        <v>19.548553522627806</v>
      </c>
      <c r="AG200" s="3">
        <f t="shared" ca="1" si="386"/>
        <v>19.093581487112296</v>
      </c>
      <c r="AH200" s="3">
        <f t="shared" ca="1" si="386"/>
        <v>19.037789696176205</v>
      </c>
      <c r="AI200" s="3">
        <f t="shared" ca="1" si="386"/>
        <v>18.917896382606347</v>
      </c>
      <c r="AJ200" s="3">
        <f t="shared" ca="1" si="386"/>
        <v>18.861512240722597</v>
      </c>
      <c r="AK200" s="3">
        <f t="shared" ca="1" si="386"/>
        <v>18.453465341747464</v>
      </c>
      <c r="AL200" s="3">
        <f t="shared" ca="1" si="386"/>
        <v>18.29845261018076</v>
      </c>
      <c r="AM200" s="3">
        <f t="shared" ca="1" si="386"/>
        <v>18.361435598372907</v>
      </c>
      <c r="AN200" s="3">
        <f t="shared" ca="1" si="386"/>
        <v>18.635898006621279</v>
      </c>
      <c r="AO200" s="3">
        <f t="shared" ca="1" si="386"/>
        <v>18.998667969407474</v>
      </c>
      <c r="AP200" s="3">
        <f t="shared" ca="1" si="386"/>
        <v>19.10955356185535</v>
      </c>
      <c r="AQ200" s="3">
        <f t="shared" ca="1" si="386"/>
        <v>18.922531283671614</v>
      </c>
      <c r="AR200" s="3">
        <f t="shared" ca="1" si="386"/>
        <v>19.054207444840724</v>
      </c>
      <c r="AS200" s="3">
        <f t="shared" ca="1" si="386"/>
        <v>19.087766611909263</v>
      </c>
      <c r="AT200" s="3">
        <f t="shared" ca="1" si="386"/>
        <v>19.093639594291393</v>
      </c>
      <c r="AU200" s="3">
        <f t="shared" ca="1" si="386"/>
        <v>19.203179176285982</v>
      </c>
      <c r="AV200" s="3">
        <f t="shared" ca="1" si="386"/>
        <v>19.085472073596648</v>
      </c>
      <c r="AW200" s="3">
        <f t="shared" ca="1" si="386"/>
        <v>19.035454862394587</v>
      </c>
      <c r="AX200" s="3">
        <f t="shared" ca="1" si="386"/>
        <v>18.889456256556791</v>
      </c>
      <c r="AY200" s="3">
        <f t="shared" ca="1" si="386"/>
        <v>18.975470756371827</v>
      </c>
      <c r="AZ200" s="3">
        <f t="shared" ca="1" si="386"/>
        <v>19.045794438276591</v>
      </c>
      <c r="BA200" s="3">
        <f t="shared" ca="1" si="386"/>
        <v>19.210156467269332</v>
      </c>
      <c r="BB200" s="3">
        <f t="shared" ca="1" si="386"/>
        <v>19.034549536698869</v>
      </c>
      <c r="BC200" s="3">
        <f t="shared" ca="1" si="386"/>
        <v>19.245429581545771</v>
      </c>
      <c r="BD200" s="3">
        <f t="shared" ca="1" si="386"/>
        <v>18.992610612313864</v>
      </c>
      <c r="BE200" s="3">
        <f t="shared" ca="1" si="386"/>
        <v>18.781024926222489</v>
      </c>
      <c r="BF200" s="3">
        <f t="shared" ca="1" si="386"/>
        <v>18.945996306552811</v>
      </c>
      <c r="BG200" s="3">
        <f t="shared" ca="1" si="386"/>
        <v>18.730887747907769</v>
      </c>
      <c r="BH200" s="3">
        <f t="shared" ca="1" si="386"/>
        <v>18.799710327423206</v>
      </c>
      <c r="BI200" s="3">
        <f t="shared" ca="1" si="386"/>
        <v>18.834658280079907</v>
      </c>
      <c r="BJ200" s="3">
        <f t="shared" ca="1" si="386"/>
        <v>18.82839079793262</v>
      </c>
      <c r="BK200" s="3">
        <f t="shared" ca="1" si="386"/>
        <v>18.481091208191856</v>
      </c>
      <c r="BL200" s="3">
        <f t="shared" ca="1" si="386"/>
        <v>18.799644463924455</v>
      </c>
      <c r="BM200" s="3">
        <f t="shared" ca="1" si="386"/>
        <v>19.201885827579904</v>
      </c>
      <c r="BN200" s="3">
        <f t="shared" ca="1" si="386"/>
        <v>19.27087324282839</v>
      </c>
      <c r="BO200" s="3">
        <f t="shared" ref="BO200:CN200" ca="1" si="387">BN200*EXP(($C$6-$C$5-0.5*$B$7^2)*($B$8/360)+$B$7*($B$8/360)^0.5*NORMSINV(RAND()))</f>
        <v>19.176771062537195</v>
      </c>
      <c r="BP200" s="3">
        <f t="shared" ca="1" si="387"/>
        <v>19.090057158831048</v>
      </c>
      <c r="BQ200" s="3">
        <f t="shared" ca="1" si="387"/>
        <v>19.178268889112967</v>
      </c>
      <c r="BR200" s="3">
        <f t="shared" ca="1" si="387"/>
        <v>18.559107544594539</v>
      </c>
      <c r="BS200" s="3">
        <f t="shared" ca="1" si="387"/>
        <v>18.560386879359644</v>
      </c>
      <c r="BT200" s="3">
        <f t="shared" ca="1" si="387"/>
        <v>18.544160740830414</v>
      </c>
      <c r="BU200" s="3">
        <f t="shared" ca="1" si="387"/>
        <v>18.529976645331089</v>
      </c>
      <c r="BV200" s="3">
        <f t="shared" ca="1" si="387"/>
        <v>18.561054436848078</v>
      </c>
      <c r="BW200" s="3">
        <f t="shared" ca="1" si="387"/>
        <v>18.373577812231414</v>
      </c>
      <c r="BX200" s="3">
        <f t="shared" ca="1" si="387"/>
        <v>18.537773314749142</v>
      </c>
      <c r="BY200" s="3">
        <f t="shared" ca="1" si="387"/>
        <v>18.496208995436096</v>
      </c>
      <c r="BZ200" s="3">
        <f t="shared" ca="1" si="387"/>
        <v>18.511976608660024</v>
      </c>
      <c r="CA200" s="3">
        <f t="shared" ca="1" si="387"/>
        <v>18.671199192859191</v>
      </c>
      <c r="CB200" s="3">
        <f t="shared" ca="1" si="387"/>
        <v>18.741459095758849</v>
      </c>
      <c r="CC200" s="3">
        <f t="shared" ca="1" si="387"/>
        <v>19.107241038710903</v>
      </c>
      <c r="CD200" s="3">
        <f t="shared" ca="1" si="387"/>
        <v>19.306665266437012</v>
      </c>
      <c r="CE200" s="3">
        <f t="shared" ca="1" si="387"/>
        <v>19.206594390757157</v>
      </c>
      <c r="CF200" s="3">
        <f t="shared" ca="1" si="387"/>
        <v>19.127536012674376</v>
      </c>
      <c r="CG200" s="3">
        <f t="shared" ca="1" si="387"/>
        <v>18.96009658019911</v>
      </c>
      <c r="CH200" s="3">
        <f t="shared" ca="1" si="387"/>
        <v>19.011787842983811</v>
      </c>
      <c r="CI200" s="3">
        <f t="shared" ca="1" si="387"/>
        <v>19.264066614161806</v>
      </c>
      <c r="CJ200" s="3">
        <f t="shared" ca="1" si="387"/>
        <v>19.186085017438604</v>
      </c>
      <c r="CK200" s="3">
        <f t="shared" ca="1" si="387"/>
        <v>19.196673656677294</v>
      </c>
      <c r="CL200" s="3">
        <f t="shared" ca="1" si="387"/>
        <v>18.974758752699199</v>
      </c>
      <c r="CM200" s="3">
        <f t="shared" ca="1" si="387"/>
        <v>19.028834891885495</v>
      </c>
      <c r="CN200" s="3">
        <f t="shared" ca="1" si="387"/>
        <v>18.657523330412761</v>
      </c>
    </row>
    <row r="201" spans="1:92" x14ac:dyDescent="0.25">
      <c r="A201">
        <f t="shared" si="267"/>
        <v>191</v>
      </c>
      <c r="B201">
        <f t="shared" si="264"/>
        <v>20.67</v>
      </c>
      <c r="C201" s="3">
        <f t="shared" ref="C201:BN201" ca="1" si="388">B201*EXP(($C$6-$C$5-0.5*$B$7^2)*($B$8/360)+$B$7*($B$8/360)^0.5*NORMSINV(RAND()))</f>
        <v>20.724300973940409</v>
      </c>
      <c r="D201" s="3">
        <f t="shared" ca="1" si="388"/>
        <v>20.815338291014136</v>
      </c>
      <c r="E201" s="3">
        <f t="shared" ca="1" si="388"/>
        <v>20.208342238360594</v>
      </c>
      <c r="F201" s="3">
        <f t="shared" ca="1" si="388"/>
        <v>20.334231645215844</v>
      </c>
      <c r="G201" s="3">
        <f t="shared" ca="1" si="388"/>
        <v>20.396081773902775</v>
      </c>
      <c r="H201" s="3">
        <f t="shared" ca="1" si="388"/>
        <v>20.410912853578008</v>
      </c>
      <c r="I201" s="3">
        <f t="shared" ca="1" si="388"/>
        <v>20.002149671942277</v>
      </c>
      <c r="J201" s="3">
        <f t="shared" ca="1" si="388"/>
        <v>19.464725501294261</v>
      </c>
      <c r="K201" s="3">
        <f t="shared" ca="1" si="388"/>
        <v>19.249115640773958</v>
      </c>
      <c r="L201" s="3">
        <f t="shared" ca="1" si="388"/>
        <v>18.757303372555519</v>
      </c>
      <c r="M201" s="3">
        <f t="shared" ca="1" si="388"/>
        <v>18.552924168567163</v>
      </c>
      <c r="N201" s="3">
        <f t="shared" ca="1" si="388"/>
        <v>18.936166135254556</v>
      </c>
      <c r="O201" s="3">
        <f t="shared" ca="1" si="388"/>
        <v>18.94684317138049</v>
      </c>
      <c r="P201" s="3">
        <f t="shared" ca="1" si="388"/>
        <v>18.788006191857033</v>
      </c>
      <c r="Q201" s="3">
        <f t="shared" ca="1" si="388"/>
        <v>18.679279367827469</v>
      </c>
      <c r="R201" s="3">
        <f t="shared" ca="1" si="388"/>
        <v>18.818390838441982</v>
      </c>
      <c r="S201" s="3">
        <f t="shared" ca="1" si="388"/>
        <v>18.961852404201078</v>
      </c>
      <c r="T201" s="3">
        <f t="shared" ca="1" si="388"/>
        <v>18.758934695810506</v>
      </c>
      <c r="U201" s="3">
        <f t="shared" ca="1" si="388"/>
        <v>18.983171713346046</v>
      </c>
      <c r="V201" s="3">
        <f t="shared" ca="1" si="388"/>
        <v>19.185519794723845</v>
      </c>
      <c r="W201" s="3">
        <f t="shared" ca="1" si="388"/>
        <v>19.036600521184752</v>
      </c>
      <c r="X201" s="3">
        <f t="shared" ca="1" si="388"/>
        <v>18.79640134126188</v>
      </c>
      <c r="Y201" s="3">
        <f t="shared" ca="1" si="388"/>
        <v>18.584887073400488</v>
      </c>
      <c r="Z201" s="3">
        <f t="shared" ca="1" si="388"/>
        <v>18.591395123023975</v>
      </c>
      <c r="AA201" s="3">
        <f t="shared" ca="1" si="388"/>
        <v>18.581450679318426</v>
      </c>
      <c r="AB201" s="3">
        <f t="shared" ca="1" si="388"/>
        <v>18.715418965982245</v>
      </c>
      <c r="AC201" s="3">
        <f t="shared" ca="1" si="388"/>
        <v>18.172118425967735</v>
      </c>
      <c r="AD201" s="3">
        <f t="shared" ca="1" si="388"/>
        <v>17.752440694032007</v>
      </c>
      <c r="AE201" s="3">
        <f t="shared" ca="1" si="388"/>
        <v>17.416116599954652</v>
      </c>
      <c r="AF201" s="3">
        <f t="shared" ca="1" si="388"/>
        <v>17.469319449853625</v>
      </c>
      <c r="AG201" s="3">
        <f t="shared" ca="1" si="388"/>
        <v>17.149477274270975</v>
      </c>
      <c r="AH201" s="3">
        <f t="shared" ca="1" si="388"/>
        <v>17.067171792205983</v>
      </c>
      <c r="AI201" s="3">
        <f t="shared" ca="1" si="388"/>
        <v>16.777722440576685</v>
      </c>
      <c r="AJ201" s="3">
        <f t="shared" ca="1" si="388"/>
        <v>16.965629489840111</v>
      </c>
      <c r="AK201" s="3">
        <f t="shared" ca="1" si="388"/>
        <v>17.120708022249044</v>
      </c>
      <c r="AL201" s="3">
        <f t="shared" ca="1" si="388"/>
        <v>17.066709938623394</v>
      </c>
      <c r="AM201" s="3">
        <f t="shared" ca="1" si="388"/>
        <v>17.494265139344762</v>
      </c>
      <c r="AN201" s="3">
        <f t="shared" ca="1" si="388"/>
        <v>17.654905288496678</v>
      </c>
      <c r="AO201" s="3">
        <f t="shared" ca="1" si="388"/>
        <v>17.940111183625575</v>
      </c>
      <c r="AP201" s="3">
        <f t="shared" ca="1" si="388"/>
        <v>18.271611680549977</v>
      </c>
      <c r="AQ201" s="3">
        <f t="shared" ca="1" si="388"/>
        <v>17.938781396828041</v>
      </c>
      <c r="AR201" s="3">
        <f t="shared" ca="1" si="388"/>
        <v>17.964498440739025</v>
      </c>
      <c r="AS201" s="3">
        <f t="shared" ca="1" si="388"/>
        <v>18.23849357980086</v>
      </c>
      <c r="AT201" s="3">
        <f t="shared" ca="1" si="388"/>
        <v>18.540585807736996</v>
      </c>
      <c r="AU201" s="3">
        <f t="shared" ca="1" si="388"/>
        <v>18.226935151032194</v>
      </c>
      <c r="AV201" s="3">
        <f t="shared" ca="1" si="388"/>
        <v>18.501049981000179</v>
      </c>
      <c r="AW201" s="3">
        <f t="shared" ca="1" si="388"/>
        <v>18.456085904434211</v>
      </c>
      <c r="AX201" s="3">
        <f t="shared" ca="1" si="388"/>
        <v>18.31067474870132</v>
      </c>
      <c r="AY201" s="3">
        <f t="shared" ca="1" si="388"/>
        <v>18.687639295442793</v>
      </c>
      <c r="AZ201" s="3">
        <f t="shared" ca="1" si="388"/>
        <v>18.650229235228839</v>
      </c>
      <c r="BA201" s="3">
        <f t="shared" ca="1" si="388"/>
        <v>18.738853408137501</v>
      </c>
      <c r="BB201" s="3">
        <f t="shared" ca="1" si="388"/>
        <v>18.644555277515053</v>
      </c>
      <c r="BC201" s="3">
        <f t="shared" ca="1" si="388"/>
        <v>18.74206585636809</v>
      </c>
      <c r="BD201" s="3">
        <f t="shared" ca="1" si="388"/>
        <v>18.299562756636142</v>
      </c>
      <c r="BE201" s="3">
        <f t="shared" ca="1" si="388"/>
        <v>18.172070324462677</v>
      </c>
      <c r="BF201" s="3">
        <f t="shared" ca="1" si="388"/>
        <v>18.461575529020553</v>
      </c>
      <c r="BG201" s="3">
        <f t="shared" ca="1" si="388"/>
        <v>17.90305399530223</v>
      </c>
      <c r="BH201" s="3">
        <f t="shared" ca="1" si="388"/>
        <v>17.66925029968813</v>
      </c>
      <c r="BI201" s="3">
        <f t="shared" ca="1" si="388"/>
        <v>17.430691012965799</v>
      </c>
      <c r="BJ201" s="3">
        <f t="shared" ca="1" si="388"/>
        <v>17.564259599217205</v>
      </c>
      <c r="BK201" s="3">
        <f t="shared" ca="1" si="388"/>
        <v>17.584329902484946</v>
      </c>
      <c r="BL201" s="3">
        <f t="shared" ca="1" si="388"/>
        <v>17.658811109418814</v>
      </c>
      <c r="BM201" s="3">
        <f t="shared" ca="1" si="388"/>
        <v>17.616291095170485</v>
      </c>
      <c r="BN201" s="3">
        <f t="shared" ca="1" si="388"/>
        <v>17.973304805041398</v>
      </c>
      <c r="BO201" s="3">
        <f t="shared" ref="BO201:CN201" ca="1" si="389">BN201*EXP(($C$6-$C$5-0.5*$B$7^2)*($B$8/360)+$B$7*($B$8/360)^0.5*NORMSINV(RAND()))</f>
        <v>18.489663833769548</v>
      </c>
      <c r="BP201" s="3">
        <f t="shared" ca="1" si="389"/>
        <v>18.643540333649785</v>
      </c>
      <c r="BQ201" s="3">
        <f t="shared" ca="1" si="389"/>
        <v>18.500415551517801</v>
      </c>
      <c r="BR201" s="3">
        <f t="shared" ca="1" si="389"/>
        <v>18.651729460854138</v>
      </c>
      <c r="BS201" s="3">
        <f t="shared" ca="1" si="389"/>
        <v>18.559060855912492</v>
      </c>
      <c r="BT201" s="3">
        <f t="shared" ca="1" si="389"/>
        <v>18.293226387849803</v>
      </c>
      <c r="BU201" s="3">
        <f t="shared" ca="1" si="389"/>
        <v>18.302843133734051</v>
      </c>
      <c r="BV201" s="3">
        <f t="shared" ca="1" si="389"/>
        <v>18.263918894791683</v>
      </c>
      <c r="BW201" s="3">
        <f t="shared" ca="1" si="389"/>
        <v>18.342456716343481</v>
      </c>
      <c r="BX201" s="3">
        <f t="shared" ca="1" si="389"/>
        <v>18.379932360685618</v>
      </c>
      <c r="BY201" s="3">
        <f t="shared" ca="1" si="389"/>
        <v>18.520069901158159</v>
      </c>
      <c r="BZ201" s="3">
        <f t="shared" ca="1" si="389"/>
        <v>18.658198172325037</v>
      </c>
      <c r="CA201" s="3">
        <f t="shared" ca="1" si="389"/>
        <v>18.578663753146071</v>
      </c>
      <c r="CB201" s="3">
        <f t="shared" ca="1" si="389"/>
        <v>18.424794905454551</v>
      </c>
      <c r="CC201" s="3">
        <f t="shared" ca="1" si="389"/>
        <v>18.83011022344121</v>
      </c>
      <c r="CD201" s="3">
        <f t="shared" ca="1" si="389"/>
        <v>18.476444728500574</v>
      </c>
      <c r="CE201" s="3">
        <f t="shared" ca="1" si="389"/>
        <v>18.23664417541929</v>
      </c>
      <c r="CF201" s="3">
        <f t="shared" ca="1" si="389"/>
        <v>17.94993549474518</v>
      </c>
      <c r="CG201" s="3">
        <f t="shared" ca="1" si="389"/>
        <v>17.918297265648011</v>
      </c>
      <c r="CH201" s="3">
        <f t="shared" ca="1" si="389"/>
        <v>18.250462586959639</v>
      </c>
      <c r="CI201" s="3">
        <f t="shared" ca="1" si="389"/>
        <v>18.252491846790484</v>
      </c>
      <c r="CJ201" s="3">
        <f t="shared" ca="1" si="389"/>
        <v>18.287192115550585</v>
      </c>
      <c r="CK201" s="3">
        <f t="shared" ca="1" si="389"/>
        <v>17.987352802576744</v>
      </c>
      <c r="CL201" s="3">
        <f t="shared" ca="1" si="389"/>
        <v>18.276621899142732</v>
      </c>
      <c r="CM201" s="3">
        <f t="shared" ca="1" si="389"/>
        <v>18.036542610299914</v>
      </c>
      <c r="CN201" s="3">
        <f t="shared" ca="1" si="389"/>
        <v>18.070179275930059</v>
      </c>
    </row>
    <row r="202" spans="1:92" x14ac:dyDescent="0.25">
      <c r="A202">
        <f t="shared" si="267"/>
        <v>192</v>
      </c>
      <c r="B202">
        <f t="shared" si="264"/>
        <v>20.67</v>
      </c>
      <c r="C202" s="3">
        <f t="shared" ref="C202:BN202" ca="1" si="390">B202*EXP(($C$6-$C$5-0.5*$B$7^2)*($B$8/360)+$B$7*($B$8/360)^0.5*NORMSINV(RAND()))</f>
        <v>20.887976908910609</v>
      </c>
      <c r="D202" s="3">
        <f t="shared" ca="1" si="390"/>
        <v>21.334887256768504</v>
      </c>
      <c r="E202" s="3">
        <f t="shared" ca="1" si="390"/>
        <v>21.211848596792656</v>
      </c>
      <c r="F202" s="3">
        <f t="shared" ca="1" si="390"/>
        <v>20.962582842380574</v>
      </c>
      <c r="G202" s="3">
        <f t="shared" ca="1" si="390"/>
        <v>20.640887437761052</v>
      </c>
      <c r="H202" s="3">
        <f t="shared" ca="1" si="390"/>
        <v>20.963560757936428</v>
      </c>
      <c r="I202" s="3">
        <f t="shared" ca="1" si="390"/>
        <v>20.706249288728785</v>
      </c>
      <c r="J202" s="3">
        <f t="shared" ca="1" si="390"/>
        <v>20.338511081575529</v>
      </c>
      <c r="K202" s="3">
        <f t="shared" ca="1" si="390"/>
        <v>20.432686789074015</v>
      </c>
      <c r="L202" s="3">
        <f t="shared" ca="1" si="390"/>
        <v>20.890439030829395</v>
      </c>
      <c r="M202" s="3">
        <f t="shared" ca="1" si="390"/>
        <v>20.698683497925245</v>
      </c>
      <c r="N202" s="3">
        <f t="shared" ca="1" si="390"/>
        <v>20.96425507092119</v>
      </c>
      <c r="O202" s="3">
        <f t="shared" ca="1" si="390"/>
        <v>20.932511863884162</v>
      </c>
      <c r="P202" s="3">
        <f t="shared" ca="1" si="390"/>
        <v>21.122327309826279</v>
      </c>
      <c r="Q202" s="3">
        <f t="shared" ca="1" si="390"/>
        <v>21.178517851002052</v>
      </c>
      <c r="R202" s="3">
        <f t="shared" ca="1" si="390"/>
        <v>21.634511418859457</v>
      </c>
      <c r="S202" s="3">
        <f t="shared" ca="1" si="390"/>
        <v>21.79818378728627</v>
      </c>
      <c r="T202" s="3">
        <f t="shared" ca="1" si="390"/>
        <v>21.910950793360009</v>
      </c>
      <c r="U202" s="3">
        <f t="shared" ca="1" si="390"/>
        <v>22.044995216013707</v>
      </c>
      <c r="V202" s="3">
        <f t="shared" ca="1" si="390"/>
        <v>21.945029785939113</v>
      </c>
      <c r="W202" s="3">
        <f t="shared" ca="1" si="390"/>
        <v>22.447742866589444</v>
      </c>
      <c r="X202" s="3">
        <f t="shared" ca="1" si="390"/>
        <v>22.044624860611712</v>
      </c>
      <c r="Y202" s="3">
        <f t="shared" ca="1" si="390"/>
        <v>21.310142059878654</v>
      </c>
      <c r="Z202" s="3">
        <f t="shared" ca="1" si="390"/>
        <v>20.782487916376372</v>
      </c>
      <c r="AA202" s="3">
        <f t="shared" ca="1" si="390"/>
        <v>20.810070936142729</v>
      </c>
      <c r="AB202" s="3">
        <f t="shared" ca="1" si="390"/>
        <v>20.583555976386897</v>
      </c>
      <c r="AC202" s="3">
        <f t="shared" ca="1" si="390"/>
        <v>20.901326048353365</v>
      </c>
      <c r="AD202" s="3">
        <f t="shared" ca="1" si="390"/>
        <v>21.052117187150046</v>
      </c>
      <c r="AE202" s="3">
        <f t="shared" ca="1" si="390"/>
        <v>20.996286145410011</v>
      </c>
      <c r="AF202" s="3">
        <f t="shared" ca="1" si="390"/>
        <v>20.869553413841285</v>
      </c>
      <c r="AG202" s="3">
        <f t="shared" ca="1" si="390"/>
        <v>21.327896874404942</v>
      </c>
      <c r="AH202" s="3">
        <f t="shared" ca="1" si="390"/>
        <v>21.432450519075623</v>
      </c>
      <c r="AI202" s="3">
        <f t="shared" ca="1" si="390"/>
        <v>21.805090667787344</v>
      </c>
      <c r="AJ202" s="3">
        <f t="shared" ca="1" si="390"/>
        <v>21.882264561004572</v>
      </c>
      <c r="AK202" s="3">
        <f t="shared" ca="1" si="390"/>
        <v>22.061656810650831</v>
      </c>
      <c r="AL202" s="3">
        <f t="shared" ca="1" si="390"/>
        <v>22.319406637504674</v>
      </c>
      <c r="AM202" s="3">
        <f t="shared" ca="1" si="390"/>
        <v>21.63369069484375</v>
      </c>
      <c r="AN202" s="3">
        <f t="shared" ca="1" si="390"/>
        <v>21.284656122104671</v>
      </c>
      <c r="AO202" s="3">
        <f t="shared" ca="1" si="390"/>
        <v>21.087911543035336</v>
      </c>
      <c r="AP202" s="3">
        <f t="shared" ca="1" si="390"/>
        <v>20.70809510727468</v>
      </c>
      <c r="AQ202" s="3">
        <f t="shared" ca="1" si="390"/>
        <v>21.027732168608988</v>
      </c>
      <c r="AR202" s="3">
        <f t="shared" ca="1" si="390"/>
        <v>21.19593271636203</v>
      </c>
      <c r="AS202" s="3">
        <f t="shared" ca="1" si="390"/>
        <v>21.482337485527825</v>
      </c>
      <c r="AT202" s="3">
        <f t="shared" ca="1" si="390"/>
        <v>21.227846742044932</v>
      </c>
      <c r="AU202" s="3">
        <f t="shared" ca="1" si="390"/>
        <v>21.158996528131272</v>
      </c>
      <c r="AV202" s="3">
        <f t="shared" ca="1" si="390"/>
        <v>20.922772896148704</v>
      </c>
      <c r="AW202" s="3">
        <f t="shared" ca="1" si="390"/>
        <v>21.189257475092923</v>
      </c>
      <c r="AX202" s="3">
        <f t="shared" ca="1" si="390"/>
        <v>21.313972712694611</v>
      </c>
      <c r="AY202" s="3">
        <f t="shared" ca="1" si="390"/>
        <v>21.384500017659082</v>
      </c>
      <c r="AZ202" s="3">
        <f t="shared" ca="1" si="390"/>
        <v>21.472196316666235</v>
      </c>
      <c r="BA202" s="3">
        <f t="shared" ca="1" si="390"/>
        <v>21.642538588733032</v>
      </c>
      <c r="BB202" s="3">
        <f t="shared" ca="1" si="390"/>
        <v>21.524940176726048</v>
      </c>
      <c r="BC202" s="3">
        <f t="shared" ca="1" si="390"/>
        <v>21.949395723528646</v>
      </c>
      <c r="BD202" s="3">
        <f t="shared" ca="1" si="390"/>
        <v>22.620378771960745</v>
      </c>
      <c r="BE202" s="3">
        <f t="shared" ca="1" si="390"/>
        <v>22.717993825800093</v>
      </c>
      <c r="BF202" s="3">
        <f t="shared" ca="1" si="390"/>
        <v>22.549462825323111</v>
      </c>
      <c r="BG202" s="3">
        <f t="shared" ca="1" si="390"/>
        <v>22.799585145007349</v>
      </c>
      <c r="BH202" s="3">
        <f t="shared" ca="1" si="390"/>
        <v>22.735094715669792</v>
      </c>
      <c r="BI202" s="3">
        <f t="shared" ca="1" si="390"/>
        <v>22.964299280331172</v>
      </c>
      <c r="BJ202" s="3">
        <f t="shared" ca="1" si="390"/>
        <v>22.672536878067355</v>
      </c>
      <c r="BK202" s="3">
        <f t="shared" ca="1" si="390"/>
        <v>22.310935328811691</v>
      </c>
      <c r="BL202" s="3">
        <f t="shared" ca="1" si="390"/>
        <v>21.695066387963124</v>
      </c>
      <c r="BM202" s="3">
        <f t="shared" ca="1" si="390"/>
        <v>21.649543586526853</v>
      </c>
      <c r="BN202" s="3">
        <f t="shared" ca="1" si="390"/>
        <v>21.596198379423981</v>
      </c>
      <c r="BO202" s="3">
        <f t="shared" ref="BO202:CN202" ca="1" si="391">BN202*EXP(($C$6-$C$5-0.5*$B$7^2)*($B$8/360)+$B$7*($B$8/360)^0.5*NORMSINV(RAND()))</f>
        <v>21.458535139231955</v>
      </c>
      <c r="BP202" s="3">
        <f t="shared" ca="1" si="391"/>
        <v>21.588019414645775</v>
      </c>
      <c r="BQ202" s="3">
        <f t="shared" ca="1" si="391"/>
        <v>21.709604131343895</v>
      </c>
      <c r="BR202" s="3">
        <f t="shared" ca="1" si="391"/>
        <v>21.500164470007007</v>
      </c>
      <c r="BS202" s="3">
        <f t="shared" ca="1" si="391"/>
        <v>21.035228704530535</v>
      </c>
      <c r="BT202" s="3">
        <f t="shared" ca="1" si="391"/>
        <v>20.833123380552649</v>
      </c>
      <c r="BU202" s="3">
        <f t="shared" ca="1" si="391"/>
        <v>20.388856479462774</v>
      </c>
      <c r="BV202" s="3">
        <f t="shared" ca="1" si="391"/>
        <v>20.358715932303454</v>
      </c>
      <c r="BW202" s="3">
        <f t="shared" ca="1" si="391"/>
        <v>20.460535471419359</v>
      </c>
      <c r="BX202" s="3">
        <f t="shared" ca="1" si="391"/>
        <v>20.220194329501961</v>
      </c>
      <c r="BY202" s="3">
        <f t="shared" ca="1" si="391"/>
        <v>20.391384531600622</v>
      </c>
      <c r="BZ202" s="3">
        <f t="shared" ca="1" si="391"/>
        <v>20.327609765746544</v>
      </c>
      <c r="CA202" s="3">
        <f t="shared" ca="1" si="391"/>
        <v>20.123389736788923</v>
      </c>
      <c r="CB202" s="3">
        <f t="shared" ca="1" si="391"/>
        <v>20.167617406861368</v>
      </c>
      <c r="CC202" s="3">
        <f t="shared" ca="1" si="391"/>
        <v>20.441608094448146</v>
      </c>
      <c r="CD202" s="3">
        <f t="shared" ca="1" si="391"/>
        <v>20.379805826183738</v>
      </c>
      <c r="CE202" s="3">
        <f t="shared" ca="1" si="391"/>
        <v>20.573624874341409</v>
      </c>
      <c r="CF202" s="3">
        <f t="shared" ca="1" si="391"/>
        <v>20.664722515978795</v>
      </c>
      <c r="CG202" s="3">
        <f t="shared" ca="1" si="391"/>
        <v>20.596275734503351</v>
      </c>
      <c r="CH202" s="3">
        <f t="shared" ca="1" si="391"/>
        <v>21.058679223923903</v>
      </c>
      <c r="CI202" s="3">
        <f t="shared" ca="1" si="391"/>
        <v>20.448813882464698</v>
      </c>
      <c r="CJ202" s="3">
        <f t="shared" ca="1" si="391"/>
        <v>20.754649599247465</v>
      </c>
      <c r="CK202" s="3">
        <f t="shared" ca="1" si="391"/>
        <v>21.266148443034137</v>
      </c>
      <c r="CL202" s="3">
        <f t="shared" ca="1" si="391"/>
        <v>21.516315407381057</v>
      </c>
      <c r="CM202" s="3">
        <f t="shared" ca="1" si="391"/>
        <v>21.056709777774202</v>
      </c>
      <c r="CN202" s="3">
        <f t="shared" ca="1" si="391"/>
        <v>21.377203976586053</v>
      </c>
    </row>
    <row r="203" spans="1:92" x14ac:dyDescent="0.25">
      <c r="A203">
        <f t="shared" si="267"/>
        <v>193</v>
      </c>
      <c r="B203">
        <f t="shared" si="264"/>
        <v>20.67</v>
      </c>
      <c r="C203" s="3">
        <f t="shared" ref="C203:BN203" ca="1" si="392">B203*EXP(($C$6-$C$5-0.5*$B$7^2)*($B$8/360)+$B$7*($B$8/360)^0.5*NORMSINV(RAND()))</f>
        <v>20.432885699247212</v>
      </c>
      <c r="D203" s="3">
        <f t="shared" ca="1" si="392"/>
        <v>20.24960584446438</v>
      </c>
      <c r="E203" s="3">
        <f t="shared" ca="1" si="392"/>
        <v>20.150778123364613</v>
      </c>
      <c r="F203" s="3">
        <f t="shared" ca="1" si="392"/>
        <v>20.281777270130043</v>
      </c>
      <c r="G203" s="3">
        <f t="shared" ca="1" si="392"/>
        <v>20.2547574283596</v>
      </c>
      <c r="H203" s="3">
        <f t="shared" ca="1" si="392"/>
        <v>20.12075322415544</v>
      </c>
      <c r="I203" s="3">
        <f t="shared" ca="1" si="392"/>
        <v>20.135843382365277</v>
      </c>
      <c r="J203" s="3">
        <f t="shared" ca="1" si="392"/>
        <v>20.474940877605011</v>
      </c>
      <c r="K203" s="3">
        <f t="shared" ca="1" si="392"/>
        <v>20.045967088727789</v>
      </c>
      <c r="L203" s="3">
        <f t="shared" ca="1" si="392"/>
        <v>19.653656001530678</v>
      </c>
      <c r="M203" s="3">
        <f t="shared" ca="1" si="392"/>
        <v>19.614918067116257</v>
      </c>
      <c r="N203" s="3">
        <f t="shared" ca="1" si="392"/>
        <v>19.214294603347518</v>
      </c>
      <c r="O203" s="3">
        <f t="shared" ca="1" si="392"/>
        <v>19.284219517302361</v>
      </c>
      <c r="P203" s="3">
        <f t="shared" ca="1" si="392"/>
        <v>19.522774765940717</v>
      </c>
      <c r="Q203" s="3">
        <f t="shared" ca="1" si="392"/>
        <v>19.43379098320549</v>
      </c>
      <c r="R203" s="3">
        <f t="shared" ca="1" si="392"/>
        <v>19.4796252645083</v>
      </c>
      <c r="S203" s="3">
        <f t="shared" ca="1" si="392"/>
        <v>19.758837337885819</v>
      </c>
      <c r="T203" s="3">
        <f t="shared" ca="1" si="392"/>
        <v>19.725750096314613</v>
      </c>
      <c r="U203" s="3">
        <f t="shared" ca="1" si="392"/>
        <v>19.582276128446594</v>
      </c>
      <c r="V203" s="3">
        <f t="shared" ca="1" si="392"/>
        <v>19.493978957900151</v>
      </c>
      <c r="W203" s="3">
        <f t="shared" ca="1" si="392"/>
        <v>19.1736279288072</v>
      </c>
      <c r="X203" s="3">
        <f t="shared" ca="1" si="392"/>
        <v>19.043712902896917</v>
      </c>
      <c r="Y203" s="3">
        <f t="shared" ca="1" si="392"/>
        <v>19.238453122096399</v>
      </c>
      <c r="Z203" s="3">
        <f t="shared" ca="1" si="392"/>
        <v>18.955931562527049</v>
      </c>
      <c r="AA203" s="3">
        <f t="shared" ca="1" si="392"/>
        <v>18.954048822832327</v>
      </c>
      <c r="AB203" s="3">
        <f t="shared" ca="1" si="392"/>
        <v>19.217161755175759</v>
      </c>
      <c r="AC203" s="3">
        <f t="shared" ca="1" si="392"/>
        <v>19.444804256221339</v>
      </c>
      <c r="AD203" s="3">
        <f t="shared" ca="1" si="392"/>
        <v>19.478760151530597</v>
      </c>
      <c r="AE203" s="3">
        <f t="shared" ca="1" si="392"/>
        <v>19.774455067847832</v>
      </c>
      <c r="AF203" s="3">
        <f t="shared" ca="1" si="392"/>
        <v>20.088510196638776</v>
      </c>
      <c r="AG203" s="3">
        <f t="shared" ca="1" si="392"/>
        <v>19.793166655260691</v>
      </c>
      <c r="AH203" s="3">
        <f t="shared" ca="1" si="392"/>
        <v>20.082257137995189</v>
      </c>
      <c r="AI203" s="3">
        <f t="shared" ca="1" si="392"/>
        <v>20.015920743592595</v>
      </c>
      <c r="AJ203" s="3">
        <f t="shared" ca="1" si="392"/>
        <v>19.5518792167729</v>
      </c>
      <c r="AK203" s="3">
        <f t="shared" ca="1" si="392"/>
        <v>19.805992995053856</v>
      </c>
      <c r="AL203" s="3">
        <f t="shared" ca="1" si="392"/>
        <v>20.025501480283683</v>
      </c>
      <c r="AM203" s="3">
        <f t="shared" ca="1" si="392"/>
        <v>20.139250592814101</v>
      </c>
      <c r="AN203" s="3">
        <f t="shared" ca="1" si="392"/>
        <v>20.346610318939948</v>
      </c>
      <c r="AO203" s="3">
        <f t="shared" ca="1" si="392"/>
        <v>20.631476273002733</v>
      </c>
      <c r="AP203" s="3">
        <f t="shared" ca="1" si="392"/>
        <v>20.775891043093786</v>
      </c>
      <c r="AQ203" s="3">
        <f t="shared" ca="1" si="392"/>
        <v>20.817663495878577</v>
      </c>
      <c r="AR203" s="3">
        <f t="shared" ca="1" si="392"/>
        <v>20.938683377037599</v>
      </c>
      <c r="AS203" s="3">
        <f t="shared" ca="1" si="392"/>
        <v>21.23006905097575</v>
      </c>
      <c r="AT203" s="3">
        <f t="shared" ca="1" si="392"/>
        <v>21.159854933923818</v>
      </c>
      <c r="AU203" s="3">
        <f t="shared" ca="1" si="392"/>
        <v>20.691862632540904</v>
      </c>
      <c r="AV203" s="3">
        <f t="shared" ca="1" si="392"/>
        <v>20.690610990355804</v>
      </c>
      <c r="AW203" s="3">
        <f t="shared" ca="1" si="392"/>
        <v>21.175687308930112</v>
      </c>
      <c r="AX203" s="3">
        <f t="shared" ca="1" si="392"/>
        <v>20.990019838651218</v>
      </c>
      <c r="AY203" s="3">
        <f t="shared" ca="1" si="392"/>
        <v>21.200489437108232</v>
      </c>
      <c r="AZ203" s="3">
        <f t="shared" ca="1" si="392"/>
        <v>21.244517206203913</v>
      </c>
      <c r="BA203" s="3">
        <f t="shared" ca="1" si="392"/>
        <v>21.786286217376762</v>
      </c>
      <c r="BB203" s="3">
        <f t="shared" ca="1" si="392"/>
        <v>21.448169826210645</v>
      </c>
      <c r="BC203" s="3">
        <f t="shared" ca="1" si="392"/>
        <v>21.753462208103013</v>
      </c>
      <c r="BD203" s="3">
        <f t="shared" ca="1" si="392"/>
        <v>22.209915821626545</v>
      </c>
      <c r="BE203" s="3">
        <f t="shared" ca="1" si="392"/>
        <v>21.609827155635141</v>
      </c>
      <c r="BF203" s="3">
        <f t="shared" ca="1" si="392"/>
        <v>21.829287085806325</v>
      </c>
      <c r="BG203" s="3">
        <f t="shared" ca="1" si="392"/>
        <v>22.032001306981481</v>
      </c>
      <c r="BH203" s="3">
        <f t="shared" ca="1" si="392"/>
        <v>21.704717898949539</v>
      </c>
      <c r="BI203" s="3">
        <f t="shared" ca="1" si="392"/>
        <v>21.258288625449737</v>
      </c>
      <c r="BJ203" s="3">
        <f t="shared" ca="1" si="392"/>
        <v>21.666195261522194</v>
      </c>
      <c r="BK203" s="3">
        <f t="shared" ca="1" si="392"/>
        <v>21.623377209164179</v>
      </c>
      <c r="BL203" s="3">
        <f t="shared" ca="1" si="392"/>
        <v>21.556699267963573</v>
      </c>
      <c r="BM203" s="3">
        <f t="shared" ca="1" si="392"/>
        <v>21.358348874279638</v>
      </c>
      <c r="BN203" s="3">
        <f t="shared" ca="1" si="392"/>
        <v>21.158347355510916</v>
      </c>
      <c r="BO203" s="3">
        <f t="shared" ref="BO203:CN203" ca="1" si="393">BN203*EXP(($C$6-$C$5-0.5*$B$7^2)*($B$8/360)+$B$7*($B$8/360)^0.5*NORMSINV(RAND()))</f>
        <v>21.245644439206131</v>
      </c>
      <c r="BP203" s="3">
        <f t="shared" ca="1" si="393"/>
        <v>21.290537144685718</v>
      </c>
      <c r="BQ203" s="3">
        <f t="shared" ca="1" si="393"/>
        <v>21.146362389760679</v>
      </c>
      <c r="BR203" s="3">
        <f t="shared" ca="1" si="393"/>
        <v>20.693857311993717</v>
      </c>
      <c r="BS203" s="3">
        <f t="shared" ca="1" si="393"/>
        <v>20.666651415177821</v>
      </c>
      <c r="BT203" s="3">
        <f t="shared" ca="1" si="393"/>
        <v>20.616764229149556</v>
      </c>
      <c r="BU203" s="3">
        <f t="shared" ca="1" si="393"/>
        <v>21.090358720898081</v>
      </c>
      <c r="BV203" s="3">
        <f t="shared" ca="1" si="393"/>
        <v>21.125421448036271</v>
      </c>
      <c r="BW203" s="3">
        <f t="shared" ca="1" si="393"/>
        <v>21.127742769261769</v>
      </c>
      <c r="BX203" s="3">
        <f t="shared" ca="1" si="393"/>
        <v>21.096527177833568</v>
      </c>
      <c r="BY203" s="3">
        <f t="shared" ca="1" si="393"/>
        <v>21.308298352856095</v>
      </c>
      <c r="BZ203" s="3">
        <f t="shared" ca="1" si="393"/>
        <v>21.425121421034667</v>
      </c>
      <c r="CA203" s="3">
        <f t="shared" ca="1" si="393"/>
        <v>21.346717822082976</v>
      </c>
      <c r="CB203" s="3">
        <f t="shared" ca="1" si="393"/>
        <v>21.854284156825056</v>
      </c>
      <c r="CC203" s="3">
        <f t="shared" ca="1" si="393"/>
        <v>22.104946264871721</v>
      </c>
      <c r="CD203" s="3">
        <f t="shared" ca="1" si="393"/>
        <v>22.331837374129694</v>
      </c>
      <c r="CE203" s="3">
        <f t="shared" ca="1" si="393"/>
        <v>22.378507543681167</v>
      </c>
      <c r="CF203" s="3">
        <f t="shared" ca="1" si="393"/>
        <v>22.467272134580959</v>
      </c>
      <c r="CG203" s="3">
        <f t="shared" ca="1" si="393"/>
        <v>22.15100612207338</v>
      </c>
      <c r="CH203" s="3">
        <f t="shared" ca="1" si="393"/>
        <v>21.606227944495579</v>
      </c>
      <c r="CI203" s="3">
        <f t="shared" ca="1" si="393"/>
        <v>21.987782159333268</v>
      </c>
      <c r="CJ203" s="3">
        <f t="shared" ca="1" si="393"/>
        <v>22.117762659989527</v>
      </c>
      <c r="CK203" s="3">
        <f t="shared" ca="1" si="393"/>
        <v>21.877804352014159</v>
      </c>
      <c r="CL203" s="3">
        <f t="shared" ca="1" si="393"/>
        <v>21.501859524144429</v>
      </c>
      <c r="CM203" s="3">
        <f t="shared" ca="1" si="393"/>
        <v>21.545578484583324</v>
      </c>
      <c r="CN203" s="3">
        <f t="shared" ca="1" si="393"/>
        <v>21.546438401018513</v>
      </c>
    </row>
    <row r="204" spans="1:92" x14ac:dyDescent="0.25">
      <c r="A204">
        <f t="shared" si="267"/>
        <v>194</v>
      </c>
      <c r="B204">
        <f t="shared" ref="B204:B267" si="394">$B$1</f>
        <v>20.67</v>
      </c>
      <c r="C204" s="3">
        <f t="shared" ref="C204:BN204" ca="1" si="395">B204*EXP(($C$6-$C$5-0.5*$B$7^2)*($B$8/360)+$B$7*($B$8/360)^0.5*NORMSINV(RAND()))</f>
        <v>20.217735672550962</v>
      </c>
      <c r="D204" s="3">
        <f t="shared" ca="1" si="395"/>
        <v>20.32708765306295</v>
      </c>
      <c r="E204" s="3">
        <f t="shared" ca="1" si="395"/>
        <v>20.461494066436181</v>
      </c>
      <c r="F204" s="3">
        <f t="shared" ca="1" si="395"/>
        <v>19.976532009156305</v>
      </c>
      <c r="G204" s="3">
        <f t="shared" ca="1" si="395"/>
        <v>19.527542563840655</v>
      </c>
      <c r="H204" s="3">
        <f t="shared" ca="1" si="395"/>
        <v>19.572882018475827</v>
      </c>
      <c r="I204" s="3">
        <f t="shared" ca="1" si="395"/>
        <v>19.554856197450292</v>
      </c>
      <c r="J204" s="3">
        <f t="shared" ca="1" si="395"/>
        <v>19.659912589244005</v>
      </c>
      <c r="K204" s="3">
        <f t="shared" ca="1" si="395"/>
        <v>19.757736106660339</v>
      </c>
      <c r="L204" s="3">
        <f t="shared" ca="1" si="395"/>
        <v>20.04376799692653</v>
      </c>
      <c r="M204" s="3">
        <f t="shared" ca="1" si="395"/>
        <v>20.101466310911654</v>
      </c>
      <c r="N204" s="3">
        <f t="shared" ca="1" si="395"/>
        <v>19.930258420671045</v>
      </c>
      <c r="O204" s="3">
        <f t="shared" ca="1" si="395"/>
        <v>19.856743166319283</v>
      </c>
      <c r="P204" s="3">
        <f t="shared" ca="1" si="395"/>
        <v>19.523143125071265</v>
      </c>
      <c r="Q204" s="3">
        <f t="shared" ca="1" si="395"/>
        <v>19.586563306431206</v>
      </c>
      <c r="R204" s="3">
        <f t="shared" ca="1" si="395"/>
        <v>19.561945392146885</v>
      </c>
      <c r="S204" s="3">
        <f t="shared" ca="1" si="395"/>
        <v>19.411914183853334</v>
      </c>
      <c r="T204" s="3">
        <f t="shared" ca="1" si="395"/>
        <v>19.227156330173138</v>
      </c>
      <c r="U204" s="3">
        <f t="shared" ca="1" si="395"/>
        <v>19.079231357742781</v>
      </c>
      <c r="V204" s="3">
        <f t="shared" ca="1" si="395"/>
        <v>18.929403834547738</v>
      </c>
      <c r="W204" s="3">
        <f t="shared" ca="1" si="395"/>
        <v>19.023113073057161</v>
      </c>
      <c r="X204" s="3">
        <f t="shared" ca="1" si="395"/>
        <v>19.016862407229517</v>
      </c>
      <c r="Y204" s="3">
        <f t="shared" ca="1" si="395"/>
        <v>18.646368906130295</v>
      </c>
      <c r="Z204" s="3">
        <f t="shared" ca="1" si="395"/>
        <v>18.530888577238574</v>
      </c>
      <c r="AA204" s="3">
        <f t="shared" ca="1" si="395"/>
        <v>18.540878455644258</v>
      </c>
      <c r="AB204" s="3">
        <f t="shared" ca="1" si="395"/>
        <v>18.561189563243044</v>
      </c>
      <c r="AC204" s="3">
        <f t="shared" ca="1" si="395"/>
        <v>19.04055493306479</v>
      </c>
      <c r="AD204" s="3">
        <f t="shared" ca="1" si="395"/>
        <v>19.055058381485768</v>
      </c>
      <c r="AE204" s="3">
        <f t="shared" ca="1" si="395"/>
        <v>18.70833619624614</v>
      </c>
      <c r="AF204" s="3">
        <f t="shared" ca="1" si="395"/>
        <v>18.432452018563513</v>
      </c>
      <c r="AG204" s="3">
        <f t="shared" ca="1" si="395"/>
        <v>18.306014607083771</v>
      </c>
      <c r="AH204" s="3">
        <f t="shared" ca="1" si="395"/>
        <v>18.867815472492836</v>
      </c>
      <c r="AI204" s="3">
        <f t="shared" ca="1" si="395"/>
        <v>19.010594007025468</v>
      </c>
      <c r="AJ204" s="3">
        <f t="shared" ca="1" si="395"/>
        <v>18.965860925066703</v>
      </c>
      <c r="AK204" s="3">
        <f t="shared" ca="1" si="395"/>
        <v>18.488338626022156</v>
      </c>
      <c r="AL204" s="3">
        <f t="shared" ca="1" si="395"/>
        <v>18.678324262170865</v>
      </c>
      <c r="AM204" s="3">
        <f t="shared" ca="1" si="395"/>
        <v>19.076505550760054</v>
      </c>
      <c r="AN204" s="3">
        <f t="shared" ca="1" si="395"/>
        <v>19.028944629647437</v>
      </c>
      <c r="AO204" s="3">
        <f t="shared" ca="1" si="395"/>
        <v>18.912137846578393</v>
      </c>
      <c r="AP204" s="3">
        <f t="shared" ca="1" si="395"/>
        <v>19.13922656783679</v>
      </c>
      <c r="AQ204" s="3">
        <f t="shared" ca="1" si="395"/>
        <v>19.287411178689091</v>
      </c>
      <c r="AR204" s="3">
        <f t="shared" ca="1" si="395"/>
        <v>19.465215471980841</v>
      </c>
      <c r="AS204" s="3">
        <f t="shared" ca="1" si="395"/>
        <v>19.621985236302745</v>
      </c>
      <c r="AT204" s="3">
        <f t="shared" ca="1" si="395"/>
        <v>19.874682505128455</v>
      </c>
      <c r="AU204" s="3">
        <f t="shared" ca="1" si="395"/>
        <v>20.120586301270226</v>
      </c>
      <c r="AV204" s="3">
        <f t="shared" ca="1" si="395"/>
        <v>20.114411902178468</v>
      </c>
      <c r="AW204" s="3">
        <f t="shared" ca="1" si="395"/>
        <v>20.046478034947889</v>
      </c>
      <c r="AX204" s="3">
        <f t="shared" ca="1" si="395"/>
        <v>20.147279629509811</v>
      </c>
      <c r="AY204" s="3">
        <f t="shared" ca="1" si="395"/>
        <v>20.281638961805083</v>
      </c>
      <c r="AZ204" s="3">
        <f t="shared" ca="1" si="395"/>
        <v>20.61335862531374</v>
      </c>
      <c r="BA204" s="3">
        <f t="shared" ca="1" si="395"/>
        <v>20.337090224447792</v>
      </c>
      <c r="BB204" s="3">
        <f t="shared" ca="1" si="395"/>
        <v>20.946054410289729</v>
      </c>
      <c r="BC204" s="3">
        <f t="shared" ca="1" si="395"/>
        <v>21.317017837392584</v>
      </c>
      <c r="BD204" s="3">
        <f t="shared" ca="1" si="395"/>
        <v>21.588640593370279</v>
      </c>
      <c r="BE204" s="3">
        <f t="shared" ca="1" si="395"/>
        <v>21.990460703955542</v>
      </c>
      <c r="BF204" s="3">
        <f t="shared" ca="1" si="395"/>
        <v>21.896382202321604</v>
      </c>
      <c r="BG204" s="3">
        <f t="shared" ca="1" si="395"/>
        <v>22.092227897131284</v>
      </c>
      <c r="BH204" s="3">
        <f t="shared" ca="1" si="395"/>
        <v>22.043661408335236</v>
      </c>
      <c r="BI204" s="3">
        <f t="shared" ca="1" si="395"/>
        <v>21.797791469900726</v>
      </c>
      <c r="BJ204" s="3">
        <f t="shared" ca="1" si="395"/>
        <v>21.452239222085709</v>
      </c>
      <c r="BK204" s="3">
        <f t="shared" ca="1" si="395"/>
        <v>21.624076457893285</v>
      </c>
      <c r="BL204" s="3">
        <f t="shared" ca="1" si="395"/>
        <v>21.66579236420041</v>
      </c>
      <c r="BM204" s="3">
        <f t="shared" ca="1" si="395"/>
        <v>21.380764588665684</v>
      </c>
      <c r="BN204" s="3">
        <f t="shared" ca="1" si="395"/>
        <v>21.080350504933641</v>
      </c>
      <c r="BO204" s="3">
        <f t="shared" ref="BO204:CN204" ca="1" si="396">BN204*EXP(($C$6-$C$5-0.5*$B$7^2)*($B$8/360)+$B$7*($B$8/360)^0.5*NORMSINV(RAND()))</f>
        <v>20.889866285631129</v>
      </c>
      <c r="BP204" s="3">
        <f t="shared" ca="1" si="396"/>
        <v>20.692745030015093</v>
      </c>
      <c r="BQ204" s="3">
        <f t="shared" ca="1" si="396"/>
        <v>20.597210659407097</v>
      </c>
      <c r="BR204" s="3">
        <f t="shared" ca="1" si="396"/>
        <v>20.400795256786942</v>
      </c>
      <c r="BS204" s="3">
        <f t="shared" ca="1" si="396"/>
        <v>20.373056898369335</v>
      </c>
      <c r="BT204" s="3">
        <f t="shared" ca="1" si="396"/>
        <v>20.694773189382051</v>
      </c>
      <c r="BU204" s="3">
        <f t="shared" ca="1" si="396"/>
        <v>21.100997718639324</v>
      </c>
      <c r="BV204" s="3">
        <f t="shared" ca="1" si="396"/>
        <v>21.275576764133273</v>
      </c>
      <c r="BW204" s="3">
        <f t="shared" ca="1" si="396"/>
        <v>21.705322596794002</v>
      </c>
      <c r="BX204" s="3">
        <f t="shared" ca="1" si="396"/>
        <v>21.43470479302033</v>
      </c>
      <c r="BY204" s="3">
        <f t="shared" ca="1" si="396"/>
        <v>21.323403611624205</v>
      </c>
      <c r="BZ204" s="3">
        <f t="shared" ca="1" si="396"/>
        <v>21.013049500506078</v>
      </c>
      <c r="CA204" s="3">
        <f t="shared" ca="1" si="396"/>
        <v>21.004624613074618</v>
      </c>
      <c r="CB204" s="3">
        <f t="shared" ca="1" si="396"/>
        <v>20.538616415405329</v>
      </c>
      <c r="CC204" s="3">
        <f t="shared" ca="1" si="396"/>
        <v>20.666404317291128</v>
      </c>
      <c r="CD204" s="3">
        <f t="shared" ca="1" si="396"/>
        <v>20.801729026020425</v>
      </c>
      <c r="CE204" s="3">
        <f t="shared" ca="1" si="396"/>
        <v>20.615532882840384</v>
      </c>
      <c r="CF204" s="3">
        <f t="shared" ca="1" si="396"/>
        <v>20.962657170757147</v>
      </c>
      <c r="CG204" s="3">
        <f t="shared" ca="1" si="396"/>
        <v>20.880974967226045</v>
      </c>
      <c r="CH204" s="3">
        <f t="shared" ca="1" si="396"/>
        <v>21.037877462911094</v>
      </c>
      <c r="CI204" s="3">
        <f t="shared" ca="1" si="396"/>
        <v>21.237323506000621</v>
      </c>
      <c r="CJ204" s="3">
        <f t="shared" ca="1" si="396"/>
        <v>21.569251179204969</v>
      </c>
      <c r="CK204" s="3">
        <f t="shared" ca="1" si="396"/>
        <v>21.660239116789267</v>
      </c>
      <c r="CL204" s="3">
        <f t="shared" ca="1" si="396"/>
        <v>21.803972526258523</v>
      </c>
      <c r="CM204" s="3">
        <f t="shared" ca="1" si="396"/>
        <v>21.558249161812093</v>
      </c>
      <c r="CN204" s="3">
        <f t="shared" ca="1" si="396"/>
        <v>21.963629988639788</v>
      </c>
    </row>
    <row r="205" spans="1:92" x14ac:dyDescent="0.25">
      <c r="A205">
        <f t="shared" ref="A205:A268" si="397">A204+1</f>
        <v>195</v>
      </c>
      <c r="B205">
        <f t="shared" si="394"/>
        <v>20.67</v>
      </c>
      <c r="C205" s="3">
        <f t="shared" ref="C205:BN205" ca="1" si="398">B205*EXP(($C$6-$C$5-0.5*$B$7^2)*($B$8/360)+$B$7*($B$8/360)^0.5*NORMSINV(RAND()))</f>
        <v>20.835939727395548</v>
      </c>
      <c r="D205" s="3">
        <f t="shared" ca="1" si="398"/>
        <v>20.981618429430799</v>
      </c>
      <c r="E205" s="3">
        <f t="shared" ca="1" si="398"/>
        <v>21.170247399325788</v>
      </c>
      <c r="F205" s="3">
        <f t="shared" ca="1" si="398"/>
        <v>21.102265727975432</v>
      </c>
      <c r="G205" s="3">
        <f t="shared" ca="1" si="398"/>
        <v>21.136222509004547</v>
      </c>
      <c r="H205" s="3">
        <f t="shared" ca="1" si="398"/>
        <v>21.073079118942175</v>
      </c>
      <c r="I205" s="3">
        <f t="shared" ca="1" si="398"/>
        <v>20.946376493469408</v>
      </c>
      <c r="J205" s="3">
        <f t="shared" ca="1" si="398"/>
        <v>20.759485367064894</v>
      </c>
      <c r="K205" s="3">
        <f t="shared" ca="1" si="398"/>
        <v>20.410851633900712</v>
      </c>
      <c r="L205" s="3">
        <f t="shared" ca="1" si="398"/>
        <v>20.283705068523904</v>
      </c>
      <c r="M205" s="3">
        <f t="shared" ca="1" si="398"/>
        <v>20.172084378590707</v>
      </c>
      <c r="N205" s="3">
        <f t="shared" ca="1" si="398"/>
        <v>19.869614844286609</v>
      </c>
      <c r="O205" s="3">
        <f t="shared" ca="1" si="398"/>
        <v>20.039976139295963</v>
      </c>
      <c r="P205" s="3">
        <f t="shared" ca="1" si="398"/>
        <v>19.722755131997765</v>
      </c>
      <c r="Q205" s="3">
        <f t="shared" ca="1" si="398"/>
        <v>19.601399247945935</v>
      </c>
      <c r="R205" s="3">
        <f t="shared" ca="1" si="398"/>
        <v>19.519204133211051</v>
      </c>
      <c r="S205" s="3">
        <f t="shared" ca="1" si="398"/>
        <v>19.566162933072995</v>
      </c>
      <c r="T205" s="3">
        <f t="shared" ca="1" si="398"/>
        <v>19.401599105818658</v>
      </c>
      <c r="U205" s="3">
        <f t="shared" ca="1" si="398"/>
        <v>19.606270857365836</v>
      </c>
      <c r="V205" s="3">
        <f t="shared" ca="1" si="398"/>
        <v>19.595210086542611</v>
      </c>
      <c r="W205" s="3">
        <f t="shared" ca="1" si="398"/>
        <v>19.797143536515446</v>
      </c>
      <c r="X205" s="3">
        <f t="shared" ca="1" si="398"/>
        <v>19.399699672070017</v>
      </c>
      <c r="Y205" s="3">
        <f t="shared" ca="1" si="398"/>
        <v>19.462544106112261</v>
      </c>
      <c r="Z205" s="3">
        <f t="shared" ca="1" si="398"/>
        <v>19.17204776538631</v>
      </c>
      <c r="AA205" s="3">
        <f t="shared" ca="1" si="398"/>
        <v>19.289713701975469</v>
      </c>
      <c r="AB205" s="3">
        <f t="shared" ca="1" si="398"/>
        <v>19.659958458582125</v>
      </c>
      <c r="AC205" s="3">
        <f t="shared" ca="1" si="398"/>
        <v>19.698703076312182</v>
      </c>
      <c r="AD205" s="3">
        <f t="shared" ca="1" si="398"/>
        <v>19.612768335318588</v>
      </c>
      <c r="AE205" s="3">
        <f t="shared" ca="1" si="398"/>
        <v>19.388028472537009</v>
      </c>
      <c r="AF205" s="3">
        <f t="shared" ca="1" si="398"/>
        <v>19.073871423506084</v>
      </c>
      <c r="AG205" s="3">
        <f t="shared" ca="1" si="398"/>
        <v>19.111042642264263</v>
      </c>
      <c r="AH205" s="3">
        <f t="shared" ca="1" si="398"/>
        <v>19.154676888635308</v>
      </c>
      <c r="AI205" s="3">
        <f t="shared" ca="1" si="398"/>
        <v>18.825173155850944</v>
      </c>
      <c r="AJ205" s="3">
        <f t="shared" ca="1" si="398"/>
        <v>18.865528641216336</v>
      </c>
      <c r="AK205" s="3">
        <f t="shared" ca="1" si="398"/>
        <v>18.796866509103069</v>
      </c>
      <c r="AL205" s="3">
        <f t="shared" ca="1" si="398"/>
        <v>18.770811373044715</v>
      </c>
      <c r="AM205" s="3">
        <f t="shared" ca="1" si="398"/>
        <v>18.794312804289113</v>
      </c>
      <c r="AN205" s="3">
        <f t="shared" ca="1" si="398"/>
        <v>18.706726122157672</v>
      </c>
      <c r="AO205" s="3">
        <f t="shared" ca="1" si="398"/>
        <v>18.836820788354551</v>
      </c>
      <c r="AP205" s="3">
        <f t="shared" ca="1" si="398"/>
        <v>18.842372621749309</v>
      </c>
      <c r="AQ205" s="3">
        <f t="shared" ca="1" si="398"/>
        <v>18.621875759062853</v>
      </c>
      <c r="AR205" s="3">
        <f t="shared" ca="1" si="398"/>
        <v>18.48772621902695</v>
      </c>
      <c r="AS205" s="3">
        <f t="shared" ca="1" si="398"/>
        <v>18.210067600073415</v>
      </c>
      <c r="AT205" s="3">
        <f t="shared" ca="1" si="398"/>
        <v>18.496985191569923</v>
      </c>
      <c r="AU205" s="3">
        <f t="shared" ca="1" si="398"/>
        <v>18.739420786358693</v>
      </c>
      <c r="AV205" s="3">
        <f t="shared" ca="1" si="398"/>
        <v>18.791066987053938</v>
      </c>
      <c r="AW205" s="3">
        <f t="shared" ca="1" si="398"/>
        <v>18.965228828343012</v>
      </c>
      <c r="AX205" s="3">
        <f t="shared" ca="1" si="398"/>
        <v>18.837653673739883</v>
      </c>
      <c r="AY205" s="3">
        <f t="shared" ca="1" si="398"/>
        <v>18.699764511082421</v>
      </c>
      <c r="AZ205" s="3">
        <f t="shared" ca="1" si="398"/>
        <v>18.778629859711902</v>
      </c>
      <c r="BA205" s="3">
        <f t="shared" ca="1" si="398"/>
        <v>18.418590915146982</v>
      </c>
      <c r="BB205" s="3">
        <f t="shared" ca="1" si="398"/>
        <v>17.967638264605768</v>
      </c>
      <c r="BC205" s="3">
        <f t="shared" ca="1" si="398"/>
        <v>17.908266755064037</v>
      </c>
      <c r="BD205" s="3">
        <f t="shared" ca="1" si="398"/>
        <v>17.351183153735203</v>
      </c>
      <c r="BE205" s="3">
        <f t="shared" ca="1" si="398"/>
        <v>16.972121518836335</v>
      </c>
      <c r="BF205" s="3">
        <f t="shared" ca="1" si="398"/>
        <v>16.92056904522601</v>
      </c>
      <c r="BG205" s="3">
        <f t="shared" ca="1" si="398"/>
        <v>16.844145765810062</v>
      </c>
      <c r="BH205" s="3">
        <f t="shared" ca="1" si="398"/>
        <v>17.191755694293498</v>
      </c>
      <c r="BI205" s="3">
        <f t="shared" ca="1" si="398"/>
        <v>17.281113428581875</v>
      </c>
      <c r="BJ205" s="3">
        <f t="shared" ca="1" si="398"/>
        <v>17.141397348890784</v>
      </c>
      <c r="BK205" s="3">
        <f t="shared" ca="1" si="398"/>
        <v>17.005144788988439</v>
      </c>
      <c r="BL205" s="3">
        <f t="shared" ca="1" si="398"/>
        <v>17.066807052860224</v>
      </c>
      <c r="BM205" s="3">
        <f t="shared" ca="1" si="398"/>
        <v>17.307252765884549</v>
      </c>
      <c r="BN205" s="3">
        <f t="shared" ca="1" si="398"/>
        <v>17.416434166633742</v>
      </c>
      <c r="BO205" s="3">
        <f t="shared" ref="BO205:CN205" ca="1" si="399">BN205*EXP(($C$6-$C$5-0.5*$B$7^2)*($B$8/360)+$B$7*($B$8/360)^0.5*NORMSINV(RAND()))</f>
        <v>16.982541779478172</v>
      </c>
      <c r="BP205" s="3">
        <f t="shared" ca="1" si="399"/>
        <v>16.719896138690071</v>
      </c>
      <c r="BQ205" s="3">
        <f t="shared" ca="1" si="399"/>
        <v>16.718716724251099</v>
      </c>
      <c r="BR205" s="3">
        <f t="shared" ca="1" si="399"/>
        <v>16.847717804735506</v>
      </c>
      <c r="BS205" s="3">
        <f t="shared" ca="1" si="399"/>
        <v>16.846369435426258</v>
      </c>
      <c r="BT205" s="3">
        <f t="shared" ca="1" si="399"/>
        <v>16.949152119506127</v>
      </c>
      <c r="BU205" s="3">
        <f t="shared" ca="1" si="399"/>
        <v>17.448166616209154</v>
      </c>
      <c r="BV205" s="3">
        <f t="shared" ca="1" si="399"/>
        <v>17.394486441150619</v>
      </c>
      <c r="BW205" s="3">
        <f t="shared" ca="1" si="399"/>
        <v>17.719155504207343</v>
      </c>
      <c r="BX205" s="3">
        <f t="shared" ca="1" si="399"/>
        <v>17.866971287553771</v>
      </c>
      <c r="BY205" s="3">
        <f t="shared" ca="1" si="399"/>
        <v>18.08797591718459</v>
      </c>
      <c r="BZ205" s="3">
        <f t="shared" ca="1" si="399"/>
        <v>17.963314913091132</v>
      </c>
      <c r="CA205" s="3">
        <f t="shared" ca="1" si="399"/>
        <v>17.885858127900256</v>
      </c>
      <c r="CB205" s="3">
        <f t="shared" ca="1" si="399"/>
        <v>17.832090914737424</v>
      </c>
      <c r="CC205" s="3">
        <f t="shared" ca="1" si="399"/>
        <v>17.911897605129496</v>
      </c>
      <c r="CD205" s="3">
        <f t="shared" ca="1" si="399"/>
        <v>17.637328686194554</v>
      </c>
      <c r="CE205" s="3">
        <f t="shared" ca="1" si="399"/>
        <v>17.778772204408135</v>
      </c>
      <c r="CF205" s="3">
        <f t="shared" ca="1" si="399"/>
        <v>17.693725657973062</v>
      </c>
      <c r="CG205" s="3">
        <f t="shared" ca="1" si="399"/>
        <v>17.927046289135451</v>
      </c>
      <c r="CH205" s="3">
        <f t="shared" ca="1" si="399"/>
        <v>18.23686002212872</v>
      </c>
      <c r="CI205" s="3">
        <f t="shared" ca="1" si="399"/>
        <v>18.308466820041996</v>
      </c>
      <c r="CJ205" s="3">
        <f t="shared" ca="1" si="399"/>
        <v>18.432892440929891</v>
      </c>
      <c r="CK205" s="3">
        <f t="shared" ca="1" si="399"/>
        <v>18.382733857773431</v>
      </c>
      <c r="CL205" s="3">
        <f t="shared" ca="1" si="399"/>
        <v>18.542870470989239</v>
      </c>
      <c r="CM205" s="3">
        <f t="shared" ca="1" si="399"/>
        <v>18.525944503624856</v>
      </c>
      <c r="CN205" s="3">
        <f t="shared" ca="1" si="399"/>
        <v>18.208500511209003</v>
      </c>
    </row>
    <row r="206" spans="1:92" x14ac:dyDescent="0.25">
      <c r="A206">
        <f t="shared" si="397"/>
        <v>196</v>
      </c>
      <c r="B206">
        <f t="shared" si="394"/>
        <v>20.67</v>
      </c>
      <c r="C206" s="3">
        <f t="shared" ref="C206:BN206" ca="1" si="400">B206*EXP(($C$6-$C$5-0.5*$B$7^2)*($B$8/360)+$B$7*($B$8/360)^0.5*NORMSINV(RAND()))</f>
        <v>20.800414141719141</v>
      </c>
      <c r="D206" s="3">
        <f t="shared" ca="1" si="400"/>
        <v>20.744649184558224</v>
      </c>
      <c r="E206" s="3">
        <f t="shared" ca="1" si="400"/>
        <v>20.432101385173393</v>
      </c>
      <c r="F206" s="3">
        <f t="shared" ca="1" si="400"/>
        <v>20.385023256166136</v>
      </c>
      <c r="G206" s="3">
        <f t="shared" ca="1" si="400"/>
        <v>20.248371793570573</v>
      </c>
      <c r="H206" s="3">
        <f t="shared" ca="1" si="400"/>
        <v>20.193789565845993</v>
      </c>
      <c r="I206" s="3">
        <f t="shared" ca="1" si="400"/>
        <v>20.180552940174156</v>
      </c>
      <c r="J206" s="3">
        <f t="shared" ca="1" si="400"/>
        <v>20.2629356379352</v>
      </c>
      <c r="K206" s="3">
        <f t="shared" ca="1" si="400"/>
        <v>20.060189129448698</v>
      </c>
      <c r="L206" s="3">
        <f t="shared" ca="1" si="400"/>
        <v>19.960532049841149</v>
      </c>
      <c r="M206" s="3">
        <f t="shared" ca="1" si="400"/>
        <v>19.720018228373615</v>
      </c>
      <c r="N206" s="3">
        <f t="shared" ca="1" si="400"/>
        <v>19.357286203661225</v>
      </c>
      <c r="O206" s="3">
        <f t="shared" ca="1" si="400"/>
        <v>19.506470407639299</v>
      </c>
      <c r="P206" s="3">
        <f t="shared" ca="1" si="400"/>
        <v>19.457618600822894</v>
      </c>
      <c r="Q206" s="3">
        <f t="shared" ca="1" si="400"/>
        <v>19.246546335488432</v>
      </c>
      <c r="R206" s="3">
        <f t="shared" ca="1" si="400"/>
        <v>19.013901311657893</v>
      </c>
      <c r="S206" s="3">
        <f t="shared" ca="1" si="400"/>
        <v>19.056753858671328</v>
      </c>
      <c r="T206" s="3">
        <f t="shared" ca="1" si="400"/>
        <v>19.316483987499449</v>
      </c>
      <c r="U206" s="3">
        <f t="shared" ca="1" si="400"/>
        <v>19.245347933797483</v>
      </c>
      <c r="V206" s="3">
        <f t="shared" ca="1" si="400"/>
        <v>19.538046134032051</v>
      </c>
      <c r="W206" s="3">
        <f t="shared" ca="1" si="400"/>
        <v>19.659693581040138</v>
      </c>
      <c r="X206" s="3">
        <f t="shared" ca="1" si="400"/>
        <v>19.860324433775901</v>
      </c>
      <c r="Y206" s="3">
        <f t="shared" ca="1" si="400"/>
        <v>20.222579469461351</v>
      </c>
      <c r="Z206" s="3">
        <f t="shared" ca="1" si="400"/>
        <v>20.271143534965518</v>
      </c>
      <c r="AA206" s="3">
        <f t="shared" ca="1" si="400"/>
        <v>20.198633506383718</v>
      </c>
      <c r="AB206" s="3">
        <f t="shared" ca="1" si="400"/>
        <v>20.059626324034504</v>
      </c>
      <c r="AC206" s="3">
        <f t="shared" ca="1" si="400"/>
        <v>20.290084929379034</v>
      </c>
      <c r="AD206" s="3">
        <f t="shared" ca="1" si="400"/>
        <v>20.586364597866641</v>
      </c>
      <c r="AE206" s="3">
        <f t="shared" ca="1" si="400"/>
        <v>20.969559753905273</v>
      </c>
      <c r="AF206" s="3">
        <f t="shared" ca="1" si="400"/>
        <v>21.185376614892032</v>
      </c>
      <c r="AG206" s="3">
        <f t="shared" ca="1" si="400"/>
        <v>21.705701267259585</v>
      </c>
      <c r="AH206" s="3">
        <f t="shared" ca="1" si="400"/>
        <v>22.219328030186293</v>
      </c>
      <c r="AI206" s="3">
        <f t="shared" ca="1" si="400"/>
        <v>21.851838729583559</v>
      </c>
      <c r="AJ206" s="3">
        <f t="shared" ca="1" si="400"/>
        <v>21.734437404079159</v>
      </c>
      <c r="AK206" s="3">
        <f t="shared" ca="1" si="400"/>
        <v>21.608878429742393</v>
      </c>
      <c r="AL206" s="3">
        <f t="shared" ca="1" si="400"/>
        <v>21.757228608490713</v>
      </c>
      <c r="AM206" s="3">
        <f t="shared" ca="1" si="400"/>
        <v>21.785595246623991</v>
      </c>
      <c r="AN206" s="3">
        <f t="shared" ca="1" si="400"/>
        <v>21.460351588217499</v>
      </c>
      <c r="AO206" s="3">
        <f t="shared" ca="1" si="400"/>
        <v>21.351785839155749</v>
      </c>
      <c r="AP206" s="3">
        <f t="shared" ca="1" si="400"/>
        <v>21.379863670781219</v>
      </c>
      <c r="AQ206" s="3">
        <f t="shared" ca="1" si="400"/>
        <v>21.052998215998816</v>
      </c>
      <c r="AR206" s="3">
        <f t="shared" ca="1" si="400"/>
        <v>21.17453990634468</v>
      </c>
      <c r="AS206" s="3">
        <f t="shared" ca="1" si="400"/>
        <v>21.135840107968555</v>
      </c>
      <c r="AT206" s="3">
        <f t="shared" ca="1" si="400"/>
        <v>21.029909342822858</v>
      </c>
      <c r="AU206" s="3">
        <f t="shared" ca="1" si="400"/>
        <v>20.854413286247713</v>
      </c>
      <c r="AV206" s="3">
        <f t="shared" ca="1" si="400"/>
        <v>20.835106878677223</v>
      </c>
      <c r="AW206" s="3">
        <f t="shared" ca="1" si="400"/>
        <v>20.600762685600507</v>
      </c>
      <c r="AX206" s="3">
        <f t="shared" ca="1" si="400"/>
        <v>20.996309592104634</v>
      </c>
      <c r="AY206" s="3">
        <f t="shared" ca="1" si="400"/>
        <v>20.946469028929915</v>
      </c>
      <c r="AZ206" s="3">
        <f t="shared" ca="1" si="400"/>
        <v>21.102891686999854</v>
      </c>
      <c r="BA206" s="3">
        <f t="shared" ca="1" si="400"/>
        <v>20.819717096898632</v>
      </c>
      <c r="BB206" s="3">
        <f t="shared" ca="1" si="400"/>
        <v>21.064260225995344</v>
      </c>
      <c r="BC206" s="3">
        <f t="shared" ca="1" si="400"/>
        <v>20.772006647258877</v>
      </c>
      <c r="BD206" s="3">
        <f t="shared" ca="1" si="400"/>
        <v>21.398597222158106</v>
      </c>
      <c r="BE206" s="3">
        <f t="shared" ca="1" si="400"/>
        <v>21.150852767785892</v>
      </c>
      <c r="BF206" s="3">
        <f t="shared" ca="1" si="400"/>
        <v>20.931635549287432</v>
      </c>
      <c r="BG206" s="3">
        <f t="shared" ca="1" si="400"/>
        <v>21.019767260042141</v>
      </c>
      <c r="BH206" s="3">
        <f t="shared" ca="1" si="400"/>
        <v>21.108933385641471</v>
      </c>
      <c r="BI206" s="3">
        <f t="shared" ca="1" si="400"/>
        <v>20.745851514274921</v>
      </c>
      <c r="BJ206" s="3">
        <f t="shared" ca="1" si="400"/>
        <v>20.746414218108967</v>
      </c>
      <c r="BK206" s="3">
        <f t="shared" ca="1" si="400"/>
        <v>20.489556571088606</v>
      </c>
      <c r="BL206" s="3">
        <f t="shared" ca="1" si="400"/>
        <v>20.54794894919694</v>
      </c>
      <c r="BM206" s="3">
        <f t="shared" ca="1" si="400"/>
        <v>20.284250835124247</v>
      </c>
      <c r="BN206" s="3">
        <f t="shared" ca="1" si="400"/>
        <v>19.982952916466367</v>
      </c>
      <c r="BO206" s="3">
        <f t="shared" ref="BO206:CN206" ca="1" si="401">BN206*EXP(($C$6-$C$5-0.5*$B$7^2)*($B$8/360)+$B$7*($B$8/360)^0.5*NORMSINV(RAND()))</f>
        <v>20.050346574092188</v>
      </c>
      <c r="BP206" s="3">
        <f t="shared" ca="1" si="401"/>
        <v>19.697539422552161</v>
      </c>
      <c r="BQ206" s="3">
        <f t="shared" ca="1" si="401"/>
        <v>19.328140280274571</v>
      </c>
      <c r="BR206" s="3">
        <f t="shared" ca="1" si="401"/>
        <v>19.397429217610597</v>
      </c>
      <c r="BS206" s="3">
        <f t="shared" ca="1" si="401"/>
        <v>19.39435474145138</v>
      </c>
      <c r="BT206" s="3">
        <f t="shared" ca="1" si="401"/>
        <v>19.468890442348819</v>
      </c>
      <c r="BU206" s="3">
        <f t="shared" ca="1" si="401"/>
        <v>19.104209162626162</v>
      </c>
      <c r="BV206" s="3">
        <f t="shared" ca="1" si="401"/>
        <v>18.942697654712255</v>
      </c>
      <c r="BW206" s="3">
        <f t="shared" ca="1" si="401"/>
        <v>18.432012376052274</v>
      </c>
      <c r="BX206" s="3">
        <f t="shared" ca="1" si="401"/>
        <v>18.719625717641243</v>
      </c>
      <c r="BY206" s="3">
        <f t="shared" ca="1" si="401"/>
        <v>18.918892046704659</v>
      </c>
      <c r="BZ206" s="3">
        <f t="shared" ca="1" si="401"/>
        <v>18.831825637035841</v>
      </c>
      <c r="CA206" s="3">
        <f t="shared" ca="1" si="401"/>
        <v>19.463659574200115</v>
      </c>
      <c r="CB206" s="3">
        <f t="shared" ca="1" si="401"/>
        <v>19.565854711138464</v>
      </c>
      <c r="CC206" s="3">
        <f t="shared" ca="1" si="401"/>
        <v>19.380675132349907</v>
      </c>
      <c r="CD206" s="3">
        <f t="shared" ca="1" si="401"/>
        <v>19.359935661268167</v>
      </c>
      <c r="CE206" s="3">
        <f t="shared" ca="1" si="401"/>
        <v>19.649329592867513</v>
      </c>
      <c r="CF206" s="3">
        <f t="shared" ca="1" si="401"/>
        <v>19.565678497693657</v>
      </c>
      <c r="CG206" s="3">
        <f t="shared" ca="1" si="401"/>
        <v>19.383887312005161</v>
      </c>
      <c r="CH206" s="3">
        <f t="shared" ca="1" si="401"/>
        <v>19.765124037669288</v>
      </c>
      <c r="CI206" s="3">
        <f t="shared" ca="1" si="401"/>
        <v>19.554509730254459</v>
      </c>
      <c r="CJ206" s="3">
        <f t="shared" ca="1" si="401"/>
        <v>19.671089390302477</v>
      </c>
      <c r="CK206" s="3">
        <f t="shared" ca="1" si="401"/>
        <v>19.58038453807676</v>
      </c>
      <c r="CL206" s="3">
        <f t="shared" ca="1" si="401"/>
        <v>19.588295932016013</v>
      </c>
      <c r="CM206" s="3">
        <f t="shared" ca="1" si="401"/>
        <v>19.446823035330144</v>
      </c>
      <c r="CN206" s="3">
        <f t="shared" ca="1" si="401"/>
        <v>19.260439528388059</v>
      </c>
    </row>
    <row r="207" spans="1:92" x14ac:dyDescent="0.25">
      <c r="A207">
        <f t="shared" si="397"/>
        <v>197</v>
      </c>
      <c r="B207">
        <f t="shared" si="394"/>
        <v>20.67</v>
      </c>
      <c r="C207" s="3">
        <f t="shared" ref="C207:BN207" ca="1" si="402">B207*EXP(($C$6-$C$5-0.5*$B$7^2)*($B$8/360)+$B$7*($B$8/360)^0.5*NORMSINV(RAND()))</f>
        <v>20.457303236226839</v>
      </c>
      <c r="D207" s="3">
        <f t="shared" ca="1" si="402"/>
        <v>20.366239978015688</v>
      </c>
      <c r="E207" s="3">
        <f t="shared" ca="1" si="402"/>
        <v>20.02126323976632</v>
      </c>
      <c r="F207" s="3">
        <f t="shared" ca="1" si="402"/>
        <v>20.069634656706153</v>
      </c>
      <c r="G207" s="3">
        <f t="shared" ca="1" si="402"/>
        <v>20.105143230597157</v>
      </c>
      <c r="H207" s="3">
        <f t="shared" ca="1" si="402"/>
        <v>20.122978413556126</v>
      </c>
      <c r="I207" s="3">
        <f t="shared" ca="1" si="402"/>
        <v>20.672836561314281</v>
      </c>
      <c r="J207" s="3">
        <f t="shared" ca="1" si="402"/>
        <v>20.737902347219766</v>
      </c>
      <c r="K207" s="3">
        <f t="shared" ca="1" si="402"/>
        <v>20.774345931155988</v>
      </c>
      <c r="L207" s="3">
        <f t="shared" ca="1" si="402"/>
        <v>20.766657024511002</v>
      </c>
      <c r="M207" s="3">
        <f t="shared" ca="1" si="402"/>
        <v>20.796732315189313</v>
      </c>
      <c r="N207" s="3">
        <f t="shared" ca="1" si="402"/>
        <v>20.884171535445287</v>
      </c>
      <c r="O207" s="3">
        <f t="shared" ca="1" si="402"/>
        <v>20.814774365862309</v>
      </c>
      <c r="P207" s="3">
        <f t="shared" ca="1" si="402"/>
        <v>20.995370438350403</v>
      </c>
      <c r="Q207" s="3">
        <f t="shared" ca="1" si="402"/>
        <v>20.461237427813156</v>
      </c>
      <c r="R207" s="3">
        <f t="shared" ca="1" si="402"/>
        <v>20.276030889219864</v>
      </c>
      <c r="S207" s="3">
        <f t="shared" ca="1" si="402"/>
        <v>20.195808040947707</v>
      </c>
      <c r="T207" s="3">
        <f t="shared" ca="1" si="402"/>
        <v>20.0866047613133</v>
      </c>
      <c r="U207" s="3">
        <f t="shared" ca="1" si="402"/>
        <v>20.082451537095345</v>
      </c>
      <c r="V207" s="3">
        <f t="shared" ca="1" si="402"/>
        <v>19.989615431225815</v>
      </c>
      <c r="W207" s="3">
        <f t="shared" ca="1" si="402"/>
        <v>20.040014678969872</v>
      </c>
      <c r="X207" s="3">
        <f t="shared" ca="1" si="402"/>
        <v>19.951709265149269</v>
      </c>
      <c r="Y207" s="3">
        <f t="shared" ca="1" si="402"/>
        <v>20.008864725445804</v>
      </c>
      <c r="Z207" s="3">
        <f t="shared" ca="1" si="402"/>
        <v>19.889499264905055</v>
      </c>
      <c r="AA207" s="3">
        <f t="shared" ca="1" si="402"/>
        <v>20.273521056131433</v>
      </c>
      <c r="AB207" s="3">
        <f t="shared" ca="1" si="402"/>
        <v>20.264264449648071</v>
      </c>
      <c r="AC207" s="3">
        <f t="shared" ca="1" si="402"/>
        <v>20.561874944787149</v>
      </c>
      <c r="AD207" s="3">
        <f t="shared" ca="1" si="402"/>
        <v>20.747591397203063</v>
      </c>
      <c r="AE207" s="3">
        <f t="shared" ca="1" si="402"/>
        <v>19.955166855437795</v>
      </c>
      <c r="AF207" s="3">
        <f t="shared" ca="1" si="402"/>
        <v>19.902940402824608</v>
      </c>
      <c r="AG207" s="3">
        <f t="shared" ca="1" si="402"/>
        <v>20.04272581942503</v>
      </c>
      <c r="AH207" s="3">
        <f t="shared" ca="1" si="402"/>
        <v>20.172502132806699</v>
      </c>
      <c r="AI207" s="3">
        <f t="shared" ca="1" si="402"/>
        <v>20.508226837486031</v>
      </c>
      <c r="AJ207" s="3">
        <f t="shared" ca="1" si="402"/>
        <v>20.684195885609096</v>
      </c>
      <c r="AK207" s="3">
        <f t="shared" ca="1" si="402"/>
        <v>21.039608612071081</v>
      </c>
      <c r="AL207" s="3">
        <f t="shared" ca="1" si="402"/>
        <v>21.119178997793398</v>
      </c>
      <c r="AM207" s="3">
        <f t="shared" ca="1" si="402"/>
        <v>20.686111932043694</v>
      </c>
      <c r="AN207" s="3">
        <f t="shared" ca="1" si="402"/>
        <v>20.472884201227814</v>
      </c>
      <c r="AO207" s="3">
        <f t="shared" ca="1" si="402"/>
        <v>19.86052475741899</v>
      </c>
      <c r="AP207" s="3">
        <f t="shared" ca="1" si="402"/>
        <v>19.576701300282913</v>
      </c>
      <c r="AQ207" s="3">
        <f t="shared" ca="1" si="402"/>
        <v>19.882738935485602</v>
      </c>
      <c r="AR207" s="3">
        <f t="shared" ca="1" si="402"/>
        <v>19.542234189512364</v>
      </c>
      <c r="AS207" s="3">
        <f t="shared" ca="1" si="402"/>
        <v>19.548435677382219</v>
      </c>
      <c r="AT207" s="3">
        <f t="shared" ca="1" si="402"/>
        <v>19.942198922586179</v>
      </c>
      <c r="AU207" s="3">
        <f t="shared" ca="1" si="402"/>
        <v>20.325699731777657</v>
      </c>
      <c r="AV207" s="3">
        <f t="shared" ca="1" si="402"/>
        <v>20.475474107406733</v>
      </c>
      <c r="AW207" s="3">
        <f t="shared" ca="1" si="402"/>
        <v>19.805698295919786</v>
      </c>
      <c r="AX207" s="3">
        <f t="shared" ca="1" si="402"/>
        <v>19.892216183331378</v>
      </c>
      <c r="AY207" s="3">
        <f t="shared" ca="1" si="402"/>
        <v>19.807398225202871</v>
      </c>
      <c r="AZ207" s="3">
        <f t="shared" ca="1" si="402"/>
        <v>19.503695335262226</v>
      </c>
      <c r="BA207" s="3">
        <f t="shared" ca="1" si="402"/>
        <v>19.597992632672984</v>
      </c>
      <c r="BB207" s="3">
        <f t="shared" ca="1" si="402"/>
        <v>19.875391704758428</v>
      </c>
      <c r="BC207" s="3">
        <f t="shared" ca="1" si="402"/>
        <v>19.135626143702801</v>
      </c>
      <c r="BD207" s="3">
        <f t="shared" ca="1" si="402"/>
        <v>19.138475184391698</v>
      </c>
      <c r="BE207" s="3">
        <f t="shared" ca="1" si="402"/>
        <v>18.81028663555956</v>
      </c>
      <c r="BF207" s="3">
        <f t="shared" ca="1" si="402"/>
        <v>18.872241845150239</v>
      </c>
      <c r="BG207" s="3">
        <f t="shared" ca="1" si="402"/>
        <v>18.816678223598252</v>
      </c>
      <c r="BH207" s="3">
        <f t="shared" ca="1" si="402"/>
        <v>19.083672368199533</v>
      </c>
      <c r="BI207" s="3">
        <f t="shared" ca="1" si="402"/>
        <v>19.082562282571207</v>
      </c>
      <c r="BJ207" s="3">
        <f t="shared" ca="1" si="402"/>
        <v>19.561908603797839</v>
      </c>
      <c r="BK207" s="3">
        <f t="shared" ca="1" si="402"/>
        <v>19.666819255830021</v>
      </c>
      <c r="BL207" s="3">
        <f t="shared" ca="1" si="402"/>
        <v>19.567614150997613</v>
      </c>
      <c r="BM207" s="3">
        <f t="shared" ca="1" si="402"/>
        <v>19.355413381192296</v>
      </c>
      <c r="BN207" s="3">
        <f t="shared" ca="1" si="402"/>
        <v>18.73969726166899</v>
      </c>
      <c r="BO207" s="3">
        <f t="shared" ref="BO207:CN207" ca="1" si="403">BN207*EXP(($C$6-$C$5-0.5*$B$7^2)*($B$8/360)+$B$7*($B$8/360)^0.5*NORMSINV(RAND()))</f>
        <v>18.106468202214003</v>
      </c>
      <c r="BP207" s="3">
        <f t="shared" ca="1" si="403"/>
        <v>17.940951722636854</v>
      </c>
      <c r="BQ207" s="3">
        <f t="shared" ca="1" si="403"/>
        <v>17.490899647068879</v>
      </c>
      <c r="BR207" s="3">
        <f t="shared" ca="1" si="403"/>
        <v>17.767906756270602</v>
      </c>
      <c r="BS207" s="3">
        <f t="shared" ca="1" si="403"/>
        <v>17.280648718495137</v>
      </c>
      <c r="BT207" s="3">
        <f t="shared" ca="1" si="403"/>
        <v>17.575366651154155</v>
      </c>
      <c r="BU207" s="3">
        <f t="shared" ca="1" si="403"/>
        <v>17.97876649086432</v>
      </c>
      <c r="BV207" s="3">
        <f t="shared" ca="1" si="403"/>
        <v>18.024481443645872</v>
      </c>
      <c r="BW207" s="3">
        <f t="shared" ca="1" si="403"/>
        <v>17.944137098752414</v>
      </c>
      <c r="BX207" s="3">
        <f t="shared" ca="1" si="403"/>
        <v>17.913905885511149</v>
      </c>
      <c r="BY207" s="3">
        <f t="shared" ca="1" si="403"/>
        <v>18.409339252296672</v>
      </c>
      <c r="BZ207" s="3">
        <f t="shared" ca="1" si="403"/>
        <v>18.555459557899411</v>
      </c>
      <c r="CA207" s="3">
        <f t="shared" ca="1" si="403"/>
        <v>18.599163661875018</v>
      </c>
      <c r="CB207" s="3">
        <f t="shared" ca="1" si="403"/>
        <v>18.792779315181981</v>
      </c>
      <c r="CC207" s="3">
        <f t="shared" ca="1" si="403"/>
        <v>18.590355976875095</v>
      </c>
      <c r="CD207" s="3">
        <f t="shared" ca="1" si="403"/>
        <v>18.509085478066918</v>
      </c>
      <c r="CE207" s="3">
        <f t="shared" ca="1" si="403"/>
        <v>18.738792177154043</v>
      </c>
      <c r="CF207" s="3">
        <f t="shared" ca="1" si="403"/>
        <v>18.726385851687713</v>
      </c>
      <c r="CG207" s="3">
        <f t="shared" ca="1" si="403"/>
        <v>19.161095770326106</v>
      </c>
      <c r="CH207" s="3">
        <f t="shared" ca="1" si="403"/>
        <v>19.006785100990864</v>
      </c>
      <c r="CI207" s="3">
        <f t="shared" ca="1" si="403"/>
        <v>19.053491085272817</v>
      </c>
      <c r="CJ207" s="3">
        <f t="shared" ca="1" si="403"/>
        <v>19.545919873601274</v>
      </c>
      <c r="CK207" s="3">
        <f t="shared" ca="1" si="403"/>
        <v>19.456946725018632</v>
      </c>
      <c r="CL207" s="3">
        <f t="shared" ca="1" si="403"/>
        <v>19.270089690923353</v>
      </c>
      <c r="CM207" s="3">
        <f t="shared" ca="1" si="403"/>
        <v>19.340444920725471</v>
      </c>
      <c r="CN207" s="3">
        <f t="shared" ca="1" si="403"/>
        <v>19.60438376205618</v>
      </c>
    </row>
    <row r="208" spans="1:92" x14ac:dyDescent="0.25">
      <c r="A208">
        <f t="shared" si="397"/>
        <v>198</v>
      </c>
      <c r="B208">
        <f t="shared" si="394"/>
        <v>20.67</v>
      </c>
      <c r="C208" s="3">
        <f t="shared" ref="C208:BN208" ca="1" si="404">B208*EXP(($C$6-$C$5-0.5*$B$7^2)*($B$8/360)+$B$7*($B$8/360)^0.5*NORMSINV(RAND()))</f>
        <v>20.489253916354112</v>
      </c>
      <c r="D208" s="3">
        <f t="shared" ca="1" si="404"/>
        <v>20.818244602504105</v>
      </c>
      <c r="E208" s="3">
        <f t="shared" ca="1" si="404"/>
        <v>20.931180232190272</v>
      </c>
      <c r="F208" s="3">
        <f t="shared" ca="1" si="404"/>
        <v>20.861028934362167</v>
      </c>
      <c r="G208" s="3">
        <f t="shared" ca="1" si="404"/>
        <v>21.020367919488983</v>
      </c>
      <c r="H208" s="3">
        <f t="shared" ca="1" si="404"/>
        <v>21.223777924725141</v>
      </c>
      <c r="I208" s="3">
        <f t="shared" ca="1" si="404"/>
        <v>21.605350374625942</v>
      </c>
      <c r="J208" s="3">
        <f t="shared" ca="1" si="404"/>
        <v>21.743677936770844</v>
      </c>
      <c r="K208" s="3">
        <f t="shared" ca="1" si="404"/>
        <v>21.630422544044222</v>
      </c>
      <c r="L208" s="3">
        <f t="shared" ca="1" si="404"/>
        <v>21.746142634323927</v>
      </c>
      <c r="M208" s="3">
        <f t="shared" ca="1" si="404"/>
        <v>21.687477317124138</v>
      </c>
      <c r="N208" s="3">
        <f t="shared" ca="1" si="404"/>
        <v>21.239438253927098</v>
      </c>
      <c r="O208" s="3">
        <f t="shared" ca="1" si="404"/>
        <v>21.331513061929048</v>
      </c>
      <c r="P208" s="3">
        <f t="shared" ca="1" si="404"/>
        <v>21.068935983674166</v>
      </c>
      <c r="Q208" s="3">
        <f t="shared" ca="1" si="404"/>
        <v>20.50397911017755</v>
      </c>
      <c r="R208" s="3">
        <f t="shared" ca="1" si="404"/>
        <v>20.086242214601654</v>
      </c>
      <c r="S208" s="3">
        <f t="shared" ca="1" si="404"/>
        <v>19.826079160128018</v>
      </c>
      <c r="T208" s="3">
        <f t="shared" ca="1" si="404"/>
        <v>19.541093445980419</v>
      </c>
      <c r="U208" s="3">
        <f t="shared" ca="1" si="404"/>
        <v>19.577903543587109</v>
      </c>
      <c r="V208" s="3">
        <f t="shared" ca="1" si="404"/>
        <v>19.329537212068757</v>
      </c>
      <c r="W208" s="3">
        <f t="shared" ca="1" si="404"/>
        <v>19.503158833462908</v>
      </c>
      <c r="X208" s="3">
        <f t="shared" ca="1" si="404"/>
        <v>19.597117250895639</v>
      </c>
      <c r="Y208" s="3">
        <f t="shared" ca="1" si="404"/>
        <v>19.458417423445667</v>
      </c>
      <c r="Z208" s="3">
        <f t="shared" ca="1" si="404"/>
        <v>19.393778062107486</v>
      </c>
      <c r="AA208" s="3">
        <f t="shared" ca="1" si="404"/>
        <v>19.44477349782187</v>
      </c>
      <c r="AB208" s="3">
        <f t="shared" ca="1" si="404"/>
        <v>19.110273460717668</v>
      </c>
      <c r="AC208" s="3">
        <f t="shared" ca="1" si="404"/>
        <v>19.23906600692143</v>
      </c>
      <c r="AD208" s="3">
        <f t="shared" ca="1" si="404"/>
        <v>18.935652244559641</v>
      </c>
      <c r="AE208" s="3">
        <f t="shared" ca="1" si="404"/>
        <v>18.906603445096152</v>
      </c>
      <c r="AF208" s="3">
        <f t="shared" ca="1" si="404"/>
        <v>18.6094222020876</v>
      </c>
      <c r="AG208" s="3">
        <f t="shared" ca="1" si="404"/>
        <v>18.877957274409855</v>
      </c>
      <c r="AH208" s="3">
        <f t="shared" ca="1" si="404"/>
        <v>18.865349099331073</v>
      </c>
      <c r="AI208" s="3">
        <f t="shared" ca="1" si="404"/>
        <v>18.515644484476415</v>
      </c>
      <c r="AJ208" s="3">
        <f t="shared" ca="1" si="404"/>
        <v>18.360127967093646</v>
      </c>
      <c r="AK208" s="3">
        <f t="shared" ca="1" si="404"/>
        <v>18.579922897944549</v>
      </c>
      <c r="AL208" s="3">
        <f t="shared" ca="1" si="404"/>
        <v>18.146815637863973</v>
      </c>
      <c r="AM208" s="3">
        <f t="shared" ca="1" si="404"/>
        <v>18.014124097473193</v>
      </c>
      <c r="AN208" s="3">
        <f t="shared" ca="1" si="404"/>
        <v>17.745409738016217</v>
      </c>
      <c r="AO208" s="3">
        <f t="shared" ca="1" si="404"/>
        <v>17.781784864173858</v>
      </c>
      <c r="AP208" s="3">
        <f t="shared" ca="1" si="404"/>
        <v>17.781070824852652</v>
      </c>
      <c r="AQ208" s="3">
        <f t="shared" ca="1" si="404"/>
        <v>17.701608016865507</v>
      </c>
      <c r="AR208" s="3">
        <f t="shared" ca="1" si="404"/>
        <v>17.894169940797539</v>
      </c>
      <c r="AS208" s="3">
        <f t="shared" ca="1" si="404"/>
        <v>17.977817590293888</v>
      </c>
      <c r="AT208" s="3">
        <f t="shared" ca="1" si="404"/>
        <v>17.73590426741621</v>
      </c>
      <c r="AU208" s="3">
        <f t="shared" ca="1" si="404"/>
        <v>17.74040998223505</v>
      </c>
      <c r="AV208" s="3">
        <f t="shared" ca="1" si="404"/>
        <v>17.611641878267779</v>
      </c>
      <c r="AW208" s="3">
        <f t="shared" ca="1" si="404"/>
        <v>17.756608749901634</v>
      </c>
      <c r="AX208" s="3">
        <f t="shared" ca="1" si="404"/>
        <v>17.419951558660099</v>
      </c>
      <c r="AY208" s="3">
        <f t="shared" ca="1" si="404"/>
        <v>17.27713416491585</v>
      </c>
      <c r="AZ208" s="3">
        <f t="shared" ca="1" si="404"/>
        <v>17.441160561221913</v>
      </c>
      <c r="BA208" s="3">
        <f t="shared" ca="1" si="404"/>
        <v>17.492237105771061</v>
      </c>
      <c r="BB208" s="3">
        <f t="shared" ca="1" si="404"/>
        <v>17.372853574241702</v>
      </c>
      <c r="BC208" s="3">
        <f t="shared" ca="1" si="404"/>
        <v>17.411247407746608</v>
      </c>
      <c r="BD208" s="3">
        <f t="shared" ca="1" si="404"/>
        <v>17.403000324373597</v>
      </c>
      <c r="BE208" s="3">
        <f t="shared" ca="1" si="404"/>
        <v>17.521245093471123</v>
      </c>
      <c r="BF208" s="3">
        <f t="shared" ca="1" si="404"/>
        <v>17.072505046847478</v>
      </c>
      <c r="BG208" s="3">
        <f t="shared" ca="1" si="404"/>
        <v>16.994382376842243</v>
      </c>
      <c r="BH208" s="3">
        <f t="shared" ca="1" si="404"/>
        <v>17.263869713879181</v>
      </c>
      <c r="BI208" s="3">
        <f t="shared" ca="1" si="404"/>
        <v>17.207742280386544</v>
      </c>
      <c r="BJ208" s="3">
        <f t="shared" ca="1" si="404"/>
        <v>17.355182752930414</v>
      </c>
      <c r="BK208" s="3">
        <f t="shared" ca="1" si="404"/>
        <v>17.355879450559694</v>
      </c>
      <c r="BL208" s="3">
        <f t="shared" ca="1" si="404"/>
        <v>17.451940139209196</v>
      </c>
      <c r="BM208" s="3">
        <f t="shared" ca="1" si="404"/>
        <v>17.588422895098571</v>
      </c>
      <c r="BN208" s="3">
        <f t="shared" ca="1" si="404"/>
        <v>17.666853234356051</v>
      </c>
      <c r="BO208" s="3">
        <f t="shared" ref="BO208:CN208" ca="1" si="405">BN208*EXP(($C$6-$C$5-0.5*$B$7^2)*($B$8/360)+$B$7*($B$8/360)^0.5*NORMSINV(RAND()))</f>
        <v>17.717068051013779</v>
      </c>
      <c r="BP208" s="3">
        <f t="shared" ca="1" si="405"/>
        <v>17.551321087719138</v>
      </c>
      <c r="BQ208" s="3">
        <f t="shared" ca="1" si="405"/>
        <v>17.713536690414088</v>
      </c>
      <c r="BR208" s="3">
        <f t="shared" ca="1" si="405"/>
        <v>17.693434099389961</v>
      </c>
      <c r="BS208" s="3">
        <f t="shared" ca="1" si="405"/>
        <v>17.959941361095872</v>
      </c>
      <c r="BT208" s="3">
        <f t="shared" ca="1" si="405"/>
        <v>18.379603647798227</v>
      </c>
      <c r="BU208" s="3">
        <f t="shared" ca="1" si="405"/>
        <v>18.142334694278038</v>
      </c>
      <c r="BV208" s="3">
        <f t="shared" ca="1" si="405"/>
        <v>17.998358561975692</v>
      </c>
      <c r="BW208" s="3">
        <f t="shared" ca="1" si="405"/>
        <v>17.424369162666455</v>
      </c>
      <c r="BX208" s="3">
        <f t="shared" ca="1" si="405"/>
        <v>17.135956293106922</v>
      </c>
      <c r="BY208" s="3">
        <f t="shared" ca="1" si="405"/>
        <v>17.352601196485541</v>
      </c>
      <c r="BZ208" s="3">
        <f t="shared" ca="1" si="405"/>
        <v>17.339131600839792</v>
      </c>
      <c r="CA208" s="3">
        <f t="shared" ca="1" si="405"/>
        <v>17.403136909858993</v>
      </c>
      <c r="CB208" s="3">
        <f t="shared" ca="1" si="405"/>
        <v>17.17603762060412</v>
      </c>
      <c r="CC208" s="3">
        <f t="shared" ca="1" si="405"/>
        <v>17.013364652862723</v>
      </c>
      <c r="CD208" s="3">
        <f t="shared" ca="1" si="405"/>
        <v>16.972606122799942</v>
      </c>
      <c r="CE208" s="3">
        <f t="shared" ca="1" si="405"/>
        <v>17.400524687204847</v>
      </c>
      <c r="CF208" s="3">
        <f t="shared" ca="1" si="405"/>
        <v>17.061571014633831</v>
      </c>
      <c r="CG208" s="3">
        <f t="shared" ca="1" si="405"/>
        <v>16.838263292417935</v>
      </c>
      <c r="CH208" s="3">
        <f t="shared" ca="1" si="405"/>
        <v>16.702850706642543</v>
      </c>
      <c r="CI208" s="3">
        <f t="shared" ca="1" si="405"/>
        <v>17.068344500433572</v>
      </c>
      <c r="CJ208" s="3">
        <f t="shared" ca="1" si="405"/>
        <v>17.270799084407873</v>
      </c>
      <c r="CK208" s="3">
        <f t="shared" ca="1" si="405"/>
        <v>17.044702533182512</v>
      </c>
      <c r="CL208" s="3">
        <f t="shared" ca="1" si="405"/>
        <v>16.726813757119601</v>
      </c>
      <c r="CM208" s="3">
        <f t="shared" ca="1" si="405"/>
        <v>16.63056447010155</v>
      </c>
      <c r="CN208" s="3">
        <f t="shared" ca="1" si="405"/>
        <v>16.611316667596391</v>
      </c>
    </row>
    <row r="209" spans="1:92" x14ac:dyDescent="0.25">
      <c r="A209">
        <f t="shared" si="397"/>
        <v>199</v>
      </c>
      <c r="B209">
        <f t="shared" si="394"/>
        <v>20.67</v>
      </c>
      <c r="C209" s="3">
        <f t="shared" ref="C209:BN209" ca="1" si="406">B209*EXP(($C$6-$C$5-0.5*$B$7^2)*($B$8/360)+$B$7*($B$8/360)^0.5*NORMSINV(RAND()))</f>
        <v>20.703282357055446</v>
      </c>
      <c r="D209" s="3">
        <f t="shared" ca="1" si="406"/>
        <v>20.681641414133004</v>
      </c>
      <c r="E209" s="3">
        <f t="shared" ca="1" si="406"/>
        <v>20.773181063828886</v>
      </c>
      <c r="F209" s="3">
        <f t="shared" ca="1" si="406"/>
        <v>20.661415280214836</v>
      </c>
      <c r="G209" s="3">
        <f t="shared" ca="1" si="406"/>
        <v>20.579735701435041</v>
      </c>
      <c r="H209" s="3">
        <f t="shared" ca="1" si="406"/>
        <v>20.774294200512006</v>
      </c>
      <c r="I209" s="3">
        <f t="shared" ca="1" si="406"/>
        <v>20.633568665596066</v>
      </c>
      <c r="J209" s="3">
        <f t="shared" ca="1" si="406"/>
        <v>21.106624951080761</v>
      </c>
      <c r="K209" s="3">
        <f t="shared" ca="1" si="406"/>
        <v>20.748708232623056</v>
      </c>
      <c r="L209" s="3">
        <f t="shared" ca="1" si="406"/>
        <v>20.920452505634785</v>
      </c>
      <c r="M209" s="3">
        <f t="shared" ca="1" si="406"/>
        <v>21.138939805946155</v>
      </c>
      <c r="N209" s="3">
        <f t="shared" ca="1" si="406"/>
        <v>20.688468852733944</v>
      </c>
      <c r="O209" s="3">
        <f t="shared" ca="1" si="406"/>
        <v>20.675499534106759</v>
      </c>
      <c r="P209" s="3">
        <f t="shared" ca="1" si="406"/>
        <v>20.96988778704306</v>
      </c>
      <c r="Q209" s="3">
        <f t="shared" ca="1" si="406"/>
        <v>20.706041472001523</v>
      </c>
      <c r="R209" s="3">
        <f t="shared" ca="1" si="406"/>
        <v>21.099381453022062</v>
      </c>
      <c r="S209" s="3">
        <f t="shared" ca="1" si="406"/>
        <v>21.379077890576141</v>
      </c>
      <c r="T209" s="3">
        <f t="shared" ca="1" si="406"/>
        <v>20.914798507477137</v>
      </c>
      <c r="U209" s="3">
        <f t="shared" ca="1" si="406"/>
        <v>20.899170636856603</v>
      </c>
      <c r="V209" s="3">
        <f t="shared" ca="1" si="406"/>
        <v>20.44400348074657</v>
      </c>
      <c r="W209" s="3">
        <f t="shared" ca="1" si="406"/>
        <v>20.528766266711298</v>
      </c>
      <c r="X209" s="3">
        <f t="shared" ca="1" si="406"/>
        <v>20.456769377365969</v>
      </c>
      <c r="Y209" s="3">
        <f t="shared" ca="1" si="406"/>
        <v>20.597785591112579</v>
      </c>
      <c r="Z209" s="3">
        <f t="shared" ca="1" si="406"/>
        <v>20.433541496137103</v>
      </c>
      <c r="AA209" s="3">
        <f t="shared" ca="1" si="406"/>
        <v>20.588152292971195</v>
      </c>
      <c r="AB209" s="3">
        <f t="shared" ca="1" si="406"/>
        <v>20.706395896217607</v>
      </c>
      <c r="AC209" s="3">
        <f t="shared" ca="1" si="406"/>
        <v>20.277886697282693</v>
      </c>
      <c r="AD209" s="3">
        <f t="shared" ca="1" si="406"/>
        <v>20.749051505144855</v>
      </c>
      <c r="AE209" s="3">
        <f t="shared" ca="1" si="406"/>
        <v>20.753010888169563</v>
      </c>
      <c r="AF209" s="3">
        <f t="shared" ca="1" si="406"/>
        <v>20.529442112971275</v>
      </c>
      <c r="AG209" s="3">
        <f t="shared" ca="1" si="406"/>
        <v>21.016471859195143</v>
      </c>
      <c r="AH209" s="3">
        <f t="shared" ca="1" si="406"/>
        <v>20.879998311887356</v>
      </c>
      <c r="AI209" s="3">
        <f t="shared" ca="1" si="406"/>
        <v>20.815500015533289</v>
      </c>
      <c r="AJ209" s="3">
        <f t="shared" ca="1" si="406"/>
        <v>21.017192735716339</v>
      </c>
      <c r="AK209" s="3">
        <f t="shared" ca="1" si="406"/>
        <v>21.110540890558656</v>
      </c>
      <c r="AL209" s="3">
        <f t="shared" ca="1" si="406"/>
        <v>21.396025405887094</v>
      </c>
      <c r="AM209" s="3">
        <f t="shared" ca="1" si="406"/>
        <v>21.277709144072926</v>
      </c>
      <c r="AN209" s="3">
        <f t="shared" ca="1" si="406"/>
        <v>20.556719532228154</v>
      </c>
      <c r="AO209" s="3">
        <f t="shared" ca="1" si="406"/>
        <v>20.778579424302251</v>
      </c>
      <c r="AP209" s="3">
        <f t="shared" ca="1" si="406"/>
        <v>20.924697640058518</v>
      </c>
      <c r="AQ209" s="3">
        <f t="shared" ca="1" si="406"/>
        <v>21.070112021121336</v>
      </c>
      <c r="AR209" s="3">
        <f t="shared" ca="1" si="406"/>
        <v>21.087412338234085</v>
      </c>
      <c r="AS209" s="3">
        <f t="shared" ca="1" si="406"/>
        <v>20.451300370634474</v>
      </c>
      <c r="AT209" s="3">
        <f t="shared" ca="1" si="406"/>
        <v>20.288356113843104</v>
      </c>
      <c r="AU209" s="3">
        <f t="shared" ca="1" si="406"/>
        <v>20.189145280822956</v>
      </c>
      <c r="AV209" s="3">
        <f t="shared" ca="1" si="406"/>
        <v>20.416659584582458</v>
      </c>
      <c r="AW209" s="3">
        <f t="shared" ca="1" si="406"/>
        <v>20.7597438465869</v>
      </c>
      <c r="AX209" s="3">
        <f t="shared" ca="1" si="406"/>
        <v>20.614134621904736</v>
      </c>
      <c r="AY209" s="3">
        <f t="shared" ca="1" si="406"/>
        <v>20.706749604239452</v>
      </c>
      <c r="AZ209" s="3">
        <f t="shared" ca="1" si="406"/>
        <v>21.02966938248073</v>
      </c>
      <c r="BA209" s="3">
        <f t="shared" ca="1" si="406"/>
        <v>21.19823603250309</v>
      </c>
      <c r="BB209" s="3">
        <f t="shared" ca="1" si="406"/>
        <v>21.119081472249917</v>
      </c>
      <c r="BC209" s="3">
        <f t="shared" ca="1" si="406"/>
        <v>20.694677841885863</v>
      </c>
      <c r="BD209" s="3">
        <f t="shared" ca="1" si="406"/>
        <v>21.00807179405864</v>
      </c>
      <c r="BE209" s="3">
        <f t="shared" ca="1" si="406"/>
        <v>21.042192786486439</v>
      </c>
      <c r="BF209" s="3">
        <f t="shared" ca="1" si="406"/>
        <v>20.881853564228951</v>
      </c>
      <c r="BG209" s="3">
        <f t="shared" ca="1" si="406"/>
        <v>20.943312122462672</v>
      </c>
      <c r="BH209" s="3">
        <f t="shared" ca="1" si="406"/>
        <v>20.7615014942774</v>
      </c>
      <c r="BI209" s="3">
        <f t="shared" ca="1" si="406"/>
        <v>20.879531946012264</v>
      </c>
      <c r="BJ209" s="3">
        <f t="shared" ca="1" si="406"/>
        <v>20.973208772715395</v>
      </c>
      <c r="BK209" s="3">
        <f t="shared" ca="1" si="406"/>
        <v>20.86977451648972</v>
      </c>
      <c r="BL209" s="3">
        <f t="shared" ca="1" si="406"/>
        <v>21.329116766538601</v>
      </c>
      <c r="BM209" s="3">
        <f t="shared" ca="1" si="406"/>
        <v>21.150100880049795</v>
      </c>
      <c r="BN209" s="3">
        <f t="shared" ca="1" si="406"/>
        <v>21.106283384162563</v>
      </c>
      <c r="BO209" s="3">
        <f t="shared" ref="BO209:CN209" ca="1" si="407">BN209*EXP(($C$6-$C$5-0.5*$B$7^2)*($B$8/360)+$B$7*($B$8/360)^0.5*NORMSINV(RAND()))</f>
        <v>21.017560528005202</v>
      </c>
      <c r="BP209" s="3">
        <f t="shared" ca="1" si="407"/>
        <v>20.590024144497484</v>
      </c>
      <c r="BQ209" s="3">
        <f t="shared" ca="1" si="407"/>
        <v>20.695453018111351</v>
      </c>
      <c r="BR209" s="3">
        <f t="shared" ca="1" si="407"/>
        <v>21.01292860425005</v>
      </c>
      <c r="BS209" s="3">
        <f t="shared" ca="1" si="407"/>
        <v>21.178796671436057</v>
      </c>
      <c r="BT209" s="3">
        <f t="shared" ca="1" si="407"/>
        <v>21.110735069626113</v>
      </c>
      <c r="BU209" s="3">
        <f t="shared" ca="1" si="407"/>
        <v>21.274043130158706</v>
      </c>
      <c r="BV209" s="3">
        <f t="shared" ca="1" si="407"/>
        <v>21.39916171862696</v>
      </c>
      <c r="BW209" s="3">
        <f t="shared" ca="1" si="407"/>
        <v>21.701267245158057</v>
      </c>
      <c r="BX209" s="3">
        <f t="shared" ca="1" si="407"/>
        <v>21.462171080303911</v>
      </c>
      <c r="BY209" s="3">
        <f t="shared" ca="1" si="407"/>
        <v>21.604909330245217</v>
      </c>
      <c r="BZ209" s="3">
        <f t="shared" ca="1" si="407"/>
        <v>21.829697373863912</v>
      </c>
      <c r="CA209" s="3">
        <f t="shared" ca="1" si="407"/>
        <v>21.832890091437925</v>
      </c>
      <c r="CB209" s="3">
        <f t="shared" ca="1" si="407"/>
        <v>21.922070105041961</v>
      </c>
      <c r="CC209" s="3">
        <f t="shared" ca="1" si="407"/>
        <v>21.931101787392187</v>
      </c>
      <c r="CD209" s="3">
        <f t="shared" ca="1" si="407"/>
        <v>21.809768536916877</v>
      </c>
      <c r="CE209" s="3">
        <f t="shared" ca="1" si="407"/>
        <v>21.875617466707176</v>
      </c>
      <c r="CF209" s="3">
        <f t="shared" ca="1" si="407"/>
        <v>22.081345578854364</v>
      </c>
      <c r="CG209" s="3">
        <f t="shared" ca="1" si="407"/>
        <v>22.019966137073311</v>
      </c>
      <c r="CH209" s="3">
        <f t="shared" ca="1" si="407"/>
        <v>21.823473387996344</v>
      </c>
      <c r="CI209" s="3">
        <f t="shared" ca="1" si="407"/>
        <v>21.814305748478539</v>
      </c>
      <c r="CJ209" s="3">
        <f t="shared" ca="1" si="407"/>
        <v>21.613675593237275</v>
      </c>
      <c r="CK209" s="3">
        <f t="shared" ca="1" si="407"/>
        <v>21.831713753679264</v>
      </c>
      <c r="CL209" s="3">
        <f t="shared" ca="1" si="407"/>
        <v>22.026396378195741</v>
      </c>
      <c r="CM209" s="3">
        <f t="shared" ca="1" si="407"/>
        <v>22.404941681568914</v>
      </c>
      <c r="CN209" s="3">
        <f t="shared" ca="1" si="407"/>
        <v>22.189030945935574</v>
      </c>
    </row>
    <row r="210" spans="1:92" x14ac:dyDescent="0.25">
      <c r="A210">
        <f t="shared" si="397"/>
        <v>200</v>
      </c>
      <c r="B210">
        <f t="shared" si="394"/>
        <v>20.67</v>
      </c>
      <c r="C210" s="3">
        <f t="shared" ref="C210:BN210" ca="1" si="408">B210*EXP(($C$6-$C$5-0.5*$B$7^2)*($B$8/360)+$B$7*($B$8/360)^0.5*NORMSINV(RAND()))</f>
        <v>20.545324334589093</v>
      </c>
      <c r="D210" s="3">
        <f t="shared" ca="1" si="408"/>
        <v>20.345597240194582</v>
      </c>
      <c r="E210" s="3">
        <f t="shared" ca="1" si="408"/>
        <v>20.059356155087297</v>
      </c>
      <c r="F210" s="3">
        <f t="shared" ca="1" si="408"/>
        <v>19.948246707010195</v>
      </c>
      <c r="G210" s="3">
        <f t="shared" ca="1" si="408"/>
        <v>20.191977331230127</v>
      </c>
      <c r="H210" s="3">
        <f t="shared" ca="1" si="408"/>
        <v>19.911205662174126</v>
      </c>
      <c r="I210" s="3">
        <f t="shared" ca="1" si="408"/>
        <v>20.128416611579038</v>
      </c>
      <c r="J210" s="3">
        <f t="shared" ca="1" si="408"/>
        <v>20.447547430611486</v>
      </c>
      <c r="K210" s="3">
        <f t="shared" ca="1" si="408"/>
        <v>20.247290954405798</v>
      </c>
      <c r="L210" s="3">
        <f t="shared" ca="1" si="408"/>
        <v>20.056470341190391</v>
      </c>
      <c r="M210" s="3">
        <f t="shared" ca="1" si="408"/>
        <v>20.079675963557914</v>
      </c>
      <c r="N210" s="3">
        <f t="shared" ca="1" si="408"/>
        <v>20.160432992875364</v>
      </c>
      <c r="O210" s="3">
        <f t="shared" ca="1" si="408"/>
        <v>20.345057302568662</v>
      </c>
      <c r="P210" s="3">
        <f t="shared" ca="1" si="408"/>
        <v>20.368182366591473</v>
      </c>
      <c r="Q210" s="3">
        <f t="shared" ca="1" si="408"/>
        <v>20.664533349443751</v>
      </c>
      <c r="R210" s="3">
        <f t="shared" ca="1" si="408"/>
        <v>20.359138261085491</v>
      </c>
      <c r="S210" s="3">
        <f t="shared" ca="1" si="408"/>
        <v>20.743752479256848</v>
      </c>
      <c r="T210" s="3">
        <f t="shared" ca="1" si="408"/>
        <v>20.598647288901468</v>
      </c>
      <c r="U210" s="3">
        <f t="shared" ca="1" si="408"/>
        <v>20.558495415755612</v>
      </c>
      <c r="V210" s="3">
        <f t="shared" ca="1" si="408"/>
        <v>20.467797417176211</v>
      </c>
      <c r="W210" s="3">
        <f t="shared" ca="1" si="408"/>
        <v>20.383244546998561</v>
      </c>
      <c r="X210" s="3">
        <f t="shared" ca="1" si="408"/>
        <v>20.561949816637423</v>
      </c>
      <c r="Y210" s="3">
        <f t="shared" ca="1" si="408"/>
        <v>20.60022959680861</v>
      </c>
      <c r="Z210" s="3">
        <f t="shared" ca="1" si="408"/>
        <v>20.489884422087673</v>
      </c>
      <c r="AA210" s="3">
        <f t="shared" ca="1" si="408"/>
        <v>20.358809489978487</v>
      </c>
      <c r="AB210" s="3">
        <f t="shared" ca="1" si="408"/>
        <v>19.823582054210412</v>
      </c>
      <c r="AC210" s="3">
        <f t="shared" ca="1" si="408"/>
        <v>19.792701722201727</v>
      </c>
      <c r="AD210" s="3">
        <f t="shared" ca="1" si="408"/>
        <v>20.302895304110486</v>
      </c>
      <c r="AE210" s="3">
        <f t="shared" ca="1" si="408"/>
        <v>19.973555710597278</v>
      </c>
      <c r="AF210" s="3">
        <f t="shared" ca="1" si="408"/>
        <v>20.040466176506431</v>
      </c>
      <c r="AG210" s="3">
        <f t="shared" ca="1" si="408"/>
        <v>20.158343272325247</v>
      </c>
      <c r="AH210" s="3">
        <f t="shared" ca="1" si="408"/>
        <v>20.004974813296226</v>
      </c>
      <c r="AI210" s="3">
        <f t="shared" ca="1" si="408"/>
        <v>19.651063846609198</v>
      </c>
      <c r="AJ210" s="3">
        <f t="shared" ca="1" si="408"/>
        <v>19.543058149360814</v>
      </c>
      <c r="AK210" s="3">
        <f t="shared" ca="1" si="408"/>
        <v>19.681987630730443</v>
      </c>
      <c r="AL210" s="3">
        <f t="shared" ca="1" si="408"/>
        <v>19.988093904371226</v>
      </c>
      <c r="AM210" s="3">
        <f t="shared" ca="1" si="408"/>
        <v>19.949279011409523</v>
      </c>
      <c r="AN210" s="3">
        <f t="shared" ca="1" si="408"/>
        <v>20.186171251005643</v>
      </c>
      <c r="AO210" s="3">
        <f t="shared" ca="1" si="408"/>
        <v>20.339136397375221</v>
      </c>
      <c r="AP210" s="3">
        <f t="shared" ca="1" si="408"/>
        <v>20.254069580474471</v>
      </c>
      <c r="AQ210" s="3">
        <f t="shared" ca="1" si="408"/>
        <v>20.433672048574785</v>
      </c>
      <c r="AR210" s="3">
        <f t="shared" ca="1" si="408"/>
        <v>20.124588534508401</v>
      </c>
      <c r="AS210" s="3">
        <f t="shared" ca="1" si="408"/>
        <v>20.492165408782281</v>
      </c>
      <c r="AT210" s="3">
        <f t="shared" ca="1" si="408"/>
        <v>19.992123450884133</v>
      </c>
      <c r="AU210" s="3">
        <f t="shared" ca="1" si="408"/>
        <v>19.634814668639891</v>
      </c>
      <c r="AV210" s="3">
        <f t="shared" ca="1" si="408"/>
        <v>19.657537257791251</v>
      </c>
      <c r="AW210" s="3">
        <f t="shared" ca="1" si="408"/>
        <v>19.658684168314966</v>
      </c>
      <c r="AX210" s="3">
        <f t="shared" ca="1" si="408"/>
        <v>19.509431530919752</v>
      </c>
      <c r="AY210" s="3">
        <f t="shared" ca="1" si="408"/>
        <v>19.290828606600176</v>
      </c>
      <c r="AZ210" s="3">
        <f t="shared" ca="1" si="408"/>
        <v>19.181894602027647</v>
      </c>
      <c r="BA210" s="3">
        <f t="shared" ca="1" si="408"/>
        <v>19.219362566219282</v>
      </c>
      <c r="BB210" s="3">
        <f t="shared" ca="1" si="408"/>
        <v>19.261308088335635</v>
      </c>
      <c r="BC210" s="3">
        <f t="shared" ca="1" si="408"/>
        <v>19.361320326984078</v>
      </c>
      <c r="BD210" s="3">
        <f t="shared" ca="1" si="408"/>
        <v>19.446555881224775</v>
      </c>
      <c r="BE210" s="3">
        <f t="shared" ca="1" si="408"/>
        <v>19.514538150497923</v>
      </c>
      <c r="BF210" s="3">
        <f t="shared" ca="1" si="408"/>
        <v>19.751906729279181</v>
      </c>
      <c r="BG210" s="3">
        <f t="shared" ca="1" si="408"/>
        <v>19.767203031450322</v>
      </c>
      <c r="BH210" s="3">
        <f t="shared" ca="1" si="408"/>
        <v>19.371637251830908</v>
      </c>
      <c r="BI210" s="3">
        <f t="shared" ca="1" si="408"/>
        <v>19.047638168293528</v>
      </c>
      <c r="BJ210" s="3">
        <f t="shared" ca="1" si="408"/>
        <v>18.920638473210293</v>
      </c>
      <c r="BK210" s="3">
        <f t="shared" ca="1" si="408"/>
        <v>18.941713024719732</v>
      </c>
      <c r="BL210" s="3">
        <f t="shared" ca="1" si="408"/>
        <v>18.938516211694129</v>
      </c>
      <c r="BM210" s="3">
        <f t="shared" ca="1" si="408"/>
        <v>18.979594008593654</v>
      </c>
      <c r="BN210" s="3">
        <f t="shared" ca="1" si="408"/>
        <v>18.465712199099325</v>
      </c>
      <c r="BO210" s="3">
        <f t="shared" ref="BO210:CN210" ca="1" si="409">BN210*EXP(($C$6-$C$5-0.5*$B$7^2)*($B$8/360)+$B$7*($B$8/360)^0.5*NORMSINV(RAND()))</f>
        <v>18.494654657979655</v>
      </c>
      <c r="BP210" s="3">
        <f t="shared" ca="1" si="409"/>
        <v>18.516282466256815</v>
      </c>
      <c r="BQ210" s="3">
        <f t="shared" ca="1" si="409"/>
        <v>18.311229028953242</v>
      </c>
      <c r="BR210" s="3">
        <f t="shared" ca="1" si="409"/>
        <v>18.127231139519321</v>
      </c>
      <c r="BS210" s="3">
        <f t="shared" ca="1" si="409"/>
        <v>18.439647924313597</v>
      </c>
      <c r="BT210" s="3">
        <f t="shared" ca="1" si="409"/>
        <v>18.628405135917312</v>
      </c>
      <c r="BU210" s="3">
        <f t="shared" ca="1" si="409"/>
        <v>18.62850222558404</v>
      </c>
      <c r="BV210" s="3">
        <f t="shared" ca="1" si="409"/>
        <v>18.142873325094001</v>
      </c>
      <c r="BW210" s="3">
        <f t="shared" ca="1" si="409"/>
        <v>17.987419398243595</v>
      </c>
      <c r="BX210" s="3">
        <f t="shared" ca="1" si="409"/>
        <v>17.917169261440492</v>
      </c>
      <c r="BY210" s="3">
        <f t="shared" ca="1" si="409"/>
        <v>17.982967732783798</v>
      </c>
      <c r="BZ210" s="3">
        <f t="shared" ca="1" si="409"/>
        <v>17.985896273819126</v>
      </c>
      <c r="CA210" s="3">
        <f t="shared" ca="1" si="409"/>
        <v>17.856573503894285</v>
      </c>
      <c r="CB210" s="3">
        <f t="shared" ca="1" si="409"/>
        <v>17.755581797645267</v>
      </c>
      <c r="CC210" s="3">
        <f t="shared" ca="1" si="409"/>
        <v>17.622203672396317</v>
      </c>
      <c r="CD210" s="3">
        <f t="shared" ca="1" si="409"/>
        <v>17.737875298384534</v>
      </c>
      <c r="CE210" s="3">
        <f t="shared" ca="1" si="409"/>
        <v>17.830177030789148</v>
      </c>
      <c r="CF210" s="3">
        <f t="shared" ca="1" si="409"/>
        <v>17.735031272353066</v>
      </c>
      <c r="CG210" s="3">
        <f t="shared" ca="1" si="409"/>
        <v>17.751154223979217</v>
      </c>
      <c r="CH210" s="3">
        <f t="shared" ca="1" si="409"/>
        <v>17.573734488119705</v>
      </c>
      <c r="CI210" s="3">
        <f t="shared" ca="1" si="409"/>
        <v>17.644530029372451</v>
      </c>
      <c r="CJ210" s="3">
        <f t="shared" ca="1" si="409"/>
        <v>17.434001894362499</v>
      </c>
      <c r="CK210" s="3">
        <f t="shared" ca="1" si="409"/>
        <v>17.585802743935115</v>
      </c>
      <c r="CL210" s="3">
        <f t="shared" ca="1" si="409"/>
        <v>17.523201029066477</v>
      </c>
      <c r="CM210" s="3">
        <f t="shared" ca="1" si="409"/>
        <v>17.348061055659603</v>
      </c>
      <c r="CN210" s="3">
        <f t="shared" ca="1" si="409"/>
        <v>17.073050826048714</v>
      </c>
    </row>
    <row r="211" spans="1:92" x14ac:dyDescent="0.25">
      <c r="A211">
        <f t="shared" si="397"/>
        <v>201</v>
      </c>
      <c r="B211">
        <f t="shared" si="394"/>
        <v>20.67</v>
      </c>
      <c r="C211" s="3">
        <f t="shared" ref="C211:BN211" ca="1" si="410">B211*EXP(($C$6-$C$5-0.5*$B$7^2)*($B$8/360)+$B$7*($B$8/360)^0.5*NORMSINV(RAND()))</f>
        <v>20.364832663903112</v>
      </c>
      <c r="D211" s="3">
        <f t="shared" ca="1" si="410"/>
        <v>19.67436503895312</v>
      </c>
      <c r="E211" s="3">
        <f t="shared" ca="1" si="410"/>
        <v>19.606955755642812</v>
      </c>
      <c r="F211" s="3">
        <f t="shared" ca="1" si="410"/>
        <v>19.484397352604525</v>
      </c>
      <c r="G211" s="3">
        <f t="shared" ca="1" si="410"/>
        <v>19.682039356823946</v>
      </c>
      <c r="H211" s="3">
        <f t="shared" ca="1" si="410"/>
        <v>19.769684096873458</v>
      </c>
      <c r="I211" s="3">
        <f t="shared" ca="1" si="410"/>
        <v>19.840372504699324</v>
      </c>
      <c r="J211" s="3">
        <f t="shared" ca="1" si="410"/>
        <v>20.127164598412779</v>
      </c>
      <c r="K211" s="3">
        <f t="shared" ca="1" si="410"/>
        <v>20.186557670397601</v>
      </c>
      <c r="L211" s="3">
        <f t="shared" ca="1" si="410"/>
        <v>19.63440001077408</v>
      </c>
      <c r="M211" s="3">
        <f t="shared" ca="1" si="410"/>
        <v>19.584663868291294</v>
      </c>
      <c r="N211" s="3">
        <f t="shared" ca="1" si="410"/>
        <v>19.309925809817678</v>
      </c>
      <c r="O211" s="3">
        <f t="shared" ca="1" si="410"/>
        <v>19.450763494285191</v>
      </c>
      <c r="P211" s="3">
        <f t="shared" ca="1" si="410"/>
        <v>19.825843848221989</v>
      </c>
      <c r="Q211" s="3">
        <f t="shared" ca="1" si="410"/>
        <v>19.469624695284889</v>
      </c>
      <c r="R211" s="3">
        <f t="shared" ca="1" si="410"/>
        <v>19.685220336184241</v>
      </c>
      <c r="S211" s="3">
        <f t="shared" ca="1" si="410"/>
        <v>19.267458881399108</v>
      </c>
      <c r="T211" s="3">
        <f t="shared" ca="1" si="410"/>
        <v>19.363953677709134</v>
      </c>
      <c r="U211" s="3">
        <f t="shared" ca="1" si="410"/>
        <v>19.540635110894762</v>
      </c>
      <c r="V211" s="3">
        <f t="shared" ca="1" si="410"/>
        <v>19.204411139687419</v>
      </c>
      <c r="W211" s="3">
        <f t="shared" ca="1" si="410"/>
        <v>19.094800734307338</v>
      </c>
      <c r="X211" s="3">
        <f t="shared" ca="1" si="410"/>
        <v>19.468822250353586</v>
      </c>
      <c r="Y211" s="3">
        <f t="shared" ca="1" si="410"/>
        <v>19.180929899366866</v>
      </c>
      <c r="Z211" s="3">
        <f t="shared" ca="1" si="410"/>
        <v>19.074130341709434</v>
      </c>
      <c r="AA211" s="3">
        <f t="shared" ca="1" si="410"/>
        <v>18.625209838078526</v>
      </c>
      <c r="AB211" s="3">
        <f t="shared" ca="1" si="410"/>
        <v>18.916502719493092</v>
      </c>
      <c r="AC211" s="3">
        <f t="shared" ca="1" si="410"/>
        <v>18.971394030492963</v>
      </c>
      <c r="AD211" s="3">
        <f t="shared" ca="1" si="410"/>
        <v>19.058792406234211</v>
      </c>
      <c r="AE211" s="3">
        <f t="shared" ca="1" si="410"/>
        <v>19.485832052087254</v>
      </c>
      <c r="AF211" s="3">
        <f t="shared" ca="1" si="410"/>
        <v>19.480355596303479</v>
      </c>
      <c r="AG211" s="3">
        <f t="shared" ca="1" si="410"/>
        <v>19.214736512275827</v>
      </c>
      <c r="AH211" s="3">
        <f t="shared" ca="1" si="410"/>
        <v>19.162058816466473</v>
      </c>
      <c r="AI211" s="3">
        <f t="shared" ca="1" si="410"/>
        <v>19.037784721466306</v>
      </c>
      <c r="AJ211" s="3">
        <f t="shared" ca="1" si="410"/>
        <v>19.069087511323922</v>
      </c>
      <c r="AK211" s="3">
        <f t="shared" ca="1" si="410"/>
        <v>19.078571385796714</v>
      </c>
      <c r="AL211" s="3">
        <f t="shared" ca="1" si="410"/>
        <v>18.945105209469968</v>
      </c>
      <c r="AM211" s="3">
        <f t="shared" ca="1" si="410"/>
        <v>19.181421643436732</v>
      </c>
      <c r="AN211" s="3">
        <f t="shared" ca="1" si="410"/>
        <v>19.43448296855102</v>
      </c>
      <c r="AO211" s="3">
        <f t="shared" ca="1" si="410"/>
        <v>19.410909994319677</v>
      </c>
      <c r="AP211" s="3">
        <f t="shared" ca="1" si="410"/>
        <v>18.825359144616584</v>
      </c>
      <c r="AQ211" s="3">
        <f t="shared" ca="1" si="410"/>
        <v>18.466487037316124</v>
      </c>
      <c r="AR211" s="3">
        <f t="shared" ca="1" si="410"/>
        <v>18.422907939891207</v>
      </c>
      <c r="AS211" s="3">
        <f t="shared" ca="1" si="410"/>
        <v>18.00295187754563</v>
      </c>
      <c r="AT211" s="3">
        <f t="shared" ca="1" si="410"/>
        <v>17.959151008063905</v>
      </c>
      <c r="AU211" s="3">
        <f t="shared" ca="1" si="410"/>
        <v>17.7558832482332</v>
      </c>
      <c r="AV211" s="3">
        <f t="shared" ca="1" si="410"/>
        <v>17.929353734848657</v>
      </c>
      <c r="AW211" s="3">
        <f t="shared" ca="1" si="410"/>
        <v>17.713186800440159</v>
      </c>
      <c r="AX211" s="3">
        <f t="shared" ca="1" si="410"/>
        <v>17.899687780661594</v>
      </c>
      <c r="AY211" s="3">
        <f t="shared" ca="1" si="410"/>
        <v>17.844770192545045</v>
      </c>
      <c r="AZ211" s="3">
        <f t="shared" ca="1" si="410"/>
        <v>18.004648843817176</v>
      </c>
      <c r="BA211" s="3">
        <f t="shared" ca="1" si="410"/>
        <v>17.713098911623351</v>
      </c>
      <c r="BB211" s="3">
        <f t="shared" ca="1" si="410"/>
        <v>17.67491571172452</v>
      </c>
      <c r="BC211" s="3">
        <f t="shared" ca="1" si="410"/>
        <v>17.636091045902496</v>
      </c>
      <c r="BD211" s="3">
        <f t="shared" ca="1" si="410"/>
        <v>17.576418169265459</v>
      </c>
      <c r="BE211" s="3">
        <f t="shared" ca="1" si="410"/>
        <v>17.640334538013207</v>
      </c>
      <c r="BF211" s="3">
        <f t="shared" ca="1" si="410"/>
        <v>17.621211669900482</v>
      </c>
      <c r="BG211" s="3">
        <f t="shared" ca="1" si="410"/>
        <v>17.756948066506947</v>
      </c>
      <c r="BH211" s="3">
        <f t="shared" ca="1" si="410"/>
        <v>17.566920746078424</v>
      </c>
      <c r="BI211" s="3">
        <f t="shared" ca="1" si="410"/>
        <v>17.151416019604731</v>
      </c>
      <c r="BJ211" s="3">
        <f t="shared" ca="1" si="410"/>
        <v>17.504800244636343</v>
      </c>
      <c r="BK211" s="3">
        <f t="shared" ca="1" si="410"/>
        <v>17.618688484766714</v>
      </c>
      <c r="BL211" s="3">
        <f t="shared" ca="1" si="410"/>
        <v>17.907076512111939</v>
      </c>
      <c r="BM211" s="3">
        <f t="shared" ca="1" si="410"/>
        <v>18.111602721465822</v>
      </c>
      <c r="BN211" s="3">
        <f t="shared" ca="1" si="410"/>
        <v>18.162625077251697</v>
      </c>
      <c r="BO211" s="3">
        <f t="shared" ref="BO211:CN211" ca="1" si="411">BN211*EXP(($C$6-$C$5-0.5*$B$7^2)*($B$8/360)+$B$7*($B$8/360)^0.5*NORMSINV(RAND()))</f>
        <v>18.426343119696316</v>
      </c>
      <c r="BP211" s="3">
        <f t="shared" ca="1" si="411"/>
        <v>18.459255295044404</v>
      </c>
      <c r="BQ211" s="3">
        <f t="shared" ca="1" si="411"/>
        <v>18.457548085363811</v>
      </c>
      <c r="BR211" s="3">
        <f t="shared" ca="1" si="411"/>
        <v>18.420479276483473</v>
      </c>
      <c r="BS211" s="3">
        <f t="shared" ca="1" si="411"/>
        <v>18.262498310506729</v>
      </c>
      <c r="BT211" s="3">
        <f t="shared" ca="1" si="411"/>
        <v>18.340972481052003</v>
      </c>
      <c r="BU211" s="3">
        <f t="shared" ca="1" si="411"/>
        <v>18.573446361725455</v>
      </c>
      <c r="BV211" s="3">
        <f t="shared" ca="1" si="411"/>
        <v>18.546423191092483</v>
      </c>
      <c r="BW211" s="3">
        <f t="shared" ca="1" si="411"/>
        <v>18.777164566566448</v>
      </c>
      <c r="BX211" s="3">
        <f t="shared" ca="1" si="411"/>
        <v>18.794911975289182</v>
      </c>
      <c r="BY211" s="3">
        <f t="shared" ca="1" si="411"/>
        <v>18.612128427153653</v>
      </c>
      <c r="BZ211" s="3">
        <f t="shared" ca="1" si="411"/>
        <v>18.474447984645899</v>
      </c>
      <c r="CA211" s="3">
        <f t="shared" ca="1" si="411"/>
        <v>18.282267855129827</v>
      </c>
      <c r="CB211" s="3">
        <f t="shared" ca="1" si="411"/>
        <v>18.196874995218998</v>
      </c>
      <c r="CC211" s="3">
        <f t="shared" ca="1" si="411"/>
        <v>17.838171678676964</v>
      </c>
      <c r="CD211" s="3">
        <f t="shared" ca="1" si="411"/>
        <v>18.047308024199353</v>
      </c>
      <c r="CE211" s="3">
        <f t="shared" ca="1" si="411"/>
        <v>18.048623740593193</v>
      </c>
      <c r="CF211" s="3">
        <f t="shared" ca="1" si="411"/>
        <v>18.038331798027553</v>
      </c>
      <c r="CG211" s="3">
        <f t="shared" ca="1" si="411"/>
        <v>18.321267284671524</v>
      </c>
      <c r="CH211" s="3">
        <f t="shared" ca="1" si="411"/>
        <v>18.419155745994285</v>
      </c>
      <c r="CI211" s="3">
        <f t="shared" ca="1" si="411"/>
        <v>18.401360621722667</v>
      </c>
      <c r="CJ211" s="3">
        <f t="shared" ca="1" si="411"/>
        <v>18.183207449542977</v>
      </c>
      <c r="CK211" s="3">
        <f t="shared" ca="1" si="411"/>
        <v>18.002453079821731</v>
      </c>
      <c r="CL211" s="3">
        <f t="shared" ca="1" si="411"/>
        <v>18.552169148535807</v>
      </c>
      <c r="CM211" s="3">
        <f t="shared" ca="1" si="411"/>
        <v>18.75584022911454</v>
      </c>
      <c r="CN211" s="3">
        <f t="shared" ca="1" si="411"/>
        <v>18.750869210544291</v>
      </c>
    </row>
    <row r="212" spans="1:92" x14ac:dyDescent="0.25">
      <c r="A212">
        <f t="shared" si="397"/>
        <v>202</v>
      </c>
      <c r="B212">
        <f t="shared" si="394"/>
        <v>20.67</v>
      </c>
      <c r="C212" s="3">
        <f t="shared" ref="C212:BN212" ca="1" si="412">B212*EXP(($C$6-$C$5-0.5*$B$7^2)*($B$8/360)+$B$7*($B$8/360)^0.5*NORMSINV(RAND()))</f>
        <v>20.690749017543624</v>
      </c>
      <c r="D212" s="3">
        <f t="shared" ca="1" si="412"/>
        <v>20.910227672068384</v>
      </c>
      <c r="E212" s="3">
        <f t="shared" ca="1" si="412"/>
        <v>20.524678310448749</v>
      </c>
      <c r="F212" s="3">
        <f t="shared" ca="1" si="412"/>
        <v>20.261355661906801</v>
      </c>
      <c r="G212" s="3">
        <f t="shared" ca="1" si="412"/>
        <v>19.912684493304429</v>
      </c>
      <c r="H212" s="3">
        <f t="shared" ca="1" si="412"/>
        <v>19.742880144082779</v>
      </c>
      <c r="I212" s="3">
        <f t="shared" ca="1" si="412"/>
        <v>19.417078556099884</v>
      </c>
      <c r="J212" s="3">
        <f t="shared" ca="1" si="412"/>
        <v>19.301758897308765</v>
      </c>
      <c r="K212" s="3">
        <f t="shared" ca="1" si="412"/>
        <v>19.430156190409967</v>
      </c>
      <c r="L212" s="3">
        <f t="shared" ca="1" si="412"/>
        <v>19.311525307532197</v>
      </c>
      <c r="M212" s="3">
        <f t="shared" ca="1" si="412"/>
        <v>19.228938809280397</v>
      </c>
      <c r="N212" s="3">
        <f t="shared" ca="1" si="412"/>
        <v>19.308374755528842</v>
      </c>
      <c r="O212" s="3">
        <f t="shared" ca="1" si="412"/>
        <v>19.350406260451972</v>
      </c>
      <c r="P212" s="3">
        <f t="shared" ca="1" si="412"/>
        <v>19.306687735405681</v>
      </c>
      <c r="Q212" s="3">
        <f t="shared" ca="1" si="412"/>
        <v>19.335795479736284</v>
      </c>
      <c r="R212" s="3">
        <f t="shared" ca="1" si="412"/>
        <v>19.539056203052429</v>
      </c>
      <c r="S212" s="3">
        <f t="shared" ca="1" si="412"/>
        <v>19.877013414512234</v>
      </c>
      <c r="T212" s="3">
        <f t="shared" ca="1" si="412"/>
        <v>19.918915006447111</v>
      </c>
      <c r="U212" s="3">
        <f t="shared" ca="1" si="412"/>
        <v>19.712477511710873</v>
      </c>
      <c r="V212" s="3">
        <f t="shared" ca="1" si="412"/>
        <v>19.60586004596821</v>
      </c>
      <c r="W212" s="3">
        <f t="shared" ca="1" si="412"/>
        <v>19.219233646805947</v>
      </c>
      <c r="X212" s="3">
        <f t="shared" ca="1" si="412"/>
        <v>19.071881759672923</v>
      </c>
      <c r="Y212" s="3">
        <f t="shared" ca="1" si="412"/>
        <v>19.143426609319516</v>
      </c>
      <c r="Z212" s="3">
        <f t="shared" ca="1" si="412"/>
        <v>19.253838164936351</v>
      </c>
      <c r="AA212" s="3">
        <f t="shared" ca="1" si="412"/>
        <v>19.112049514465372</v>
      </c>
      <c r="AB212" s="3">
        <f t="shared" ca="1" si="412"/>
        <v>19.030458406693025</v>
      </c>
      <c r="AC212" s="3">
        <f t="shared" ca="1" si="412"/>
        <v>19.123218878608714</v>
      </c>
      <c r="AD212" s="3">
        <f t="shared" ca="1" si="412"/>
        <v>19.27563590518076</v>
      </c>
      <c r="AE212" s="3">
        <f t="shared" ca="1" si="412"/>
        <v>19.111837444012306</v>
      </c>
      <c r="AF212" s="3">
        <f t="shared" ca="1" si="412"/>
        <v>19.130182914917242</v>
      </c>
      <c r="AG212" s="3">
        <f t="shared" ca="1" si="412"/>
        <v>18.949310504126721</v>
      </c>
      <c r="AH212" s="3">
        <f t="shared" ca="1" si="412"/>
        <v>18.889904649753852</v>
      </c>
      <c r="AI212" s="3">
        <f t="shared" ca="1" si="412"/>
        <v>18.706152741008246</v>
      </c>
      <c r="AJ212" s="3">
        <f t="shared" ca="1" si="412"/>
        <v>19.023863904510925</v>
      </c>
      <c r="AK212" s="3">
        <f t="shared" ca="1" si="412"/>
        <v>19.019815867806113</v>
      </c>
      <c r="AL212" s="3">
        <f t="shared" ca="1" si="412"/>
        <v>19.31563876948918</v>
      </c>
      <c r="AM212" s="3">
        <f t="shared" ca="1" si="412"/>
        <v>19.430722599335532</v>
      </c>
      <c r="AN212" s="3">
        <f t="shared" ca="1" si="412"/>
        <v>19.241977800231432</v>
      </c>
      <c r="AO212" s="3">
        <f t="shared" ca="1" si="412"/>
        <v>18.812141790476819</v>
      </c>
      <c r="AP212" s="3">
        <f t="shared" ca="1" si="412"/>
        <v>18.830235603194879</v>
      </c>
      <c r="AQ212" s="3">
        <f t="shared" ca="1" si="412"/>
        <v>19.072553558877505</v>
      </c>
      <c r="AR212" s="3">
        <f t="shared" ca="1" si="412"/>
        <v>19.210363177123746</v>
      </c>
      <c r="AS212" s="3">
        <f t="shared" ca="1" si="412"/>
        <v>19.47290853025363</v>
      </c>
      <c r="AT212" s="3">
        <f t="shared" ca="1" si="412"/>
        <v>19.520279508669503</v>
      </c>
      <c r="AU212" s="3">
        <f t="shared" ca="1" si="412"/>
        <v>19.355237066887153</v>
      </c>
      <c r="AV212" s="3">
        <f t="shared" ca="1" si="412"/>
        <v>19.563828489931861</v>
      </c>
      <c r="AW212" s="3">
        <f t="shared" ca="1" si="412"/>
        <v>19.856497521585155</v>
      </c>
      <c r="AX212" s="3">
        <f t="shared" ca="1" si="412"/>
        <v>19.819919758996697</v>
      </c>
      <c r="AY212" s="3">
        <f t="shared" ca="1" si="412"/>
        <v>19.794046983346671</v>
      </c>
      <c r="AZ212" s="3">
        <f t="shared" ca="1" si="412"/>
        <v>19.575478795538633</v>
      </c>
      <c r="BA212" s="3">
        <f t="shared" ca="1" si="412"/>
        <v>19.492682216547649</v>
      </c>
      <c r="BB212" s="3">
        <f t="shared" ca="1" si="412"/>
        <v>18.840055337819592</v>
      </c>
      <c r="BC212" s="3">
        <f t="shared" ca="1" si="412"/>
        <v>19.406161726761695</v>
      </c>
      <c r="BD212" s="3">
        <f t="shared" ca="1" si="412"/>
        <v>19.412148733720301</v>
      </c>
      <c r="BE212" s="3">
        <f t="shared" ca="1" si="412"/>
        <v>19.448403722000528</v>
      </c>
      <c r="BF212" s="3">
        <f t="shared" ca="1" si="412"/>
        <v>19.48911729564108</v>
      </c>
      <c r="BG212" s="3">
        <f t="shared" ca="1" si="412"/>
        <v>19.850410971827628</v>
      </c>
      <c r="BH212" s="3">
        <f t="shared" ca="1" si="412"/>
        <v>19.997260773633833</v>
      </c>
      <c r="BI212" s="3">
        <f t="shared" ca="1" si="412"/>
        <v>20.064423636705357</v>
      </c>
      <c r="BJ212" s="3">
        <f t="shared" ca="1" si="412"/>
        <v>20.344972131001533</v>
      </c>
      <c r="BK212" s="3">
        <f t="shared" ca="1" si="412"/>
        <v>20.204709907426651</v>
      </c>
      <c r="BL212" s="3">
        <f t="shared" ca="1" si="412"/>
        <v>20.279020211178935</v>
      </c>
      <c r="BM212" s="3">
        <f t="shared" ca="1" si="412"/>
        <v>20.149618920229241</v>
      </c>
      <c r="BN212" s="3">
        <f t="shared" ca="1" si="412"/>
        <v>20.301882166666584</v>
      </c>
      <c r="BO212" s="3">
        <f t="shared" ref="BO212:CN212" ca="1" si="413">BN212*EXP(($C$6-$C$5-0.5*$B$7^2)*($B$8/360)+$B$7*($B$8/360)^0.5*NORMSINV(RAND()))</f>
        <v>20.273885944134189</v>
      </c>
      <c r="BP212" s="3">
        <f t="shared" ca="1" si="413"/>
        <v>19.867528676435938</v>
      </c>
      <c r="BQ212" s="3">
        <f t="shared" ca="1" si="413"/>
        <v>20.09660327141567</v>
      </c>
      <c r="BR212" s="3">
        <f t="shared" ca="1" si="413"/>
        <v>20.244159415352843</v>
      </c>
      <c r="BS212" s="3">
        <f t="shared" ca="1" si="413"/>
        <v>20.163956710819917</v>
      </c>
      <c r="BT212" s="3">
        <f t="shared" ca="1" si="413"/>
        <v>20.764467631533908</v>
      </c>
      <c r="BU212" s="3">
        <f t="shared" ca="1" si="413"/>
        <v>21.00634001573415</v>
      </c>
      <c r="BV212" s="3">
        <f t="shared" ca="1" si="413"/>
        <v>21.296470911211308</v>
      </c>
      <c r="BW212" s="3">
        <f t="shared" ca="1" si="413"/>
        <v>21.367905360940892</v>
      </c>
      <c r="BX212" s="3">
        <f t="shared" ca="1" si="413"/>
        <v>21.57160184414094</v>
      </c>
      <c r="BY212" s="3">
        <f t="shared" ca="1" si="413"/>
        <v>21.803733580280692</v>
      </c>
      <c r="BZ212" s="3">
        <f t="shared" ca="1" si="413"/>
        <v>21.53554169681011</v>
      </c>
      <c r="CA212" s="3">
        <f t="shared" ca="1" si="413"/>
        <v>21.182757621746305</v>
      </c>
      <c r="CB212" s="3">
        <f t="shared" ca="1" si="413"/>
        <v>20.587475015725605</v>
      </c>
      <c r="CC212" s="3">
        <f t="shared" ca="1" si="413"/>
        <v>20.648116993413538</v>
      </c>
      <c r="CD212" s="3">
        <f t="shared" ca="1" si="413"/>
        <v>20.859722305581755</v>
      </c>
      <c r="CE212" s="3">
        <f t="shared" ca="1" si="413"/>
        <v>21.095535437097574</v>
      </c>
      <c r="CF212" s="3">
        <f t="shared" ca="1" si="413"/>
        <v>21.153564999343736</v>
      </c>
      <c r="CG212" s="3">
        <f t="shared" ca="1" si="413"/>
        <v>20.830918352942835</v>
      </c>
      <c r="CH212" s="3">
        <f t="shared" ca="1" si="413"/>
        <v>20.662251163272842</v>
      </c>
      <c r="CI212" s="3">
        <f t="shared" ca="1" si="413"/>
        <v>20.765106933225088</v>
      </c>
      <c r="CJ212" s="3">
        <f t="shared" ca="1" si="413"/>
        <v>20.848247862935665</v>
      </c>
      <c r="CK212" s="3">
        <f t="shared" ca="1" si="413"/>
        <v>21.257556170493011</v>
      </c>
      <c r="CL212" s="3">
        <f t="shared" ca="1" si="413"/>
        <v>21.025704636809273</v>
      </c>
      <c r="CM212" s="3">
        <f t="shared" ca="1" si="413"/>
        <v>21.377634899919929</v>
      </c>
      <c r="CN212" s="3">
        <f t="shared" ca="1" si="413"/>
        <v>21.175662394629747</v>
      </c>
    </row>
    <row r="213" spans="1:92" x14ac:dyDescent="0.25">
      <c r="A213">
        <f t="shared" si="397"/>
        <v>203</v>
      </c>
      <c r="B213">
        <f t="shared" si="394"/>
        <v>20.67</v>
      </c>
      <c r="C213" s="3">
        <f t="shared" ref="C213:BN213" ca="1" si="414">B213*EXP(($C$6-$C$5-0.5*$B$7^2)*($B$8/360)+$B$7*($B$8/360)^0.5*NORMSINV(RAND()))</f>
        <v>20.660836784256126</v>
      </c>
      <c r="D213" s="3">
        <f t="shared" ca="1" si="414"/>
        <v>20.829132709553761</v>
      </c>
      <c r="E213" s="3">
        <f t="shared" ca="1" si="414"/>
        <v>20.968272783537955</v>
      </c>
      <c r="F213" s="3">
        <f t="shared" ca="1" si="414"/>
        <v>20.907652183206938</v>
      </c>
      <c r="G213" s="3">
        <f t="shared" ca="1" si="414"/>
        <v>20.94688429762332</v>
      </c>
      <c r="H213" s="3">
        <f t="shared" ca="1" si="414"/>
        <v>21.071282389008427</v>
      </c>
      <c r="I213" s="3">
        <f t="shared" ca="1" si="414"/>
        <v>21.276496804957684</v>
      </c>
      <c r="J213" s="3">
        <f t="shared" ca="1" si="414"/>
        <v>20.964097109914551</v>
      </c>
      <c r="K213" s="3">
        <f t="shared" ca="1" si="414"/>
        <v>20.917664789814129</v>
      </c>
      <c r="L213" s="3">
        <f t="shared" ca="1" si="414"/>
        <v>20.800929231280357</v>
      </c>
      <c r="M213" s="3">
        <f t="shared" ca="1" si="414"/>
        <v>20.820360468343154</v>
      </c>
      <c r="N213" s="3">
        <f t="shared" ca="1" si="414"/>
        <v>21.036332745287901</v>
      </c>
      <c r="O213" s="3">
        <f t="shared" ca="1" si="414"/>
        <v>21.225516863043559</v>
      </c>
      <c r="P213" s="3">
        <f t="shared" ca="1" si="414"/>
        <v>21.139317144757417</v>
      </c>
      <c r="Q213" s="3">
        <f t="shared" ca="1" si="414"/>
        <v>21.169244543732507</v>
      </c>
      <c r="R213" s="3">
        <f t="shared" ca="1" si="414"/>
        <v>21.22868501109112</v>
      </c>
      <c r="S213" s="3">
        <f t="shared" ca="1" si="414"/>
        <v>21.070084838967396</v>
      </c>
      <c r="T213" s="3">
        <f t="shared" ca="1" si="414"/>
        <v>21.030141387833098</v>
      </c>
      <c r="U213" s="3">
        <f t="shared" ca="1" si="414"/>
        <v>21.230106901973961</v>
      </c>
      <c r="V213" s="3">
        <f t="shared" ca="1" si="414"/>
        <v>21.385132836651678</v>
      </c>
      <c r="W213" s="3">
        <f t="shared" ca="1" si="414"/>
        <v>21.536012470751558</v>
      </c>
      <c r="X213" s="3">
        <f t="shared" ca="1" si="414"/>
        <v>21.820035503286995</v>
      </c>
      <c r="Y213" s="3">
        <f t="shared" ca="1" si="414"/>
        <v>22.377461132716459</v>
      </c>
      <c r="Z213" s="3">
        <f t="shared" ca="1" si="414"/>
        <v>22.579536886652004</v>
      </c>
      <c r="AA213" s="3">
        <f t="shared" ca="1" si="414"/>
        <v>22.251625141208553</v>
      </c>
      <c r="AB213" s="3">
        <f t="shared" ca="1" si="414"/>
        <v>22.418014258069199</v>
      </c>
      <c r="AC213" s="3">
        <f t="shared" ca="1" si="414"/>
        <v>22.659872401101687</v>
      </c>
      <c r="AD213" s="3">
        <f t="shared" ca="1" si="414"/>
        <v>22.735495637412267</v>
      </c>
      <c r="AE213" s="3">
        <f t="shared" ca="1" si="414"/>
        <v>22.607169099248662</v>
      </c>
      <c r="AF213" s="3">
        <f t="shared" ca="1" si="414"/>
        <v>22.517979708243377</v>
      </c>
      <c r="AG213" s="3">
        <f t="shared" ca="1" si="414"/>
        <v>22.974079910939611</v>
      </c>
      <c r="AH213" s="3">
        <f t="shared" ca="1" si="414"/>
        <v>22.812482909539494</v>
      </c>
      <c r="AI213" s="3">
        <f t="shared" ca="1" si="414"/>
        <v>22.459789424249148</v>
      </c>
      <c r="AJ213" s="3">
        <f t="shared" ca="1" si="414"/>
        <v>22.260775296931691</v>
      </c>
      <c r="AK213" s="3">
        <f t="shared" ca="1" si="414"/>
        <v>22.483898894658719</v>
      </c>
      <c r="AL213" s="3">
        <f t="shared" ca="1" si="414"/>
        <v>23.108977914836515</v>
      </c>
      <c r="AM213" s="3">
        <f t="shared" ca="1" si="414"/>
        <v>23.432555348577885</v>
      </c>
      <c r="AN213" s="3">
        <f t="shared" ca="1" si="414"/>
        <v>23.274583986615404</v>
      </c>
      <c r="AO213" s="3">
        <f t="shared" ca="1" si="414"/>
        <v>22.957537446935927</v>
      </c>
      <c r="AP213" s="3">
        <f t="shared" ca="1" si="414"/>
        <v>23.058978054232249</v>
      </c>
      <c r="AQ213" s="3">
        <f t="shared" ca="1" si="414"/>
        <v>23.76211948800281</v>
      </c>
      <c r="AR213" s="3">
        <f t="shared" ca="1" si="414"/>
        <v>23.607902147087387</v>
      </c>
      <c r="AS213" s="3">
        <f t="shared" ca="1" si="414"/>
        <v>23.610962209627967</v>
      </c>
      <c r="AT213" s="3">
        <f t="shared" ca="1" si="414"/>
        <v>23.605893066266631</v>
      </c>
      <c r="AU213" s="3">
        <f t="shared" ca="1" si="414"/>
        <v>23.702480422562243</v>
      </c>
      <c r="AV213" s="3">
        <f t="shared" ca="1" si="414"/>
        <v>23.50521989473032</v>
      </c>
      <c r="AW213" s="3">
        <f t="shared" ca="1" si="414"/>
        <v>23.89463885044167</v>
      </c>
      <c r="AX213" s="3">
        <f t="shared" ca="1" si="414"/>
        <v>23.587766528342836</v>
      </c>
      <c r="AY213" s="3">
        <f t="shared" ca="1" si="414"/>
        <v>23.830201819900537</v>
      </c>
      <c r="AZ213" s="3">
        <f t="shared" ca="1" si="414"/>
        <v>24.257017733700192</v>
      </c>
      <c r="BA213" s="3">
        <f t="shared" ca="1" si="414"/>
        <v>24.08096732984848</v>
      </c>
      <c r="BB213" s="3">
        <f t="shared" ca="1" si="414"/>
        <v>24.124245645601153</v>
      </c>
      <c r="BC213" s="3">
        <f t="shared" ca="1" si="414"/>
        <v>24.364376799608891</v>
      </c>
      <c r="BD213" s="3">
        <f t="shared" ca="1" si="414"/>
        <v>23.904705281215652</v>
      </c>
      <c r="BE213" s="3">
        <f t="shared" ca="1" si="414"/>
        <v>24.203797873374032</v>
      </c>
      <c r="BF213" s="3">
        <f t="shared" ca="1" si="414"/>
        <v>24.413349080129233</v>
      </c>
      <c r="BG213" s="3">
        <f t="shared" ca="1" si="414"/>
        <v>24.570022198038409</v>
      </c>
      <c r="BH213" s="3">
        <f t="shared" ca="1" si="414"/>
        <v>24.259774560517958</v>
      </c>
      <c r="BI213" s="3">
        <f t="shared" ca="1" si="414"/>
        <v>24.828135534713009</v>
      </c>
      <c r="BJ213" s="3">
        <f t="shared" ca="1" si="414"/>
        <v>25.069478468167016</v>
      </c>
      <c r="BK213" s="3">
        <f t="shared" ca="1" si="414"/>
        <v>25.112986664869766</v>
      </c>
      <c r="BL213" s="3">
        <f t="shared" ca="1" si="414"/>
        <v>25.507662199687704</v>
      </c>
      <c r="BM213" s="3">
        <f t="shared" ca="1" si="414"/>
        <v>25.722085256942325</v>
      </c>
      <c r="BN213" s="3">
        <f t="shared" ca="1" si="414"/>
        <v>26.19112244071119</v>
      </c>
      <c r="BO213" s="3">
        <f t="shared" ref="BO213:CN213" ca="1" si="415">BN213*EXP(($C$6-$C$5-0.5*$B$7^2)*($B$8/360)+$B$7*($B$8/360)^0.5*NORMSINV(RAND()))</f>
        <v>26.60618513396464</v>
      </c>
      <c r="BP213" s="3">
        <f t="shared" ca="1" si="415"/>
        <v>25.860240555831158</v>
      </c>
      <c r="BQ213" s="3">
        <f t="shared" ca="1" si="415"/>
        <v>25.840223644196616</v>
      </c>
      <c r="BR213" s="3">
        <f t="shared" ca="1" si="415"/>
        <v>25.709215662503254</v>
      </c>
      <c r="BS213" s="3">
        <f t="shared" ca="1" si="415"/>
        <v>25.738070378695873</v>
      </c>
      <c r="BT213" s="3">
        <f t="shared" ca="1" si="415"/>
        <v>26.369168061004519</v>
      </c>
      <c r="BU213" s="3">
        <f t="shared" ca="1" si="415"/>
        <v>26.75857521900965</v>
      </c>
      <c r="BV213" s="3">
        <f t="shared" ca="1" si="415"/>
        <v>26.865361255275861</v>
      </c>
      <c r="BW213" s="3">
        <f t="shared" ca="1" si="415"/>
        <v>26.477022490548066</v>
      </c>
      <c r="BX213" s="3">
        <f t="shared" ca="1" si="415"/>
        <v>26.049916563132424</v>
      </c>
      <c r="BY213" s="3">
        <f t="shared" ca="1" si="415"/>
        <v>26.170321180821258</v>
      </c>
      <c r="BZ213" s="3">
        <f t="shared" ca="1" si="415"/>
        <v>25.345085883896704</v>
      </c>
      <c r="CA213" s="3">
        <f t="shared" ca="1" si="415"/>
        <v>25.343982824929956</v>
      </c>
      <c r="CB213" s="3">
        <f t="shared" ca="1" si="415"/>
        <v>25.332028616419745</v>
      </c>
      <c r="CC213" s="3">
        <f t="shared" ca="1" si="415"/>
        <v>25.28223558164937</v>
      </c>
      <c r="CD213" s="3">
        <f t="shared" ca="1" si="415"/>
        <v>25.188077598069704</v>
      </c>
      <c r="CE213" s="3">
        <f t="shared" ca="1" si="415"/>
        <v>25.109884649790345</v>
      </c>
      <c r="CF213" s="3">
        <f t="shared" ca="1" si="415"/>
        <v>24.513042392044699</v>
      </c>
      <c r="CG213" s="3">
        <f t="shared" ca="1" si="415"/>
        <v>24.249774636573893</v>
      </c>
      <c r="CH213" s="3">
        <f t="shared" ca="1" si="415"/>
        <v>24.039674777724148</v>
      </c>
      <c r="CI213" s="3">
        <f t="shared" ca="1" si="415"/>
        <v>24.041637882161446</v>
      </c>
      <c r="CJ213" s="3">
        <f t="shared" ca="1" si="415"/>
        <v>24.35605052337538</v>
      </c>
      <c r="CK213" s="3">
        <f t="shared" ca="1" si="415"/>
        <v>25.086515787857</v>
      </c>
      <c r="CL213" s="3">
        <f t="shared" ca="1" si="415"/>
        <v>24.903132433907604</v>
      </c>
      <c r="CM213" s="3">
        <f t="shared" ca="1" si="415"/>
        <v>25.523046053092219</v>
      </c>
      <c r="CN213" s="3">
        <f t="shared" ca="1" si="415"/>
        <v>25.15524950571967</v>
      </c>
    </row>
    <row r="214" spans="1:92" x14ac:dyDescent="0.25">
      <c r="A214">
        <f t="shared" si="397"/>
        <v>204</v>
      </c>
      <c r="B214">
        <f t="shared" si="394"/>
        <v>20.67</v>
      </c>
      <c r="C214" s="3">
        <f t="shared" ref="C214:BN214" ca="1" si="416">B214*EXP(($C$6-$C$5-0.5*$B$7^2)*($B$8/360)+$B$7*($B$8/360)^0.5*NORMSINV(RAND()))</f>
        <v>20.627746078482446</v>
      </c>
      <c r="D214" s="3">
        <f t="shared" ca="1" si="416"/>
        <v>20.687476641020538</v>
      </c>
      <c r="E214" s="3">
        <f t="shared" ca="1" si="416"/>
        <v>20.621408788849038</v>
      </c>
      <c r="F214" s="3">
        <f t="shared" ca="1" si="416"/>
        <v>20.845972869224234</v>
      </c>
      <c r="G214" s="3">
        <f t="shared" ca="1" si="416"/>
        <v>21.005659841647944</v>
      </c>
      <c r="H214" s="3">
        <f t="shared" ca="1" si="416"/>
        <v>20.911795766214464</v>
      </c>
      <c r="I214" s="3">
        <f t="shared" ca="1" si="416"/>
        <v>21.143554803482711</v>
      </c>
      <c r="J214" s="3">
        <f t="shared" ca="1" si="416"/>
        <v>21.266244210040512</v>
      </c>
      <c r="K214" s="3">
        <f t="shared" ca="1" si="416"/>
        <v>21.155575735344176</v>
      </c>
      <c r="L214" s="3">
        <f t="shared" ca="1" si="416"/>
        <v>21.115454037205748</v>
      </c>
      <c r="M214" s="3">
        <f t="shared" ca="1" si="416"/>
        <v>20.748479868037595</v>
      </c>
      <c r="N214" s="3">
        <f t="shared" ca="1" si="416"/>
        <v>20.540181574378206</v>
      </c>
      <c r="O214" s="3">
        <f t="shared" ca="1" si="416"/>
        <v>20.280377217567185</v>
      </c>
      <c r="P214" s="3">
        <f t="shared" ca="1" si="416"/>
        <v>19.880205802537471</v>
      </c>
      <c r="Q214" s="3">
        <f t="shared" ca="1" si="416"/>
        <v>19.891843139535204</v>
      </c>
      <c r="R214" s="3">
        <f t="shared" ca="1" si="416"/>
        <v>20.23509957224055</v>
      </c>
      <c r="S214" s="3">
        <f t="shared" ca="1" si="416"/>
        <v>20.259922631165011</v>
      </c>
      <c r="T214" s="3">
        <f t="shared" ca="1" si="416"/>
        <v>20.160023992924895</v>
      </c>
      <c r="U214" s="3">
        <f t="shared" ca="1" si="416"/>
        <v>19.970840719121327</v>
      </c>
      <c r="V214" s="3">
        <f t="shared" ca="1" si="416"/>
        <v>19.975279923046386</v>
      </c>
      <c r="W214" s="3">
        <f t="shared" ca="1" si="416"/>
        <v>19.95816946421807</v>
      </c>
      <c r="X214" s="3">
        <f t="shared" ca="1" si="416"/>
        <v>20.088885223260526</v>
      </c>
      <c r="Y214" s="3">
        <f t="shared" ca="1" si="416"/>
        <v>20.070511175078266</v>
      </c>
      <c r="Z214" s="3">
        <f t="shared" ca="1" si="416"/>
        <v>19.777830637443589</v>
      </c>
      <c r="AA214" s="3">
        <f t="shared" ca="1" si="416"/>
        <v>19.664454532675514</v>
      </c>
      <c r="AB214" s="3">
        <f t="shared" ca="1" si="416"/>
        <v>19.872615413223865</v>
      </c>
      <c r="AC214" s="3">
        <f t="shared" ca="1" si="416"/>
        <v>20.036430606477705</v>
      </c>
      <c r="AD214" s="3">
        <f t="shared" ca="1" si="416"/>
        <v>19.856874241734783</v>
      </c>
      <c r="AE214" s="3">
        <f t="shared" ca="1" si="416"/>
        <v>20.131634279181807</v>
      </c>
      <c r="AF214" s="3">
        <f t="shared" ca="1" si="416"/>
        <v>19.836807623841622</v>
      </c>
      <c r="AG214" s="3">
        <f t="shared" ca="1" si="416"/>
        <v>19.912647235894184</v>
      </c>
      <c r="AH214" s="3">
        <f t="shared" ca="1" si="416"/>
        <v>19.730110984884558</v>
      </c>
      <c r="AI214" s="3">
        <f t="shared" ca="1" si="416"/>
        <v>19.823871940173397</v>
      </c>
      <c r="AJ214" s="3">
        <f t="shared" ca="1" si="416"/>
        <v>20.046786498709704</v>
      </c>
      <c r="AK214" s="3">
        <f t="shared" ca="1" si="416"/>
        <v>20.049546844707493</v>
      </c>
      <c r="AL214" s="3">
        <f t="shared" ca="1" si="416"/>
        <v>20.14732268795909</v>
      </c>
      <c r="AM214" s="3">
        <f t="shared" ca="1" si="416"/>
        <v>20.241194674339951</v>
      </c>
      <c r="AN214" s="3">
        <f t="shared" ca="1" si="416"/>
        <v>20.417881132174436</v>
      </c>
      <c r="AO214" s="3">
        <f t="shared" ca="1" si="416"/>
        <v>20.488762970617937</v>
      </c>
      <c r="AP214" s="3">
        <f t="shared" ca="1" si="416"/>
        <v>20.669964213054673</v>
      </c>
      <c r="AQ214" s="3">
        <f t="shared" ca="1" si="416"/>
        <v>20.163827022102758</v>
      </c>
      <c r="AR214" s="3">
        <f t="shared" ca="1" si="416"/>
        <v>20.461117069307857</v>
      </c>
      <c r="AS214" s="3">
        <f t="shared" ca="1" si="416"/>
        <v>20.535615978239875</v>
      </c>
      <c r="AT214" s="3">
        <f t="shared" ca="1" si="416"/>
        <v>20.435334409564319</v>
      </c>
      <c r="AU214" s="3">
        <f t="shared" ca="1" si="416"/>
        <v>20.005995814790879</v>
      </c>
      <c r="AV214" s="3">
        <f t="shared" ca="1" si="416"/>
        <v>20.473740702228124</v>
      </c>
      <c r="AW214" s="3">
        <f t="shared" ca="1" si="416"/>
        <v>19.990672777065615</v>
      </c>
      <c r="AX214" s="3">
        <f t="shared" ca="1" si="416"/>
        <v>19.916383128185227</v>
      </c>
      <c r="AY214" s="3">
        <f t="shared" ca="1" si="416"/>
        <v>19.738290375845985</v>
      </c>
      <c r="AZ214" s="3">
        <f t="shared" ca="1" si="416"/>
        <v>19.823407007736677</v>
      </c>
      <c r="BA214" s="3">
        <f t="shared" ca="1" si="416"/>
        <v>20.042673147597</v>
      </c>
      <c r="BB214" s="3">
        <f t="shared" ca="1" si="416"/>
        <v>19.959575554371096</v>
      </c>
      <c r="BC214" s="3">
        <f t="shared" ca="1" si="416"/>
        <v>20.30342225538827</v>
      </c>
      <c r="BD214" s="3">
        <f t="shared" ca="1" si="416"/>
        <v>20.062133194407608</v>
      </c>
      <c r="BE214" s="3">
        <f t="shared" ca="1" si="416"/>
        <v>20.02015438894216</v>
      </c>
      <c r="BF214" s="3">
        <f t="shared" ca="1" si="416"/>
        <v>20.373666977508393</v>
      </c>
      <c r="BG214" s="3">
        <f t="shared" ca="1" si="416"/>
        <v>20.553812596538936</v>
      </c>
      <c r="BH214" s="3">
        <f t="shared" ca="1" si="416"/>
        <v>20.856151541023298</v>
      </c>
      <c r="BI214" s="3">
        <f t="shared" ca="1" si="416"/>
        <v>20.409683509546845</v>
      </c>
      <c r="BJ214" s="3">
        <f t="shared" ca="1" si="416"/>
        <v>20.619076093927614</v>
      </c>
      <c r="BK214" s="3">
        <f t="shared" ca="1" si="416"/>
        <v>20.638918918162702</v>
      </c>
      <c r="BL214" s="3">
        <f t="shared" ca="1" si="416"/>
        <v>20.639409527652159</v>
      </c>
      <c r="BM214" s="3">
        <f t="shared" ca="1" si="416"/>
        <v>20.454129551436051</v>
      </c>
      <c r="BN214" s="3">
        <f t="shared" ca="1" si="416"/>
        <v>20.328879747010138</v>
      </c>
      <c r="BO214" s="3">
        <f t="shared" ref="BO214:CN214" ca="1" si="417">BN214*EXP(($C$6-$C$5-0.5*$B$7^2)*($B$8/360)+$B$7*($B$8/360)^0.5*NORMSINV(RAND()))</f>
        <v>20.734076606352669</v>
      </c>
      <c r="BP214" s="3">
        <f t="shared" ca="1" si="417"/>
        <v>19.950024942622068</v>
      </c>
      <c r="BQ214" s="3">
        <f t="shared" ca="1" si="417"/>
        <v>20.176649217936223</v>
      </c>
      <c r="BR214" s="3">
        <f t="shared" ca="1" si="417"/>
        <v>19.911504594615753</v>
      </c>
      <c r="BS214" s="3">
        <f t="shared" ca="1" si="417"/>
        <v>20.291866560082095</v>
      </c>
      <c r="BT214" s="3">
        <f t="shared" ca="1" si="417"/>
        <v>20.973722166035376</v>
      </c>
      <c r="BU214" s="3">
        <f t="shared" ca="1" si="417"/>
        <v>20.603498733395288</v>
      </c>
      <c r="BV214" s="3">
        <f t="shared" ca="1" si="417"/>
        <v>20.7905816107519</v>
      </c>
      <c r="BW214" s="3">
        <f t="shared" ca="1" si="417"/>
        <v>20.669146931406779</v>
      </c>
      <c r="BX214" s="3">
        <f t="shared" ca="1" si="417"/>
        <v>20.702817491481529</v>
      </c>
      <c r="BY214" s="3">
        <f t="shared" ca="1" si="417"/>
        <v>20.966240038816192</v>
      </c>
      <c r="BZ214" s="3">
        <f t="shared" ca="1" si="417"/>
        <v>20.621900290276109</v>
      </c>
      <c r="CA214" s="3">
        <f t="shared" ca="1" si="417"/>
        <v>20.55424964577643</v>
      </c>
      <c r="CB214" s="3">
        <f t="shared" ca="1" si="417"/>
        <v>20.773019708943977</v>
      </c>
      <c r="CC214" s="3">
        <f t="shared" ca="1" si="417"/>
        <v>20.845726172827693</v>
      </c>
      <c r="CD214" s="3">
        <f t="shared" ca="1" si="417"/>
        <v>21.721951964809396</v>
      </c>
      <c r="CE214" s="3">
        <f t="shared" ca="1" si="417"/>
        <v>21.657678287937475</v>
      </c>
      <c r="CF214" s="3">
        <f t="shared" ca="1" si="417"/>
        <v>21.750905163654295</v>
      </c>
      <c r="CG214" s="3">
        <f t="shared" ca="1" si="417"/>
        <v>22.022486301828724</v>
      </c>
      <c r="CH214" s="3">
        <f t="shared" ca="1" si="417"/>
        <v>21.772166960204519</v>
      </c>
      <c r="CI214" s="3">
        <f t="shared" ca="1" si="417"/>
        <v>21.69584708357468</v>
      </c>
      <c r="CJ214" s="3">
        <f t="shared" ca="1" si="417"/>
        <v>21.962299242625381</v>
      </c>
      <c r="CK214" s="3">
        <f t="shared" ca="1" si="417"/>
        <v>21.633083996379337</v>
      </c>
      <c r="CL214" s="3">
        <f t="shared" ca="1" si="417"/>
        <v>21.935153499780807</v>
      </c>
      <c r="CM214" s="3">
        <f t="shared" ca="1" si="417"/>
        <v>21.973166576148163</v>
      </c>
      <c r="CN214" s="3">
        <f t="shared" ca="1" si="417"/>
        <v>21.91579924653081</v>
      </c>
    </row>
    <row r="215" spans="1:92" x14ac:dyDescent="0.25">
      <c r="A215">
        <f t="shared" si="397"/>
        <v>205</v>
      </c>
      <c r="B215">
        <f t="shared" si="394"/>
        <v>20.67</v>
      </c>
      <c r="C215" s="3">
        <f t="shared" ref="C215:BN215" ca="1" si="418">B215*EXP(($C$6-$C$5-0.5*$B$7^2)*($B$8/360)+$B$7*($B$8/360)^0.5*NORMSINV(RAND()))</f>
        <v>20.278551598517172</v>
      </c>
      <c r="D215" s="3">
        <f t="shared" ca="1" si="418"/>
        <v>20.273346525823918</v>
      </c>
      <c r="E215" s="3">
        <f t="shared" ca="1" si="418"/>
        <v>20.172784104809388</v>
      </c>
      <c r="F215" s="3">
        <f t="shared" ca="1" si="418"/>
        <v>19.82935904168048</v>
      </c>
      <c r="G215" s="3">
        <f t="shared" ca="1" si="418"/>
        <v>20.059994954569312</v>
      </c>
      <c r="H215" s="3">
        <f t="shared" ca="1" si="418"/>
        <v>19.781201658208957</v>
      </c>
      <c r="I215" s="3">
        <f t="shared" ca="1" si="418"/>
        <v>19.206912363538557</v>
      </c>
      <c r="J215" s="3">
        <f t="shared" ca="1" si="418"/>
        <v>19.338630048648124</v>
      </c>
      <c r="K215" s="3">
        <f t="shared" ca="1" si="418"/>
        <v>19.460569672510527</v>
      </c>
      <c r="L215" s="3">
        <f t="shared" ca="1" si="418"/>
        <v>19.436803256743065</v>
      </c>
      <c r="M215" s="3">
        <f t="shared" ca="1" si="418"/>
        <v>19.592194801668597</v>
      </c>
      <c r="N215" s="3">
        <f t="shared" ca="1" si="418"/>
        <v>19.162743456429869</v>
      </c>
      <c r="O215" s="3">
        <f t="shared" ca="1" si="418"/>
        <v>18.592740199765295</v>
      </c>
      <c r="P215" s="3">
        <f t="shared" ca="1" si="418"/>
        <v>18.791578018069583</v>
      </c>
      <c r="Q215" s="3">
        <f t="shared" ca="1" si="418"/>
        <v>19.045261023546043</v>
      </c>
      <c r="R215" s="3">
        <f t="shared" ca="1" si="418"/>
        <v>19.325853417715898</v>
      </c>
      <c r="S215" s="3">
        <f t="shared" ca="1" si="418"/>
        <v>19.153673548008044</v>
      </c>
      <c r="T215" s="3">
        <f t="shared" ca="1" si="418"/>
        <v>19.347681293345058</v>
      </c>
      <c r="U215" s="3">
        <f t="shared" ca="1" si="418"/>
        <v>19.719968161422319</v>
      </c>
      <c r="V215" s="3">
        <f t="shared" ca="1" si="418"/>
        <v>19.886558725057554</v>
      </c>
      <c r="W215" s="3">
        <f t="shared" ca="1" si="418"/>
        <v>20.080471250928483</v>
      </c>
      <c r="X215" s="3">
        <f t="shared" ca="1" si="418"/>
        <v>19.904698037087329</v>
      </c>
      <c r="Y215" s="3">
        <f t="shared" ca="1" si="418"/>
        <v>19.876184188037339</v>
      </c>
      <c r="Z215" s="3">
        <f t="shared" ca="1" si="418"/>
        <v>19.827544706096816</v>
      </c>
      <c r="AA215" s="3">
        <f t="shared" ca="1" si="418"/>
        <v>19.699220747809143</v>
      </c>
      <c r="AB215" s="3">
        <f t="shared" ca="1" si="418"/>
        <v>19.590371565651761</v>
      </c>
      <c r="AC215" s="3">
        <f t="shared" ca="1" si="418"/>
        <v>19.658962548871841</v>
      </c>
      <c r="AD215" s="3">
        <f t="shared" ca="1" si="418"/>
        <v>19.844887612515489</v>
      </c>
      <c r="AE215" s="3">
        <f t="shared" ca="1" si="418"/>
        <v>19.984837411043944</v>
      </c>
      <c r="AF215" s="3">
        <f t="shared" ca="1" si="418"/>
        <v>20.088279274698085</v>
      </c>
      <c r="AG215" s="3">
        <f t="shared" ca="1" si="418"/>
        <v>20.474494534841323</v>
      </c>
      <c r="AH215" s="3">
        <f t="shared" ca="1" si="418"/>
        <v>20.721042582975123</v>
      </c>
      <c r="AI215" s="3">
        <f t="shared" ca="1" si="418"/>
        <v>20.706804757487266</v>
      </c>
      <c r="AJ215" s="3">
        <f t="shared" ca="1" si="418"/>
        <v>20.152637263302335</v>
      </c>
      <c r="AK215" s="3">
        <f t="shared" ca="1" si="418"/>
        <v>20.099849570381963</v>
      </c>
      <c r="AL215" s="3">
        <f t="shared" ca="1" si="418"/>
        <v>20.114753282420807</v>
      </c>
      <c r="AM215" s="3">
        <f t="shared" ca="1" si="418"/>
        <v>19.665551344877674</v>
      </c>
      <c r="AN215" s="3">
        <f t="shared" ca="1" si="418"/>
        <v>19.106021211841984</v>
      </c>
      <c r="AO215" s="3">
        <f t="shared" ca="1" si="418"/>
        <v>19.363904070356352</v>
      </c>
      <c r="AP215" s="3">
        <f t="shared" ca="1" si="418"/>
        <v>19.123883467618572</v>
      </c>
      <c r="AQ215" s="3">
        <f t="shared" ca="1" si="418"/>
        <v>19.08115456723829</v>
      </c>
      <c r="AR215" s="3">
        <f t="shared" ca="1" si="418"/>
        <v>18.729142083022488</v>
      </c>
      <c r="AS215" s="3">
        <f t="shared" ca="1" si="418"/>
        <v>18.25843818865831</v>
      </c>
      <c r="AT215" s="3">
        <f t="shared" ca="1" si="418"/>
        <v>18.419482887267783</v>
      </c>
      <c r="AU215" s="3">
        <f t="shared" ca="1" si="418"/>
        <v>18.451329168981307</v>
      </c>
      <c r="AV215" s="3">
        <f t="shared" ca="1" si="418"/>
        <v>18.304874217011303</v>
      </c>
      <c r="AW215" s="3">
        <f t="shared" ca="1" si="418"/>
        <v>18.056858048960237</v>
      </c>
      <c r="AX215" s="3">
        <f t="shared" ca="1" si="418"/>
        <v>18.073219774095186</v>
      </c>
      <c r="AY215" s="3">
        <f t="shared" ca="1" si="418"/>
        <v>18.490826385818817</v>
      </c>
      <c r="AZ215" s="3">
        <f t="shared" ca="1" si="418"/>
        <v>18.084705966057967</v>
      </c>
      <c r="BA215" s="3">
        <f t="shared" ca="1" si="418"/>
        <v>17.868431606436548</v>
      </c>
      <c r="BB215" s="3">
        <f t="shared" ca="1" si="418"/>
        <v>18.290782978185955</v>
      </c>
      <c r="BC215" s="3">
        <f t="shared" ca="1" si="418"/>
        <v>18.522965757633745</v>
      </c>
      <c r="BD215" s="3">
        <f t="shared" ca="1" si="418"/>
        <v>18.357958084663455</v>
      </c>
      <c r="BE215" s="3">
        <f t="shared" ca="1" si="418"/>
        <v>18.464155883555048</v>
      </c>
      <c r="BF215" s="3">
        <f t="shared" ca="1" si="418"/>
        <v>18.644675796955411</v>
      </c>
      <c r="BG215" s="3">
        <f t="shared" ca="1" si="418"/>
        <v>18.280031979432479</v>
      </c>
      <c r="BH215" s="3">
        <f t="shared" ca="1" si="418"/>
        <v>18.204260395801843</v>
      </c>
      <c r="BI215" s="3">
        <f t="shared" ca="1" si="418"/>
        <v>17.828177894700609</v>
      </c>
      <c r="BJ215" s="3">
        <f t="shared" ca="1" si="418"/>
        <v>17.713495321373994</v>
      </c>
      <c r="BK215" s="3">
        <f t="shared" ca="1" si="418"/>
        <v>17.174121975644791</v>
      </c>
      <c r="BL215" s="3">
        <f t="shared" ca="1" si="418"/>
        <v>16.910548728581016</v>
      </c>
      <c r="BM215" s="3">
        <f t="shared" ca="1" si="418"/>
        <v>16.717740563414882</v>
      </c>
      <c r="BN215" s="3">
        <f t="shared" ca="1" si="418"/>
        <v>16.624166435695983</v>
      </c>
      <c r="BO215" s="3">
        <f t="shared" ref="BO215:CN215" ca="1" si="419">BN215*EXP(($C$6-$C$5-0.5*$B$7^2)*($B$8/360)+$B$7*($B$8/360)^0.5*NORMSINV(RAND()))</f>
        <v>16.39337819839665</v>
      </c>
      <c r="BP215" s="3">
        <f t="shared" ca="1" si="419"/>
        <v>16.414316112917145</v>
      </c>
      <c r="BQ215" s="3">
        <f t="shared" ca="1" si="419"/>
        <v>16.479725031329</v>
      </c>
      <c r="BR215" s="3">
        <f t="shared" ca="1" si="419"/>
        <v>16.434360210743822</v>
      </c>
      <c r="BS215" s="3">
        <f t="shared" ca="1" si="419"/>
        <v>16.176941890762997</v>
      </c>
      <c r="BT215" s="3">
        <f t="shared" ca="1" si="419"/>
        <v>16.215414854758404</v>
      </c>
      <c r="BU215" s="3">
        <f t="shared" ca="1" si="419"/>
        <v>16.328500803005877</v>
      </c>
      <c r="BV215" s="3">
        <f t="shared" ca="1" si="419"/>
        <v>16.124570972619431</v>
      </c>
      <c r="BW215" s="3">
        <f t="shared" ca="1" si="419"/>
        <v>16.111841926217163</v>
      </c>
      <c r="BX215" s="3">
        <f t="shared" ca="1" si="419"/>
        <v>16.031184263405539</v>
      </c>
      <c r="BY215" s="3">
        <f t="shared" ca="1" si="419"/>
        <v>16.238458346228807</v>
      </c>
      <c r="BZ215" s="3">
        <f t="shared" ca="1" si="419"/>
        <v>16.134930144730824</v>
      </c>
      <c r="CA215" s="3">
        <f t="shared" ca="1" si="419"/>
        <v>16.595039387277374</v>
      </c>
      <c r="CB215" s="3">
        <f t="shared" ca="1" si="419"/>
        <v>16.643202590061463</v>
      </c>
      <c r="CC215" s="3">
        <f t="shared" ca="1" si="419"/>
        <v>16.490826961613248</v>
      </c>
      <c r="CD215" s="3">
        <f t="shared" ca="1" si="419"/>
        <v>16.310416522768531</v>
      </c>
      <c r="CE215" s="3">
        <f t="shared" ca="1" si="419"/>
        <v>15.991818123281176</v>
      </c>
      <c r="CF215" s="3">
        <f t="shared" ca="1" si="419"/>
        <v>15.964652232776761</v>
      </c>
      <c r="CG215" s="3">
        <f t="shared" ca="1" si="419"/>
        <v>15.8584892004033</v>
      </c>
      <c r="CH215" s="3">
        <f t="shared" ca="1" si="419"/>
        <v>15.854182101552105</v>
      </c>
      <c r="CI215" s="3">
        <f t="shared" ca="1" si="419"/>
        <v>15.560935523142275</v>
      </c>
      <c r="CJ215" s="3">
        <f t="shared" ca="1" si="419"/>
        <v>15.53848148293396</v>
      </c>
      <c r="CK215" s="3">
        <f t="shared" ca="1" si="419"/>
        <v>15.590527872024046</v>
      </c>
      <c r="CL215" s="3">
        <f t="shared" ca="1" si="419"/>
        <v>15.298929754023746</v>
      </c>
      <c r="CM215" s="3">
        <f t="shared" ca="1" si="419"/>
        <v>15.124272272700894</v>
      </c>
      <c r="CN215" s="3">
        <f t="shared" ca="1" si="419"/>
        <v>14.884489546807439</v>
      </c>
    </row>
    <row r="216" spans="1:92" x14ac:dyDescent="0.25">
      <c r="A216">
        <f t="shared" si="397"/>
        <v>206</v>
      </c>
      <c r="B216">
        <f t="shared" si="394"/>
        <v>20.67</v>
      </c>
      <c r="C216" s="3">
        <f t="shared" ref="C216:BN216" ca="1" si="420">B216*EXP(($C$6-$C$5-0.5*$B$7^2)*($B$8/360)+$B$7*($B$8/360)^0.5*NORMSINV(RAND()))</f>
        <v>20.702699647989725</v>
      </c>
      <c r="D216" s="3">
        <f t="shared" ca="1" si="420"/>
        <v>21.094003105420821</v>
      </c>
      <c r="E216" s="3">
        <f t="shared" ca="1" si="420"/>
        <v>20.681572569784006</v>
      </c>
      <c r="F216" s="3">
        <f t="shared" ca="1" si="420"/>
        <v>20.854615913571461</v>
      </c>
      <c r="G216" s="3">
        <f t="shared" ca="1" si="420"/>
        <v>20.819160580415428</v>
      </c>
      <c r="H216" s="3">
        <f t="shared" ca="1" si="420"/>
        <v>20.80321052533489</v>
      </c>
      <c r="I216" s="3">
        <f t="shared" ca="1" si="420"/>
        <v>20.775528009147724</v>
      </c>
      <c r="J216" s="3">
        <f t="shared" ca="1" si="420"/>
        <v>20.980600325818067</v>
      </c>
      <c r="K216" s="3">
        <f t="shared" ca="1" si="420"/>
        <v>21.421735087781702</v>
      </c>
      <c r="L216" s="3">
        <f t="shared" ca="1" si="420"/>
        <v>21.355210505192499</v>
      </c>
      <c r="M216" s="3">
        <f t="shared" ca="1" si="420"/>
        <v>21.79415692562446</v>
      </c>
      <c r="N216" s="3">
        <f t="shared" ca="1" si="420"/>
        <v>21.588113896134033</v>
      </c>
      <c r="O216" s="3">
        <f t="shared" ca="1" si="420"/>
        <v>21.788994217961331</v>
      </c>
      <c r="P216" s="3">
        <f t="shared" ca="1" si="420"/>
        <v>22.109664053114845</v>
      </c>
      <c r="Q216" s="3">
        <f t="shared" ca="1" si="420"/>
        <v>21.833142430854977</v>
      </c>
      <c r="R216" s="3">
        <f t="shared" ca="1" si="420"/>
        <v>21.377515973630235</v>
      </c>
      <c r="S216" s="3">
        <f t="shared" ca="1" si="420"/>
        <v>21.802762611143859</v>
      </c>
      <c r="T216" s="3">
        <f t="shared" ca="1" si="420"/>
        <v>21.896113861209034</v>
      </c>
      <c r="U216" s="3">
        <f t="shared" ca="1" si="420"/>
        <v>22.305597952182399</v>
      </c>
      <c r="V216" s="3">
        <f t="shared" ca="1" si="420"/>
        <v>21.967124203049561</v>
      </c>
      <c r="W216" s="3">
        <f t="shared" ca="1" si="420"/>
        <v>22.147527529976031</v>
      </c>
      <c r="X216" s="3">
        <f t="shared" ca="1" si="420"/>
        <v>21.812102937085982</v>
      </c>
      <c r="Y216" s="3">
        <f t="shared" ca="1" si="420"/>
        <v>21.919622319350921</v>
      </c>
      <c r="Z216" s="3">
        <f t="shared" ca="1" si="420"/>
        <v>21.783063045732938</v>
      </c>
      <c r="AA216" s="3">
        <f t="shared" ca="1" si="420"/>
        <v>21.774952204270118</v>
      </c>
      <c r="AB216" s="3">
        <f t="shared" ca="1" si="420"/>
        <v>21.594773191551702</v>
      </c>
      <c r="AC216" s="3">
        <f t="shared" ca="1" si="420"/>
        <v>21.469428137797987</v>
      </c>
      <c r="AD216" s="3">
        <f t="shared" ca="1" si="420"/>
        <v>21.943577725695327</v>
      </c>
      <c r="AE216" s="3">
        <f t="shared" ca="1" si="420"/>
        <v>21.660148824454268</v>
      </c>
      <c r="AF216" s="3">
        <f t="shared" ca="1" si="420"/>
        <v>21.942813990703527</v>
      </c>
      <c r="AG216" s="3">
        <f t="shared" ca="1" si="420"/>
        <v>21.93966214115742</v>
      </c>
      <c r="AH216" s="3">
        <f t="shared" ca="1" si="420"/>
        <v>22.160128008276583</v>
      </c>
      <c r="AI216" s="3">
        <f t="shared" ca="1" si="420"/>
        <v>22.236411934306588</v>
      </c>
      <c r="AJ216" s="3">
        <f t="shared" ca="1" si="420"/>
        <v>22.334339755405907</v>
      </c>
      <c r="AK216" s="3">
        <f t="shared" ca="1" si="420"/>
        <v>22.381277591159627</v>
      </c>
      <c r="AL216" s="3">
        <f t="shared" ca="1" si="420"/>
        <v>22.014662225300587</v>
      </c>
      <c r="AM216" s="3">
        <f t="shared" ca="1" si="420"/>
        <v>22.023115362384246</v>
      </c>
      <c r="AN216" s="3">
        <f t="shared" ca="1" si="420"/>
        <v>22.22582594104157</v>
      </c>
      <c r="AO216" s="3">
        <f t="shared" ca="1" si="420"/>
        <v>22.202668309511296</v>
      </c>
      <c r="AP216" s="3">
        <f t="shared" ca="1" si="420"/>
        <v>22.433386166456923</v>
      </c>
      <c r="AQ216" s="3">
        <f t="shared" ca="1" si="420"/>
        <v>22.050320854781027</v>
      </c>
      <c r="AR216" s="3">
        <f t="shared" ca="1" si="420"/>
        <v>21.950265941207324</v>
      </c>
      <c r="AS216" s="3">
        <f t="shared" ca="1" si="420"/>
        <v>21.916625121186701</v>
      </c>
      <c r="AT216" s="3">
        <f t="shared" ca="1" si="420"/>
        <v>22.275962181409209</v>
      </c>
      <c r="AU216" s="3">
        <f t="shared" ca="1" si="420"/>
        <v>22.533316295634094</v>
      </c>
      <c r="AV216" s="3">
        <f t="shared" ca="1" si="420"/>
        <v>22.458144492220413</v>
      </c>
      <c r="AW216" s="3">
        <f t="shared" ca="1" si="420"/>
        <v>22.90927278261368</v>
      </c>
      <c r="AX216" s="3">
        <f t="shared" ca="1" si="420"/>
        <v>23.150405637520475</v>
      </c>
      <c r="AY216" s="3">
        <f t="shared" ca="1" si="420"/>
        <v>23.406890153964028</v>
      </c>
      <c r="AZ216" s="3">
        <f t="shared" ca="1" si="420"/>
        <v>23.346015816672505</v>
      </c>
      <c r="BA216" s="3">
        <f t="shared" ca="1" si="420"/>
        <v>23.746601942983222</v>
      </c>
      <c r="BB216" s="3">
        <f t="shared" ca="1" si="420"/>
        <v>24.339897139035397</v>
      </c>
      <c r="BC216" s="3">
        <f t="shared" ca="1" si="420"/>
        <v>23.894510364215162</v>
      </c>
      <c r="BD216" s="3">
        <f t="shared" ca="1" si="420"/>
        <v>23.744242409892191</v>
      </c>
      <c r="BE216" s="3">
        <f t="shared" ca="1" si="420"/>
        <v>23.84507642916541</v>
      </c>
      <c r="BF216" s="3">
        <f t="shared" ca="1" si="420"/>
        <v>23.232653669112786</v>
      </c>
      <c r="BG216" s="3">
        <f t="shared" ca="1" si="420"/>
        <v>23.744431468944896</v>
      </c>
      <c r="BH216" s="3">
        <f t="shared" ca="1" si="420"/>
        <v>23.53157174109187</v>
      </c>
      <c r="BI216" s="3">
        <f t="shared" ca="1" si="420"/>
        <v>24.090360619675462</v>
      </c>
      <c r="BJ216" s="3">
        <f t="shared" ca="1" si="420"/>
        <v>24.026623313500568</v>
      </c>
      <c r="BK216" s="3">
        <f t="shared" ca="1" si="420"/>
        <v>24.646951725879383</v>
      </c>
      <c r="BL216" s="3">
        <f t="shared" ca="1" si="420"/>
        <v>24.337089758995813</v>
      </c>
      <c r="BM216" s="3">
        <f t="shared" ca="1" si="420"/>
        <v>24.847354141385271</v>
      </c>
      <c r="BN216" s="3">
        <f t="shared" ca="1" si="420"/>
        <v>24.485415307599212</v>
      </c>
      <c r="BO216" s="3">
        <f t="shared" ref="BO216:CN216" ca="1" si="421">BN216*EXP(($C$6-$C$5-0.5*$B$7^2)*($B$8/360)+$B$7*($B$8/360)^0.5*NORMSINV(RAND()))</f>
        <v>24.933629434088324</v>
      </c>
      <c r="BP216" s="3">
        <f t="shared" ca="1" si="421"/>
        <v>24.826900792355893</v>
      </c>
      <c r="BQ216" s="3">
        <f t="shared" ca="1" si="421"/>
        <v>25.25730388084391</v>
      </c>
      <c r="BR216" s="3">
        <f t="shared" ca="1" si="421"/>
        <v>25.454598404621414</v>
      </c>
      <c r="BS216" s="3">
        <f t="shared" ca="1" si="421"/>
        <v>25.809977301881357</v>
      </c>
      <c r="BT216" s="3">
        <f t="shared" ca="1" si="421"/>
        <v>26.388096030611251</v>
      </c>
      <c r="BU216" s="3">
        <f t="shared" ca="1" si="421"/>
        <v>26.6053575981542</v>
      </c>
      <c r="BV216" s="3">
        <f t="shared" ca="1" si="421"/>
        <v>26.536867793685825</v>
      </c>
      <c r="BW216" s="3">
        <f t="shared" ca="1" si="421"/>
        <v>26.65176820706035</v>
      </c>
      <c r="BX216" s="3">
        <f t="shared" ca="1" si="421"/>
        <v>26.882504256368527</v>
      </c>
      <c r="BY216" s="3">
        <f t="shared" ca="1" si="421"/>
        <v>27.175958811119763</v>
      </c>
      <c r="BZ216" s="3">
        <f t="shared" ca="1" si="421"/>
        <v>26.952874424313574</v>
      </c>
      <c r="CA216" s="3">
        <f t="shared" ca="1" si="421"/>
        <v>26.812599481934885</v>
      </c>
      <c r="CB216" s="3">
        <f t="shared" ca="1" si="421"/>
        <v>27.290229863255249</v>
      </c>
      <c r="CC216" s="3">
        <f t="shared" ca="1" si="421"/>
        <v>27.071840341163096</v>
      </c>
      <c r="CD216" s="3">
        <f t="shared" ca="1" si="421"/>
        <v>26.751253406676177</v>
      </c>
      <c r="CE216" s="3">
        <f t="shared" ca="1" si="421"/>
        <v>26.890446880688618</v>
      </c>
      <c r="CF216" s="3">
        <f t="shared" ca="1" si="421"/>
        <v>27.310022631105259</v>
      </c>
      <c r="CG216" s="3">
        <f t="shared" ca="1" si="421"/>
        <v>26.975230548421443</v>
      </c>
      <c r="CH216" s="3">
        <f t="shared" ca="1" si="421"/>
        <v>26.344410755941354</v>
      </c>
      <c r="CI216" s="3">
        <f t="shared" ca="1" si="421"/>
        <v>26.461950034214475</v>
      </c>
      <c r="CJ216" s="3">
        <f t="shared" ca="1" si="421"/>
        <v>26.488340150242426</v>
      </c>
      <c r="CK216" s="3">
        <f t="shared" ca="1" si="421"/>
        <v>27.065325062786307</v>
      </c>
      <c r="CL216" s="3">
        <f t="shared" ca="1" si="421"/>
        <v>26.81716312075821</v>
      </c>
      <c r="CM216" s="3">
        <f t="shared" ca="1" si="421"/>
        <v>26.758261620118255</v>
      </c>
      <c r="CN216" s="3">
        <f t="shared" ca="1" si="421"/>
        <v>26.650699556009723</v>
      </c>
    </row>
    <row r="217" spans="1:92" x14ac:dyDescent="0.25">
      <c r="A217">
        <f t="shared" si="397"/>
        <v>207</v>
      </c>
      <c r="B217">
        <f t="shared" si="394"/>
        <v>20.67</v>
      </c>
      <c r="C217" s="3">
        <f t="shared" ref="C217:BN217" ca="1" si="422">B217*EXP(($C$6-$C$5-0.5*$B$7^2)*($B$8/360)+$B$7*($B$8/360)^0.5*NORMSINV(RAND()))</f>
        <v>20.270434123862646</v>
      </c>
      <c r="D217" s="3">
        <f t="shared" ca="1" si="422"/>
        <v>20.12450218167238</v>
      </c>
      <c r="E217" s="3">
        <f t="shared" ca="1" si="422"/>
        <v>19.419795349453704</v>
      </c>
      <c r="F217" s="3">
        <f t="shared" ca="1" si="422"/>
        <v>19.301410443273358</v>
      </c>
      <c r="G217" s="3">
        <f t="shared" ca="1" si="422"/>
        <v>19.000116476117061</v>
      </c>
      <c r="H217" s="3">
        <f t="shared" ca="1" si="422"/>
        <v>18.617976575194216</v>
      </c>
      <c r="I217" s="3">
        <f t="shared" ca="1" si="422"/>
        <v>18.715890331812197</v>
      </c>
      <c r="J217" s="3">
        <f t="shared" ca="1" si="422"/>
        <v>18.262168138045173</v>
      </c>
      <c r="K217" s="3">
        <f t="shared" ca="1" si="422"/>
        <v>18.60541372311042</v>
      </c>
      <c r="L217" s="3">
        <f t="shared" ca="1" si="422"/>
        <v>18.67208652823814</v>
      </c>
      <c r="M217" s="3">
        <f t="shared" ca="1" si="422"/>
        <v>18.655437188500777</v>
      </c>
      <c r="N217" s="3">
        <f t="shared" ca="1" si="422"/>
        <v>19.205936526950314</v>
      </c>
      <c r="O217" s="3">
        <f t="shared" ca="1" si="422"/>
        <v>19.32719604181796</v>
      </c>
      <c r="P217" s="3">
        <f t="shared" ca="1" si="422"/>
        <v>19.250182499599962</v>
      </c>
      <c r="Q217" s="3">
        <f t="shared" ca="1" si="422"/>
        <v>19.202918551793637</v>
      </c>
      <c r="R217" s="3">
        <f t="shared" ca="1" si="422"/>
        <v>19.473197608681513</v>
      </c>
      <c r="S217" s="3">
        <f t="shared" ca="1" si="422"/>
        <v>19.071281580316345</v>
      </c>
      <c r="T217" s="3">
        <f t="shared" ca="1" si="422"/>
        <v>19.046094050156281</v>
      </c>
      <c r="U217" s="3">
        <f t="shared" ca="1" si="422"/>
        <v>19.150521938046644</v>
      </c>
      <c r="V217" s="3">
        <f t="shared" ca="1" si="422"/>
        <v>18.883804023965215</v>
      </c>
      <c r="W217" s="3">
        <f t="shared" ca="1" si="422"/>
        <v>18.861970585093491</v>
      </c>
      <c r="X217" s="3">
        <f t="shared" ca="1" si="422"/>
        <v>18.901599395039963</v>
      </c>
      <c r="Y217" s="3">
        <f t="shared" ca="1" si="422"/>
        <v>19.199942466040213</v>
      </c>
      <c r="Z217" s="3">
        <f t="shared" ca="1" si="422"/>
        <v>19.765086049100052</v>
      </c>
      <c r="AA217" s="3">
        <f t="shared" ca="1" si="422"/>
        <v>19.743891972784535</v>
      </c>
      <c r="AB217" s="3">
        <f t="shared" ca="1" si="422"/>
        <v>20.195480402389101</v>
      </c>
      <c r="AC217" s="3">
        <f t="shared" ca="1" si="422"/>
        <v>20.271675029826518</v>
      </c>
      <c r="AD217" s="3">
        <f t="shared" ca="1" si="422"/>
        <v>20.400420127432152</v>
      </c>
      <c r="AE217" s="3">
        <f t="shared" ca="1" si="422"/>
        <v>20.371985279795236</v>
      </c>
      <c r="AF217" s="3">
        <f t="shared" ca="1" si="422"/>
        <v>20.971126713476878</v>
      </c>
      <c r="AG217" s="3">
        <f t="shared" ca="1" si="422"/>
        <v>20.495503783442917</v>
      </c>
      <c r="AH217" s="3">
        <f t="shared" ca="1" si="422"/>
        <v>20.500159332777404</v>
      </c>
      <c r="AI217" s="3">
        <f t="shared" ca="1" si="422"/>
        <v>20.292845409273426</v>
      </c>
      <c r="AJ217" s="3">
        <f t="shared" ca="1" si="422"/>
        <v>20.29969404055257</v>
      </c>
      <c r="AK217" s="3">
        <f t="shared" ca="1" si="422"/>
        <v>20.488266107779207</v>
      </c>
      <c r="AL217" s="3">
        <f t="shared" ca="1" si="422"/>
        <v>20.57690113854752</v>
      </c>
      <c r="AM217" s="3">
        <f t="shared" ca="1" si="422"/>
        <v>20.319085833971624</v>
      </c>
      <c r="AN217" s="3">
        <f t="shared" ca="1" si="422"/>
        <v>20.372564147582633</v>
      </c>
      <c r="AO217" s="3">
        <f t="shared" ca="1" si="422"/>
        <v>20.244024335570437</v>
      </c>
      <c r="AP217" s="3">
        <f t="shared" ca="1" si="422"/>
        <v>19.953639318947381</v>
      </c>
      <c r="AQ217" s="3">
        <f t="shared" ca="1" si="422"/>
        <v>19.849181351076588</v>
      </c>
      <c r="AR217" s="3">
        <f t="shared" ca="1" si="422"/>
        <v>19.72843179483387</v>
      </c>
      <c r="AS217" s="3">
        <f t="shared" ca="1" si="422"/>
        <v>19.696373765527813</v>
      </c>
      <c r="AT217" s="3">
        <f t="shared" ca="1" si="422"/>
        <v>19.352121804546655</v>
      </c>
      <c r="AU217" s="3">
        <f t="shared" ca="1" si="422"/>
        <v>19.089270781885851</v>
      </c>
      <c r="AV217" s="3">
        <f t="shared" ca="1" si="422"/>
        <v>19.000272419947436</v>
      </c>
      <c r="AW217" s="3">
        <f t="shared" ca="1" si="422"/>
        <v>19.111185496294446</v>
      </c>
      <c r="AX217" s="3">
        <f t="shared" ca="1" si="422"/>
        <v>19.132810406603646</v>
      </c>
      <c r="AY217" s="3">
        <f t="shared" ca="1" si="422"/>
        <v>19.702251411086024</v>
      </c>
      <c r="AZ217" s="3">
        <f t="shared" ca="1" si="422"/>
        <v>19.781116857181303</v>
      </c>
      <c r="BA217" s="3">
        <f t="shared" ca="1" si="422"/>
        <v>18.99432313925211</v>
      </c>
      <c r="BB217" s="3">
        <f t="shared" ca="1" si="422"/>
        <v>18.657251954955559</v>
      </c>
      <c r="BC217" s="3">
        <f t="shared" ca="1" si="422"/>
        <v>18.701164114865573</v>
      </c>
      <c r="BD217" s="3">
        <f t="shared" ca="1" si="422"/>
        <v>18.245846373029163</v>
      </c>
      <c r="BE217" s="3">
        <f t="shared" ca="1" si="422"/>
        <v>18.453258774880659</v>
      </c>
      <c r="BF217" s="3">
        <f t="shared" ca="1" si="422"/>
        <v>18.580090120191851</v>
      </c>
      <c r="BG217" s="3">
        <f t="shared" ca="1" si="422"/>
        <v>18.784419925287363</v>
      </c>
      <c r="BH217" s="3">
        <f t="shared" ca="1" si="422"/>
        <v>18.978912585238675</v>
      </c>
      <c r="BI217" s="3">
        <f t="shared" ca="1" si="422"/>
        <v>19.01932734017306</v>
      </c>
      <c r="BJ217" s="3">
        <f t="shared" ca="1" si="422"/>
        <v>18.979235843721927</v>
      </c>
      <c r="BK217" s="3">
        <f t="shared" ca="1" si="422"/>
        <v>19.012537644753959</v>
      </c>
      <c r="BL217" s="3">
        <f t="shared" ca="1" si="422"/>
        <v>18.585770905224031</v>
      </c>
      <c r="BM217" s="3">
        <f t="shared" ca="1" si="422"/>
        <v>18.534533866692943</v>
      </c>
      <c r="BN217" s="3">
        <f t="shared" ca="1" si="422"/>
        <v>18.375229476695697</v>
      </c>
      <c r="BO217" s="3">
        <f t="shared" ref="BO217:CN217" ca="1" si="423">BN217*EXP(($C$6-$C$5-0.5*$B$7^2)*($B$8/360)+$B$7*($B$8/360)^0.5*NORMSINV(RAND()))</f>
        <v>18.598106924959325</v>
      </c>
      <c r="BP217" s="3">
        <f t="shared" ca="1" si="423"/>
        <v>18.675966426785706</v>
      </c>
      <c r="BQ217" s="3">
        <f t="shared" ca="1" si="423"/>
        <v>18.197512839570031</v>
      </c>
      <c r="BR217" s="3">
        <f t="shared" ca="1" si="423"/>
        <v>18.212744907399209</v>
      </c>
      <c r="BS217" s="3">
        <f t="shared" ca="1" si="423"/>
        <v>18.286505278359002</v>
      </c>
      <c r="BT217" s="3">
        <f t="shared" ca="1" si="423"/>
        <v>18.100586471405947</v>
      </c>
      <c r="BU217" s="3">
        <f t="shared" ca="1" si="423"/>
        <v>18.27457985283344</v>
      </c>
      <c r="BV217" s="3">
        <f t="shared" ca="1" si="423"/>
        <v>18.756476271922327</v>
      </c>
      <c r="BW217" s="3">
        <f t="shared" ca="1" si="423"/>
        <v>18.673861646041871</v>
      </c>
      <c r="BX217" s="3">
        <f t="shared" ca="1" si="423"/>
        <v>18.353096844816719</v>
      </c>
      <c r="BY217" s="3">
        <f t="shared" ca="1" si="423"/>
        <v>18.450353974902786</v>
      </c>
      <c r="BZ217" s="3">
        <f t="shared" ca="1" si="423"/>
        <v>18.551417719744418</v>
      </c>
      <c r="CA217" s="3">
        <f t="shared" ca="1" si="423"/>
        <v>18.769082034113556</v>
      </c>
      <c r="CB217" s="3">
        <f t="shared" ca="1" si="423"/>
        <v>18.667192643106006</v>
      </c>
      <c r="CC217" s="3">
        <f t="shared" ca="1" si="423"/>
        <v>18.429238867094909</v>
      </c>
      <c r="CD217" s="3">
        <f t="shared" ca="1" si="423"/>
        <v>18.498588606868537</v>
      </c>
      <c r="CE217" s="3">
        <f t="shared" ca="1" si="423"/>
        <v>18.462902281830718</v>
      </c>
      <c r="CF217" s="3">
        <f t="shared" ca="1" si="423"/>
        <v>18.027308580138858</v>
      </c>
      <c r="CG217" s="3">
        <f t="shared" ca="1" si="423"/>
        <v>18.052098390102202</v>
      </c>
      <c r="CH217" s="3">
        <f t="shared" ca="1" si="423"/>
        <v>18.089488585249025</v>
      </c>
      <c r="CI217" s="3">
        <f t="shared" ca="1" si="423"/>
        <v>18.299804710005038</v>
      </c>
      <c r="CJ217" s="3">
        <f t="shared" ca="1" si="423"/>
        <v>18.437659354224536</v>
      </c>
      <c r="CK217" s="3">
        <f t="shared" ca="1" si="423"/>
        <v>18.213223881393116</v>
      </c>
      <c r="CL217" s="3">
        <f t="shared" ca="1" si="423"/>
        <v>18.501475608752173</v>
      </c>
      <c r="CM217" s="3">
        <f t="shared" ca="1" si="423"/>
        <v>18.460882496089891</v>
      </c>
      <c r="CN217" s="3">
        <f t="shared" ca="1" si="423"/>
        <v>18.496555822184487</v>
      </c>
    </row>
    <row r="218" spans="1:92" x14ac:dyDescent="0.25">
      <c r="A218">
        <f t="shared" si="397"/>
        <v>208</v>
      </c>
      <c r="B218">
        <f t="shared" si="394"/>
        <v>20.67</v>
      </c>
      <c r="C218" s="3">
        <f t="shared" ref="C218:BN218" ca="1" si="424">B218*EXP(($C$6-$C$5-0.5*$B$7^2)*($B$8/360)+$B$7*($B$8/360)^0.5*NORMSINV(RAND()))</f>
        <v>20.772044198767574</v>
      </c>
      <c r="D218" s="3">
        <f t="shared" ca="1" si="424"/>
        <v>20.544545084084863</v>
      </c>
      <c r="E218" s="3">
        <f t="shared" ca="1" si="424"/>
        <v>20.611028533104555</v>
      </c>
      <c r="F218" s="3">
        <f t="shared" ca="1" si="424"/>
        <v>20.409830342781678</v>
      </c>
      <c r="G218" s="3">
        <f t="shared" ca="1" si="424"/>
        <v>20.466646299870771</v>
      </c>
      <c r="H218" s="3">
        <f t="shared" ca="1" si="424"/>
        <v>20.868618402134423</v>
      </c>
      <c r="I218" s="3">
        <f t="shared" ca="1" si="424"/>
        <v>21.243036307512998</v>
      </c>
      <c r="J218" s="3">
        <f t="shared" ca="1" si="424"/>
        <v>21.110156503791888</v>
      </c>
      <c r="K218" s="3">
        <f t="shared" ca="1" si="424"/>
        <v>21.052271039250861</v>
      </c>
      <c r="L218" s="3">
        <f t="shared" ca="1" si="424"/>
        <v>21.467772956715805</v>
      </c>
      <c r="M218" s="3">
        <f t="shared" ca="1" si="424"/>
        <v>21.777307637960572</v>
      </c>
      <c r="N218" s="3">
        <f t="shared" ca="1" si="424"/>
        <v>21.793479726339516</v>
      </c>
      <c r="O218" s="3">
        <f t="shared" ca="1" si="424"/>
        <v>21.717951336108239</v>
      </c>
      <c r="P218" s="3">
        <f t="shared" ca="1" si="424"/>
        <v>21.172824634044044</v>
      </c>
      <c r="Q218" s="3">
        <f t="shared" ca="1" si="424"/>
        <v>21.437753174866529</v>
      </c>
      <c r="R218" s="3">
        <f t="shared" ca="1" si="424"/>
        <v>21.177410440535631</v>
      </c>
      <c r="S218" s="3">
        <f t="shared" ca="1" si="424"/>
        <v>21.340912398375377</v>
      </c>
      <c r="T218" s="3">
        <f t="shared" ca="1" si="424"/>
        <v>21.298068687027143</v>
      </c>
      <c r="U218" s="3">
        <f t="shared" ca="1" si="424"/>
        <v>21.000027608804729</v>
      </c>
      <c r="V218" s="3">
        <f t="shared" ca="1" si="424"/>
        <v>20.99879418120765</v>
      </c>
      <c r="W218" s="3">
        <f t="shared" ca="1" si="424"/>
        <v>20.882453392084138</v>
      </c>
      <c r="X218" s="3">
        <f t="shared" ca="1" si="424"/>
        <v>21.389387385151981</v>
      </c>
      <c r="Y218" s="3">
        <f t="shared" ca="1" si="424"/>
        <v>21.466589725280119</v>
      </c>
      <c r="Z218" s="3">
        <f t="shared" ca="1" si="424"/>
        <v>21.492882912274194</v>
      </c>
      <c r="AA218" s="3">
        <f t="shared" ca="1" si="424"/>
        <v>21.868842507144258</v>
      </c>
      <c r="AB218" s="3">
        <f t="shared" ca="1" si="424"/>
        <v>21.748118225389049</v>
      </c>
      <c r="AC218" s="3">
        <f t="shared" ca="1" si="424"/>
        <v>21.76685726045892</v>
      </c>
      <c r="AD218" s="3">
        <f t="shared" ca="1" si="424"/>
        <v>21.409418741099351</v>
      </c>
      <c r="AE218" s="3">
        <f t="shared" ca="1" si="424"/>
        <v>21.12447208969192</v>
      </c>
      <c r="AF218" s="3">
        <f t="shared" ca="1" si="424"/>
        <v>20.998395024002964</v>
      </c>
      <c r="AG218" s="3">
        <f t="shared" ca="1" si="424"/>
        <v>21.502375653532148</v>
      </c>
      <c r="AH218" s="3">
        <f t="shared" ca="1" si="424"/>
        <v>21.209079268234106</v>
      </c>
      <c r="AI218" s="3">
        <f t="shared" ca="1" si="424"/>
        <v>21.767089708128818</v>
      </c>
      <c r="AJ218" s="3">
        <f t="shared" ca="1" si="424"/>
        <v>21.434091620077073</v>
      </c>
      <c r="AK218" s="3">
        <f t="shared" ca="1" si="424"/>
        <v>21.473642496578954</v>
      </c>
      <c r="AL218" s="3">
        <f t="shared" ca="1" si="424"/>
        <v>21.272020068408857</v>
      </c>
      <c r="AM218" s="3">
        <f t="shared" ca="1" si="424"/>
        <v>21.408110432164928</v>
      </c>
      <c r="AN218" s="3">
        <f t="shared" ca="1" si="424"/>
        <v>21.482434867685342</v>
      </c>
      <c r="AO218" s="3">
        <f t="shared" ca="1" si="424"/>
        <v>21.177851815036469</v>
      </c>
      <c r="AP218" s="3">
        <f t="shared" ca="1" si="424"/>
        <v>21.416226647283146</v>
      </c>
      <c r="AQ218" s="3">
        <f t="shared" ca="1" si="424"/>
        <v>20.92949817170253</v>
      </c>
      <c r="AR218" s="3">
        <f t="shared" ca="1" si="424"/>
        <v>21.269715825153558</v>
      </c>
      <c r="AS218" s="3">
        <f t="shared" ca="1" si="424"/>
        <v>21.441655220789933</v>
      </c>
      <c r="AT218" s="3">
        <f t="shared" ca="1" si="424"/>
        <v>21.124486261709198</v>
      </c>
      <c r="AU218" s="3">
        <f t="shared" ca="1" si="424"/>
        <v>21.518535062395884</v>
      </c>
      <c r="AV218" s="3">
        <f t="shared" ca="1" si="424"/>
        <v>21.763880440040015</v>
      </c>
      <c r="AW218" s="3">
        <f t="shared" ca="1" si="424"/>
        <v>22.03026170291103</v>
      </c>
      <c r="AX218" s="3">
        <f t="shared" ca="1" si="424"/>
        <v>21.932942647632085</v>
      </c>
      <c r="AY218" s="3">
        <f t="shared" ca="1" si="424"/>
        <v>21.611605491553526</v>
      </c>
      <c r="AZ218" s="3">
        <f t="shared" ca="1" si="424"/>
        <v>21.405567155901242</v>
      </c>
      <c r="BA218" s="3">
        <f t="shared" ca="1" si="424"/>
        <v>21.225733778699009</v>
      </c>
      <c r="BB218" s="3">
        <f t="shared" ca="1" si="424"/>
        <v>21.348858983380413</v>
      </c>
      <c r="BC218" s="3">
        <f t="shared" ca="1" si="424"/>
        <v>20.819784657870141</v>
      </c>
      <c r="BD218" s="3">
        <f t="shared" ca="1" si="424"/>
        <v>20.828359888985005</v>
      </c>
      <c r="BE218" s="3">
        <f t="shared" ca="1" si="424"/>
        <v>21.098359241958971</v>
      </c>
      <c r="BF218" s="3">
        <f t="shared" ca="1" si="424"/>
        <v>21.284090537361244</v>
      </c>
      <c r="BG218" s="3">
        <f t="shared" ca="1" si="424"/>
        <v>22.032463835919028</v>
      </c>
      <c r="BH218" s="3">
        <f t="shared" ca="1" si="424"/>
        <v>21.96392428273229</v>
      </c>
      <c r="BI218" s="3">
        <f t="shared" ca="1" si="424"/>
        <v>22.156031868001513</v>
      </c>
      <c r="BJ218" s="3">
        <f t="shared" ca="1" si="424"/>
        <v>21.725765891096323</v>
      </c>
      <c r="BK218" s="3">
        <f t="shared" ca="1" si="424"/>
        <v>21.161211024373515</v>
      </c>
      <c r="BL218" s="3">
        <f t="shared" ca="1" si="424"/>
        <v>21.172727361992216</v>
      </c>
      <c r="BM218" s="3">
        <f t="shared" ca="1" si="424"/>
        <v>21.216211857379953</v>
      </c>
      <c r="BN218" s="3">
        <f t="shared" ca="1" si="424"/>
        <v>21.129541625504832</v>
      </c>
      <c r="BO218" s="3">
        <f t="shared" ref="BO218:CN218" ca="1" si="425">BN218*EXP(($C$6-$C$5-0.5*$B$7^2)*($B$8/360)+$B$7*($B$8/360)^0.5*NORMSINV(RAND()))</f>
        <v>20.916158301898509</v>
      </c>
      <c r="BP218" s="3">
        <f t="shared" ca="1" si="425"/>
        <v>21.687761929006328</v>
      </c>
      <c r="BQ218" s="3">
        <f t="shared" ca="1" si="425"/>
        <v>21.72337282191739</v>
      </c>
      <c r="BR218" s="3">
        <f t="shared" ca="1" si="425"/>
        <v>21.932825822266764</v>
      </c>
      <c r="BS218" s="3">
        <f t="shared" ca="1" si="425"/>
        <v>21.719543675624628</v>
      </c>
      <c r="BT218" s="3">
        <f t="shared" ca="1" si="425"/>
        <v>21.952528114108567</v>
      </c>
      <c r="BU218" s="3">
        <f t="shared" ca="1" si="425"/>
        <v>21.802856752330882</v>
      </c>
      <c r="BV218" s="3">
        <f t="shared" ca="1" si="425"/>
        <v>21.782582042758872</v>
      </c>
      <c r="BW218" s="3">
        <f t="shared" ca="1" si="425"/>
        <v>21.392826427623465</v>
      </c>
      <c r="BX218" s="3">
        <f t="shared" ca="1" si="425"/>
        <v>21.623168140199805</v>
      </c>
      <c r="BY218" s="3">
        <f t="shared" ca="1" si="425"/>
        <v>21.507271011021654</v>
      </c>
      <c r="BZ218" s="3">
        <f t="shared" ca="1" si="425"/>
        <v>21.654303274548067</v>
      </c>
      <c r="CA218" s="3">
        <f t="shared" ca="1" si="425"/>
        <v>21.489073832524522</v>
      </c>
      <c r="CB218" s="3">
        <f t="shared" ca="1" si="425"/>
        <v>21.205991525545866</v>
      </c>
      <c r="CC218" s="3">
        <f t="shared" ca="1" si="425"/>
        <v>21.360611501930297</v>
      </c>
      <c r="CD218" s="3">
        <f t="shared" ca="1" si="425"/>
        <v>21.45089894898614</v>
      </c>
      <c r="CE218" s="3">
        <f t="shared" ca="1" si="425"/>
        <v>21.283900389557179</v>
      </c>
      <c r="CF218" s="3">
        <f t="shared" ca="1" si="425"/>
        <v>21.509634714445042</v>
      </c>
      <c r="CG218" s="3">
        <f t="shared" ca="1" si="425"/>
        <v>21.74299036122893</v>
      </c>
      <c r="CH218" s="3">
        <f t="shared" ca="1" si="425"/>
        <v>21.959940205754727</v>
      </c>
      <c r="CI218" s="3">
        <f t="shared" ca="1" si="425"/>
        <v>21.523415732709772</v>
      </c>
      <c r="CJ218" s="3">
        <f t="shared" ca="1" si="425"/>
        <v>21.535374379104287</v>
      </c>
      <c r="CK218" s="3">
        <f t="shared" ca="1" si="425"/>
        <v>21.638789275517727</v>
      </c>
      <c r="CL218" s="3">
        <f t="shared" ca="1" si="425"/>
        <v>21.669292213680151</v>
      </c>
      <c r="CM218" s="3">
        <f t="shared" ca="1" si="425"/>
        <v>21.856837703205606</v>
      </c>
      <c r="CN218" s="3">
        <f t="shared" ca="1" si="425"/>
        <v>21.965617712124306</v>
      </c>
    </row>
    <row r="219" spans="1:92" x14ac:dyDescent="0.25">
      <c r="A219">
        <f t="shared" si="397"/>
        <v>209</v>
      </c>
      <c r="B219">
        <f t="shared" si="394"/>
        <v>20.67</v>
      </c>
      <c r="C219" s="3">
        <f t="shared" ref="C219:BN219" ca="1" si="426">B219*EXP(($C$6-$C$5-0.5*$B$7^2)*($B$8/360)+$B$7*($B$8/360)^0.5*NORMSINV(RAND()))</f>
        <v>20.499269123700582</v>
      </c>
      <c r="D219" s="3">
        <f t="shared" ca="1" si="426"/>
        <v>20.540489219202566</v>
      </c>
      <c r="E219" s="3">
        <f t="shared" ca="1" si="426"/>
        <v>20.15535162451043</v>
      </c>
      <c r="F219" s="3">
        <f t="shared" ca="1" si="426"/>
        <v>20.218974930379037</v>
      </c>
      <c r="G219" s="3">
        <f t="shared" ca="1" si="426"/>
        <v>20.587523691468075</v>
      </c>
      <c r="H219" s="3">
        <f t="shared" ca="1" si="426"/>
        <v>21.159118669323806</v>
      </c>
      <c r="I219" s="3">
        <f t="shared" ca="1" si="426"/>
        <v>21.215706075067121</v>
      </c>
      <c r="J219" s="3">
        <f t="shared" ca="1" si="426"/>
        <v>21.180442957858038</v>
      </c>
      <c r="K219" s="3">
        <f t="shared" ca="1" si="426"/>
        <v>21.383762803862183</v>
      </c>
      <c r="L219" s="3">
        <f t="shared" ca="1" si="426"/>
        <v>21.779341206637866</v>
      </c>
      <c r="M219" s="3">
        <f t="shared" ca="1" si="426"/>
        <v>21.960734864292284</v>
      </c>
      <c r="N219" s="3">
        <f t="shared" ca="1" si="426"/>
        <v>21.755607603479227</v>
      </c>
      <c r="O219" s="3">
        <f t="shared" ca="1" si="426"/>
        <v>21.628918335714413</v>
      </c>
      <c r="P219" s="3">
        <f t="shared" ca="1" si="426"/>
        <v>21.158484741052451</v>
      </c>
      <c r="Q219" s="3">
        <f t="shared" ca="1" si="426"/>
        <v>21.436745493382947</v>
      </c>
      <c r="R219" s="3">
        <f t="shared" ca="1" si="426"/>
        <v>21.466563633091333</v>
      </c>
      <c r="S219" s="3">
        <f t="shared" ca="1" si="426"/>
        <v>21.441081647381274</v>
      </c>
      <c r="T219" s="3">
        <f t="shared" ca="1" si="426"/>
        <v>21.636220145081452</v>
      </c>
      <c r="U219" s="3">
        <f t="shared" ca="1" si="426"/>
        <v>21.732037437390002</v>
      </c>
      <c r="V219" s="3">
        <f t="shared" ca="1" si="426"/>
        <v>21.457277125067822</v>
      </c>
      <c r="W219" s="3">
        <f t="shared" ca="1" si="426"/>
        <v>21.514429875571384</v>
      </c>
      <c r="X219" s="3">
        <f t="shared" ca="1" si="426"/>
        <v>21.179220999320364</v>
      </c>
      <c r="Y219" s="3">
        <f t="shared" ca="1" si="426"/>
        <v>21.015628572660329</v>
      </c>
      <c r="Z219" s="3">
        <f t="shared" ca="1" si="426"/>
        <v>20.780884120142098</v>
      </c>
      <c r="AA219" s="3">
        <f t="shared" ca="1" si="426"/>
        <v>20.503002660539728</v>
      </c>
      <c r="AB219" s="3">
        <f t="shared" ca="1" si="426"/>
        <v>20.218390259192446</v>
      </c>
      <c r="AC219" s="3">
        <f t="shared" ca="1" si="426"/>
        <v>20.769901434722883</v>
      </c>
      <c r="AD219" s="3">
        <f t="shared" ca="1" si="426"/>
        <v>20.478682755852379</v>
      </c>
      <c r="AE219" s="3">
        <f t="shared" ca="1" si="426"/>
        <v>20.621699383657003</v>
      </c>
      <c r="AF219" s="3">
        <f t="shared" ca="1" si="426"/>
        <v>20.646033695954383</v>
      </c>
      <c r="AG219" s="3">
        <f t="shared" ca="1" si="426"/>
        <v>20.758627847793459</v>
      </c>
      <c r="AH219" s="3">
        <f t="shared" ca="1" si="426"/>
        <v>20.892766962946709</v>
      </c>
      <c r="AI219" s="3">
        <f t="shared" ca="1" si="426"/>
        <v>21.422110466723318</v>
      </c>
      <c r="AJ219" s="3">
        <f t="shared" ca="1" si="426"/>
        <v>21.304601509068142</v>
      </c>
      <c r="AK219" s="3">
        <f t="shared" ca="1" si="426"/>
        <v>21.269983220928776</v>
      </c>
      <c r="AL219" s="3">
        <f t="shared" ca="1" si="426"/>
        <v>20.937128146664339</v>
      </c>
      <c r="AM219" s="3">
        <f t="shared" ca="1" si="426"/>
        <v>21.131006504779023</v>
      </c>
      <c r="AN219" s="3">
        <f t="shared" ca="1" si="426"/>
        <v>21.095859167666564</v>
      </c>
      <c r="AO219" s="3">
        <f t="shared" ca="1" si="426"/>
        <v>21.065151579975097</v>
      </c>
      <c r="AP219" s="3">
        <f t="shared" ca="1" si="426"/>
        <v>21.411372834104625</v>
      </c>
      <c r="AQ219" s="3">
        <f t="shared" ca="1" si="426"/>
        <v>21.880910919547663</v>
      </c>
      <c r="AR219" s="3">
        <f t="shared" ca="1" si="426"/>
        <v>22.01394270676499</v>
      </c>
      <c r="AS219" s="3">
        <f t="shared" ca="1" si="426"/>
        <v>22.192813256640992</v>
      </c>
      <c r="AT219" s="3">
        <f t="shared" ca="1" si="426"/>
        <v>22.19557872384997</v>
      </c>
      <c r="AU219" s="3">
        <f t="shared" ca="1" si="426"/>
        <v>22.09698918570659</v>
      </c>
      <c r="AV219" s="3">
        <f t="shared" ca="1" si="426"/>
        <v>21.855123402020169</v>
      </c>
      <c r="AW219" s="3">
        <f t="shared" ca="1" si="426"/>
        <v>22.21173988888193</v>
      </c>
      <c r="AX219" s="3">
        <f t="shared" ca="1" si="426"/>
        <v>22.148007250210096</v>
      </c>
      <c r="AY219" s="3">
        <f t="shared" ca="1" si="426"/>
        <v>21.721081041793074</v>
      </c>
      <c r="AZ219" s="3">
        <f t="shared" ca="1" si="426"/>
        <v>21.597934891789741</v>
      </c>
      <c r="BA219" s="3">
        <f t="shared" ca="1" si="426"/>
        <v>21.786920380300462</v>
      </c>
      <c r="BB219" s="3">
        <f t="shared" ca="1" si="426"/>
        <v>21.473460971667325</v>
      </c>
      <c r="BC219" s="3">
        <f t="shared" ca="1" si="426"/>
        <v>22.26488884027312</v>
      </c>
      <c r="BD219" s="3">
        <f t="shared" ca="1" si="426"/>
        <v>23.038813203751655</v>
      </c>
      <c r="BE219" s="3">
        <f t="shared" ca="1" si="426"/>
        <v>23.171996065636456</v>
      </c>
      <c r="BF219" s="3">
        <f t="shared" ca="1" si="426"/>
        <v>23.076140036888575</v>
      </c>
      <c r="BG219" s="3">
        <f t="shared" ca="1" si="426"/>
        <v>23.564711218917214</v>
      </c>
      <c r="BH219" s="3">
        <f t="shared" ca="1" si="426"/>
        <v>23.229463999726832</v>
      </c>
      <c r="BI219" s="3">
        <f t="shared" ca="1" si="426"/>
        <v>23.126785009959907</v>
      </c>
      <c r="BJ219" s="3">
        <f t="shared" ca="1" si="426"/>
        <v>23.228726187913072</v>
      </c>
      <c r="BK219" s="3">
        <f t="shared" ca="1" si="426"/>
        <v>23.467269406488271</v>
      </c>
      <c r="BL219" s="3">
        <f t="shared" ca="1" si="426"/>
        <v>23.720651769530114</v>
      </c>
      <c r="BM219" s="3">
        <f t="shared" ca="1" si="426"/>
        <v>23.483500080764117</v>
      </c>
      <c r="BN219" s="3">
        <f t="shared" ca="1" si="426"/>
        <v>23.709625814458946</v>
      </c>
      <c r="BO219" s="3">
        <f t="shared" ref="BO219:CN219" ca="1" si="427">BN219*EXP(($C$6-$C$5-0.5*$B$7^2)*($B$8/360)+$B$7*($B$8/360)^0.5*NORMSINV(RAND()))</f>
        <v>23.754914630143251</v>
      </c>
      <c r="BP219" s="3">
        <f t="shared" ca="1" si="427"/>
        <v>23.801868886920602</v>
      </c>
      <c r="BQ219" s="3">
        <f t="shared" ca="1" si="427"/>
        <v>23.513563020099653</v>
      </c>
      <c r="BR219" s="3">
        <f t="shared" ca="1" si="427"/>
        <v>23.996257366215687</v>
      </c>
      <c r="BS219" s="3">
        <f t="shared" ca="1" si="427"/>
        <v>23.989802042398708</v>
      </c>
      <c r="BT219" s="3">
        <f t="shared" ca="1" si="427"/>
        <v>24.218223457125056</v>
      </c>
      <c r="BU219" s="3">
        <f t="shared" ca="1" si="427"/>
        <v>24.431780132713168</v>
      </c>
      <c r="BV219" s="3">
        <f t="shared" ca="1" si="427"/>
        <v>24.03045893548348</v>
      </c>
      <c r="BW219" s="3">
        <f t="shared" ca="1" si="427"/>
        <v>24.186139759672415</v>
      </c>
      <c r="BX219" s="3">
        <f t="shared" ca="1" si="427"/>
        <v>24.270120884543374</v>
      </c>
      <c r="BY219" s="3">
        <f t="shared" ca="1" si="427"/>
        <v>23.944761791553127</v>
      </c>
      <c r="BZ219" s="3">
        <f t="shared" ca="1" si="427"/>
        <v>24.512032417087937</v>
      </c>
      <c r="CA219" s="3">
        <f t="shared" ca="1" si="427"/>
        <v>24.620224237117025</v>
      </c>
      <c r="CB219" s="3">
        <f t="shared" ca="1" si="427"/>
        <v>24.594073516699929</v>
      </c>
      <c r="CC219" s="3">
        <f t="shared" ca="1" si="427"/>
        <v>24.392403549301303</v>
      </c>
      <c r="CD219" s="3">
        <f t="shared" ca="1" si="427"/>
        <v>24.241381140322982</v>
      </c>
      <c r="CE219" s="3">
        <f t="shared" ca="1" si="427"/>
        <v>23.716782645612085</v>
      </c>
      <c r="CF219" s="3">
        <f t="shared" ca="1" si="427"/>
        <v>23.865067292698591</v>
      </c>
      <c r="CG219" s="3">
        <f t="shared" ca="1" si="427"/>
        <v>23.326016101686101</v>
      </c>
      <c r="CH219" s="3">
        <f t="shared" ca="1" si="427"/>
        <v>23.632838731769716</v>
      </c>
      <c r="CI219" s="3">
        <f t="shared" ca="1" si="427"/>
        <v>23.412538013084447</v>
      </c>
      <c r="CJ219" s="3">
        <f t="shared" ca="1" si="427"/>
        <v>23.407260161178808</v>
      </c>
      <c r="CK219" s="3">
        <f t="shared" ca="1" si="427"/>
        <v>23.189786494339693</v>
      </c>
      <c r="CL219" s="3">
        <f t="shared" ca="1" si="427"/>
        <v>23.266419351437097</v>
      </c>
      <c r="CM219" s="3">
        <f t="shared" ca="1" si="427"/>
        <v>22.975344625718819</v>
      </c>
      <c r="CN219" s="3">
        <f t="shared" ca="1" si="427"/>
        <v>23.06747312472563</v>
      </c>
    </row>
    <row r="220" spans="1:92" x14ac:dyDescent="0.25">
      <c r="A220">
        <f t="shared" si="397"/>
        <v>210</v>
      </c>
      <c r="B220">
        <f t="shared" si="394"/>
        <v>20.67</v>
      </c>
      <c r="C220" s="3">
        <f t="shared" ref="C220:BN220" ca="1" si="428">B220*EXP(($C$6-$C$5-0.5*$B$7^2)*($B$8/360)+$B$7*($B$8/360)^0.5*NORMSINV(RAND()))</f>
        <v>20.860580572851859</v>
      </c>
      <c r="D220" s="3">
        <f t="shared" ca="1" si="428"/>
        <v>20.701749703693604</v>
      </c>
      <c r="E220" s="3">
        <f t="shared" ca="1" si="428"/>
        <v>20.898521776278745</v>
      </c>
      <c r="F220" s="3">
        <f t="shared" ca="1" si="428"/>
        <v>20.894594655386193</v>
      </c>
      <c r="G220" s="3">
        <f t="shared" ca="1" si="428"/>
        <v>20.888403320159185</v>
      </c>
      <c r="H220" s="3">
        <f t="shared" ca="1" si="428"/>
        <v>21.039715369334679</v>
      </c>
      <c r="I220" s="3">
        <f t="shared" ca="1" si="428"/>
        <v>21.658134272811282</v>
      </c>
      <c r="J220" s="3">
        <f t="shared" ca="1" si="428"/>
        <v>21.546288268663577</v>
      </c>
      <c r="K220" s="3">
        <f t="shared" ca="1" si="428"/>
        <v>21.370929540109028</v>
      </c>
      <c r="L220" s="3">
        <f t="shared" ca="1" si="428"/>
        <v>21.396033552854604</v>
      </c>
      <c r="M220" s="3">
        <f t="shared" ca="1" si="428"/>
        <v>21.545275814607095</v>
      </c>
      <c r="N220" s="3">
        <f t="shared" ca="1" si="428"/>
        <v>22.18539020033116</v>
      </c>
      <c r="O220" s="3">
        <f t="shared" ca="1" si="428"/>
        <v>22.12104126623349</v>
      </c>
      <c r="P220" s="3">
        <f t="shared" ca="1" si="428"/>
        <v>22.447834253583665</v>
      </c>
      <c r="Q220" s="3">
        <f t="shared" ca="1" si="428"/>
        <v>22.400131276157797</v>
      </c>
      <c r="R220" s="3">
        <f t="shared" ca="1" si="428"/>
        <v>21.762629039733113</v>
      </c>
      <c r="S220" s="3">
        <f t="shared" ca="1" si="428"/>
        <v>22.242551459104984</v>
      </c>
      <c r="T220" s="3">
        <f t="shared" ca="1" si="428"/>
        <v>22.173702999657731</v>
      </c>
      <c r="U220" s="3">
        <f t="shared" ca="1" si="428"/>
        <v>21.691809740642142</v>
      </c>
      <c r="V220" s="3">
        <f t="shared" ca="1" si="428"/>
        <v>21.625850171109676</v>
      </c>
      <c r="W220" s="3">
        <f t="shared" ca="1" si="428"/>
        <v>21.683728619541938</v>
      </c>
      <c r="X220" s="3">
        <f t="shared" ca="1" si="428"/>
        <v>21.841012402330453</v>
      </c>
      <c r="Y220" s="3">
        <f t="shared" ca="1" si="428"/>
        <v>22.031560198617008</v>
      </c>
      <c r="Z220" s="3">
        <f t="shared" ca="1" si="428"/>
        <v>22.241140610783955</v>
      </c>
      <c r="AA220" s="3">
        <f t="shared" ca="1" si="428"/>
        <v>22.489711502323331</v>
      </c>
      <c r="AB220" s="3">
        <f t="shared" ca="1" si="428"/>
        <v>22.585223114489242</v>
      </c>
      <c r="AC220" s="3">
        <f t="shared" ca="1" si="428"/>
        <v>22.777756443000602</v>
      </c>
      <c r="AD220" s="3">
        <f t="shared" ca="1" si="428"/>
        <v>22.900539970676185</v>
      </c>
      <c r="AE220" s="3">
        <f t="shared" ca="1" si="428"/>
        <v>22.464927128873459</v>
      </c>
      <c r="AF220" s="3">
        <f t="shared" ca="1" si="428"/>
        <v>22.614296500050422</v>
      </c>
      <c r="AG220" s="3">
        <f t="shared" ca="1" si="428"/>
        <v>22.496664344329496</v>
      </c>
      <c r="AH220" s="3">
        <f t="shared" ca="1" si="428"/>
        <v>22.730501428138556</v>
      </c>
      <c r="AI220" s="3">
        <f t="shared" ca="1" si="428"/>
        <v>22.46326147891682</v>
      </c>
      <c r="AJ220" s="3">
        <f t="shared" ca="1" si="428"/>
        <v>22.874828940143541</v>
      </c>
      <c r="AK220" s="3">
        <f t="shared" ca="1" si="428"/>
        <v>22.904248882250741</v>
      </c>
      <c r="AL220" s="3">
        <f t="shared" ca="1" si="428"/>
        <v>23.118146424524674</v>
      </c>
      <c r="AM220" s="3">
        <f t="shared" ca="1" si="428"/>
        <v>23.022241637210332</v>
      </c>
      <c r="AN220" s="3">
        <f t="shared" ca="1" si="428"/>
        <v>23.237637123423657</v>
      </c>
      <c r="AO220" s="3">
        <f t="shared" ca="1" si="428"/>
        <v>22.592027851619626</v>
      </c>
      <c r="AP220" s="3">
        <f t="shared" ca="1" si="428"/>
        <v>22.705706855305916</v>
      </c>
      <c r="AQ220" s="3">
        <f t="shared" ca="1" si="428"/>
        <v>23.023441166580291</v>
      </c>
      <c r="AR220" s="3">
        <f t="shared" ca="1" si="428"/>
        <v>23.08608278060451</v>
      </c>
      <c r="AS220" s="3">
        <f t="shared" ca="1" si="428"/>
        <v>23.112928729015312</v>
      </c>
      <c r="AT220" s="3">
        <f t="shared" ca="1" si="428"/>
        <v>23.321497270301649</v>
      </c>
      <c r="AU220" s="3">
        <f t="shared" ca="1" si="428"/>
        <v>23.110796760507206</v>
      </c>
      <c r="AV220" s="3">
        <f t="shared" ca="1" si="428"/>
        <v>22.896116254156258</v>
      </c>
      <c r="AW220" s="3">
        <f t="shared" ca="1" si="428"/>
        <v>23.386158865239882</v>
      </c>
      <c r="AX220" s="3">
        <f t="shared" ca="1" si="428"/>
        <v>23.770147550441603</v>
      </c>
      <c r="AY220" s="3">
        <f t="shared" ca="1" si="428"/>
        <v>23.641877356210056</v>
      </c>
      <c r="AZ220" s="3">
        <f t="shared" ca="1" si="428"/>
        <v>23.650015314984309</v>
      </c>
      <c r="BA220" s="3">
        <f t="shared" ca="1" si="428"/>
        <v>23.583557238600438</v>
      </c>
      <c r="BB220" s="3">
        <f t="shared" ca="1" si="428"/>
        <v>23.737554288949788</v>
      </c>
      <c r="BC220" s="3">
        <f t="shared" ca="1" si="428"/>
        <v>23.874862344500453</v>
      </c>
      <c r="BD220" s="3">
        <f t="shared" ca="1" si="428"/>
        <v>23.788504890978302</v>
      </c>
      <c r="BE220" s="3">
        <f t="shared" ca="1" si="428"/>
        <v>23.530928392746926</v>
      </c>
      <c r="BF220" s="3">
        <f t="shared" ca="1" si="428"/>
        <v>23.248649795756247</v>
      </c>
      <c r="BG220" s="3">
        <f t="shared" ca="1" si="428"/>
        <v>23.459284431224784</v>
      </c>
      <c r="BH220" s="3">
        <f t="shared" ca="1" si="428"/>
        <v>23.674289262342878</v>
      </c>
      <c r="BI220" s="3">
        <f t="shared" ca="1" si="428"/>
        <v>23.455863626266027</v>
      </c>
      <c r="BJ220" s="3">
        <f t="shared" ca="1" si="428"/>
        <v>23.307932064203886</v>
      </c>
      <c r="BK220" s="3">
        <f t="shared" ca="1" si="428"/>
        <v>23.10503362712651</v>
      </c>
      <c r="BL220" s="3">
        <f t="shared" ca="1" si="428"/>
        <v>22.845764786991261</v>
      </c>
      <c r="BM220" s="3">
        <f t="shared" ca="1" si="428"/>
        <v>22.98429307701787</v>
      </c>
      <c r="BN220" s="3">
        <f t="shared" ca="1" si="428"/>
        <v>23.411566369634887</v>
      </c>
      <c r="BO220" s="3">
        <f t="shared" ref="BO220:CN220" ca="1" si="429">BN220*EXP(($C$6-$C$5-0.5*$B$7^2)*($B$8/360)+$B$7*($B$8/360)^0.5*NORMSINV(RAND()))</f>
        <v>23.666570171138687</v>
      </c>
      <c r="BP220" s="3">
        <f t="shared" ca="1" si="429"/>
        <v>23.530755666214581</v>
      </c>
      <c r="BQ220" s="3">
        <f t="shared" ca="1" si="429"/>
        <v>23.328033497580304</v>
      </c>
      <c r="BR220" s="3">
        <f t="shared" ca="1" si="429"/>
        <v>23.632108675246869</v>
      </c>
      <c r="BS220" s="3">
        <f t="shared" ca="1" si="429"/>
        <v>23.481435983015988</v>
      </c>
      <c r="BT220" s="3">
        <f t="shared" ca="1" si="429"/>
        <v>23.298063253826403</v>
      </c>
      <c r="BU220" s="3">
        <f t="shared" ca="1" si="429"/>
        <v>23.09362429576797</v>
      </c>
      <c r="BV220" s="3">
        <f t="shared" ca="1" si="429"/>
        <v>23.139889348394057</v>
      </c>
      <c r="BW220" s="3">
        <f t="shared" ca="1" si="429"/>
        <v>23.001939635221181</v>
      </c>
      <c r="BX220" s="3">
        <f t="shared" ca="1" si="429"/>
        <v>22.997349438938006</v>
      </c>
      <c r="BY220" s="3">
        <f t="shared" ca="1" si="429"/>
        <v>22.910314441817135</v>
      </c>
      <c r="BZ220" s="3">
        <f t="shared" ca="1" si="429"/>
        <v>23.072200726832939</v>
      </c>
      <c r="CA220" s="3">
        <f t="shared" ca="1" si="429"/>
        <v>23.434101584240068</v>
      </c>
      <c r="CB220" s="3">
        <f t="shared" ca="1" si="429"/>
        <v>23.49458462432672</v>
      </c>
      <c r="CC220" s="3">
        <f t="shared" ca="1" si="429"/>
        <v>23.466833823829571</v>
      </c>
      <c r="CD220" s="3">
        <f t="shared" ca="1" si="429"/>
        <v>24.051281062176191</v>
      </c>
      <c r="CE220" s="3">
        <f t="shared" ca="1" si="429"/>
        <v>24.258736901964877</v>
      </c>
      <c r="CF220" s="3">
        <f t="shared" ca="1" si="429"/>
        <v>24.718213919538524</v>
      </c>
      <c r="CG220" s="3">
        <f t="shared" ca="1" si="429"/>
        <v>25.532502913845139</v>
      </c>
      <c r="CH220" s="3">
        <f t="shared" ca="1" si="429"/>
        <v>25.704652981209417</v>
      </c>
      <c r="CI220" s="3">
        <f t="shared" ca="1" si="429"/>
        <v>25.458798416633346</v>
      </c>
      <c r="CJ220" s="3">
        <f t="shared" ca="1" si="429"/>
        <v>25.327898704774753</v>
      </c>
      <c r="CK220" s="3">
        <f t="shared" ca="1" si="429"/>
        <v>25.73377896913707</v>
      </c>
      <c r="CL220" s="3">
        <f t="shared" ca="1" si="429"/>
        <v>25.634305263023979</v>
      </c>
      <c r="CM220" s="3">
        <f t="shared" ca="1" si="429"/>
        <v>25.60979416556949</v>
      </c>
      <c r="CN220" s="3">
        <f t="shared" ca="1" si="429"/>
        <v>25.890579211022896</v>
      </c>
    </row>
    <row r="221" spans="1:92" x14ac:dyDescent="0.25">
      <c r="A221">
        <f t="shared" si="397"/>
        <v>211</v>
      </c>
      <c r="B221">
        <f t="shared" si="394"/>
        <v>20.67</v>
      </c>
      <c r="C221" s="3">
        <f t="shared" ref="C221:BN221" ca="1" si="430">B221*EXP(($C$6-$C$5-0.5*$B$7^2)*($B$8/360)+$B$7*($B$8/360)^0.5*NORMSINV(RAND()))</f>
        <v>20.698487565161134</v>
      </c>
      <c r="D221" s="3">
        <f t="shared" ca="1" si="430"/>
        <v>20.764794862337254</v>
      </c>
      <c r="E221" s="3">
        <f t="shared" ca="1" si="430"/>
        <v>20.817736054789361</v>
      </c>
      <c r="F221" s="3">
        <f t="shared" ca="1" si="430"/>
        <v>20.938769013874118</v>
      </c>
      <c r="G221" s="3">
        <f t="shared" ca="1" si="430"/>
        <v>20.952339205734443</v>
      </c>
      <c r="H221" s="3">
        <f t="shared" ca="1" si="430"/>
        <v>21.085257392006369</v>
      </c>
      <c r="I221" s="3">
        <f t="shared" ca="1" si="430"/>
        <v>20.859233569553094</v>
      </c>
      <c r="J221" s="3">
        <f t="shared" ca="1" si="430"/>
        <v>20.965681917465048</v>
      </c>
      <c r="K221" s="3">
        <f t="shared" ca="1" si="430"/>
        <v>21.22306353246961</v>
      </c>
      <c r="L221" s="3">
        <f t="shared" ca="1" si="430"/>
        <v>21.320646790800463</v>
      </c>
      <c r="M221" s="3">
        <f t="shared" ca="1" si="430"/>
        <v>21.138540238071304</v>
      </c>
      <c r="N221" s="3">
        <f t="shared" ca="1" si="430"/>
        <v>21.515314347925589</v>
      </c>
      <c r="O221" s="3">
        <f t="shared" ca="1" si="430"/>
        <v>21.376511253257142</v>
      </c>
      <c r="P221" s="3">
        <f t="shared" ca="1" si="430"/>
        <v>21.188794832436791</v>
      </c>
      <c r="Q221" s="3">
        <f t="shared" ca="1" si="430"/>
        <v>21.03490526656849</v>
      </c>
      <c r="R221" s="3">
        <f t="shared" ca="1" si="430"/>
        <v>21.261505105166748</v>
      </c>
      <c r="S221" s="3">
        <f t="shared" ca="1" si="430"/>
        <v>21.559610540813477</v>
      </c>
      <c r="T221" s="3">
        <f t="shared" ca="1" si="430"/>
        <v>21.481295256069409</v>
      </c>
      <c r="U221" s="3">
        <f t="shared" ca="1" si="430"/>
        <v>21.289686008325173</v>
      </c>
      <c r="V221" s="3">
        <f t="shared" ca="1" si="430"/>
        <v>21.424680817867507</v>
      </c>
      <c r="W221" s="3">
        <f t="shared" ca="1" si="430"/>
        <v>21.876224028434667</v>
      </c>
      <c r="X221" s="3">
        <f t="shared" ca="1" si="430"/>
        <v>21.787271354467823</v>
      </c>
      <c r="Y221" s="3">
        <f t="shared" ca="1" si="430"/>
        <v>21.945557963563601</v>
      </c>
      <c r="Z221" s="3">
        <f t="shared" ca="1" si="430"/>
        <v>21.547181902862881</v>
      </c>
      <c r="AA221" s="3">
        <f t="shared" ca="1" si="430"/>
        <v>21.826371429483117</v>
      </c>
      <c r="AB221" s="3">
        <f t="shared" ca="1" si="430"/>
        <v>21.460547333805934</v>
      </c>
      <c r="AC221" s="3">
        <f t="shared" ca="1" si="430"/>
        <v>21.165938465987825</v>
      </c>
      <c r="AD221" s="3">
        <f t="shared" ca="1" si="430"/>
        <v>21.431799520034787</v>
      </c>
      <c r="AE221" s="3">
        <f t="shared" ca="1" si="430"/>
        <v>21.599143882372118</v>
      </c>
      <c r="AF221" s="3">
        <f t="shared" ca="1" si="430"/>
        <v>21.954143842173032</v>
      </c>
      <c r="AG221" s="3">
        <f t="shared" ca="1" si="430"/>
        <v>21.720654691287127</v>
      </c>
      <c r="AH221" s="3">
        <f t="shared" ca="1" si="430"/>
        <v>22.066787313575691</v>
      </c>
      <c r="AI221" s="3">
        <f t="shared" ca="1" si="430"/>
        <v>21.782134080697084</v>
      </c>
      <c r="AJ221" s="3">
        <f t="shared" ca="1" si="430"/>
        <v>21.349736241685235</v>
      </c>
      <c r="AK221" s="3">
        <f t="shared" ca="1" si="430"/>
        <v>21.592011084784829</v>
      </c>
      <c r="AL221" s="3">
        <f t="shared" ca="1" si="430"/>
        <v>21.168372092899347</v>
      </c>
      <c r="AM221" s="3">
        <f t="shared" ca="1" si="430"/>
        <v>21.839078309234484</v>
      </c>
      <c r="AN221" s="3">
        <f t="shared" ca="1" si="430"/>
        <v>21.915265645188889</v>
      </c>
      <c r="AO221" s="3">
        <f t="shared" ca="1" si="430"/>
        <v>21.860314956223998</v>
      </c>
      <c r="AP221" s="3">
        <f t="shared" ca="1" si="430"/>
        <v>22.056011742298654</v>
      </c>
      <c r="AQ221" s="3">
        <f t="shared" ca="1" si="430"/>
        <v>22.116974035283008</v>
      </c>
      <c r="AR221" s="3">
        <f t="shared" ca="1" si="430"/>
        <v>22.568769860544315</v>
      </c>
      <c r="AS221" s="3">
        <f t="shared" ca="1" si="430"/>
        <v>22.319112414037161</v>
      </c>
      <c r="AT221" s="3">
        <f t="shared" ca="1" si="430"/>
        <v>21.969860860892265</v>
      </c>
      <c r="AU221" s="3">
        <f t="shared" ca="1" si="430"/>
        <v>22.128231627718204</v>
      </c>
      <c r="AV221" s="3">
        <f t="shared" ca="1" si="430"/>
        <v>21.709150098393007</v>
      </c>
      <c r="AW221" s="3">
        <f t="shared" ca="1" si="430"/>
        <v>21.557542102771468</v>
      </c>
      <c r="AX221" s="3">
        <f t="shared" ca="1" si="430"/>
        <v>21.326072716501244</v>
      </c>
      <c r="AY221" s="3">
        <f t="shared" ca="1" si="430"/>
        <v>21.854094076307518</v>
      </c>
      <c r="AZ221" s="3">
        <f t="shared" ca="1" si="430"/>
        <v>22.344002040665774</v>
      </c>
      <c r="BA221" s="3">
        <f t="shared" ca="1" si="430"/>
        <v>22.153462703988534</v>
      </c>
      <c r="BB221" s="3">
        <f t="shared" ca="1" si="430"/>
        <v>22.252102570960648</v>
      </c>
      <c r="BC221" s="3">
        <f t="shared" ca="1" si="430"/>
        <v>22.33725984382469</v>
      </c>
      <c r="BD221" s="3">
        <f t="shared" ca="1" si="430"/>
        <v>22.134956060339537</v>
      </c>
      <c r="BE221" s="3">
        <f t="shared" ca="1" si="430"/>
        <v>22.190598396524063</v>
      </c>
      <c r="BF221" s="3">
        <f t="shared" ca="1" si="430"/>
        <v>22.445929334397846</v>
      </c>
      <c r="BG221" s="3">
        <f t="shared" ca="1" si="430"/>
        <v>22.422443786846372</v>
      </c>
      <c r="BH221" s="3">
        <f t="shared" ca="1" si="430"/>
        <v>22.294652325117962</v>
      </c>
      <c r="BI221" s="3">
        <f t="shared" ca="1" si="430"/>
        <v>22.795094033432832</v>
      </c>
      <c r="BJ221" s="3">
        <f t="shared" ca="1" si="430"/>
        <v>22.94456395505323</v>
      </c>
      <c r="BK221" s="3">
        <f t="shared" ca="1" si="430"/>
        <v>22.592171685278714</v>
      </c>
      <c r="BL221" s="3">
        <f t="shared" ca="1" si="430"/>
        <v>22.548166424194029</v>
      </c>
      <c r="BM221" s="3">
        <f t="shared" ca="1" si="430"/>
        <v>22.91564719360332</v>
      </c>
      <c r="BN221" s="3">
        <f t="shared" ca="1" si="430"/>
        <v>23.276507238970048</v>
      </c>
      <c r="BO221" s="3">
        <f t="shared" ref="BO221:CN221" ca="1" si="431">BN221*EXP(($C$6-$C$5-0.5*$B$7^2)*($B$8/360)+$B$7*($B$8/360)^0.5*NORMSINV(RAND()))</f>
        <v>23.391423542206081</v>
      </c>
      <c r="BP221" s="3">
        <f t="shared" ca="1" si="431"/>
        <v>23.513320605881699</v>
      </c>
      <c r="BQ221" s="3">
        <f t="shared" ca="1" si="431"/>
        <v>23.948760801803715</v>
      </c>
      <c r="BR221" s="3">
        <f t="shared" ca="1" si="431"/>
        <v>23.53095379823359</v>
      </c>
      <c r="BS221" s="3">
        <f t="shared" ca="1" si="431"/>
        <v>23.185244798049926</v>
      </c>
      <c r="BT221" s="3">
        <f t="shared" ca="1" si="431"/>
        <v>23.372249666241299</v>
      </c>
      <c r="BU221" s="3">
        <f t="shared" ca="1" si="431"/>
        <v>23.332979160332094</v>
      </c>
      <c r="BV221" s="3">
        <f t="shared" ca="1" si="431"/>
        <v>23.340710045157067</v>
      </c>
      <c r="BW221" s="3">
        <f t="shared" ca="1" si="431"/>
        <v>23.422068692187263</v>
      </c>
      <c r="BX221" s="3">
        <f t="shared" ca="1" si="431"/>
        <v>23.462549780585448</v>
      </c>
      <c r="BY221" s="3">
        <f t="shared" ca="1" si="431"/>
        <v>23.411052329168875</v>
      </c>
      <c r="BZ221" s="3">
        <f t="shared" ca="1" si="431"/>
        <v>23.237684353287261</v>
      </c>
      <c r="CA221" s="3">
        <f t="shared" ca="1" si="431"/>
        <v>23.447123177787645</v>
      </c>
      <c r="CB221" s="3">
        <f t="shared" ca="1" si="431"/>
        <v>22.966973702753826</v>
      </c>
      <c r="CC221" s="3">
        <f t="shared" ca="1" si="431"/>
        <v>22.883299484828079</v>
      </c>
      <c r="CD221" s="3">
        <f t="shared" ca="1" si="431"/>
        <v>22.631243858749155</v>
      </c>
      <c r="CE221" s="3">
        <f t="shared" ca="1" si="431"/>
        <v>22.85887404616588</v>
      </c>
      <c r="CF221" s="3">
        <f t="shared" ca="1" si="431"/>
        <v>22.918662747571542</v>
      </c>
      <c r="CG221" s="3">
        <f t="shared" ca="1" si="431"/>
        <v>22.649547133326408</v>
      </c>
      <c r="CH221" s="3">
        <f t="shared" ca="1" si="431"/>
        <v>22.65184134450481</v>
      </c>
      <c r="CI221" s="3">
        <f t="shared" ca="1" si="431"/>
        <v>22.741297592930131</v>
      </c>
      <c r="CJ221" s="3">
        <f t="shared" ca="1" si="431"/>
        <v>23.091642827675283</v>
      </c>
      <c r="CK221" s="3">
        <f t="shared" ca="1" si="431"/>
        <v>23.249740910218264</v>
      </c>
      <c r="CL221" s="3">
        <f t="shared" ca="1" si="431"/>
        <v>23.751936480597937</v>
      </c>
      <c r="CM221" s="3">
        <f t="shared" ca="1" si="431"/>
        <v>23.483881425910823</v>
      </c>
      <c r="CN221" s="3">
        <f t="shared" ca="1" si="431"/>
        <v>23.22660905096944</v>
      </c>
    </row>
    <row r="222" spans="1:92" x14ac:dyDescent="0.25">
      <c r="A222">
        <f t="shared" si="397"/>
        <v>212</v>
      </c>
      <c r="B222">
        <f t="shared" si="394"/>
        <v>20.67</v>
      </c>
      <c r="C222" s="3">
        <f t="shared" ref="C222:BN222" ca="1" si="432">B222*EXP(($C$6-$C$5-0.5*$B$7^2)*($B$8/360)+$B$7*($B$8/360)^0.5*NORMSINV(RAND()))</f>
        <v>21.032628046439587</v>
      </c>
      <c r="D222" s="3">
        <f t="shared" ca="1" si="432"/>
        <v>20.623441905935959</v>
      </c>
      <c r="E222" s="3">
        <f t="shared" ca="1" si="432"/>
        <v>20.278072881964501</v>
      </c>
      <c r="F222" s="3">
        <f t="shared" ca="1" si="432"/>
        <v>20.462335264801407</v>
      </c>
      <c r="G222" s="3">
        <f t="shared" ca="1" si="432"/>
        <v>20.73601430245839</v>
      </c>
      <c r="H222" s="3">
        <f t="shared" ca="1" si="432"/>
        <v>20.669784820326548</v>
      </c>
      <c r="I222" s="3">
        <f t="shared" ca="1" si="432"/>
        <v>20.702325445855802</v>
      </c>
      <c r="J222" s="3">
        <f t="shared" ca="1" si="432"/>
        <v>20.910971642500403</v>
      </c>
      <c r="K222" s="3">
        <f t="shared" ca="1" si="432"/>
        <v>20.480280807562639</v>
      </c>
      <c r="L222" s="3">
        <f t="shared" ca="1" si="432"/>
        <v>20.34933994709019</v>
      </c>
      <c r="M222" s="3">
        <f t="shared" ca="1" si="432"/>
        <v>20.287438783531893</v>
      </c>
      <c r="N222" s="3">
        <f t="shared" ca="1" si="432"/>
        <v>20.621436614827036</v>
      </c>
      <c r="O222" s="3">
        <f t="shared" ca="1" si="432"/>
        <v>20.527362573686379</v>
      </c>
      <c r="P222" s="3">
        <f t="shared" ca="1" si="432"/>
        <v>20.216230493841422</v>
      </c>
      <c r="Q222" s="3">
        <f t="shared" ca="1" si="432"/>
        <v>20.45146218467352</v>
      </c>
      <c r="R222" s="3">
        <f t="shared" ca="1" si="432"/>
        <v>20.124706890453343</v>
      </c>
      <c r="S222" s="3">
        <f t="shared" ca="1" si="432"/>
        <v>20.375112276584446</v>
      </c>
      <c r="T222" s="3">
        <f t="shared" ca="1" si="432"/>
        <v>20.503675469961447</v>
      </c>
      <c r="U222" s="3">
        <f t="shared" ca="1" si="432"/>
        <v>20.200175668368104</v>
      </c>
      <c r="V222" s="3">
        <f t="shared" ca="1" si="432"/>
        <v>20.607958683441332</v>
      </c>
      <c r="W222" s="3">
        <f t="shared" ca="1" si="432"/>
        <v>20.908053856415243</v>
      </c>
      <c r="X222" s="3">
        <f t="shared" ca="1" si="432"/>
        <v>20.834254352111323</v>
      </c>
      <c r="Y222" s="3">
        <f t="shared" ca="1" si="432"/>
        <v>20.791108272766749</v>
      </c>
      <c r="Z222" s="3">
        <f t="shared" ca="1" si="432"/>
        <v>21.077467124509564</v>
      </c>
      <c r="AA222" s="3">
        <f t="shared" ca="1" si="432"/>
        <v>21.155865776140022</v>
      </c>
      <c r="AB222" s="3">
        <f t="shared" ca="1" si="432"/>
        <v>21.315661606622022</v>
      </c>
      <c r="AC222" s="3">
        <f t="shared" ca="1" si="432"/>
        <v>20.95997507187689</v>
      </c>
      <c r="AD222" s="3">
        <f t="shared" ca="1" si="432"/>
        <v>21.364207345232511</v>
      </c>
      <c r="AE222" s="3">
        <f t="shared" ca="1" si="432"/>
        <v>21.042845814451159</v>
      </c>
      <c r="AF222" s="3">
        <f t="shared" ca="1" si="432"/>
        <v>21.363424927878128</v>
      </c>
      <c r="AG222" s="3">
        <f t="shared" ca="1" si="432"/>
        <v>21.499858779690623</v>
      </c>
      <c r="AH222" s="3">
        <f t="shared" ca="1" si="432"/>
        <v>21.610424170957344</v>
      </c>
      <c r="AI222" s="3">
        <f t="shared" ca="1" si="432"/>
        <v>21.407780091144112</v>
      </c>
      <c r="AJ222" s="3">
        <f t="shared" ca="1" si="432"/>
        <v>21.718724901990736</v>
      </c>
      <c r="AK222" s="3">
        <f t="shared" ca="1" si="432"/>
        <v>21.921376313530267</v>
      </c>
      <c r="AL222" s="3">
        <f t="shared" ca="1" si="432"/>
        <v>21.993039002216854</v>
      </c>
      <c r="AM222" s="3">
        <f t="shared" ca="1" si="432"/>
        <v>21.929649679468596</v>
      </c>
      <c r="AN222" s="3">
        <f t="shared" ca="1" si="432"/>
        <v>21.931751213134401</v>
      </c>
      <c r="AO222" s="3">
        <f t="shared" ca="1" si="432"/>
        <v>21.485733312507275</v>
      </c>
      <c r="AP222" s="3">
        <f t="shared" ca="1" si="432"/>
        <v>21.588748145547584</v>
      </c>
      <c r="AQ222" s="3">
        <f t="shared" ca="1" si="432"/>
        <v>21.32747781604051</v>
      </c>
      <c r="AR222" s="3">
        <f t="shared" ca="1" si="432"/>
        <v>21.338354831941697</v>
      </c>
      <c r="AS222" s="3">
        <f t="shared" ca="1" si="432"/>
        <v>21.683927891418065</v>
      </c>
      <c r="AT222" s="3">
        <f t="shared" ca="1" si="432"/>
        <v>21.864217772219234</v>
      </c>
      <c r="AU222" s="3">
        <f t="shared" ca="1" si="432"/>
        <v>21.772952933968103</v>
      </c>
      <c r="AV222" s="3">
        <f t="shared" ca="1" si="432"/>
        <v>21.575973959018491</v>
      </c>
      <c r="AW222" s="3">
        <f t="shared" ca="1" si="432"/>
        <v>21.303690180605731</v>
      </c>
      <c r="AX222" s="3">
        <f t="shared" ca="1" si="432"/>
        <v>21.580031104841144</v>
      </c>
      <c r="AY222" s="3">
        <f t="shared" ca="1" si="432"/>
        <v>21.660267298464742</v>
      </c>
      <c r="AZ222" s="3">
        <f t="shared" ca="1" si="432"/>
        <v>21.750186538800783</v>
      </c>
      <c r="BA222" s="3">
        <f t="shared" ca="1" si="432"/>
        <v>21.398383629026405</v>
      </c>
      <c r="BB222" s="3">
        <f t="shared" ca="1" si="432"/>
        <v>21.077588996357871</v>
      </c>
      <c r="BC222" s="3">
        <f t="shared" ca="1" si="432"/>
        <v>21.20375991374074</v>
      </c>
      <c r="BD222" s="3">
        <f t="shared" ca="1" si="432"/>
        <v>20.957691717852356</v>
      </c>
      <c r="BE222" s="3">
        <f t="shared" ca="1" si="432"/>
        <v>21.64139591110925</v>
      </c>
      <c r="BF222" s="3">
        <f t="shared" ca="1" si="432"/>
        <v>21.567996014579975</v>
      </c>
      <c r="BG222" s="3">
        <f t="shared" ca="1" si="432"/>
        <v>21.291584816590685</v>
      </c>
      <c r="BH222" s="3">
        <f t="shared" ca="1" si="432"/>
        <v>20.902088745476469</v>
      </c>
      <c r="BI222" s="3">
        <f t="shared" ca="1" si="432"/>
        <v>20.927345894028008</v>
      </c>
      <c r="BJ222" s="3">
        <f t="shared" ca="1" si="432"/>
        <v>20.629903239533128</v>
      </c>
      <c r="BK222" s="3">
        <f t="shared" ca="1" si="432"/>
        <v>20.26740294359897</v>
      </c>
      <c r="BL222" s="3">
        <f t="shared" ca="1" si="432"/>
        <v>19.589098810873015</v>
      </c>
      <c r="BM222" s="3">
        <f t="shared" ca="1" si="432"/>
        <v>19.434166453308688</v>
      </c>
      <c r="BN222" s="3">
        <f t="shared" ca="1" si="432"/>
        <v>19.474932567770587</v>
      </c>
      <c r="BO222" s="3">
        <f t="shared" ref="BO222:CN222" ca="1" si="433">BN222*EXP(($C$6-$C$5-0.5*$B$7^2)*($B$8/360)+$B$7*($B$8/360)^0.5*NORMSINV(RAND()))</f>
        <v>19.135127535057318</v>
      </c>
      <c r="BP222" s="3">
        <f t="shared" ca="1" si="433"/>
        <v>19.646508450028385</v>
      </c>
      <c r="BQ222" s="3">
        <f t="shared" ca="1" si="433"/>
        <v>19.485985237379293</v>
      </c>
      <c r="BR222" s="3">
        <f t="shared" ca="1" si="433"/>
        <v>19.893788049291473</v>
      </c>
      <c r="BS222" s="3">
        <f t="shared" ca="1" si="433"/>
        <v>19.330318918075246</v>
      </c>
      <c r="BT222" s="3">
        <f t="shared" ca="1" si="433"/>
        <v>19.225699148399293</v>
      </c>
      <c r="BU222" s="3">
        <f t="shared" ca="1" si="433"/>
        <v>19.278972956004708</v>
      </c>
      <c r="BV222" s="3">
        <f t="shared" ca="1" si="433"/>
        <v>19.642719373642208</v>
      </c>
      <c r="BW222" s="3">
        <f t="shared" ca="1" si="433"/>
        <v>19.662491459528496</v>
      </c>
      <c r="BX222" s="3">
        <f t="shared" ca="1" si="433"/>
        <v>19.530929337053774</v>
      </c>
      <c r="BY222" s="3">
        <f t="shared" ca="1" si="433"/>
        <v>19.63818478309101</v>
      </c>
      <c r="BZ222" s="3">
        <f t="shared" ca="1" si="433"/>
        <v>19.850831558495106</v>
      </c>
      <c r="CA222" s="3">
        <f t="shared" ca="1" si="433"/>
        <v>19.473651997844303</v>
      </c>
      <c r="CB222" s="3">
        <f t="shared" ca="1" si="433"/>
        <v>19.889497585717152</v>
      </c>
      <c r="CC222" s="3">
        <f t="shared" ca="1" si="433"/>
        <v>20.450285329095028</v>
      </c>
      <c r="CD222" s="3">
        <f t="shared" ca="1" si="433"/>
        <v>20.394231996088124</v>
      </c>
      <c r="CE222" s="3">
        <f t="shared" ca="1" si="433"/>
        <v>20.027480195596524</v>
      </c>
      <c r="CF222" s="3">
        <f t="shared" ca="1" si="433"/>
        <v>20.091468680353465</v>
      </c>
      <c r="CG222" s="3">
        <f t="shared" ca="1" si="433"/>
        <v>20.224245002937515</v>
      </c>
      <c r="CH222" s="3">
        <f t="shared" ca="1" si="433"/>
        <v>19.992149262189521</v>
      </c>
      <c r="CI222" s="3">
        <f t="shared" ca="1" si="433"/>
        <v>19.707438439676711</v>
      </c>
      <c r="CJ222" s="3">
        <f t="shared" ca="1" si="433"/>
        <v>19.942787448961194</v>
      </c>
      <c r="CK222" s="3">
        <f t="shared" ca="1" si="433"/>
        <v>19.968036295653409</v>
      </c>
      <c r="CL222" s="3">
        <f t="shared" ca="1" si="433"/>
        <v>20.389773209135296</v>
      </c>
      <c r="CM222" s="3">
        <f t="shared" ca="1" si="433"/>
        <v>20.049880823099645</v>
      </c>
      <c r="CN222" s="3">
        <f t="shared" ca="1" si="433"/>
        <v>19.92604981921529</v>
      </c>
    </row>
    <row r="223" spans="1:92" x14ac:dyDescent="0.25">
      <c r="A223">
        <f t="shared" si="397"/>
        <v>213</v>
      </c>
      <c r="B223">
        <f t="shared" si="394"/>
        <v>20.67</v>
      </c>
      <c r="C223" s="3">
        <f t="shared" ref="C223:BN223" ca="1" si="434">B223*EXP(($C$6-$C$5-0.5*$B$7^2)*($B$8/360)+$B$7*($B$8/360)^0.5*NORMSINV(RAND()))</f>
        <v>20.719699110732179</v>
      </c>
      <c r="D223" s="3">
        <f t="shared" ca="1" si="434"/>
        <v>20.848985728083619</v>
      </c>
      <c r="E223" s="3">
        <f t="shared" ca="1" si="434"/>
        <v>21.202462140877703</v>
      </c>
      <c r="F223" s="3">
        <f t="shared" ca="1" si="434"/>
        <v>20.904870618566367</v>
      </c>
      <c r="G223" s="3">
        <f t="shared" ca="1" si="434"/>
        <v>20.45988878975292</v>
      </c>
      <c r="H223" s="3">
        <f t="shared" ca="1" si="434"/>
        <v>20.410246845384755</v>
      </c>
      <c r="I223" s="3">
        <f t="shared" ca="1" si="434"/>
        <v>20.440119635958528</v>
      </c>
      <c r="J223" s="3">
        <f t="shared" ca="1" si="434"/>
        <v>20.397275990882498</v>
      </c>
      <c r="K223" s="3">
        <f t="shared" ca="1" si="434"/>
        <v>20.358275507989251</v>
      </c>
      <c r="L223" s="3">
        <f t="shared" ca="1" si="434"/>
        <v>20.303163172980355</v>
      </c>
      <c r="M223" s="3">
        <f t="shared" ca="1" si="434"/>
        <v>19.867197502717012</v>
      </c>
      <c r="N223" s="3">
        <f t="shared" ca="1" si="434"/>
        <v>20.225678431951366</v>
      </c>
      <c r="O223" s="3">
        <f t="shared" ca="1" si="434"/>
        <v>20.032505985008555</v>
      </c>
      <c r="P223" s="3">
        <f t="shared" ca="1" si="434"/>
        <v>19.928121772801795</v>
      </c>
      <c r="Q223" s="3">
        <f t="shared" ca="1" si="434"/>
        <v>20.18498243710453</v>
      </c>
      <c r="R223" s="3">
        <f t="shared" ca="1" si="434"/>
        <v>20.196775537342376</v>
      </c>
      <c r="S223" s="3">
        <f t="shared" ca="1" si="434"/>
        <v>19.94197640737282</v>
      </c>
      <c r="T223" s="3">
        <f t="shared" ca="1" si="434"/>
        <v>20.051378268858628</v>
      </c>
      <c r="U223" s="3">
        <f t="shared" ca="1" si="434"/>
        <v>20.035502595900081</v>
      </c>
      <c r="V223" s="3">
        <f t="shared" ca="1" si="434"/>
        <v>19.784779730680771</v>
      </c>
      <c r="W223" s="3">
        <f t="shared" ca="1" si="434"/>
        <v>19.621478590271469</v>
      </c>
      <c r="X223" s="3">
        <f t="shared" ca="1" si="434"/>
        <v>19.984119927731971</v>
      </c>
      <c r="Y223" s="3">
        <f t="shared" ca="1" si="434"/>
        <v>19.977357349667052</v>
      </c>
      <c r="Z223" s="3">
        <f t="shared" ca="1" si="434"/>
        <v>20.058997558840005</v>
      </c>
      <c r="AA223" s="3">
        <f t="shared" ca="1" si="434"/>
        <v>19.832080054373506</v>
      </c>
      <c r="AB223" s="3">
        <f t="shared" ca="1" si="434"/>
        <v>19.892315624267848</v>
      </c>
      <c r="AC223" s="3">
        <f t="shared" ca="1" si="434"/>
        <v>19.508470827063402</v>
      </c>
      <c r="AD223" s="3">
        <f t="shared" ca="1" si="434"/>
        <v>19.749360564751662</v>
      </c>
      <c r="AE223" s="3">
        <f t="shared" ca="1" si="434"/>
        <v>19.635439853483945</v>
      </c>
      <c r="AF223" s="3">
        <f t="shared" ca="1" si="434"/>
        <v>19.795732229743823</v>
      </c>
      <c r="AG223" s="3">
        <f t="shared" ca="1" si="434"/>
        <v>19.940488114809053</v>
      </c>
      <c r="AH223" s="3">
        <f t="shared" ca="1" si="434"/>
        <v>19.895083256883929</v>
      </c>
      <c r="AI223" s="3">
        <f t="shared" ca="1" si="434"/>
        <v>19.799630752616309</v>
      </c>
      <c r="AJ223" s="3">
        <f t="shared" ca="1" si="434"/>
        <v>19.675496618002171</v>
      </c>
      <c r="AK223" s="3">
        <f t="shared" ca="1" si="434"/>
        <v>19.594020605219562</v>
      </c>
      <c r="AL223" s="3">
        <f t="shared" ca="1" si="434"/>
        <v>19.525259431626626</v>
      </c>
      <c r="AM223" s="3">
        <f t="shared" ca="1" si="434"/>
        <v>19.76124673512258</v>
      </c>
      <c r="AN223" s="3">
        <f t="shared" ca="1" si="434"/>
        <v>19.569514494516277</v>
      </c>
      <c r="AO223" s="3">
        <f t="shared" ca="1" si="434"/>
        <v>19.741388733077226</v>
      </c>
      <c r="AP223" s="3">
        <f t="shared" ca="1" si="434"/>
        <v>19.693964570050056</v>
      </c>
      <c r="AQ223" s="3">
        <f t="shared" ca="1" si="434"/>
        <v>19.744802154547596</v>
      </c>
      <c r="AR223" s="3">
        <f t="shared" ca="1" si="434"/>
        <v>19.723816806139542</v>
      </c>
      <c r="AS223" s="3">
        <f t="shared" ca="1" si="434"/>
        <v>19.86621906225087</v>
      </c>
      <c r="AT223" s="3">
        <f t="shared" ca="1" si="434"/>
        <v>19.568397360346811</v>
      </c>
      <c r="AU223" s="3">
        <f t="shared" ca="1" si="434"/>
        <v>19.374330765566608</v>
      </c>
      <c r="AV223" s="3">
        <f t="shared" ca="1" si="434"/>
        <v>19.21768677790574</v>
      </c>
      <c r="AW223" s="3">
        <f t="shared" ca="1" si="434"/>
        <v>19.547115613777187</v>
      </c>
      <c r="AX223" s="3">
        <f t="shared" ca="1" si="434"/>
        <v>19.389231875184016</v>
      </c>
      <c r="AY223" s="3">
        <f t="shared" ca="1" si="434"/>
        <v>19.341678598399255</v>
      </c>
      <c r="AZ223" s="3">
        <f t="shared" ca="1" si="434"/>
        <v>19.955595059786432</v>
      </c>
      <c r="BA223" s="3">
        <f t="shared" ca="1" si="434"/>
        <v>19.723959431905424</v>
      </c>
      <c r="BB223" s="3">
        <f t="shared" ca="1" si="434"/>
        <v>19.917021882401492</v>
      </c>
      <c r="BC223" s="3">
        <f t="shared" ca="1" si="434"/>
        <v>20.082520443328573</v>
      </c>
      <c r="BD223" s="3">
        <f t="shared" ca="1" si="434"/>
        <v>20.270601860695052</v>
      </c>
      <c r="BE223" s="3">
        <f t="shared" ca="1" si="434"/>
        <v>20.465469463029709</v>
      </c>
      <c r="BF223" s="3">
        <f t="shared" ca="1" si="434"/>
        <v>20.359795343465674</v>
      </c>
      <c r="BG223" s="3">
        <f t="shared" ca="1" si="434"/>
        <v>20.450329040136676</v>
      </c>
      <c r="BH223" s="3">
        <f t="shared" ca="1" si="434"/>
        <v>20.141911348861395</v>
      </c>
      <c r="BI223" s="3">
        <f t="shared" ca="1" si="434"/>
        <v>20.308138641025653</v>
      </c>
      <c r="BJ223" s="3">
        <f t="shared" ca="1" si="434"/>
        <v>20.173259474203576</v>
      </c>
      <c r="BK223" s="3">
        <f t="shared" ca="1" si="434"/>
        <v>20.4435057464881</v>
      </c>
      <c r="BL223" s="3">
        <f t="shared" ca="1" si="434"/>
        <v>20.461513154589916</v>
      </c>
      <c r="BM223" s="3">
        <f t="shared" ca="1" si="434"/>
        <v>20.311531166679174</v>
      </c>
      <c r="BN223" s="3">
        <f t="shared" ca="1" si="434"/>
        <v>20.446889513902168</v>
      </c>
      <c r="BO223" s="3">
        <f t="shared" ref="BO223:CN223" ca="1" si="435">BN223*EXP(($C$6-$C$5-0.5*$B$7^2)*($B$8/360)+$B$7*($B$8/360)^0.5*NORMSINV(RAND()))</f>
        <v>20.187977211402139</v>
      </c>
      <c r="BP223" s="3">
        <f t="shared" ca="1" si="435"/>
        <v>20.083763722784504</v>
      </c>
      <c r="BQ223" s="3">
        <f t="shared" ca="1" si="435"/>
        <v>19.870588589523475</v>
      </c>
      <c r="BR223" s="3">
        <f t="shared" ca="1" si="435"/>
        <v>19.624876455169648</v>
      </c>
      <c r="BS223" s="3">
        <f t="shared" ca="1" si="435"/>
        <v>19.868411470552289</v>
      </c>
      <c r="BT223" s="3">
        <f t="shared" ca="1" si="435"/>
        <v>19.808522166690175</v>
      </c>
      <c r="BU223" s="3">
        <f t="shared" ca="1" si="435"/>
        <v>19.670671286777125</v>
      </c>
      <c r="BV223" s="3">
        <f t="shared" ca="1" si="435"/>
        <v>19.700481006608499</v>
      </c>
      <c r="BW223" s="3">
        <f t="shared" ca="1" si="435"/>
        <v>19.719041056514882</v>
      </c>
      <c r="BX223" s="3">
        <f t="shared" ca="1" si="435"/>
        <v>20.096158570021391</v>
      </c>
      <c r="BY223" s="3">
        <f t="shared" ca="1" si="435"/>
        <v>19.895464541228801</v>
      </c>
      <c r="BZ223" s="3">
        <f t="shared" ca="1" si="435"/>
        <v>20.01511548105983</v>
      </c>
      <c r="CA223" s="3">
        <f t="shared" ca="1" si="435"/>
        <v>20.065218324844722</v>
      </c>
      <c r="CB223" s="3">
        <f t="shared" ca="1" si="435"/>
        <v>20.45955193965478</v>
      </c>
      <c r="CC223" s="3">
        <f t="shared" ca="1" si="435"/>
        <v>20.144526508577748</v>
      </c>
      <c r="CD223" s="3">
        <f t="shared" ca="1" si="435"/>
        <v>20.139293791358501</v>
      </c>
      <c r="CE223" s="3">
        <f t="shared" ca="1" si="435"/>
        <v>20.198096701849636</v>
      </c>
      <c r="CF223" s="3">
        <f t="shared" ca="1" si="435"/>
        <v>20.213739688973789</v>
      </c>
      <c r="CG223" s="3">
        <f t="shared" ca="1" si="435"/>
        <v>20.546496453941604</v>
      </c>
      <c r="CH223" s="3">
        <f t="shared" ca="1" si="435"/>
        <v>20.403277889586672</v>
      </c>
      <c r="CI223" s="3">
        <f t="shared" ca="1" si="435"/>
        <v>20.393044711981712</v>
      </c>
      <c r="CJ223" s="3">
        <f t="shared" ca="1" si="435"/>
        <v>20.254156195962729</v>
      </c>
      <c r="CK223" s="3">
        <f t="shared" ca="1" si="435"/>
        <v>20.347612212891399</v>
      </c>
      <c r="CL223" s="3">
        <f t="shared" ca="1" si="435"/>
        <v>20.683671050546582</v>
      </c>
      <c r="CM223" s="3">
        <f t="shared" ca="1" si="435"/>
        <v>20.427380278764236</v>
      </c>
      <c r="CN223" s="3">
        <f t="shared" ca="1" si="435"/>
        <v>20.57844346052558</v>
      </c>
    </row>
    <row r="224" spans="1:92" x14ac:dyDescent="0.25">
      <c r="A224">
        <f t="shared" si="397"/>
        <v>214</v>
      </c>
      <c r="B224">
        <f t="shared" si="394"/>
        <v>20.67</v>
      </c>
      <c r="C224" s="3">
        <f t="shared" ref="C224:BN224" ca="1" si="436">B224*EXP(($C$6-$C$5-0.5*$B$7^2)*($B$8/360)+$B$7*($B$8/360)^0.5*NORMSINV(RAND()))</f>
        <v>20.923231345626245</v>
      </c>
      <c r="D224" s="3">
        <f t="shared" ca="1" si="436"/>
        <v>20.786780244722571</v>
      </c>
      <c r="E224" s="3">
        <f t="shared" ca="1" si="436"/>
        <v>20.727936611233822</v>
      </c>
      <c r="F224" s="3">
        <f t="shared" ca="1" si="436"/>
        <v>20.459780548176418</v>
      </c>
      <c r="G224" s="3">
        <f t="shared" ca="1" si="436"/>
        <v>19.960194619964522</v>
      </c>
      <c r="H224" s="3">
        <f t="shared" ca="1" si="436"/>
        <v>19.857277928240773</v>
      </c>
      <c r="I224" s="3">
        <f t="shared" ca="1" si="436"/>
        <v>19.78042592897387</v>
      </c>
      <c r="J224" s="3">
        <f t="shared" ca="1" si="436"/>
        <v>19.471246979125201</v>
      </c>
      <c r="K224" s="3">
        <f t="shared" ca="1" si="436"/>
        <v>19.244313970103672</v>
      </c>
      <c r="L224" s="3">
        <f t="shared" ca="1" si="436"/>
        <v>19.100152545898212</v>
      </c>
      <c r="M224" s="3">
        <f t="shared" ca="1" si="436"/>
        <v>19.317248240178916</v>
      </c>
      <c r="N224" s="3">
        <f t="shared" ca="1" si="436"/>
        <v>19.170460711835712</v>
      </c>
      <c r="O224" s="3">
        <f t="shared" ca="1" si="436"/>
        <v>19.440128393922095</v>
      </c>
      <c r="P224" s="3">
        <f t="shared" ca="1" si="436"/>
        <v>19.847040642210501</v>
      </c>
      <c r="Q224" s="3">
        <f t="shared" ca="1" si="436"/>
        <v>20.093187909318051</v>
      </c>
      <c r="R224" s="3">
        <f t="shared" ca="1" si="436"/>
        <v>19.980916692653778</v>
      </c>
      <c r="S224" s="3">
        <f t="shared" ca="1" si="436"/>
        <v>20.075814645465119</v>
      </c>
      <c r="T224" s="3">
        <f t="shared" ca="1" si="436"/>
        <v>20.141495972960467</v>
      </c>
      <c r="U224" s="3">
        <f t="shared" ca="1" si="436"/>
        <v>20.252538057593778</v>
      </c>
      <c r="V224" s="3">
        <f t="shared" ca="1" si="436"/>
        <v>20.572818903966315</v>
      </c>
      <c r="W224" s="3">
        <f t="shared" ca="1" si="436"/>
        <v>20.551640348866904</v>
      </c>
      <c r="X224" s="3">
        <f t="shared" ca="1" si="436"/>
        <v>20.200274050328076</v>
      </c>
      <c r="Y224" s="3">
        <f t="shared" ca="1" si="436"/>
        <v>20.053836474413863</v>
      </c>
      <c r="Z224" s="3">
        <f t="shared" ca="1" si="436"/>
        <v>19.863820976084874</v>
      </c>
      <c r="AA224" s="3">
        <f t="shared" ca="1" si="436"/>
        <v>19.825264149788971</v>
      </c>
      <c r="AB224" s="3">
        <f t="shared" ca="1" si="436"/>
        <v>19.777925908634934</v>
      </c>
      <c r="AC224" s="3">
        <f t="shared" ca="1" si="436"/>
        <v>20.289597609705453</v>
      </c>
      <c r="AD224" s="3">
        <f t="shared" ca="1" si="436"/>
        <v>20.673357645047858</v>
      </c>
      <c r="AE224" s="3">
        <f t="shared" ca="1" si="436"/>
        <v>20.399802246908322</v>
      </c>
      <c r="AF224" s="3">
        <f t="shared" ca="1" si="436"/>
        <v>20.153857720001351</v>
      </c>
      <c r="AG224" s="3">
        <f t="shared" ca="1" si="436"/>
        <v>19.610658249079869</v>
      </c>
      <c r="AH224" s="3">
        <f t="shared" ca="1" si="436"/>
        <v>19.403334318568085</v>
      </c>
      <c r="AI224" s="3">
        <f t="shared" ca="1" si="436"/>
        <v>19.444565400450021</v>
      </c>
      <c r="AJ224" s="3">
        <f t="shared" ca="1" si="436"/>
        <v>19.30260464980536</v>
      </c>
      <c r="AK224" s="3">
        <f t="shared" ca="1" si="436"/>
        <v>19.733847411609482</v>
      </c>
      <c r="AL224" s="3">
        <f t="shared" ca="1" si="436"/>
        <v>20.046865809578257</v>
      </c>
      <c r="AM224" s="3">
        <f t="shared" ca="1" si="436"/>
        <v>19.936776228778651</v>
      </c>
      <c r="AN224" s="3">
        <f t="shared" ca="1" si="436"/>
        <v>19.622632394807443</v>
      </c>
      <c r="AO224" s="3">
        <f t="shared" ca="1" si="436"/>
        <v>20.096404090115044</v>
      </c>
      <c r="AP224" s="3">
        <f t="shared" ca="1" si="436"/>
        <v>20.09130189261364</v>
      </c>
      <c r="AQ224" s="3">
        <f t="shared" ca="1" si="436"/>
        <v>20.496884747100772</v>
      </c>
      <c r="AR224" s="3">
        <f t="shared" ca="1" si="436"/>
        <v>20.314602660398918</v>
      </c>
      <c r="AS224" s="3">
        <f t="shared" ca="1" si="436"/>
        <v>20.635126853835224</v>
      </c>
      <c r="AT224" s="3">
        <f t="shared" ca="1" si="436"/>
        <v>20.691730657055931</v>
      </c>
      <c r="AU224" s="3">
        <f t="shared" ca="1" si="436"/>
        <v>20.852720078382898</v>
      </c>
      <c r="AV224" s="3">
        <f t="shared" ca="1" si="436"/>
        <v>20.972809022142439</v>
      </c>
      <c r="AW224" s="3">
        <f t="shared" ca="1" si="436"/>
        <v>21.138897832442527</v>
      </c>
      <c r="AX224" s="3">
        <f t="shared" ca="1" si="436"/>
        <v>21.148100162095307</v>
      </c>
      <c r="AY224" s="3">
        <f t="shared" ca="1" si="436"/>
        <v>20.748663765803776</v>
      </c>
      <c r="AZ224" s="3">
        <f t="shared" ca="1" si="436"/>
        <v>20.756556434834298</v>
      </c>
      <c r="BA224" s="3">
        <f t="shared" ca="1" si="436"/>
        <v>20.507614851237825</v>
      </c>
      <c r="BB224" s="3">
        <f t="shared" ca="1" si="436"/>
        <v>20.488463784540709</v>
      </c>
      <c r="BC224" s="3">
        <f t="shared" ca="1" si="436"/>
        <v>20.142340200814616</v>
      </c>
      <c r="BD224" s="3">
        <f t="shared" ca="1" si="436"/>
        <v>20.050521764647407</v>
      </c>
      <c r="BE224" s="3">
        <f t="shared" ca="1" si="436"/>
        <v>20.18299798316864</v>
      </c>
      <c r="BF224" s="3">
        <f t="shared" ca="1" si="436"/>
        <v>20.284405477905644</v>
      </c>
      <c r="BG224" s="3">
        <f t="shared" ca="1" si="436"/>
        <v>20.251854891098105</v>
      </c>
      <c r="BH224" s="3">
        <f t="shared" ca="1" si="436"/>
        <v>20.595627895763233</v>
      </c>
      <c r="BI224" s="3">
        <f t="shared" ca="1" si="436"/>
        <v>20.850813065368232</v>
      </c>
      <c r="BJ224" s="3">
        <f t="shared" ca="1" si="436"/>
        <v>20.502878930505879</v>
      </c>
      <c r="BK224" s="3">
        <f t="shared" ca="1" si="436"/>
        <v>20.314746936051623</v>
      </c>
      <c r="BL224" s="3">
        <f t="shared" ca="1" si="436"/>
        <v>20.469489029012085</v>
      </c>
      <c r="BM224" s="3">
        <f t="shared" ca="1" si="436"/>
        <v>20.774589951989206</v>
      </c>
      <c r="BN224" s="3">
        <f t="shared" ca="1" si="436"/>
        <v>20.502602081112496</v>
      </c>
      <c r="BO224" s="3">
        <f t="shared" ref="BO224:CN224" ca="1" si="437">BN224*EXP(($C$6-$C$5-0.5*$B$7^2)*($B$8/360)+$B$7*($B$8/360)^0.5*NORMSINV(RAND()))</f>
        <v>20.29965983393075</v>
      </c>
      <c r="BP224" s="3">
        <f t="shared" ca="1" si="437"/>
        <v>20.348305553368679</v>
      </c>
      <c r="BQ224" s="3">
        <f t="shared" ca="1" si="437"/>
        <v>20.822171830481093</v>
      </c>
      <c r="BR224" s="3">
        <f t="shared" ca="1" si="437"/>
        <v>20.533940902484847</v>
      </c>
      <c r="BS224" s="3">
        <f t="shared" ca="1" si="437"/>
        <v>20.96475829306177</v>
      </c>
      <c r="BT224" s="3">
        <f t="shared" ca="1" si="437"/>
        <v>21.589167235697722</v>
      </c>
      <c r="BU224" s="3">
        <f t="shared" ca="1" si="437"/>
        <v>21.567002943337645</v>
      </c>
      <c r="BV224" s="3">
        <f t="shared" ca="1" si="437"/>
        <v>21.472025141030645</v>
      </c>
      <c r="BW224" s="3">
        <f t="shared" ca="1" si="437"/>
        <v>21.969490466719883</v>
      </c>
      <c r="BX224" s="3">
        <f t="shared" ca="1" si="437"/>
        <v>21.661617326645086</v>
      </c>
      <c r="BY224" s="3">
        <f t="shared" ca="1" si="437"/>
        <v>21.596943821827725</v>
      </c>
      <c r="BZ224" s="3">
        <f t="shared" ca="1" si="437"/>
        <v>22.008825723361408</v>
      </c>
      <c r="CA224" s="3">
        <f t="shared" ca="1" si="437"/>
        <v>22.228035498100038</v>
      </c>
      <c r="CB224" s="3">
        <f t="shared" ca="1" si="437"/>
        <v>22.717624111792034</v>
      </c>
      <c r="CC224" s="3">
        <f t="shared" ca="1" si="437"/>
        <v>22.624388278586853</v>
      </c>
      <c r="CD224" s="3">
        <f t="shared" ca="1" si="437"/>
        <v>22.565993472391554</v>
      </c>
      <c r="CE224" s="3">
        <f t="shared" ca="1" si="437"/>
        <v>23.249667442597289</v>
      </c>
      <c r="CF224" s="3">
        <f t="shared" ca="1" si="437"/>
        <v>22.963836277935634</v>
      </c>
      <c r="CG224" s="3">
        <f t="shared" ca="1" si="437"/>
        <v>23.201376023795021</v>
      </c>
      <c r="CH224" s="3">
        <f t="shared" ca="1" si="437"/>
        <v>23.657851704747909</v>
      </c>
      <c r="CI224" s="3">
        <f t="shared" ca="1" si="437"/>
        <v>23.333194988005214</v>
      </c>
      <c r="CJ224" s="3">
        <f t="shared" ca="1" si="437"/>
        <v>23.395599850388031</v>
      </c>
      <c r="CK224" s="3">
        <f t="shared" ca="1" si="437"/>
        <v>23.662668593055489</v>
      </c>
      <c r="CL224" s="3">
        <f t="shared" ca="1" si="437"/>
        <v>23.701256351228576</v>
      </c>
      <c r="CM224" s="3">
        <f t="shared" ca="1" si="437"/>
        <v>23.584834026178676</v>
      </c>
      <c r="CN224" s="3">
        <f t="shared" ca="1" si="437"/>
        <v>23.53417203150525</v>
      </c>
    </row>
    <row r="225" spans="1:92" x14ac:dyDescent="0.25">
      <c r="A225">
        <f t="shared" si="397"/>
        <v>215</v>
      </c>
      <c r="B225">
        <f t="shared" si="394"/>
        <v>20.67</v>
      </c>
      <c r="C225" s="3">
        <f t="shared" ref="C225:BN225" ca="1" si="438">B225*EXP(($C$6-$C$5-0.5*$B$7^2)*($B$8/360)+$B$7*($B$8/360)^0.5*NORMSINV(RAND()))</f>
        <v>20.475483108233625</v>
      </c>
      <c r="D225" s="3">
        <f t="shared" ca="1" si="438"/>
        <v>20.514839064192234</v>
      </c>
      <c r="E225" s="3">
        <f t="shared" ca="1" si="438"/>
        <v>20.961038252847452</v>
      </c>
      <c r="F225" s="3">
        <f t="shared" ca="1" si="438"/>
        <v>21.212100707521159</v>
      </c>
      <c r="G225" s="3">
        <f t="shared" ca="1" si="438"/>
        <v>21.179092786993934</v>
      </c>
      <c r="H225" s="3">
        <f t="shared" ca="1" si="438"/>
        <v>21.200293706997098</v>
      </c>
      <c r="I225" s="3">
        <f t="shared" ca="1" si="438"/>
        <v>20.995108686924109</v>
      </c>
      <c r="J225" s="3">
        <f t="shared" ca="1" si="438"/>
        <v>20.789751345652689</v>
      </c>
      <c r="K225" s="3">
        <f t="shared" ca="1" si="438"/>
        <v>20.94734895254966</v>
      </c>
      <c r="L225" s="3">
        <f t="shared" ca="1" si="438"/>
        <v>21.320999809280973</v>
      </c>
      <c r="M225" s="3">
        <f t="shared" ca="1" si="438"/>
        <v>20.910044403787481</v>
      </c>
      <c r="N225" s="3">
        <f t="shared" ca="1" si="438"/>
        <v>20.660757262342599</v>
      </c>
      <c r="O225" s="3">
        <f t="shared" ca="1" si="438"/>
        <v>20.911437324825364</v>
      </c>
      <c r="P225" s="3">
        <f t="shared" ca="1" si="438"/>
        <v>20.677502448613545</v>
      </c>
      <c r="Q225" s="3">
        <f t="shared" ca="1" si="438"/>
        <v>20.458721825677053</v>
      </c>
      <c r="R225" s="3">
        <f t="shared" ca="1" si="438"/>
        <v>20.124343593772515</v>
      </c>
      <c r="S225" s="3">
        <f t="shared" ca="1" si="438"/>
        <v>19.812008706207322</v>
      </c>
      <c r="T225" s="3">
        <f t="shared" ca="1" si="438"/>
        <v>19.898205389278054</v>
      </c>
      <c r="U225" s="3">
        <f t="shared" ca="1" si="438"/>
        <v>20.201065654743886</v>
      </c>
      <c r="V225" s="3">
        <f t="shared" ca="1" si="438"/>
        <v>20.024531421554048</v>
      </c>
      <c r="W225" s="3">
        <f t="shared" ca="1" si="438"/>
        <v>20.342101220738837</v>
      </c>
      <c r="X225" s="3">
        <f t="shared" ca="1" si="438"/>
        <v>20.409154751200841</v>
      </c>
      <c r="Y225" s="3">
        <f t="shared" ca="1" si="438"/>
        <v>21.178462730160607</v>
      </c>
      <c r="Z225" s="3">
        <f t="shared" ca="1" si="438"/>
        <v>21.195753637206099</v>
      </c>
      <c r="AA225" s="3">
        <f t="shared" ca="1" si="438"/>
        <v>21.191731986889664</v>
      </c>
      <c r="AB225" s="3">
        <f t="shared" ca="1" si="438"/>
        <v>21.197943788892388</v>
      </c>
      <c r="AC225" s="3">
        <f t="shared" ca="1" si="438"/>
        <v>21.008048395098292</v>
      </c>
      <c r="AD225" s="3">
        <f t="shared" ca="1" si="438"/>
        <v>21.218818251889022</v>
      </c>
      <c r="AE225" s="3">
        <f t="shared" ca="1" si="438"/>
        <v>20.908370012897144</v>
      </c>
      <c r="AF225" s="3">
        <f t="shared" ca="1" si="438"/>
        <v>20.753802840426282</v>
      </c>
      <c r="AG225" s="3">
        <f t="shared" ca="1" si="438"/>
        <v>20.889866555891267</v>
      </c>
      <c r="AH225" s="3">
        <f t="shared" ca="1" si="438"/>
        <v>20.290897350748267</v>
      </c>
      <c r="AI225" s="3">
        <f t="shared" ca="1" si="438"/>
        <v>19.929172782141624</v>
      </c>
      <c r="AJ225" s="3">
        <f t="shared" ca="1" si="438"/>
        <v>19.999236758537496</v>
      </c>
      <c r="AK225" s="3">
        <f t="shared" ca="1" si="438"/>
        <v>20.087531201708657</v>
      </c>
      <c r="AL225" s="3">
        <f t="shared" ca="1" si="438"/>
        <v>20.43254148622372</v>
      </c>
      <c r="AM225" s="3">
        <f t="shared" ca="1" si="438"/>
        <v>20.372377673537361</v>
      </c>
      <c r="AN225" s="3">
        <f t="shared" ca="1" si="438"/>
        <v>20.065823545160992</v>
      </c>
      <c r="AO225" s="3">
        <f t="shared" ca="1" si="438"/>
        <v>19.922820596191794</v>
      </c>
      <c r="AP225" s="3">
        <f t="shared" ca="1" si="438"/>
        <v>19.884890848571157</v>
      </c>
      <c r="AQ225" s="3">
        <f t="shared" ca="1" si="438"/>
        <v>19.775769870772301</v>
      </c>
      <c r="AR225" s="3">
        <f t="shared" ca="1" si="438"/>
        <v>19.542832052247125</v>
      </c>
      <c r="AS225" s="3">
        <f t="shared" ca="1" si="438"/>
        <v>19.070554484415776</v>
      </c>
      <c r="AT225" s="3">
        <f t="shared" ca="1" si="438"/>
        <v>19.040692219701661</v>
      </c>
      <c r="AU225" s="3">
        <f t="shared" ca="1" si="438"/>
        <v>18.916481839235335</v>
      </c>
      <c r="AV225" s="3">
        <f t="shared" ca="1" si="438"/>
        <v>18.776197273999056</v>
      </c>
      <c r="AW225" s="3">
        <f t="shared" ca="1" si="438"/>
        <v>18.308365084937801</v>
      </c>
      <c r="AX225" s="3">
        <f t="shared" ca="1" si="438"/>
        <v>19.040212229603867</v>
      </c>
      <c r="AY225" s="3">
        <f t="shared" ca="1" si="438"/>
        <v>19.264133235455745</v>
      </c>
      <c r="AZ225" s="3">
        <f t="shared" ca="1" si="438"/>
        <v>19.169263541912798</v>
      </c>
      <c r="BA225" s="3">
        <f t="shared" ca="1" si="438"/>
        <v>19.013829252895086</v>
      </c>
      <c r="BB225" s="3">
        <f t="shared" ca="1" si="438"/>
        <v>18.744533185379897</v>
      </c>
      <c r="BC225" s="3">
        <f t="shared" ca="1" si="438"/>
        <v>18.381542563078952</v>
      </c>
      <c r="BD225" s="3">
        <f t="shared" ca="1" si="438"/>
        <v>18.278436872569753</v>
      </c>
      <c r="BE225" s="3">
        <f t="shared" ca="1" si="438"/>
        <v>18.07642582113775</v>
      </c>
      <c r="BF225" s="3">
        <f t="shared" ca="1" si="438"/>
        <v>18.065823757154071</v>
      </c>
      <c r="BG225" s="3">
        <f t="shared" ca="1" si="438"/>
        <v>18.254431175694894</v>
      </c>
      <c r="BH225" s="3">
        <f t="shared" ca="1" si="438"/>
        <v>18.318498452527557</v>
      </c>
      <c r="BI225" s="3">
        <f t="shared" ca="1" si="438"/>
        <v>18.048496546884156</v>
      </c>
      <c r="BJ225" s="3">
        <f t="shared" ca="1" si="438"/>
        <v>18.116691650350049</v>
      </c>
      <c r="BK225" s="3">
        <f t="shared" ca="1" si="438"/>
        <v>18.029681087864979</v>
      </c>
      <c r="BL225" s="3">
        <f t="shared" ca="1" si="438"/>
        <v>17.857716317118701</v>
      </c>
      <c r="BM225" s="3">
        <f t="shared" ca="1" si="438"/>
        <v>17.810632340312214</v>
      </c>
      <c r="BN225" s="3">
        <f t="shared" ca="1" si="438"/>
        <v>18.518003188117401</v>
      </c>
      <c r="BO225" s="3">
        <f t="shared" ref="BO225:CN225" ca="1" si="439">BN225*EXP(($C$6-$C$5-0.5*$B$7^2)*($B$8/360)+$B$7*($B$8/360)^0.5*NORMSINV(RAND()))</f>
        <v>18.832865252962328</v>
      </c>
      <c r="BP225" s="3">
        <f t="shared" ca="1" si="439"/>
        <v>18.569219809569258</v>
      </c>
      <c r="BQ225" s="3">
        <f t="shared" ca="1" si="439"/>
        <v>18.476614040822728</v>
      </c>
      <c r="BR225" s="3">
        <f t="shared" ca="1" si="439"/>
        <v>18.381004353937197</v>
      </c>
      <c r="BS225" s="3">
        <f t="shared" ca="1" si="439"/>
        <v>18.816684322906806</v>
      </c>
      <c r="BT225" s="3">
        <f t="shared" ca="1" si="439"/>
        <v>19.153623114635359</v>
      </c>
      <c r="BU225" s="3">
        <f t="shared" ca="1" si="439"/>
        <v>19.056070805787542</v>
      </c>
      <c r="BV225" s="3">
        <f t="shared" ca="1" si="439"/>
        <v>19.03902067320989</v>
      </c>
      <c r="BW225" s="3">
        <f t="shared" ca="1" si="439"/>
        <v>18.999623591744655</v>
      </c>
      <c r="BX225" s="3">
        <f t="shared" ca="1" si="439"/>
        <v>19.005129665980714</v>
      </c>
      <c r="BY225" s="3">
        <f t="shared" ca="1" si="439"/>
        <v>18.71196306053357</v>
      </c>
      <c r="BZ225" s="3">
        <f t="shared" ca="1" si="439"/>
        <v>18.461150346223864</v>
      </c>
      <c r="CA225" s="3">
        <f t="shared" ca="1" si="439"/>
        <v>18.59379884278524</v>
      </c>
      <c r="CB225" s="3">
        <f t="shared" ca="1" si="439"/>
        <v>18.654916446035831</v>
      </c>
      <c r="CC225" s="3">
        <f t="shared" ca="1" si="439"/>
        <v>18.707509190902208</v>
      </c>
      <c r="CD225" s="3">
        <f t="shared" ca="1" si="439"/>
        <v>18.588872287387684</v>
      </c>
      <c r="CE225" s="3">
        <f t="shared" ca="1" si="439"/>
        <v>18.187039724521167</v>
      </c>
      <c r="CF225" s="3">
        <f t="shared" ca="1" si="439"/>
        <v>18.225237587926856</v>
      </c>
      <c r="CG225" s="3">
        <f t="shared" ca="1" si="439"/>
        <v>18.101132082054171</v>
      </c>
      <c r="CH225" s="3">
        <f t="shared" ca="1" si="439"/>
        <v>17.805589257481305</v>
      </c>
      <c r="CI225" s="3">
        <f t="shared" ca="1" si="439"/>
        <v>17.407435506915736</v>
      </c>
      <c r="CJ225" s="3">
        <f t="shared" ca="1" si="439"/>
        <v>17.715279817585053</v>
      </c>
      <c r="CK225" s="3">
        <f t="shared" ca="1" si="439"/>
        <v>17.487425979154256</v>
      </c>
      <c r="CL225" s="3">
        <f t="shared" ca="1" si="439"/>
        <v>17.856341044125411</v>
      </c>
      <c r="CM225" s="3">
        <f t="shared" ca="1" si="439"/>
        <v>17.907431662085809</v>
      </c>
      <c r="CN225" s="3">
        <f t="shared" ca="1" si="439"/>
        <v>17.62051693136635</v>
      </c>
    </row>
    <row r="226" spans="1:92" x14ac:dyDescent="0.25">
      <c r="A226">
        <f t="shared" si="397"/>
        <v>216</v>
      </c>
      <c r="B226">
        <f t="shared" si="394"/>
        <v>20.67</v>
      </c>
      <c r="C226" s="3">
        <f t="shared" ref="C226:BN226" ca="1" si="440">B226*EXP(($C$6-$C$5-0.5*$B$7^2)*($B$8/360)+$B$7*($B$8/360)^0.5*NORMSINV(RAND()))</f>
        <v>20.14687593478877</v>
      </c>
      <c r="D226" s="3">
        <f t="shared" ca="1" si="440"/>
        <v>20.228582752889832</v>
      </c>
      <c r="E226" s="3">
        <f t="shared" ca="1" si="440"/>
        <v>20.821789966872675</v>
      </c>
      <c r="F226" s="3">
        <f t="shared" ca="1" si="440"/>
        <v>20.940262778427797</v>
      </c>
      <c r="G226" s="3">
        <f t="shared" ca="1" si="440"/>
        <v>20.658176044613533</v>
      </c>
      <c r="H226" s="3">
        <f t="shared" ca="1" si="440"/>
        <v>20.257966650781235</v>
      </c>
      <c r="I226" s="3">
        <f t="shared" ca="1" si="440"/>
        <v>20.194202485266349</v>
      </c>
      <c r="J226" s="3">
        <f t="shared" ca="1" si="440"/>
        <v>19.744996449549777</v>
      </c>
      <c r="K226" s="3">
        <f t="shared" ca="1" si="440"/>
        <v>20.037390476450071</v>
      </c>
      <c r="L226" s="3">
        <f t="shared" ca="1" si="440"/>
        <v>19.812607958360839</v>
      </c>
      <c r="M226" s="3">
        <f t="shared" ca="1" si="440"/>
        <v>19.560896338062758</v>
      </c>
      <c r="N226" s="3">
        <f t="shared" ca="1" si="440"/>
        <v>19.734699113981154</v>
      </c>
      <c r="O226" s="3">
        <f t="shared" ca="1" si="440"/>
        <v>19.720275661565605</v>
      </c>
      <c r="P226" s="3">
        <f t="shared" ca="1" si="440"/>
        <v>19.70684705689979</v>
      </c>
      <c r="Q226" s="3">
        <f t="shared" ca="1" si="440"/>
        <v>19.316556650570774</v>
      </c>
      <c r="R226" s="3">
        <f t="shared" ca="1" si="440"/>
        <v>19.04687043532925</v>
      </c>
      <c r="S226" s="3">
        <f t="shared" ca="1" si="440"/>
        <v>19.247580929814767</v>
      </c>
      <c r="T226" s="3">
        <f t="shared" ca="1" si="440"/>
        <v>18.946355247325481</v>
      </c>
      <c r="U226" s="3">
        <f t="shared" ca="1" si="440"/>
        <v>19.008655131163103</v>
      </c>
      <c r="V226" s="3">
        <f t="shared" ca="1" si="440"/>
        <v>19.011051890681962</v>
      </c>
      <c r="W226" s="3">
        <f t="shared" ca="1" si="440"/>
        <v>19.251853167093753</v>
      </c>
      <c r="X226" s="3">
        <f t="shared" ca="1" si="440"/>
        <v>19.521848596676485</v>
      </c>
      <c r="Y226" s="3">
        <f t="shared" ca="1" si="440"/>
        <v>19.607189582886559</v>
      </c>
      <c r="Z226" s="3">
        <f t="shared" ca="1" si="440"/>
        <v>19.656790790166536</v>
      </c>
      <c r="AA226" s="3">
        <f t="shared" ca="1" si="440"/>
        <v>19.65987457812188</v>
      </c>
      <c r="AB226" s="3">
        <f t="shared" ca="1" si="440"/>
        <v>19.514551971478387</v>
      </c>
      <c r="AC226" s="3">
        <f t="shared" ca="1" si="440"/>
        <v>19.70221066871753</v>
      </c>
      <c r="AD226" s="3">
        <f t="shared" ca="1" si="440"/>
        <v>19.689064043103379</v>
      </c>
      <c r="AE226" s="3">
        <f t="shared" ca="1" si="440"/>
        <v>19.729760943072591</v>
      </c>
      <c r="AF226" s="3">
        <f t="shared" ca="1" si="440"/>
        <v>19.699205180307136</v>
      </c>
      <c r="AG226" s="3">
        <f t="shared" ca="1" si="440"/>
        <v>19.810419647089102</v>
      </c>
      <c r="AH226" s="3">
        <f t="shared" ca="1" si="440"/>
        <v>20.056670041091486</v>
      </c>
      <c r="AI226" s="3">
        <f t="shared" ca="1" si="440"/>
        <v>20.550447478814203</v>
      </c>
      <c r="AJ226" s="3">
        <f t="shared" ca="1" si="440"/>
        <v>20.932650114926112</v>
      </c>
      <c r="AK226" s="3">
        <f t="shared" ca="1" si="440"/>
        <v>21.050756538036435</v>
      </c>
      <c r="AL226" s="3">
        <f t="shared" ca="1" si="440"/>
        <v>20.671797749921733</v>
      </c>
      <c r="AM226" s="3">
        <f t="shared" ca="1" si="440"/>
        <v>20.274968884680977</v>
      </c>
      <c r="AN226" s="3">
        <f t="shared" ca="1" si="440"/>
        <v>20.243165376650467</v>
      </c>
      <c r="AO226" s="3">
        <f t="shared" ca="1" si="440"/>
        <v>20.431744611162209</v>
      </c>
      <c r="AP226" s="3">
        <f t="shared" ca="1" si="440"/>
        <v>19.911574355480866</v>
      </c>
      <c r="AQ226" s="3">
        <f t="shared" ca="1" si="440"/>
        <v>19.550701429684231</v>
      </c>
      <c r="AR226" s="3">
        <f t="shared" ca="1" si="440"/>
        <v>19.661718206345689</v>
      </c>
      <c r="AS226" s="3">
        <f t="shared" ca="1" si="440"/>
        <v>19.81834775346973</v>
      </c>
      <c r="AT226" s="3">
        <f t="shared" ca="1" si="440"/>
        <v>20.023697510930699</v>
      </c>
      <c r="AU226" s="3">
        <f t="shared" ca="1" si="440"/>
        <v>20.131363060407327</v>
      </c>
      <c r="AV226" s="3">
        <f t="shared" ca="1" si="440"/>
        <v>20.008464177987065</v>
      </c>
      <c r="AW226" s="3">
        <f t="shared" ca="1" si="440"/>
        <v>20.129615903039142</v>
      </c>
      <c r="AX226" s="3">
        <f t="shared" ca="1" si="440"/>
        <v>19.815368389387135</v>
      </c>
      <c r="AY226" s="3">
        <f t="shared" ca="1" si="440"/>
        <v>20.047479255871995</v>
      </c>
      <c r="AZ226" s="3">
        <f t="shared" ca="1" si="440"/>
        <v>19.809504538150744</v>
      </c>
      <c r="BA226" s="3">
        <f t="shared" ca="1" si="440"/>
        <v>19.745760031492321</v>
      </c>
      <c r="BB226" s="3">
        <f t="shared" ca="1" si="440"/>
        <v>19.672548651328405</v>
      </c>
      <c r="BC226" s="3">
        <f t="shared" ca="1" si="440"/>
        <v>19.560512736448054</v>
      </c>
      <c r="BD226" s="3">
        <f t="shared" ca="1" si="440"/>
        <v>19.747316517450685</v>
      </c>
      <c r="BE226" s="3">
        <f t="shared" ca="1" si="440"/>
        <v>19.498982653954616</v>
      </c>
      <c r="BF226" s="3">
        <f t="shared" ca="1" si="440"/>
        <v>19.332189592584083</v>
      </c>
      <c r="BG226" s="3">
        <f t="shared" ca="1" si="440"/>
        <v>19.43017735299556</v>
      </c>
      <c r="BH226" s="3">
        <f t="shared" ca="1" si="440"/>
        <v>18.990805243123759</v>
      </c>
      <c r="BI226" s="3">
        <f t="shared" ca="1" si="440"/>
        <v>18.749527609080896</v>
      </c>
      <c r="BJ226" s="3">
        <f t="shared" ca="1" si="440"/>
        <v>18.99474757269455</v>
      </c>
      <c r="BK226" s="3">
        <f t="shared" ca="1" si="440"/>
        <v>18.969132894490901</v>
      </c>
      <c r="BL226" s="3">
        <f t="shared" ca="1" si="440"/>
        <v>19.015964739729334</v>
      </c>
      <c r="BM226" s="3">
        <f t="shared" ca="1" si="440"/>
        <v>19.125615218784013</v>
      </c>
      <c r="BN226" s="3">
        <f t="shared" ca="1" si="440"/>
        <v>19.676320864855395</v>
      </c>
      <c r="BO226" s="3">
        <f t="shared" ref="BO226:CN226" ca="1" si="441">BN226*EXP(($C$6-$C$5-0.5*$B$7^2)*($B$8/360)+$B$7*($B$8/360)^0.5*NORMSINV(RAND()))</f>
        <v>19.75816281649465</v>
      </c>
      <c r="BP226" s="3">
        <f t="shared" ca="1" si="441"/>
        <v>19.695525312532727</v>
      </c>
      <c r="BQ226" s="3">
        <f t="shared" ca="1" si="441"/>
        <v>19.685931903804462</v>
      </c>
      <c r="BR226" s="3">
        <f t="shared" ca="1" si="441"/>
        <v>19.865515291352843</v>
      </c>
      <c r="BS226" s="3">
        <f t="shared" ca="1" si="441"/>
        <v>19.832100378271107</v>
      </c>
      <c r="BT226" s="3">
        <f t="shared" ca="1" si="441"/>
        <v>19.918803968075935</v>
      </c>
      <c r="BU226" s="3">
        <f t="shared" ca="1" si="441"/>
        <v>19.755673147242096</v>
      </c>
      <c r="BV226" s="3">
        <f t="shared" ca="1" si="441"/>
        <v>19.675057076044848</v>
      </c>
      <c r="BW226" s="3">
        <f t="shared" ca="1" si="441"/>
        <v>19.989134891213599</v>
      </c>
      <c r="BX226" s="3">
        <f t="shared" ca="1" si="441"/>
        <v>19.745205430207498</v>
      </c>
      <c r="BY226" s="3">
        <f t="shared" ca="1" si="441"/>
        <v>19.755510939019043</v>
      </c>
      <c r="BZ226" s="3">
        <f t="shared" ca="1" si="441"/>
        <v>19.710291895747929</v>
      </c>
      <c r="CA226" s="3">
        <f t="shared" ca="1" si="441"/>
        <v>19.50431056424269</v>
      </c>
      <c r="CB226" s="3">
        <f t="shared" ca="1" si="441"/>
        <v>19.503551517898543</v>
      </c>
      <c r="CC226" s="3">
        <f t="shared" ca="1" si="441"/>
        <v>19.071240185453838</v>
      </c>
      <c r="CD226" s="3">
        <f t="shared" ca="1" si="441"/>
        <v>19.155594318591422</v>
      </c>
      <c r="CE226" s="3">
        <f t="shared" ca="1" si="441"/>
        <v>19.61723389949093</v>
      </c>
      <c r="CF226" s="3">
        <f t="shared" ca="1" si="441"/>
        <v>19.862758210015315</v>
      </c>
      <c r="CG226" s="3">
        <f t="shared" ca="1" si="441"/>
        <v>19.758714853436828</v>
      </c>
      <c r="CH226" s="3">
        <f t="shared" ca="1" si="441"/>
        <v>19.454275081722823</v>
      </c>
      <c r="CI226" s="3">
        <f t="shared" ca="1" si="441"/>
        <v>19.395748121436259</v>
      </c>
      <c r="CJ226" s="3">
        <f t="shared" ca="1" si="441"/>
        <v>19.69245014498604</v>
      </c>
      <c r="CK226" s="3">
        <f t="shared" ca="1" si="441"/>
        <v>19.604056024988331</v>
      </c>
      <c r="CL226" s="3">
        <f t="shared" ca="1" si="441"/>
        <v>19.800000038426219</v>
      </c>
      <c r="CM226" s="3">
        <f t="shared" ca="1" si="441"/>
        <v>19.526353084776769</v>
      </c>
      <c r="CN226" s="3">
        <f t="shared" ca="1" si="441"/>
        <v>19.635800003479595</v>
      </c>
    </row>
    <row r="227" spans="1:92" x14ac:dyDescent="0.25">
      <c r="A227">
        <f t="shared" si="397"/>
        <v>217</v>
      </c>
      <c r="B227">
        <f t="shared" si="394"/>
        <v>20.67</v>
      </c>
      <c r="C227" s="3">
        <f t="shared" ref="C227:BN227" ca="1" si="442">B227*EXP(($C$6-$C$5-0.5*$B$7^2)*($B$8/360)+$B$7*($B$8/360)^0.5*NORMSINV(RAND()))</f>
        <v>20.830805129105514</v>
      </c>
      <c r="D227" s="3">
        <f t="shared" ca="1" si="442"/>
        <v>20.892904800446917</v>
      </c>
      <c r="E227" s="3">
        <f t="shared" ca="1" si="442"/>
        <v>20.664864170251075</v>
      </c>
      <c r="F227" s="3">
        <f t="shared" ca="1" si="442"/>
        <v>20.736691439306902</v>
      </c>
      <c r="G227" s="3">
        <f t="shared" ca="1" si="442"/>
        <v>20.717598947405147</v>
      </c>
      <c r="H227" s="3">
        <f t="shared" ca="1" si="442"/>
        <v>20.772482887380271</v>
      </c>
      <c r="I227" s="3">
        <f t="shared" ca="1" si="442"/>
        <v>21.021542740677575</v>
      </c>
      <c r="J227" s="3">
        <f t="shared" ca="1" si="442"/>
        <v>20.944731969578253</v>
      </c>
      <c r="K227" s="3">
        <f t="shared" ca="1" si="442"/>
        <v>20.882827482058801</v>
      </c>
      <c r="L227" s="3">
        <f t="shared" ca="1" si="442"/>
        <v>20.864062067514087</v>
      </c>
      <c r="M227" s="3">
        <f t="shared" ca="1" si="442"/>
        <v>21.025256278264695</v>
      </c>
      <c r="N227" s="3">
        <f t="shared" ca="1" si="442"/>
        <v>21.195850259022805</v>
      </c>
      <c r="O227" s="3">
        <f t="shared" ca="1" si="442"/>
        <v>21.157002372591101</v>
      </c>
      <c r="P227" s="3">
        <f t="shared" ca="1" si="442"/>
        <v>20.938910768126753</v>
      </c>
      <c r="Q227" s="3">
        <f t="shared" ca="1" si="442"/>
        <v>21.028226634004202</v>
      </c>
      <c r="R227" s="3">
        <f t="shared" ca="1" si="442"/>
        <v>20.859945730979085</v>
      </c>
      <c r="S227" s="3">
        <f t="shared" ca="1" si="442"/>
        <v>21.277470672880295</v>
      </c>
      <c r="T227" s="3">
        <f t="shared" ca="1" si="442"/>
        <v>21.135664598118169</v>
      </c>
      <c r="U227" s="3">
        <f t="shared" ca="1" si="442"/>
        <v>21.003528194565114</v>
      </c>
      <c r="V227" s="3">
        <f t="shared" ca="1" si="442"/>
        <v>20.568318133315696</v>
      </c>
      <c r="W227" s="3">
        <f t="shared" ca="1" si="442"/>
        <v>20.64324626894188</v>
      </c>
      <c r="X227" s="3">
        <f t="shared" ca="1" si="442"/>
        <v>20.573573720622676</v>
      </c>
      <c r="Y227" s="3">
        <f t="shared" ca="1" si="442"/>
        <v>20.185153528335118</v>
      </c>
      <c r="Z227" s="3">
        <f t="shared" ca="1" si="442"/>
        <v>19.855984326685835</v>
      </c>
      <c r="AA227" s="3">
        <f t="shared" ca="1" si="442"/>
        <v>19.788791765579195</v>
      </c>
      <c r="AB227" s="3">
        <f t="shared" ca="1" si="442"/>
        <v>19.876519953709526</v>
      </c>
      <c r="AC227" s="3">
        <f t="shared" ca="1" si="442"/>
        <v>19.978831752174059</v>
      </c>
      <c r="AD227" s="3">
        <f t="shared" ca="1" si="442"/>
        <v>20.083000144594877</v>
      </c>
      <c r="AE227" s="3">
        <f t="shared" ca="1" si="442"/>
        <v>20.255072840676412</v>
      </c>
      <c r="AF227" s="3">
        <f t="shared" ca="1" si="442"/>
        <v>20.6870241212956</v>
      </c>
      <c r="AG227" s="3">
        <f t="shared" ca="1" si="442"/>
        <v>20.830056949435765</v>
      </c>
      <c r="AH227" s="3">
        <f t="shared" ca="1" si="442"/>
        <v>21.136627355163814</v>
      </c>
      <c r="AI227" s="3">
        <f t="shared" ca="1" si="442"/>
        <v>21.377420306433315</v>
      </c>
      <c r="AJ227" s="3">
        <f t="shared" ca="1" si="442"/>
        <v>21.10736368947493</v>
      </c>
      <c r="AK227" s="3">
        <f t="shared" ca="1" si="442"/>
        <v>21.352677475661999</v>
      </c>
      <c r="AL227" s="3">
        <f t="shared" ca="1" si="442"/>
        <v>21.868783851523769</v>
      </c>
      <c r="AM227" s="3">
        <f t="shared" ca="1" si="442"/>
        <v>22.303897528527237</v>
      </c>
      <c r="AN227" s="3">
        <f t="shared" ca="1" si="442"/>
        <v>22.485608607752738</v>
      </c>
      <c r="AO227" s="3">
        <f t="shared" ca="1" si="442"/>
        <v>22.268703907268911</v>
      </c>
      <c r="AP227" s="3">
        <f t="shared" ca="1" si="442"/>
        <v>22.213682474805161</v>
      </c>
      <c r="AQ227" s="3">
        <f t="shared" ca="1" si="442"/>
        <v>22.898671136676064</v>
      </c>
      <c r="AR227" s="3">
        <f t="shared" ca="1" si="442"/>
        <v>23.044492217440204</v>
      </c>
      <c r="AS227" s="3">
        <f t="shared" ca="1" si="442"/>
        <v>23.022992196927198</v>
      </c>
      <c r="AT227" s="3">
        <f t="shared" ca="1" si="442"/>
        <v>22.876950297390401</v>
      </c>
      <c r="AU227" s="3">
        <f t="shared" ca="1" si="442"/>
        <v>23.153350338098747</v>
      </c>
      <c r="AV227" s="3">
        <f t="shared" ca="1" si="442"/>
        <v>22.861160916724156</v>
      </c>
      <c r="AW227" s="3">
        <f t="shared" ca="1" si="442"/>
        <v>22.991300968676054</v>
      </c>
      <c r="AX227" s="3">
        <f t="shared" ca="1" si="442"/>
        <v>22.743616529118956</v>
      </c>
      <c r="AY227" s="3">
        <f t="shared" ca="1" si="442"/>
        <v>23.063669616884258</v>
      </c>
      <c r="AZ227" s="3">
        <f t="shared" ca="1" si="442"/>
        <v>23.429954756882779</v>
      </c>
      <c r="BA227" s="3">
        <f t="shared" ca="1" si="442"/>
        <v>23.452100213614514</v>
      </c>
      <c r="BB227" s="3">
        <f t="shared" ca="1" si="442"/>
        <v>24.129251710246642</v>
      </c>
      <c r="BC227" s="3">
        <f t="shared" ca="1" si="442"/>
        <v>24.789762214290953</v>
      </c>
      <c r="BD227" s="3">
        <f t="shared" ca="1" si="442"/>
        <v>24.903821983012048</v>
      </c>
      <c r="BE227" s="3">
        <f t="shared" ca="1" si="442"/>
        <v>24.899066310434577</v>
      </c>
      <c r="BF227" s="3">
        <f t="shared" ca="1" si="442"/>
        <v>25.261120973605532</v>
      </c>
      <c r="BG227" s="3">
        <f t="shared" ca="1" si="442"/>
        <v>24.950059569390497</v>
      </c>
      <c r="BH227" s="3">
        <f t="shared" ca="1" si="442"/>
        <v>25.294706308403345</v>
      </c>
      <c r="BI227" s="3">
        <f t="shared" ca="1" si="442"/>
        <v>25.071756359586544</v>
      </c>
      <c r="BJ227" s="3">
        <f t="shared" ca="1" si="442"/>
        <v>25.047239837204899</v>
      </c>
      <c r="BK227" s="3">
        <f t="shared" ca="1" si="442"/>
        <v>25.047511045036345</v>
      </c>
      <c r="BL227" s="3">
        <f t="shared" ca="1" si="442"/>
        <v>25.260402231868344</v>
      </c>
      <c r="BM227" s="3">
        <f t="shared" ca="1" si="442"/>
        <v>25.700674735184187</v>
      </c>
      <c r="BN227" s="3">
        <f t="shared" ca="1" si="442"/>
        <v>25.605458344593778</v>
      </c>
      <c r="BO227" s="3">
        <f t="shared" ref="BO227:CN227" ca="1" si="443">BN227*EXP(($C$6-$C$5-0.5*$B$7^2)*($B$8/360)+$B$7*($B$8/360)^0.5*NORMSINV(RAND()))</f>
        <v>25.286729809537469</v>
      </c>
      <c r="BP227" s="3">
        <f t="shared" ca="1" si="443"/>
        <v>24.939103437751115</v>
      </c>
      <c r="BQ227" s="3">
        <f t="shared" ca="1" si="443"/>
        <v>25.324053358482779</v>
      </c>
      <c r="BR227" s="3">
        <f t="shared" ca="1" si="443"/>
        <v>25.297791115366131</v>
      </c>
      <c r="BS227" s="3">
        <f t="shared" ca="1" si="443"/>
        <v>25.525146096135412</v>
      </c>
      <c r="BT227" s="3">
        <f t="shared" ca="1" si="443"/>
        <v>25.560056726898956</v>
      </c>
      <c r="BU227" s="3">
        <f t="shared" ca="1" si="443"/>
        <v>25.070956094293212</v>
      </c>
      <c r="BV227" s="3">
        <f t="shared" ca="1" si="443"/>
        <v>25.01962171418722</v>
      </c>
      <c r="BW227" s="3">
        <f t="shared" ca="1" si="443"/>
        <v>25.186539374008305</v>
      </c>
      <c r="BX227" s="3">
        <f t="shared" ca="1" si="443"/>
        <v>25.280792928057288</v>
      </c>
      <c r="BY227" s="3">
        <f t="shared" ca="1" si="443"/>
        <v>25.920356171361512</v>
      </c>
      <c r="BZ227" s="3">
        <f t="shared" ca="1" si="443"/>
        <v>25.074704685129223</v>
      </c>
      <c r="CA227" s="3">
        <f t="shared" ca="1" si="443"/>
        <v>25.042299755072278</v>
      </c>
      <c r="CB227" s="3">
        <f t="shared" ca="1" si="443"/>
        <v>24.610044471646518</v>
      </c>
      <c r="CC227" s="3">
        <f t="shared" ca="1" si="443"/>
        <v>24.711005429474469</v>
      </c>
      <c r="CD227" s="3">
        <f t="shared" ca="1" si="443"/>
        <v>24.570426922468375</v>
      </c>
      <c r="CE227" s="3">
        <f t="shared" ca="1" si="443"/>
        <v>24.358276553274415</v>
      </c>
      <c r="CF227" s="3">
        <f t="shared" ca="1" si="443"/>
        <v>24.65747998224877</v>
      </c>
      <c r="CG227" s="3">
        <f t="shared" ca="1" si="443"/>
        <v>24.678751466071549</v>
      </c>
      <c r="CH227" s="3">
        <f t="shared" ca="1" si="443"/>
        <v>24.674643092369287</v>
      </c>
      <c r="CI227" s="3">
        <f t="shared" ca="1" si="443"/>
        <v>24.6816077108329</v>
      </c>
      <c r="CJ227" s="3">
        <f t="shared" ca="1" si="443"/>
        <v>24.681954862254802</v>
      </c>
      <c r="CK227" s="3">
        <f t="shared" ca="1" si="443"/>
        <v>24.477263215929604</v>
      </c>
      <c r="CL227" s="3">
        <f t="shared" ca="1" si="443"/>
        <v>24.116519634053507</v>
      </c>
      <c r="CM227" s="3">
        <f t="shared" ca="1" si="443"/>
        <v>24.329212396414086</v>
      </c>
      <c r="CN227" s="3">
        <f t="shared" ca="1" si="443"/>
        <v>24.228344397905552</v>
      </c>
    </row>
    <row r="228" spans="1:92" x14ac:dyDescent="0.25">
      <c r="A228">
        <f t="shared" si="397"/>
        <v>218</v>
      </c>
      <c r="B228">
        <f t="shared" si="394"/>
        <v>20.67</v>
      </c>
      <c r="C228" s="3">
        <f t="shared" ref="C228:BN228" ca="1" si="444">B228*EXP(($C$6-$C$5-0.5*$B$7^2)*($B$8/360)+$B$7*($B$8/360)^0.5*NORMSINV(RAND()))</f>
        <v>20.961909326696574</v>
      </c>
      <c r="D228" s="3">
        <f t="shared" ca="1" si="444"/>
        <v>21.412923740467491</v>
      </c>
      <c r="E228" s="3">
        <f t="shared" ca="1" si="444"/>
        <v>20.946042137601403</v>
      </c>
      <c r="F228" s="3">
        <f t="shared" ca="1" si="444"/>
        <v>20.854345159624334</v>
      </c>
      <c r="G228" s="3">
        <f t="shared" ca="1" si="444"/>
        <v>20.829693099596923</v>
      </c>
      <c r="H228" s="3">
        <f t="shared" ca="1" si="444"/>
        <v>20.715791365101083</v>
      </c>
      <c r="I228" s="3">
        <f t="shared" ca="1" si="444"/>
        <v>20.844294826385511</v>
      </c>
      <c r="J228" s="3">
        <f t="shared" ca="1" si="444"/>
        <v>21.001526696564081</v>
      </c>
      <c r="K228" s="3">
        <f t="shared" ca="1" si="444"/>
        <v>21.16371804338057</v>
      </c>
      <c r="L228" s="3">
        <f t="shared" ca="1" si="444"/>
        <v>21.469356161017988</v>
      </c>
      <c r="M228" s="3">
        <f t="shared" ca="1" si="444"/>
        <v>21.85518922722401</v>
      </c>
      <c r="N228" s="3">
        <f t="shared" ca="1" si="444"/>
        <v>22.335784109625017</v>
      </c>
      <c r="O228" s="3">
        <f t="shared" ca="1" si="444"/>
        <v>22.658699220184292</v>
      </c>
      <c r="P228" s="3">
        <f t="shared" ca="1" si="444"/>
        <v>22.6743633494956</v>
      </c>
      <c r="Q228" s="3">
        <f t="shared" ca="1" si="444"/>
        <v>22.723698488468383</v>
      </c>
      <c r="R228" s="3">
        <f t="shared" ca="1" si="444"/>
        <v>22.751406849743756</v>
      </c>
      <c r="S228" s="3">
        <f t="shared" ca="1" si="444"/>
        <v>22.824647757940735</v>
      </c>
      <c r="T228" s="3">
        <f t="shared" ca="1" si="444"/>
        <v>22.833459476387723</v>
      </c>
      <c r="U228" s="3">
        <f t="shared" ca="1" si="444"/>
        <v>22.892592356330304</v>
      </c>
      <c r="V228" s="3">
        <f t="shared" ca="1" si="444"/>
        <v>23.415782734081048</v>
      </c>
      <c r="W228" s="3">
        <f t="shared" ca="1" si="444"/>
        <v>23.938001937440678</v>
      </c>
      <c r="X228" s="3">
        <f t="shared" ca="1" si="444"/>
        <v>24.020497886358442</v>
      </c>
      <c r="Y228" s="3">
        <f t="shared" ca="1" si="444"/>
        <v>23.73334223475857</v>
      </c>
      <c r="Z228" s="3">
        <f t="shared" ca="1" si="444"/>
        <v>23.830440212653141</v>
      </c>
      <c r="AA228" s="3">
        <f t="shared" ca="1" si="444"/>
        <v>23.749907155217947</v>
      </c>
      <c r="AB228" s="3">
        <f t="shared" ca="1" si="444"/>
        <v>24.159832163228955</v>
      </c>
      <c r="AC228" s="3">
        <f t="shared" ca="1" si="444"/>
        <v>24.257070858764603</v>
      </c>
      <c r="AD228" s="3">
        <f t="shared" ca="1" si="444"/>
        <v>24.036040085182265</v>
      </c>
      <c r="AE228" s="3">
        <f t="shared" ca="1" si="444"/>
        <v>23.995351088603773</v>
      </c>
      <c r="AF228" s="3">
        <f t="shared" ca="1" si="444"/>
        <v>24.145882218926058</v>
      </c>
      <c r="AG228" s="3">
        <f t="shared" ca="1" si="444"/>
        <v>23.895790620483549</v>
      </c>
      <c r="AH228" s="3">
        <f t="shared" ca="1" si="444"/>
        <v>23.924091582254466</v>
      </c>
      <c r="AI228" s="3">
        <f t="shared" ca="1" si="444"/>
        <v>24.227070892361194</v>
      </c>
      <c r="AJ228" s="3">
        <f t="shared" ca="1" si="444"/>
        <v>23.696150931712637</v>
      </c>
      <c r="AK228" s="3">
        <f t="shared" ca="1" si="444"/>
        <v>23.95455041853555</v>
      </c>
      <c r="AL228" s="3">
        <f t="shared" ca="1" si="444"/>
        <v>24.551749089066146</v>
      </c>
      <c r="AM228" s="3">
        <f t="shared" ca="1" si="444"/>
        <v>25.046017251600098</v>
      </c>
      <c r="AN228" s="3">
        <f t="shared" ca="1" si="444"/>
        <v>24.77426886956432</v>
      </c>
      <c r="AO228" s="3">
        <f t="shared" ca="1" si="444"/>
        <v>24.496338438767648</v>
      </c>
      <c r="AP228" s="3">
        <f t="shared" ca="1" si="444"/>
        <v>24.753765544171358</v>
      </c>
      <c r="AQ228" s="3">
        <f t="shared" ca="1" si="444"/>
        <v>24.44676437613694</v>
      </c>
      <c r="AR228" s="3">
        <f t="shared" ca="1" si="444"/>
        <v>24.695433613848067</v>
      </c>
      <c r="AS228" s="3">
        <f t="shared" ca="1" si="444"/>
        <v>25.027978442634094</v>
      </c>
      <c r="AT228" s="3">
        <f t="shared" ca="1" si="444"/>
        <v>25.122760456957149</v>
      </c>
      <c r="AU228" s="3">
        <f t="shared" ca="1" si="444"/>
        <v>24.865647003253692</v>
      </c>
      <c r="AV228" s="3">
        <f t="shared" ca="1" si="444"/>
        <v>24.726832941916708</v>
      </c>
      <c r="AW228" s="3">
        <f t="shared" ca="1" si="444"/>
        <v>25.242124880118837</v>
      </c>
      <c r="AX228" s="3">
        <f t="shared" ca="1" si="444"/>
        <v>25.285058960569121</v>
      </c>
      <c r="AY228" s="3">
        <f t="shared" ca="1" si="444"/>
        <v>25.056123698897199</v>
      </c>
      <c r="AZ228" s="3">
        <f t="shared" ca="1" si="444"/>
        <v>25.219244102450919</v>
      </c>
      <c r="BA228" s="3">
        <f t="shared" ca="1" si="444"/>
        <v>25.571906466929633</v>
      </c>
      <c r="BB228" s="3">
        <f t="shared" ca="1" si="444"/>
        <v>25.902079616307113</v>
      </c>
      <c r="BC228" s="3">
        <f t="shared" ca="1" si="444"/>
        <v>25.728174787557766</v>
      </c>
      <c r="BD228" s="3">
        <f t="shared" ca="1" si="444"/>
        <v>25.785060906661403</v>
      </c>
      <c r="BE228" s="3">
        <f t="shared" ca="1" si="444"/>
        <v>25.757524170769663</v>
      </c>
      <c r="BF228" s="3">
        <f t="shared" ca="1" si="444"/>
        <v>25.841094243542763</v>
      </c>
      <c r="BG228" s="3">
        <f t="shared" ca="1" si="444"/>
        <v>25.675825501504157</v>
      </c>
      <c r="BH228" s="3">
        <f t="shared" ca="1" si="444"/>
        <v>25.583066132448366</v>
      </c>
      <c r="BI228" s="3">
        <f t="shared" ca="1" si="444"/>
        <v>25.538713248829964</v>
      </c>
      <c r="BJ228" s="3">
        <f t="shared" ca="1" si="444"/>
        <v>25.576985507033125</v>
      </c>
      <c r="BK228" s="3">
        <f t="shared" ca="1" si="444"/>
        <v>25.68670259676961</v>
      </c>
      <c r="BL228" s="3">
        <f t="shared" ca="1" si="444"/>
        <v>25.968244491392657</v>
      </c>
      <c r="BM228" s="3">
        <f t="shared" ca="1" si="444"/>
        <v>26.35487559446916</v>
      </c>
      <c r="BN228" s="3">
        <f t="shared" ca="1" si="444"/>
        <v>26.132305923339381</v>
      </c>
      <c r="BO228" s="3">
        <f t="shared" ref="BO228:CN228" ca="1" si="445">BN228*EXP(($C$6-$C$5-0.5*$B$7^2)*($B$8/360)+$B$7*($B$8/360)^0.5*NORMSINV(RAND()))</f>
        <v>26.411422601996513</v>
      </c>
      <c r="BP228" s="3">
        <f t="shared" ca="1" si="445"/>
        <v>26.530344583047629</v>
      </c>
      <c r="BQ228" s="3">
        <f t="shared" ca="1" si="445"/>
        <v>26.557251738543933</v>
      </c>
      <c r="BR228" s="3">
        <f t="shared" ca="1" si="445"/>
        <v>27.271267124857896</v>
      </c>
      <c r="BS228" s="3">
        <f t="shared" ca="1" si="445"/>
        <v>27.220516312378891</v>
      </c>
      <c r="BT228" s="3">
        <f t="shared" ca="1" si="445"/>
        <v>27.193799922609585</v>
      </c>
      <c r="BU228" s="3">
        <f t="shared" ca="1" si="445"/>
        <v>27.039392449596136</v>
      </c>
      <c r="BV228" s="3">
        <f t="shared" ca="1" si="445"/>
        <v>26.621503275140192</v>
      </c>
      <c r="BW228" s="3">
        <f t="shared" ca="1" si="445"/>
        <v>26.285984225183832</v>
      </c>
      <c r="BX228" s="3">
        <f t="shared" ca="1" si="445"/>
        <v>26.183238355939917</v>
      </c>
      <c r="BY228" s="3">
        <f t="shared" ca="1" si="445"/>
        <v>26.450878597220669</v>
      </c>
      <c r="BZ228" s="3">
        <f t="shared" ca="1" si="445"/>
        <v>26.662828031759823</v>
      </c>
      <c r="CA228" s="3">
        <f t="shared" ca="1" si="445"/>
        <v>26.506463579338426</v>
      </c>
      <c r="CB228" s="3">
        <f t="shared" ca="1" si="445"/>
        <v>26.621698639728333</v>
      </c>
      <c r="CC228" s="3">
        <f t="shared" ca="1" si="445"/>
        <v>26.575221894150946</v>
      </c>
      <c r="CD228" s="3">
        <f t="shared" ca="1" si="445"/>
        <v>26.564436670142697</v>
      </c>
      <c r="CE228" s="3">
        <f t="shared" ca="1" si="445"/>
        <v>26.502828711101632</v>
      </c>
      <c r="CF228" s="3">
        <f t="shared" ca="1" si="445"/>
        <v>26.442884523061327</v>
      </c>
      <c r="CG228" s="3">
        <f t="shared" ca="1" si="445"/>
        <v>26.13538580235398</v>
      </c>
      <c r="CH228" s="3">
        <f t="shared" ca="1" si="445"/>
        <v>26.385626845672849</v>
      </c>
      <c r="CI228" s="3">
        <f t="shared" ca="1" si="445"/>
        <v>26.351574705087483</v>
      </c>
      <c r="CJ228" s="3">
        <f t="shared" ca="1" si="445"/>
        <v>25.955480765618674</v>
      </c>
      <c r="CK228" s="3">
        <f t="shared" ca="1" si="445"/>
        <v>26.476822831083442</v>
      </c>
      <c r="CL228" s="3">
        <f t="shared" ca="1" si="445"/>
        <v>26.676951394702471</v>
      </c>
      <c r="CM228" s="3">
        <f t="shared" ca="1" si="445"/>
        <v>27.25014248473099</v>
      </c>
      <c r="CN228" s="3">
        <f t="shared" ca="1" si="445"/>
        <v>27.178809241203048</v>
      </c>
    </row>
    <row r="229" spans="1:92" x14ac:dyDescent="0.25">
      <c r="A229">
        <f t="shared" si="397"/>
        <v>219</v>
      </c>
      <c r="B229">
        <f t="shared" si="394"/>
        <v>20.67</v>
      </c>
      <c r="C229" s="3">
        <f t="shared" ref="C229:BN229" ca="1" si="446">B229*EXP(($C$6-$C$5-0.5*$B$7^2)*($B$8/360)+$B$7*($B$8/360)^0.5*NORMSINV(RAND()))</f>
        <v>20.277165276498007</v>
      </c>
      <c r="D229" s="3">
        <f t="shared" ca="1" si="446"/>
        <v>19.532480425414832</v>
      </c>
      <c r="E229" s="3">
        <f t="shared" ca="1" si="446"/>
        <v>19.734989854430161</v>
      </c>
      <c r="F229" s="3">
        <f t="shared" ca="1" si="446"/>
        <v>19.464249279037126</v>
      </c>
      <c r="G229" s="3">
        <f t="shared" ca="1" si="446"/>
        <v>19.433087682047272</v>
      </c>
      <c r="H229" s="3">
        <f t="shared" ca="1" si="446"/>
        <v>19.418525788445141</v>
      </c>
      <c r="I229" s="3">
        <f t="shared" ca="1" si="446"/>
        <v>19.362221153820837</v>
      </c>
      <c r="J229" s="3">
        <f t="shared" ca="1" si="446"/>
        <v>19.621530508575471</v>
      </c>
      <c r="K229" s="3">
        <f t="shared" ca="1" si="446"/>
        <v>19.851885004805361</v>
      </c>
      <c r="L229" s="3">
        <f t="shared" ca="1" si="446"/>
        <v>20.25198678850229</v>
      </c>
      <c r="M229" s="3">
        <f t="shared" ca="1" si="446"/>
        <v>20.113006503946991</v>
      </c>
      <c r="N229" s="3">
        <f t="shared" ca="1" si="446"/>
        <v>19.878718098265534</v>
      </c>
      <c r="O229" s="3">
        <f t="shared" ca="1" si="446"/>
        <v>19.706251732182146</v>
      </c>
      <c r="P229" s="3">
        <f t="shared" ca="1" si="446"/>
        <v>19.620019028776404</v>
      </c>
      <c r="Q229" s="3">
        <f t="shared" ca="1" si="446"/>
        <v>19.475114407562788</v>
      </c>
      <c r="R229" s="3">
        <f t="shared" ca="1" si="446"/>
        <v>19.186378827261692</v>
      </c>
      <c r="S229" s="3">
        <f t="shared" ca="1" si="446"/>
        <v>19.195462553863194</v>
      </c>
      <c r="T229" s="3">
        <f t="shared" ca="1" si="446"/>
        <v>19.092205215372438</v>
      </c>
      <c r="U229" s="3">
        <f t="shared" ca="1" si="446"/>
        <v>19.446385135945139</v>
      </c>
      <c r="V229" s="3">
        <f t="shared" ca="1" si="446"/>
        <v>19.544485806030909</v>
      </c>
      <c r="W229" s="3">
        <f t="shared" ca="1" si="446"/>
        <v>19.478066233898701</v>
      </c>
      <c r="X229" s="3">
        <f t="shared" ca="1" si="446"/>
        <v>19.25368022011217</v>
      </c>
      <c r="Y229" s="3">
        <f t="shared" ca="1" si="446"/>
        <v>18.838655599327524</v>
      </c>
      <c r="Z229" s="3">
        <f t="shared" ca="1" si="446"/>
        <v>18.844598460691643</v>
      </c>
      <c r="AA229" s="3">
        <f t="shared" ca="1" si="446"/>
        <v>18.57323998602461</v>
      </c>
      <c r="AB229" s="3">
        <f t="shared" ca="1" si="446"/>
        <v>18.587083581411548</v>
      </c>
      <c r="AC229" s="3">
        <f t="shared" ca="1" si="446"/>
        <v>18.578286431982885</v>
      </c>
      <c r="AD229" s="3">
        <f t="shared" ca="1" si="446"/>
        <v>18.491385891593382</v>
      </c>
      <c r="AE229" s="3">
        <f t="shared" ca="1" si="446"/>
        <v>18.403871023614759</v>
      </c>
      <c r="AF229" s="3">
        <f t="shared" ca="1" si="446"/>
        <v>18.263590260983676</v>
      </c>
      <c r="AG229" s="3">
        <f t="shared" ca="1" si="446"/>
        <v>18.206766748134601</v>
      </c>
      <c r="AH229" s="3">
        <f t="shared" ca="1" si="446"/>
        <v>17.96592796125119</v>
      </c>
      <c r="AI229" s="3">
        <f t="shared" ca="1" si="446"/>
        <v>17.791653467349601</v>
      </c>
      <c r="AJ229" s="3">
        <f t="shared" ca="1" si="446"/>
        <v>17.498068274202311</v>
      </c>
      <c r="AK229" s="3">
        <f t="shared" ca="1" si="446"/>
        <v>16.962217412630807</v>
      </c>
      <c r="AL229" s="3">
        <f t="shared" ca="1" si="446"/>
        <v>16.994293540644072</v>
      </c>
      <c r="AM229" s="3">
        <f t="shared" ca="1" si="446"/>
        <v>16.830896840120349</v>
      </c>
      <c r="AN229" s="3">
        <f t="shared" ca="1" si="446"/>
        <v>16.653395781265363</v>
      </c>
      <c r="AO229" s="3">
        <f t="shared" ca="1" si="446"/>
        <v>16.217942459827221</v>
      </c>
      <c r="AP229" s="3">
        <f t="shared" ca="1" si="446"/>
        <v>15.863818599696122</v>
      </c>
      <c r="AQ229" s="3">
        <f t="shared" ca="1" si="446"/>
        <v>15.649749003429422</v>
      </c>
      <c r="AR229" s="3">
        <f t="shared" ca="1" si="446"/>
        <v>15.582962047971359</v>
      </c>
      <c r="AS229" s="3">
        <f t="shared" ca="1" si="446"/>
        <v>15.530901124476507</v>
      </c>
      <c r="AT229" s="3">
        <f t="shared" ca="1" si="446"/>
        <v>15.352935129834369</v>
      </c>
      <c r="AU229" s="3">
        <f t="shared" ca="1" si="446"/>
        <v>15.707386790661873</v>
      </c>
      <c r="AV229" s="3">
        <f t="shared" ca="1" si="446"/>
        <v>15.812596663981553</v>
      </c>
      <c r="AW229" s="3">
        <f t="shared" ca="1" si="446"/>
        <v>15.482605453458801</v>
      </c>
      <c r="AX229" s="3">
        <f t="shared" ca="1" si="446"/>
        <v>15.722228539148674</v>
      </c>
      <c r="AY229" s="3">
        <f t="shared" ca="1" si="446"/>
        <v>15.972017252308515</v>
      </c>
      <c r="AZ229" s="3">
        <f t="shared" ca="1" si="446"/>
        <v>16.265668103999221</v>
      </c>
      <c r="BA229" s="3">
        <f t="shared" ca="1" si="446"/>
        <v>16.198408958683668</v>
      </c>
      <c r="BB229" s="3">
        <f t="shared" ca="1" si="446"/>
        <v>16.523868010294827</v>
      </c>
      <c r="BC229" s="3">
        <f t="shared" ca="1" si="446"/>
        <v>16.590247610055414</v>
      </c>
      <c r="BD229" s="3">
        <f t="shared" ca="1" si="446"/>
        <v>16.795243583370066</v>
      </c>
      <c r="BE229" s="3">
        <f t="shared" ca="1" si="446"/>
        <v>16.541919981570942</v>
      </c>
      <c r="BF229" s="3">
        <f t="shared" ca="1" si="446"/>
        <v>16.709733739716921</v>
      </c>
      <c r="BG229" s="3">
        <f t="shared" ca="1" si="446"/>
        <v>16.559985616988236</v>
      </c>
      <c r="BH229" s="3">
        <f t="shared" ca="1" si="446"/>
        <v>16.350348603316498</v>
      </c>
      <c r="BI229" s="3">
        <f t="shared" ca="1" si="446"/>
        <v>16.242333233771699</v>
      </c>
      <c r="BJ229" s="3">
        <f t="shared" ca="1" si="446"/>
        <v>16.542321095800389</v>
      </c>
      <c r="BK229" s="3">
        <f t="shared" ca="1" si="446"/>
        <v>16.519872187282779</v>
      </c>
      <c r="BL229" s="3">
        <f t="shared" ca="1" si="446"/>
        <v>16.696584490844536</v>
      </c>
      <c r="BM229" s="3">
        <f t="shared" ca="1" si="446"/>
        <v>16.888868548156363</v>
      </c>
      <c r="BN229" s="3">
        <f t="shared" ca="1" si="446"/>
        <v>16.747562421987549</v>
      </c>
      <c r="BO229" s="3">
        <f t="shared" ref="BO229:CN229" ca="1" si="447">BN229*EXP(($C$6-$C$5-0.5*$B$7^2)*($B$8/360)+$B$7*($B$8/360)^0.5*NORMSINV(RAND()))</f>
        <v>16.54934086879959</v>
      </c>
      <c r="BP229" s="3">
        <f t="shared" ca="1" si="447"/>
        <v>16.45033715696847</v>
      </c>
      <c r="BQ229" s="3">
        <f t="shared" ca="1" si="447"/>
        <v>16.456226223227745</v>
      </c>
      <c r="BR229" s="3">
        <f t="shared" ca="1" si="447"/>
        <v>16.544067166487537</v>
      </c>
      <c r="BS229" s="3">
        <f t="shared" ca="1" si="447"/>
        <v>16.374037628928175</v>
      </c>
      <c r="BT229" s="3">
        <f t="shared" ca="1" si="447"/>
        <v>16.686370438080587</v>
      </c>
      <c r="BU229" s="3">
        <f t="shared" ca="1" si="447"/>
        <v>16.776795318052962</v>
      </c>
      <c r="BV229" s="3">
        <f t="shared" ca="1" si="447"/>
        <v>17.008842124562168</v>
      </c>
      <c r="BW229" s="3">
        <f t="shared" ca="1" si="447"/>
        <v>17.292226369707549</v>
      </c>
      <c r="BX229" s="3">
        <f t="shared" ca="1" si="447"/>
        <v>17.058853465438084</v>
      </c>
      <c r="BY229" s="3">
        <f t="shared" ca="1" si="447"/>
        <v>16.90509205858034</v>
      </c>
      <c r="BZ229" s="3">
        <f t="shared" ca="1" si="447"/>
        <v>16.847768241032373</v>
      </c>
      <c r="CA229" s="3">
        <f t="shared" ca="1" si="447"/>
        <v>16.906894225614153</v>
      </c>
      <c r="CB229" s="3">
        <f t="shared" ca="1" si="447"/>
        <v>17.518922055099779</v>
      </c>
      <c r="CC229" s="3">
        <f t="shared" ca="1" si="447"/>
        <v>17.70976086871401</v>
      </c>
      <c r="CD229" s="3">
        <f t="shared" ca="1" si="447"/>
        <v>17.584475933056712</v>
      </c>
      <c r="CE229" s="3">
        <f t="shared" ca="1" si="447"/>
        <v>17.655453250564776</v>
      </c>
      <c r="CF229" s="3">
        <f t="shared" ca="1" si="447"/>
        <v>17.762423024836846</v>
      </c>
      <c r="CG229" s="3">
        <f t="shared" ca="1" si="447"/>
        <v>17.570185953685783</v>
      </c>
      <c r="CH229" s="3">
        <f t="shared" ca="1" si="447"/>
        <v>17.616179590438421</v>
      </c>
      <c r="CI229" s="3">
        <f t="shared" ca="1" si="447"/>
        <v>17.963997634330305</v>
      </c>
      <c r="CJ229" s="3">
        <f t="shared" ca="1" si="447"/>
        <v>17.92847778980094</v>
      </c>
      <c r="CK229" s="3">
        <f t="shared" ca="1" si="447"/>
        <v>17.5645179368538</v>
      </c>
      <c r="CL229" s="3">
        <f t="shared" ca="1" si="447"/>
        <v>17.53804242426585</v>
      </c>
      <c r="CM229" s="3">
        <f t="shared" ca="1" si="447"/>
        <v>17.016232915808899</v>
      </c>
      <c r="CN229" s="3">
        <f t="shared" ca="1" si="447"/>
        <v>17.151434161418567</v>
      </c>
    </row>
    <row r="230" spans="1:92" x14ac:dyDescent="0.25">
      <c r="A230">
        <f t="shared" si="397"/>
        <v>220</v>
      </c>
      <c r="B230">
        <f t="shared" si="394"/>
        <v>20.67</v>
      </c>
      <c r="C230" s="3">
        <f t="shared" ref="C230:BN230" ca="1" si="448">B230*EXP(($C$6-$C$5-0.5*$B$7^2)*($B$8/360)+$B$7*($B$8/360)^0.5*NORMSINV(RAND()))</f>
        <v>20.4748430116185</v>
      </c>
      <c r="D230" s="3">
        <f t="shared" ca="1" si="448"/>
        <v>20.372850057384404</v>
      </c>
      <c r="E230" s="3">
        <f t="shared" ca="1" si="448"/>
        <v>20.496565409183948</v>
      </c>
      <c r="F230" s="3">
        <f t="shared" ca="1" si="448"/>
        <v>20.727725668695474</v>
      </c>
      <c r="G230" s="3">
        <f t="shared" ca="1" si="448"/>
        <v>20.431091339446976</v>
      </c>
      <c r="H230" s="3">
        <f t="shared" ca="1" si="448"/>
        <v>20.511725756307932</v>
      </c>
      <c r="I230" s="3">
        <f t="shared" ca="1" si="448"/>
        <v>20.107476313662822</v>
      </c>
      <c r="J230" s="3">
        <f t="shared" ca="1" si="448"/>
        <v>20.329335130222429</v>
      </c>
      <c r="K230" s="3">
        <f t="shared" ca="1" si="448"/>
        <v>19.767102692275188</v>
      </c>
      <c r="L230" s="3">
        <f t="shared" ca="1" si="448"/>
        <v>19.737374746693597</v>
      </c>
      <c r="M230" s="3">
        <f t="shared" ca="1" si="448"/>
        <v>19.485713983115012</v>
      </c>
      <c r="N230" s="3">
        <f t="shared" ca="1" si="448"/>
        <v>19.530845704909407</v>
      </c>
      <c r="O230" s="3">
        <f t="shared" ca="1" si="448"/>
        <v>19.390662138711889</v>
      </c>
      <c r="P230" s="3">
        <f t="shared" ca="1" si="448"/>
        <v>19.339049652457568</v>
      </c>
      <c r="Q230" s="3">
        <f t="shared" ca="1" si="448"/>
        <v>19.348404458314278</v>
      </c>
      <c r="R230" s="3">
        <f t="shared" ca="1" si="448"/>
        <v>19.184166923582097</v>
      </c>
      <c r="S230" s="3">
        <f t="shared" ca="1" si="448"/>
        <v>19.273747798950989</v>
      </c>
      <c r="T230" s="3">
        <f t="shared" ca="1" si="448"/>
        <v>19.465705895092871</v>
      </c>
      <c r="U230" s="3">
        <f t="shared" ca="1" si="448"/>
        <v>19.656101691212697</v>
      </c>
      <c r="V230" s="3">
        <f t="shared" ca="1" si="448"/>
        <v>19.673093029760434</v>
      </c>
      <c r="W230" s="3">
        <f t="shared" ca="1" si="448"/>
        <v>20.011595581215182</v>
      </c>
      <c r="X230" s="3">
        <f t="shared" ca="1" si="448"/>
        <v>19.893410923223509</v>
      </c>
      <c r="Y230" s="3">
        <f t="shared" ca="1" si="448"/>
        <v>19.578833281341325</v>
      </c>
      <c r="Z230" s="3">
        <f t="shared" ca="1" si="448"/>
        <v>19.691072192696822</v>
      </c>
      <c r="AA230" s="3">
        <f t="shared" ca="1" si="448"/>
        <v>19.979008011235212</v>
      </c>
      <c r="AB230" s="3">
        <f t="shared" ca="1" si="448"/>
        <v>19.920833635041223</v>
      </c>
      <c r="AC230" s="3">
        <f t="shared" ca="1" si="448"/>
        <v>19.676129623160769</v>
      </c>
      <c r="AD230" s="3">
        <f t="shared" ca="1" si="448"/>
        <v>19.648086944812118</v>
      </c>
      <c r="AE230" s="3">
        <f t="shared" ca="1" si="448"/>
        <v>20.023398207149715</v>
      </c>
      <c r="AF230" s="3">
        <f t="shared" ca="1" si="448"/>
        <v>20.006028831551834</v>
      </c>
      <c r="AG230" s="3">
        <f t="shared" ca="1" si="448"/>
        <v>19.789247851396141</v>
      </c>
      <c r="AH230" s="3">
        <f t="shared" ca="1" si="448"/>
        <v>19.27032660828149</v>
      </c>
      <c r="AI230" s="3">
        <f t="shared" ca="1" si="448"/>
        <v>19.03712379965522</v>
      </c>
      <c r="AJ230" s="3">
        <f t="shared" ca="1" si="448"/>
        <v>19.292323455934167</v>
      </c>
      <c r="AK230" s="3">
        <f t="shared" ca="1" si="448"/>
        <v>19.495160763138387</v>
      </c>
      <c r="AL230" s="3">
        <f t="shared" ca="1" si="448"/>
        <v>19.515549955942063</v>
      </c>
      <c r="AM230" s="3">
        <f t="shared" ca="1" si="448"/>
        <v>19.458173640048852</v>
      </c>
      <c r="AN230" s="3">
        <f t="shared" ca="1" si="448"/>
        <v>19.616912341191142</v>
      </c>
      <c r="AO230" s="3">
        <f t="shared" ca="1" si="448"/>
        <v>19.791271399174303</v>
      </c>
      <c r="AP230" s="3">
        <f t="shared" ca="1" si="448"/>
        <v>19.314688218713179</v>
      </c>
      <c r="AQ230" s="3">
        <f t="shared" ca="1" si="448"/>
        <v>19.490597588780176</v>
      </c>
      <c r="AR230" s="3">
        <f t="shared" ca="1" si="448"/>
        <v>19.262120015629513</v>
      </c>
      <c r="AS230" s="3">
        <f t="shared" ca="1" si="448"/>
        <v>19.535448881989783</v>
      </c>
      <c r="AT230" s="3">
        <f t="shared" ca="1" si="448"/>
        <v>19.491542038312165</v>
      </c>
      <c r="AU230" s="3">
        <f t="shared" ca="1" si="448"/>
        <v>19.607391210736989</v>
      </c>
      <c r="AV230" s="3">
        <f t="shared" ca="1" si="448"/>
        <v>19.690739503515111</v>
      </c>
      <c r="AW230" s="3">
        <f t="shared" ca="1" si="448"/>
        <v>19.58918916895427</v>
      </c>
      <c r="AX230" s="3">
        <f t="shared" ca="1" si="448"/>
        <v>19.729231556341333</v>
      </c>
      <c r="AY230" s="3">
        <f t="shared" ca="1" si="448"/>
        <v>19.995767055289335</v>
      </c>
      <c r="AZ230" s="3">
        <f t="shared" ca="1" si="448"/>
        <v>19.894255937915901</v>
      </c>
      <c r="BA230" s="3">
        <f t="shared" ca="1" si="448"/>
        <v>19.799909208740797</v>
      </c>
      <c r="BB230" s="3">
        <f t="shared" ca="1" si="448"/>
        <v>20.055310865725662</v>
      </c>
      <c r="BC230" s="3">
        <f t="shared" ca="1" si="448"/>
        <v>20.027210097736059</v>
      </c>
      <c r="BD230" s="3">
        <f t="shared" ca="1" si="448"/>
        <v>19.784674917376677</v>
      </c>
      <c r="BE230" s="3">
        <f t="shared" ca="1" si="448"/>
        <v>19.774227682084266</v>
      </c>
      <c r="BF230" s="3">
        <f t="shared" ca="1" si="448"/>
        <v>19.613553803385198</v>
      </c>
      <c r="BG230" s="3">
        <f t="shared" ca="1" si="448"/>
        <v>19.350836526078815</v>
      </c>
      <c r="BH230" s="3">
        <f t="shared" ca="1" si="448"/>
        <v>19.312610163334295</v>
      </c>
      <c r="BI230" s="3">
        <f t="shared" ca="1" si="448"/>
        <v>19.024965513981844</v>
      </c>
      <c r="BJ230" s="3">
        <f t="shared" ca="1" si="448"/>
        <v>19.126135893510625</v>
      </c>
      <c r="BK230" s="3">
        <f t="shared" ca="1" si="448"/>
        <v>19.042443706554476</v>
      </c>
      <c r="BL230" s="3">
        <f t="shared" ca="1" si="448"/>
        <v>18.822705932675849</v>
      </c>
      <c r="BM230" s="3">
        <f t="shared" ca="1" si="448"/>
        <v>19.262787546695403</v>
      </c>
      <c r="BN230" s="3">
        <f t="shared" ca="1" si="448"/>
        <v>18.920083102068954</v>
      </c>
      <c r="BO230" s="3">
        <f t="shared" ref="BO230:CN230" ca="1" si="449">BN230*EXP(($C$6-$C$5-0.5*$B$7^2)*($B$8/360)+$B$7*($B$8/360)^0.5*NORMSINV(RAND()))</f>
        <v>18.953321454900365</v>
      </c>
      <c r="BP230" s="3">
        <f t="shared" ca="1" si="449"/>
        <v>18.927256848668307</v>
      </c>
      <c r="BQ230" s="3">
        <f t="shared" ca="1" si="449"/>
        <v>18.937509976401326</v>
      </c>
      <c r="BR230" s="3">
        <f t="shared" ca="1" si="449"/>
        <v>18.600264173614836</v>
      </c>
      <c r="BS230" s="3">
        <f t="shared" ca="1" si="449"/>
        <v>18.388344931723623</v>
      </c>
      <c r="BT230" s="3">
        <f t="shared" ca="1" si="449"/>
        <v>18.256564778431244</v>
      </c>
      <c r="BU230" s="3">
        <f t="shared" ca="1" si="449"/>
        <v>18.422219732637426</v>
      </c>
      <c r="BV230" s="3">
        <f t="shared" ca="1" si="449"/>
        <v>18.784517481348306</v>
      </c>
      <c r="BW230" s="3">
        <f t="shared" ca="1" si="449"/>
        <v>18.762301585458378</v>
      </c>
      <c r="BX230" s="3">
        <f t="shared" ca="1" si="449"/>
        <v>18.614917608263323</v>
      </c>
      <c r="BY230" s="3">
        <f t="shared" ca="1" si="449"/>
        <v>18.730137807493911</v>
      </c>
      <c r="BZ230" s="3">
        <f t="shared" ca="1" si="449"/>
        <v>18.858183472487337</v>
      </c>
      <c r="CA230" s="3">
        <f t="shared" ca="1" si="449"/>
        <v>18.818877348116757</v>
      </c>
      <c r="CB230" s="3">
        <f t="shared" ca="1" si="449"/>
        <v>19.186162640367144</v>
      </c>
      <c r="CC230" s="3">
        <f t="shared" ca="1" si="449"/>
        <v>19.356025954545018</v>
      </c>
      <c r="CD230" s="3">
        <f t="shared" ca="1" si="449"/>
        <v>19.211667197253171</v>
      </c>
      <c r="CE230" s="3">
        <f t="shared" ca="1" si="449"/>
        <v>19.850232589226732</v>
      </c>
      <c r="CF230" s="3">
        <f t="shared" ca="1" si="449"/>
        <v>19.733555365820838</v>
      </c>
      <c r="CG230" s="3">
        <f t="shared" ca="1" si="449"/>
        <v>20.074842387924733</v>
      </c>
      <c r="CH230" s="3">
        <f t="shared" ca="1" si="449"/>
        <v>20.288050788534285</v>
      </c>
      <c r="CI230" s="3">
        <f t="shared" ca="1" si="449"/>
        <v>20.464140386384486</v>
      </c>
      <c r="CJ230" s="3">
        <f t="shared" ca="1" si="449"/>
        <v>20.648351423484122</v>
      </c>
      <c r="CK230" s="3">
        <f t="shared" ca="1" si="449"/>
        <v>20.41238361972788</v>
      </c>
      <c r="CL230" s="3">
        <f t="shared" ca="1" si="449"/>
        <v>20.265852675822519</v>
      </c>
      <c r="CM230" s="3">
        <f t="shared" ca="1" si="449"/>
        <v>19.856987256632625</v>
      </c>
      <c r="CN230" s="3">
        <f t="shared" ca="1" si="449"/>
        <v>20.205689665382387</v>
      </c>
    </row>
    <row r="231" spans="1:92" x14ac:dyDescent="0.25">
      <c r="A231">
        <f t="shared" si="397"/>
        <v>221</v>
      </c>
      <c r="B231">
        <f t="shared" si="394"/>
        <v>20.67</v>
      </c>
      <c r="C231" s="3">
        <f t="shared" ref="C231:BN231" ca="1" si="450">B231*EXP(($C$6-$C$5-0.5*$B$7^2)*($B$8/360)+$B$7*($B$8/360)^0.5*NORMSINV(RAND()))</f>
        <v>20.644332816134803</v>
      </c>
      <c r="D231" s="3">
        <f t="shared" ca="1" si="450"/>
        <v>20.373619885834884</v>
      </c>
      <c r="E231" s="3">
        <f t="shared" ca="1" si="450"/>
        <v>20.485256696455281</v>
      </c>
      <c r="F231" s="3">
        <f t="shared" ca="1" si="450"/>
        <v>20.121797552109655</v>
      </c>
      <c r="G231" s="3">
        <f t="shared" ca="1" si="450"/>
        <v>20.356401990962489</v>
      </c>
      <c r="H231" s="3">
        <f t="shared" ca="1" si="450"/>
        <v>20.427006803114008</v>
      </c>
      <c r="I231" s="3">
        <f t="shared" ca="1" si="450"/>
        <v>20.737047054420994</v>
      </c>
      <c r="J231" s="3">
        <f t="shared" ca="1" si="450"/>
        <v>20.677918669850573</v>
      </c>
      <c r="K231" s="3">
        <f t="shared" ca="1" si="450"/>
        <v>20.831286012115484</v>
      </c>
      <c r="L231" s="3">
        <f t="shared" ca="1" si="450"/>
        <v>20.786512943053843</v>
      </c>
      <c r="M231" s="3">
        <f t="shared" ca="1" si="450"/>
        <v>20.723437244138871</v>
      </c>
      <c r="N231" s="3">
        <f t="shared" ca="1" si="450"/>
        <v>21.024246653693414</v>
      </c>
      <c r="O231" s="3">
        <f t="shared" ca="1" si="450"/>
        <v>20.659286353962244</v>
      </c>
      <c r="P231" s="3">
        <f t="shared" ca="1" si="450"/>
        <v>20.547060480492121</v>
      </c>
      <c r="Q231" s="3">
        <f t="shared" ca="1" si="450"/>
        <v>20.642848559314444</v>
      </c>
      <c r="R231" s="3">
        <f t="shared" ca="1" si="450"/>
        <v>21.006054035837629</v>
      </c>
      <c r="S231" s="3">
        <f t="shared" ca="1" si="450"/>
        <v>21.483639684057927</v>
      </c>
      <c r="T231" s="3">
        <f t="shared" ca="1" si="450"/>
        <v>21.405973099611288</v>
      </c>
      <c r="U231" s="3">
        <f t="shared" ca="1" si="450"/>
        <v>21.138402014750717</v>
      </c>
      <c r="V231" s="3">
        <f t="shared" ca="1" si="450"/>
        <v>21.122109312832194</v>
      </c>
      <c r="W231" s="3">
        <f t="shared" ca="1" si="450"/>
        <v>20.854781360438984</v>
      </c>
      <c r="X231" s="3">
        <f t="shared" ca="1" si="450"/>
        <v>20.921065923063008</v>
      </c>
      <c r="Y231" s="3">
        <f t="shared" ca="1" si="450"/>
        <v>20.880799721998681</v>
      </c>
      <c r="Z231" s="3">
        <f t="shared" ca="1" si="450"/>
        <v>21.119608260995527</v>
      </c>
      <c r="AA231" s="3">
        <f t="shared" ca="1" si="450"/>
        <v>21.402945302257109</v>
      </c>
      <c r="AB231" s="3">
        <f t="shared" ca="1" si="450"/>
        <v>21.627904994583162</v>
      </c>
      <c r="AC231" s="3">
        <f t="shared" ca="1" si="450"/>
        <v>21.717317058662598</v>
      </c>
      <c r="AD231" s="3">
        <f t="shared" ca="1" si="450"/>
        <v>21.876610497590374</v>
      </c>
      <c r="AE231" s="3">
        <f t="shared" ca="1" si="450"/>
        <v>21.342041127674626</v>
      </c>
      <c r="AF231" s="3">
        <f t="shared" ca="1" si="450"/>
        <v>20.821335684406733</v>
      </c>
      <c r="AG231" s="3">
        <f t="shared" ca="1" si="450"/>
        <v>21.007712780623077</v>
      </c>
      <c r="AH231" s="3">
        <f t="shared" ca="1" si="450"/>
        <v>21.303454903909145</v>
      </c>
      <c r="AI231" s="3">
        <f t="shared" ca="1" si="450"/>
        <v>21.556496628722762</v>
      </c>
      <c r="AJ231" s="3">
        <f t="shared" ca="1" si="450"/>
        <v>21.536463501025207</v>
      </c>
      <c r="AK231" s="3">
        <f t="shared" ca="1" si="450"/>
        <v>21.354696097389233</v>
      </c>
      <c r="AL231" s="3">
        <f t="shared" ca="1" si="450"/>
        <v>21.517912500766958</v>
      </c>
      <c r="AM231" s="3">
        <f t="shared" ca="1" si="450"/>
        <v>21.328308223148905</v>
      </c>
      <c r="AN231" s="3">
        <f t="shared" ca="1" si="450"/>
        <v>21.34534965331682</v>
      </c>
      <c r="AO231" s="3">
        <f t="shared" ca="1" si="450"/>
        <v>21.828085202980379</v>
      </c>
      <c r="AP231" s="3">
        <f t="shared" ca="1" si="450"/>
        <v>22.173852053334894</v>
      </c>
      <c r="AQ231" s="3">
        <f t="shared" ca="1" si="450"/>
        <v>22.085550485981802</v>
      </c>
      <c r="AR231" s="3">
        <f t="shared" ca="1" si="450"/>
        <v>21.859993318347318</v>
      </c>
      <c r="AS231" s="3">
        <f t="shared" ca="1" si="450"/>
        <v>21.648753469627543</v>
      </c>
      <c r="AT231" s="3">
        <f t="shared" ca="1" si="450"/>
        <v>21.273014169540918</v>
      </c>
      <c r="AU231" s="3">
        <f t="shared" ca="1" si="450"/>
        <v>21.23789436880875</v>
      </c>
      <c r="AV231" s="3">
        <f t="shared" ca="1" si="450"/>
        <v>21.207849519007276</v>
      </c>
      <c r="AW231" s="3">
        <f t="shared" ca="1" si="450"/>
        <v>21.477028884002028</v>
      </c>
      <c r="AX231" s="3">
        <f t="shared" ca="1" si="450"/>
        <v>21.250205367067764</v>
      </c>
      <c r="AY231" s="3">
        <f t="shared" ca="1" si="450"/>
        <v>21.208342914622659</v>
      </c>
      <c r="AZ231" s="3">
        <f t="shared" ca="1" si="450"/>
        <v>21.316139443201749</v>
      </c>
      <c r="BA231" s="3">
        <f t="shared" ca="1" si="450"/>
        <v>21.54797302303465</v>
      </c>
      <c r="BB231" s="3">
        <f t="shared" ca="1" si="450"/>
        <v>21.558127643540452</v>
      </c>
      <c r="BC231" s="3">
        <f t="shared" ca="1" si="450"/>
        <v>21.41554831651219</v>
      </c>
      <c r="BD231" s="3">
        <f t="shared" ca="1" si="450"/>
        <v>21.328335939130717</v>
      </c>
      <c r="BE231" s="3">
        <f t="shared" ca="1" si="450"/>
        <v>21.538870098762519</v>
      </c>
      <c r="BF231" s="3">
        <f t="shared" ca="1" si="450"/>
        <v>21.901090991622137</v>
      </c>
      <c r="BG231" s="3">
        <f t="shared" ca="1" si="450"/>
        <v>21.353358084476415</v>
      </c>
      <c r="BH231" s="3">
        <f t="shared" ca="1" si="450"/>
        <v>21.426036085302982</v>
      </c>
      <c r="BI231" s="3">
        <f t="shared" ca="1" si="450"/>
        <v>21.686657382983437</v>
      </c>
      <c r="BJ231" s="3">
        <f t="shared" ca="1" si="450"/>
        <v>22.139083710154946</v>
      </c>
      <c r="BK231" s="3">
        <f t="shared" ca="1" si="450"/>
        <v>22.081374287365069</v>
      </c>
      <c r="BL231" s="3">
        <f t="shared" ca="1" si="450"/>
        <v>22.160647149448554</v>
      </c>
      <c r="BM231" s="3">
        <f t="shared" ca="1" si="450"/>
        <v>22.065414018385813</v>
      </c>
      <c r="BN231" s="3">
        <f t="shared" ca="1" si="450"/>
        <v>22.309684341852268</v>
      </c>
      <c r="BO231" s="3">
        <f t="shared" ref="BO231:CN231" ca="1" si="451">BN231*EXP(($C$6-$C$5-0.5*$B$7^2)*($B$8/360)+$B$7*($B$8/360)^0.5*NORMSINV(RAND()))</f>
        <v>21.935675141566115</v>
      </c>
      <c r="BP231" s="3">
        <f t="shared" ca="1" si="451"/>
        <v>22.085215944674005</v>
      </c>
      <c r="BQ231" s="3">
        <f t="shared" ca="1" si="451"/>
        <v>22.249934133218552</v>
      </c>
      <c r="BR231" s="3">
        <f t="shared" ca="1" si="451"/>
        <v>22.063766954871227</v>
      </c>
      <c r="BS231" s="3">
        <f t="shared" ca="1" si="451"/>
        <v>22.301277286815935</v>
      </c>
      <c r="BT231" s="3">
        <f t="shared" ca="1" si="451"/>
        <v>22.245082673076961</v>
      </c>
      <c r="BU231" s="3">
        <f t="shared" ca="1" si="451"/>
        <v>22.210552325758105</v>
      </c>
      <c r="BV231" s="3">
        <f t="shared" ca="1" si="451"/>
        <v>22.307311167940409</v>
      </c>
      <c r="BW231" s="3">
        <f t="shared" ca="1" si="451"/>
        <v>22.034858692888939</v>
      </c>
      <c r="BX231" s="3">
        <f t="shared" ca="1" si="451"/>
        <v>21.572898385253399</v>
      </c>
      <c r="BY231" s="3">
        <f t="shared" ca="1" si="451"/>
        <v>21.280873903131482</v>
      </c>
      <c r="BZ231" s="3">
        <f t="shared" ca="1" si="451"/>
        <v>21.164971484014814</v>
      </c>
      <c r="CA231" s="3">
        <f t="shared" ca="1" si="451"/>
        <v>20.811077106578235</v>
      </c>
      <c r="CB231" s="3">
        <f t="shared" ca="1" si="451"/>
        <v>20.976974136111615</v>
      </c>
      <c r="CC231" s="3">
        <f t="shared" ca="1" si="451"/>
        <v>20.904907920574889</v>
      </c>
      <c r="CD231" s="3">
        <f t="shared" ca="1" si="451"/>
        <v>21.035424338120745</v>
      </c>
      <c r="CE231" s="3">
        <f t="shared" ca="1" si="451"/>
        <v>20.997328902207691</v>
      </c>
      <c r="CF231" s="3">
        <f t="shared" ca="1" si="451"/>
        <v>21.162356793352391</v>
      </c>
      <c r="CG231" s="3">
        <f t="shared" ca="1" si="451"/>
        <v>20.898851471516778</v>
      </c>
      <c r="CH231" s="3">
        <f t="shared" ca="1" si="451"/>
        <v>20.852990626858638</v>
      </c>
      <c r="CI231" s="3">
        <f t="shared" ca="1" si="451"/>
        <v>20.857233017963427</v>
      </c>
      <c r="CJ231" s="3">
        <f t="shared" ca="1" si="451"/>
        <v>20.635751297504701</v>
      </c>
      <c r="CK231" s="3">
        <f t="shared" ca="1" si="451"/>
        <v>20.690000843786517</v>
      </c>
      <c r="CL231" s="3">
        <f t="shared" ca="1" si="451"/>
        <v>20.847259767926687</v>
      </c>
      <c r="CM231" s="3">
        <f t="shared" ca="1" si="451"/>
        <v>20.730241339858118</v>
      </c>
      <c r="CN231" s="3">
        <f t="shared" ca="1" si="451"/>
        <v>20.664727308723009</v>
      </c>
    </row>
    <row r="232" spans="1:92" x14ac:dyDescent="0.25">
      <c r="A232">
        <f t="shared" si="397"/>
        <v>222</v>
      </c>
      <c r="B232">
        <f t="shared" si="394"/>
        <v>20.67</v>
      </c>
      <c r="C232" s="3">
        <f t="shared" ref="C232:BN232" ca="1" si="452">B232*EXP(($C$6-$C$5-0.5*$B$7^2)*($B$8/360)+$B$7*($B$8/360)^0.5*NORMSINV(RAND()))</f>
        <v>20.771362733212662</v>
      </c>
      <c r="D232" s="3">
        <f t="shared" ca="1" si="452"/>
        <v>20.920919056485683</v>
      </c>
      <c r="E232" s="3">
        <f t="shared" ca="1" si="452"/>
        <v>21.62741074471721</v>
      </c>
      <c r="F232" s="3">
        <f t="shared" ca="1" si="452"/>
        <v>21.451608144715809</v>
      </c>
      <c r="G232" s="3">
        <f t="shared" ca="1" si="452"/>
        <v>21.476544384241031</v>
      </c>
      <c r="H232" s="3">
        <f t="shared" ca="1" si="452"/>
        <v>21.221061458735292</v>
      </c>
      <c r="I232" s="3">
        <f t="shared" ca="1" si="452"/>
        <v>21.597142851426607</v>
      </c>
      <c r="J232" s="3">
        <f t="shared" ca="1" si="452"/>
        <v>21.372291723325088</v>
      </c>
      <c r="K232" s="3">
        <f t="shared" ca="1" si="452"/>
        <v>21.317154826377596</v>
      </c>
      <c r="L232" s="3">
        <f t="shared" ca="1" si="452"/>
        <v>21.424447534371225</v>
      </c>
      <c r="M232" s="3">
        <f t="shared" ca="1" si="452"/>
        <v>21.529557239915352</v>
      </c>
      <c r="N232" s="3">
        <f t="shared" ca="1" si="452"/>
        <v>21.253373544623777</v>
      </c>
      <c r="O232" s="3">
        <f t="shared" ca="1" si="452"/>
        <v>21.573819517210694</v>
      </c>
      <c r="P232" s="3">
        <f t="shared" ca="1" si="452"/>
        <v>21.165839359043733</v>
      </c>
      <c r="Q232" s="3">
        <f t="shared" ca="1" si="452"/>
        <v>21.165220570144786</v>
      </c>
      <c r="R232" s="3">
        <f t="shared" ca="1" si="452"/>
        <v>21.444958398005298</v>
      </c>
      <c r="S232" s="3">
        <f t="shared" ca="1" si="452"/>
        <v>21.611605701000958</v>
      </c>
      <c r="T232" s="3">
        <f t="shared" ca="1" si="452"/>
        <v>21.376771417753808</v>
      </c>
      <c r="U232" s="3">
        <f t="shared" ca="1" si="452"/>
        <v>21.300687576513067</v>
      </c>
      <c r="V232" s="3">
        <f t="shared" ca="1" si="452"/>
        <v>21.476990143774813</v>
      </c>
      <c r="W232" s="3">
        <f t="shared" ca="1" si="452"/>
        <v>21.420727944847943</v>
      </c>
      <c r="X232" s="3">
        <f t="shared" ca="1" si="452"/>
        <v>21.124858198424917</v>
      </c>
      <c r="Y232" s="3">
        <f t="shared" ca="1" si="452"/>
        <v>21.400414682532304</v>
      </c>
      <c r="Z232" s="3">
        <f t="shared" ca="1" si="452"/>
        <v>21.133199851579072</v>
      </c>
      <c r="AA232" s="3">
        <f t="shared" ca="1" si="452"/>
        <v>20.737891458671715</v>
      </c>
      <c r="AB232" s="3">
        <f t="shared" ca="1" si="452"/>
        <v>20.375928928760452</v>
      </c>
      <c r="AC232" s="3">
        <f t="shared" ca="1" si="452"/>
        <v>20.811720543661629</v>
      </c>
      <c r="AD232" s="3">
        <f t="shared" ca="1" si="452"/>
        <v>21.021514898778044</v>
      </c>
      <c r="AE232" s="3">
        <f t="shared" ca="1" si="452"/>
        <v>21.243438365671601</v>
      </c>
      <c r="AF232" s="3">
        <f t="shared" ca="1" si="452"/>
        <v>21.263624400294063</v>
      </c>
      <c r="AG232" s="3">
        <f t="shared" ca="1" si="452"/>
        <v>21.531155534617536</v>
      </c>
      <c r="AH232" s="3">
        <f t="shared" ca="1" si="452"/>
        <v>21.112318389399171</v>
      </c>
      <c r="AI232" s="3">
        <f t="shared" ca="1" si="452"/>
        <v>21.18034212715547</v>
      </c>
      <c r="AJ232" s="3">
        <f t="shared" ca="1" si="452"/>
        <v>21.119733412663361</v>
      </c>
      <c r="AK232" s="3">
        <f t="shared" ca="1" si="452"/>
        <v>21.100082231676616</v>
      </c>
      <c r="AL232" s="3">
        <f t="shared" ca="1" si="452"/>
        <v>21.324158091511183</v>
      </c>
      <c r="AM232" s="3">
        <f t="shared" ca="1" si="452"/>
        <v>20.880355410651422</v>
      </c>
      <c r="AN232" s="3">
        <f t="shared" ca="1" si="452"/>
        <v>20.758388569045426</v>
      </c>
      <c r="AO232" s="3">
        <f t="shared" ca="1" si="452"/>
        <v>21.017807241555026</v>
      </c>
      <c r="AP232" s="3">
        <f t="shared" ca="1" si="452"/>
        <v>20.935715338276388</v>
      </c>
      <c r="AQ232" s="3">
        <f t="shared" ca="1" si="452"/>
        <v>21.542594780089317</v>
      </c>
      <c r="AR232" s="3">
        <f t="shared" ca="1" si="452"/>
        <v>21.436344360123901</v>
      </c>
      <c r="AS232" s="3">
        <f t="shared" ca="1" si="452"/>
        <v>21.621106340514729</v>
      </c>
      <c r="AT232" s="3">
        <f t="shared" ca="1" si="452"/>
        <v>21.738805487490552</v>
      </c>
      <c r="AU232" s="3">
        <f t="shared" ca="1" si="452"/>
        <v>21.68321453323767</v>
      </c>
      <c r="AV232" s="3">
        <f t="shared" ca="1" si="452"/>
        <v>21.484569271120247</v>
      </c>
      <c r="AW232" s="3">
        <f t="shared" ca="1" si="452"/>
        <v>21.42854633047304</v>
      </c>
      <c r="AX232" s="3">
        <f t="shared" ca="1" si="452"/>
        <v>21.257408535546151</v>
      </c>
      <c r="AY232" s="3">
        <f t="shared" ca="1" si="452"/>
        <v>21.412805836455533</v>
      </c>
      <c r="AZ232" s="3">
        <f t="shared" ca="1" si="452"/>
        <v>21.429179102478066</v>
      </c>
      <c r="BA232" s="3">
        <f t="shared" ca="1" si="452"/>
        <v>21.851258562663133</v>
      </c>
      <c r="BB232" s="3">
        <f t="shared" ca="1" si="452"/>
        <v>21.377299743660153</v>
      </c>
      <c r="BC232" s="3">
        <f t="shared" ca="1" si="452"/>
        <v>21.385082191677444</v>
      </c>
      <c r="BD232" s="3">
        <f t="shared" ca="1" si="452"/>
        <v>21.396648502498302</v>
      </c>
      <c r="BE232" s="3">
        <f t="shared" ca="1" si="452"/>
        <v>20.990222889665432</v>
      </c>
      <c r="BF232" s="3">
        <f t="shared" ca="1" si="452"/>
        <v>20.876042976538958</v>
      </c>
      <c r="BG232" s="3">
        <f t="shared" ca="1" si="452"/>
        <v>21.388306931953572</v>
      </c>
      <c r="BH232" s="3">
        <f t="shared" ca="1" si="452"/>
        <v>21.081081559217811</v>
      </c>
      <c r="BI232" s="3">
        <f t="shared" ca="1" si="452"/>
        <v>20.709456221634749</v>
      </c>
      <c r="BJ232" s="3">
        <f t="shared" ca="1" si="452"/>
        <v>20.750180726898716</v>
      </c>
      <c r="BK232" s="3">
        <f t="shared" ca="1" si="452"/>
        <v>20.830318120729263</v>
      </c>
      <c r="BL232" s="3">
        <f t="shared" ca="1" si="452"/>
        <v>20.621649435306367</v>
      </c>
      <c r="BM232" s="3">
        <f t="shared" ca="1" si="452"/>
        <v>20.843625427937141</v>
      </c>
      <c r="BN232" s="3">
        <f t="shared" ca="1" si="452"/>
        <v>21.040897875723214</v>
      </c>
      <c r="BO232" s="3">
        <f t="shared" ref="BO232:CN232" ca="1" si="453">BN232*EXP(($C$6-$C$5-0.5*$B$7^2)*($B$8/360)+$B$7*($B$8/360)^0.5*NORMSINV(RAND()))</f>
        <v>20.707141417007929</v>
      </c>
      <c r="BP232" s="3">
        <f t="shared" ca="1" si="453"/>
        <v>20.685880437071297</v>
      </c>
      <c r="BQ232" s="3">
        <f t="shared" ca="1" si="453"/>
        <v>20.433129173934056</v>
      </c>
      <c r="BR232" s="3">
        <f t="shared" ca="1" si="453"/>
        <v>20.502375161421948</v>
      </c>
      <c r="BS232" s="3">
        <f t="shared" ca="1" si="453"/>
        <v>20.632327666534533</v>
      </c>
      <c r="BT232" s="3">
        <f t="shared" ca="1" si="453"/>
        <v>21.20549385665052</v>
      </c>
      <c r="BU232" s="3">
        <f t="shared" ca="1" si="453"/>
        <v>21.358854485765633</v>
      </c>
      <c r="BV232" s="3">
        <f t="shared" ca="1" si="453"/>
        <v>21.141038515380579</v>
      </c>
      <c r="BW232" s="3">
        <f t="shared" ca="1" si="453"/>
        <v>21.027803607991324</v>
      </c>
      <c r="BX232" s="3">
        <f t="shared" ca="1" si="453"/>
        <v>21.303525507893216</v>
      </c>
      <c r="BY232" s="3">
        <f t="shared" ca="1" si="453"/>
        <v>21.16613199879173</v>
      </c>
      <c r="BZ232" s="3">
        <f t="shared" ca="1" si="453"/>
        <v>21.160133147107551</v>
      </c>
      <c r="CA232" s="3">
        <f t="shared" ca="1" si="453"/>
        <v>20.928544181638014</v>
      </c>
      <c r="CB232" s="3">
        <f t="shared" ca="1" si="453"/>
        <v>21.33100822111604</v>
      </c>
      <c r="CC232" s="3">
        <f t="shared" ca="1" si="453"/>
        <v>21.017054275724249</v>
      </c>
      <c r="CD232" s="3">
        <f t="shared" ca="1" si="453"/>
        <v>21.071623379371069</v>
      </c>
      <c r="CE232" s="3">
        <f t="shared" ca="1" si="453"/>
        <v>21.250224248839483</v>
      </c>
      <c r="CF232" s="3">
        <f t="shared" ca="1" si="453"/>
        <v>21.024065125673641</v>
      </c>
      <c r="CG232" s="3">
        <f t="shared" ca="1" si="453"/>
        <v>21.840513961480266</v>
      </c>
      <c r="CH232" s="3">
        <f t="shared" ca="1" si="453"/>
        <v>21.62045439923412</v>
      </c>
      <c r="CI232" s="3">
        <f t="shared" ca="1" si="453"/>
        <v>21.061088346148235</v>
      </c>
      <c r="CJ232" s="3">
        <f t="shared" ca="1" si="453"/>
        <v>21.208414293688985</v>
      </c>
      <c r="CK232" s="3">
        <f t="shared" ca="1" si="453"/>
        <v>20.895341918205453</v>
      </c>
      <c r="CL232" s="3">
        <f t="shared" ca="1" si="453"/>
        <v>21.086336122206276</v>
      </c>
      <c r="CM232" s="3">
        <f t="shared" ca="1" si="453"/>
        <v>21.389727152705746</v>
      </c>
      <c r="CN232" s="3">
        <f t="shared" ca="1" si="453"/>
        <v>22.077800307036366</v>
      </c>
    </row>
    <row r="233" spans="1:92" x14ac:dyDescent="0.25">
      <c r="A233">
        <f t="shared" si="397"/>
        <v>223</v>
      </c>
      <c r="B233">
        <f t="shared" si="394"/>
        <v>20.67</v>
      </c>
      <c r="C233" s="3">
        <f t="shared" ref="C233:BN233" ca="1" si="454">B233*EXP(($C$6-$C$5-0.5*$B$7^2)*($B$8/360)+$B$7*($B$8/360)^0.5*NORMSINV(RAND()))</f>
        <v>20.752634692815729</v>
      </c>
      <c r="D233" s="3">
        <f t="shared" ca="1" si="454"/>
        <v>21.017848973967602</v>
      </c>
      <c r="E233" s="3">
        <f t="shared" ca="1" si="454"/>
        <v>21.108409250062959</v>
      </c>
      <c r="F233" s="3">
        <f t="shared" ca="1" si="454"/>
        <v>20.938319818506187</v>
      </c>
      <c r="G233" s="3">
        <f t="shared" ca="1" si="454"/>
        <v>20.966873508373752</v>
      </c>
      <c r="H233" s="3">
        <f t="shared" ca="1" si="454"/>
        <v>21.261163801487665</v>
      </c>
      <c r="I233" s="3">
        <f t="shared" ca="1" si="454"/>
        <v>21.194123549892673</v>
      </c>
      <c r="J233" s="3">
        <f t="shared" ca="1" si="454"/>
        <v>20.970786468689493</v>
      </c>
      <c r="K233" s="3">
        <f t="shared" ca="1" si="454"/>
        <v>21.160695993174823</v>
      </c>
      <c r="L233" s="3">
        <f t="shared" ca="1" si="454"/>
        <v>20.938942027438102</v>
      </c>
      <c r="M233" s="3">
        <f t="shared" ca="1" si="454"/>
        <v>20.832183401227478</v>
      </c>
      <c r="N233" s="3">
        <f t="shared" ca="1" si="454"/>
        <v>21.023254777069944</v>
      </c>
      <c r="O233" s="3">
        <f t="shared" ca="1" si="454"/>
        <v>21.324219941631899</v>
      </c>
      <c r="P233" s="3">
        <f t="shared" ca="1" si="454"/>
        <v>20.824843906479732</v>
      </c>
      <c r="Q233" s="3">
        <f t="shared" ca="1" si="454"/>
        <v>21.093240049025034</v>
      </c>
      <c r="R233" s="3">
        <f t="shared" ca="1" si="454"/>
        <v>20.805869761080274</v>
      </c>
      <c r="S233" s="3">
        <f t="shared" ca="1" si="454"/>
        <v>20.965793928707974</v>
      </c>
      <c r="T233" s="3">
        <f t="shared" ca="1" si="454"/>
        <v>20.921055215195942</v>
      </c>
      <c r="U233" s="3">
        <f t="shared" ca="1" si="454"/>
        <v>21.259935122454831</v>
      </c>
      <c r="V233" s="3">
        <f t="shared" ca="1" si="454"/>
        <v>20.952150652383668</v>
      </c>
      <c r="W233" s="3">
        <f t="shared" ca="1" si="454"/>
        <v>20.69501627582537</v>
      </c>
      <c r="X233" s="3">
        <f t="shared" ca="1" si="454"/>
        <v>21.267920996639603</v>
      </c>
      <c r="Y233" s="3">
        <f t="shared" ca="1" si="454"/>
        <v>21.367279403141293</v>
      </c>
      <c r="Z233" s="3">
        <f t="shared" ca="1" si="454"/>
        <v>21.190654795618038</v>
      </c>
      <c r="AA233" s="3">
        <f t="shared" ca="1" si="454"/>
        <v>21.758983015743052</v>
      </c>
      <c r="AB233" s="3">
        <f t="shared" ca="1" si="454"/>
        <v>21.434178040625863</v>
      </c>
      <c r="AC233" s="3">
        <f t="shared" ca="1" si="454"/>
        <v>21.214326241520649</v>
      </c>
      <c r="AD233" s="3">
        <f t="shared" ca="1" si="454"/>
        <v>21.415239381413322</v>
      </c>
      <c r="AE233" s="3">
        <f t="shared" ca="1" si="454"/>
        <v>21.40559930929399</v>
      </c>
      <c r="AF233" s="3">
        <f t="shared" ca="1" si="454"/>
        <v>21.881135957825592</v>
      </c>
      <c r="AG233" s="3">
        <f t="shared" ca="1" si="454"/>
        <v>21.788258496214784</v>
      </c>
      <c r="AH233" s="3">
        <f t="shared" ca="1" si="454"/>
        <v>21.618561130125872</v>
      </c>
      <c r="AI233" s="3">
        <f t="shared" ca="1" si="454"/>
        <v>21.472555638353075</v>
      </c>
      <c r="AJ233" s="3">
        <f t="shared" ca="1" si="454"/>
        <v>21.437374882503594</v>
      </c>
      <c r="AK233" s="3">
        <f t="shared" ca="1" si="454"/>
        <v>21.85969980719808</v>
      </c>
      <c r="AL233" s="3">
        <f t="shared" ca="1" si="454"/>
        <v>21.755905374044175</v>
      </c>
      <c r="AM233" s="3">
        <f t="shared" ca="1" si="454"/>
        <v>21.388813086696334</v>
      </c>
      <c r="AN233" s="3">
        <f t="shared" ca="1" si="454"/>
        <v>21.299737203042877</v>
      </c>
      <c r="AO233" s="3">
        <f t="shared" ca="1" si="454"/>
        <v>20.752555663606856</v>
      </c>
      <c r="AP233" s="3">
        <f t="shared" ca="1" si="454"/>
        <v>21.269774085142949</v>
      </c>
      <c r="AQ233" s="3">
        <f t="shared" ca="1" si="454"/>
        <v>21.532754552729465</v>
      </c>
      <c r="AR233" s="3">
        <f t="shared" ca="1" si="454"/>
        <v>21.539278754535726</v>
      </c>
      <c r="AS233" s="3">
        <f t="shared" ca="1" si="454"/>
        <v>21.61759117681715</v>
      </c>
      <c r="AT233" s="3">
        <f t="shared" ca="1" si="454"/>
        <v>21.419446526553084</v>
      </c>
      <c r="AU233" s="3">
        <f t="shared" ca="1" si="454"/>
        <v>21.389296010371162</v>
      </c>
      <c r="AV233" s="3">
        <f t="shared" ca="1" si="454"/>
        <v>21.118362594201042</v>
      </c>
      <c r="AW233" s="3">
        <f t="shared" ca="1" si="454"/>
        <v>20.700557884084681</v>
      </c>
      <c r="AX233" s="3">
        <f t="shared" ca="1" si="454"/>
        <v>20.518165670989937</v>
      </c>
      <c r="AY233" s="3">
        <f t="shared" ca="1" si="454"/>
        <v>20.719815651535363</v>
      </c>
      <c r="AZ233" s="3">
        <f t="shared" ca="1" si="454"/>
        <v>21.163086870641134</v>
      </c>
      <c r="BA233" s="3">
        <f t="shared" ca="1" si="454"/>
        <v>21.361179401115972</v>
      </c>
      <c r="BB233" s="3">
        <f t="shared" ca="1" si="454"/>
        <v>21.540555438213211</v>
      </c>
      <c r="BC233" s="3">
        <f t="shared" ca="1" si="454"/>
        <v>21.615471844312044</v>
      </c>
      <c r="BD233" s="3">
        <f t="shared" ca="1" si="454"/>
        <v>21.769191476413251</v>
      </c>
      <c r="BE233" s="3">
        <f t="shared" ca="1" si="454"/>
        <v>21.816052349590464</v>
      </c>
      <c r="BF233" s="3">
        <f t="shared" ca="1" si="454"/>
        <v>21.709132220892052</v>
      </c>
      <c r="BG233" s="3">
        <f t="shared" ca="1" si="454"/>
        <v>21.579052758822588</v>
      </c>
      <c r="BH233" s="3">
        <f t="shared" ca="1" si="454"/>
        <v>22.262444069290211</v>
      </c>
      <c r="BI233" s="3">
        <f t="shared" ca="1" si="454"/>
        <v>22.315220899580684</v>
      </c>
      <c r="BJ233" s="3">
        <f t="shared" ca="1" si="454"/>
        <v>21.830009722435147</v>
      </c>
      <c r="BK233" s="3">
        <f t="shared" ca="1" si="454"/>
        <v>21.674957465496206</v>
      </c>
      <c r="BL233" s="3">
        <f t="shared" ca="1" si="454"/>
        <v>22.091445801508002</v>
      </c>
      <c r="BM233" s="3">
        <f t="shared" ca="1" si="454"/>
        <v>22.153669172275038</v>
      </c>
      <c r="BN233" s="3">
        <f t="shared" ca="1" si="454"/>
        <v>22.264250543962568</v>
      </c>
      <c r="BO233" s="3">
        <f t="shared" ref="BO233:CN233" ca="1" si="455">BN233*EXP(($C$6-$C$5-0.5*$B$7^2)*($B$8/360)+$B$7*($B$8/360)^0.5*NORMSINV(RAND()))</f>
        <v>22.036856114584783</v>
      </c>
      <c r="BP233" s="3">
        <f t="shared" ca="1" si="455"/>
        <v>22.12319188183529</v>
      </c>
      <c r="BQ233" s="3">
        <f t="shared" ca="1" si="455"/>
        <v>22.14059389858004</v>
      </c>
      <c r="BR233" s="3">
        <f t="shared" ca="1" si="455"/>
        <v>22.45694276342125</v>
      </c>
      <c r="BS233" s="3">
        <f t="shared" ca="1" si="455"/>
        <v>22.657846188862514</v>
      </c>
      <c r="BT233" s="3">
        <f t="shared" ca="1" si="455"/>
        <v>22.613618258913824</v>
      </c>
      <c r="BU233" s="3">
        <f t="shared" ca="1" si="455"/>
        <v>22.488907977855447</v>
      </c>
      <c r="BV233" s="3">
        <f t="shared" ca="1" si="455"/>
        <v>22.564101482614191</v>
      </c>
      <c r="BW233" s="3">
        <f t="shared" ca="1" si="455"/>
        <v>22.691316925563903</v>
      </c>
      <c r="BX233" s="3">
        <f t="shared" ca="1" si="455"/>
        <v>22.349640158413209</v>
      </c>
      <c r="BY233" s="3">
        <f t="shared" ca="1" si="455"/>
        <v>22.149126342277647</v>
      </c>
      <c r="BZ233" s="3">
        <f t="shared" ca="1" si="455"/>
        <v>22.127104264514287</v>
      </c>
      <c r="CA233" s="3">
        <f t="shared" ca="1" si="455"/>
        <v>22.858697806983127</v>
      </c>
      <c r="CB233" s="3">
        <f t="shared" ca="1" si="455"/>
        <v>22.575305920359551</v>
      </c>
      <c r="CC233" s="3">
        <f t="shared" ca="1" si="455"/>
        <v>22.658318674251408</v>
      </c>
      <c r="CD233" s="3">
        <f t="shared" ca="1" si="455"/>
        <v>22.479576304052948</v>
      </c>
      <c r="CE233" s="3">
        <f t="shared" ca="1" si="455"/>
        <v>22.486547513250613</v>
      </c>
      <c r="CF233" s="3">
        <f t="shared" ca="1" si="455"/>
        <v>22.248108780374437</v>
      </c>
      <c r="CG233" s="3">
        <f t="shared" ca="1" si="455"/>
        <v>22.944364004656659</v>
      </c>
      <c r="CH233" s="3">
        <f t="shared" ca="1" si="455"/>
        <v>23.039523375915703</v>
      </c>
      <c r="CI233" s="3">
        <f t="shared" ca="1" si="455"/>
        <v>23.35094899005292</v>
      </c>
      <c r="CJ233" s="3">
        <f t="shared" ca="1" si="455"/>
        <v>23.452426500318584</v>
      </c>
      <c r="CK233" s="3">
        <f t="shared" ca="1" si="455"/>
        <v>23.590483881894496</v>
      </c>
      <c r="CL233" s="3">
        <f t="shared" ca="1" si="455"/>
        <v>23.730891932602241</v>
      </c>
      <c r="CM233" s="3">
        <f t="shared" ca="1" si="455"/>
        <v>23.644183133776533</v>
      </c>
      <c r="CN233" s="3">
        <f t="shared" ca="1" si="455"/>
        <v>23.726671124209499</v>
      </c>
    </row>
    <row r="234" spans="1:92" x14ac:dyDescent="0.25">
      <c r="A234">
        <f t="shared" si="397"/>
        <v>224</v>
      </c>
      <c r="B234">
        <f t="shared" si="394"/>
        <v>20.67</v>
      </c>
      <c r="C234" s="3">
        <f t="shared" ref="C234:BN234" ca="1" si="456">B234*EXP(($C$6-$C$5-0.5*$B$7^2)*($B$8/360)+$B$7*($B$8/360)^0.5*NORMSINV(RAND()))</f>
        <v>20.908016227670267</v>
      </c>
      <c r="D234" s="3">
        <f t="shared" ca="1" si="456"/>
        <v>20.92215538614915</v>
      </c>
      <c r="E234" s="3">
        <f t="shared" ca="1" si="456"/>
        <v>20.686487020035084</v>
      </c>
      <c r="F234" s="3">
        <f t="shared" ca="1" si="456"/>
        <v>20.645065823104122</v>
      </c>
      <c r="G234" s="3">
        <f t="shared" ca="1" si="456"/>
        <v>20.603641537092255</v>
      </c>
      <c r="H234" s="3">
        <f t="shared" ca="1" si="456"/>
        <v>20.140160483805793</v>
      </c>
      <c r="I234" s="3">
        <f t="shared" ca="1" si="456"/>
        <v>19.764323106162493</v>
      </c>
      <c r="J234" s="3">
        <f t="shared" ca="1" si="456"/>
        <v>20.207441553611819</v>
      </c>
      <c r="K234" s="3">
        <f t="shared" ca="1" si="456"/>
        <v>20.332030244498302</v>
      </c>
      <c r="L234" s="3">
        <f t="shared" ca="1" si="456"/>
        <v>20.131865622621376</v>
      </c>
      <c r="M234" s="3">
        <f t="shared" ca="1" si="456"/>
        <v>20.299122977090487</v>
      </c>
      <c r="N234" s="3">
        <f t="shared" ca="1" si="456"/>
        <v>20.01264990940491</v>
      </c>
      <c r="O234" s="3">
        <f t="shared" ca="1" si="456"/>
        <v>20.152921476859646</v>
      </c>
      <c r="P234" s="3">
        <f t="shared" ca="1" si="456"/>
        <v>19.978931716908168</v>
      </c>
      <c r="Q234" s="3">
        <f t="shared" ca="1" si="456"/>
        <v>20.257393003635947</v>
      </c>
      <c r="R234" s="3">
        <f t="shared" ca="1" si="456"/>
        <v>20.690699696178047</v>
      </c>
      <c r="S234" s="3">
        <f t="shared" ca="1" si="456"/>
        <v>20.82943906352045</v>
      </c>
      <c r="T234" s="3">
        <f t="shared" ca="1" si="456"/>
        <v>20.552839746658989</v>
      </c>
      <c r="U234" s="3">
        <f t="shared" ca="1" si="456"/>
        <v>20.501873872846222</v>
      </c>
      <c r="V234" s="3">
        <f t="shared" ca="1" si="456"/>
        <v>20.144617202599502</v>
      </c>
      <c r="W234" s="3">
        <f t="shared" ca="1" si="456"/>
        <v>20.135408783942172</v>
      </c>
      <c r="X234" s="3">
        <f t="shared" ca="1" si="456"/>
        <v>19.976562780826615</v>
      </c>
      <c r="Y234" s="3">
        <f t="shared" ca="1" si="456"/>
        <v>20.130823398983658</v>
      </c>
      <c r="Z234" s="3">
        <f t="shared" ca="1" si="456"/>
        <v>20.172931877829047</v>
      </c>
      <c r="AA234" s="3">
        <f t="shared" ca="1" si="456"/>
        <v>20.049656514150037</v>
      </c>
      <c r="AB234" s="3">
        <f t="shared" ca="1" si="456"/>
        <v>20.385336103952323</v>
      </c>
      <c r="AC234" s="3">
        <f t="shared" ca="1" si="456"/>
        <v>20.025959271768574</v>
      </c>
      <c r="AD234" s="3">
        <f t="shared" ca="1" si="456"/>
        <v>19.913959280059476</v>
      </c>
      <c r="AE234" s="3">
        <f t="shared" ca="1" si="456"/>
        <v>20.131451491971937</v>
      </c>
      <c r="AF234" s="3">
        <f t="shared" ca="1" si="456"/>
        <v>19.800087416457348</v>
      </c>
      <c r="AG234" s="3">
        <f t="shared" ca="1" si="456"/>
        <v>20.153335446945874</v>
      </c>
      <c r="AH234" s="3">
        <f t="shared" ca="1" si="456"/>
        <v>20.407701370638595</v>
      </c>
      <c r="AI234" s="3">
        <f t="shared" ca="1" si="456"/>
        <v>20.287650598566362</v>
      </c>
      <c r="AJ234" s="3">
        <f t="shared" ca="1" si="456"/>
        <v>20.117081822627139</v>
      </c>
      <c r="AK234" s="3">
        <f t="shared" ca="1" si="456"/>
        <v>20.671893406437739</v>
      </c>
      <c r="AL234" s="3">
        <f t="shared" ca="1" si="456"/>
        <v>20.768810636165298</v>
      </c>
      <c r="AM234" s="3">
        <f t="shared" ca="1" si="456"/>
        <v>20.606488823889961</v>
      </c>
      <c r="AN234" s="3">
        <f t="shared" ca="1" si="456"/>
        <v>20.777613359248608</v>
      </c>
      <c r="AO234" s="3">
        <f t="shared" ca="1" si="456"/>
        <v>20.835189423072475</v>
      </c>
      <c r="AP234" s="3">
        <f t="shared" ca="1" si="456"/>
        <v>20.962727834941177</v>
      </c>
      <c r="AQ234" s="3">
        <f t="shared" ca="1" si="456"/>
        <v>20.595496232501077</v>
      </c>
      <c r="AR234" s="3">
        <f t="shared" ca="1" si="456"/>
        <v>20.352980835215789</v>
      </c>
      <c r="AS234" s="3">
        <f t="shared" ca="1" si="456"/>
        <v>20.580750372305744</v>
      </c>
      <c r="AT234" s="3">
        <f t="shared" ca="1" si="456"/>
        <v>20.782479859971335</v>
      </c>
      <c r="AU234" s="3">
        <f t="shared" ca="1" si="456"/>
        <v>20.468937318883739</v>
      </c>
      <c r="AV234" s="3">
        <f t="shared" ca="1" si="456"/>
        <v>20.54305670253537</v>
      </c>
      <c r="AW234" s="3">
        <f t="shared" ca="1" si="456"/>
        <v>20.458618162060677</v>
      </c>
      <c r="AX234" s="3">
        <f t="shared" ca="1" si="456"/>
        <v>20.511594964439833</v>
      </c>
      <c r="AY234" s="3">
        <f t="shared" ca="1" si="456"/>
        <v>20.554010914425511</v>
      </c>
      <c r="AZ234" s="3">
        <f t="shared" ca="1" si="456"/>
        <v>20.202009246724042</v>
      </c>
      <c r="BA234" s="3">
        <f t="shared" ca="1" si="456"/>
        <v>20.508240327893112</v>
      </c>
      <c r="BB234" s="3">
        <f t="shared" ca="1" si="456"/>
        <v>21.248275812869203</v>
      </c>
      <c r="BC234" s="3">
        <f t="shared" ca="1" si="456"/>
        <v>21.330480296292965</v>
      </c>
      <c r="BD234" s="3">
        <f t="shared" ca="1" si="456"/>
        <v>21.264556082808689</v>
      </c>
      <c r="BE234" s="3">
        <f t="shared" ca="1" si="456"/>
        <v>21.544382879907921</v>
      </c>
      <c r="BF234" s="3">
        <f t="shared" ca="1" si="456"/>
        <v>21.510900926938035</v>
      </c>
      <c r="BG234" s="3">
        <f t="shared" ca="1" si="456"/>
        <v>21.092617104264331</v>
      </c>
      <c r="BH234" s="3">
        <f t="shared" ca="1" si="456"/>
        <v>20.973271610204645</v>
      </c>
      <c r="BI234" s="3">
        <f t="shared" ca="1" si="456"/>
        <v>21.135323227544031</v>
      </c>
      <c r="BJ234" s="3">
        <f t="shared" ca="1" si="456"/>
        <v>20.983454725194989</v>
      </c>
      <c r="BK234" s="3">
        <f t="shared" ca="1" si="456"/>
        <v>20.433364668424815</v>
      </c>
      <c r="BL234" s="3">
        <f t="shared" ca="1" si="456"/>
        <v>20.689447101017077</v>
      </c>
      <c r="BM234" s="3">
        <f t="shared" ca="1" si="456"/>
        <v>20.500976468685071</v>
      </c>
      <c r="BN234" s="3">
        <f t="shared" ca="1" si="456"/>
        <v>21.054019759257315</v>
      </c>
      <c r="BO234" s="3">
        <f t="shared" ref="BO234:CN234" ca="1" si="457">BN234*EXP(($C$6-$C$5-0.5*$B$7^2)*($B$8/360)+$B$7*($B$8/360)^0.5*NORMSINV(RAND()))</f>
        <v>21.38299685264769</v>
      </c>
      <c r="BP234" s="3">
        <f t="shared" ca="1" si="457"/>
        <v>21.417971633889909</v>
      </c>
      <c r="BQ234" s="3">
        <f t="shared" ca="1" si="457"/>
        <v>21.212474085604491</v>
      </c>
      <c r="BR234" s="3">
        <f t="shared" ca="1" si="457"/>
        <v>21.511258901568741</v>
      </c>
      <c r="BS234" s="3">
        <f t="shared" ca="1" si="457"/>
        <v>21.20339189350285</v>
      </c>
      <c r="BT234" s="3">
        <f t="shared" ca="1" si="457"/>
        <v>21.336333583521551</v>
      </c>
      <c r="BU234" s="3">
        <f t="shared" ca="1" si="457"/>
        <v>21.32825376598047</v>
      </c>
      <c r="BV234" s="3">
        <f t="shared" ca="1" si="457"/>
        <v>21.628479830658552</v>
      </c>
      <c r="BW234" s="3">
        <f t="shared" ca="1" si="457"/>
        <v>21.391827294425052</v>
      </c>
      <c r="BX234" s="3">
        <f t="shared" ca="1" si="457"/>
        <v>21.360260656805917</v>
      </c>
      <c r="BY234" s="3">
        <f t="shared" ca="1" si="457"/>
        <v>20.75612398831926</v>
      </c>
      <c r="BZ234" s="3">
        <f t="shared" ca="1" si="457"/>
        <v>20.550825235403703</v>
      </c>
      <c r="CA234" s="3">
        <f t="shared" ca="1" si="457"/>
        <v>20.737609534549456</v>
      </c>
      <c r="CB234" s="3">
        <f t="shared" ca="1" si="457"/>
        <v>20.619898484544592</v>
      </c>
      <c r="CC234" s="3">
        <f t="shared" ca="1" si="457"/>
        <v>20.516398119726588</v>
      </c>
      <c r="CD234" s="3">
        <f t="shared" ca="1" si="457"/>
        <v>20.465426316552975</v>
      </c>
      <c r="CE234" s="3">
        <f t="shared" ca="1" si="457"/>
        <v>20.534968923341058</v>
      </c>
      <c r="CF234" s="3">
        <f t="shared" ca="1" si="457"/>
        <v>20.271128324219223</v>
      </c>
      <c r="CG234" s="3">
        <f t="shared" ca="1" si="457"/>
        <v>20.395313767617658</v>
      </c>
      <c r="CH234" s="3">
        <f t="shared" ca="1" si="457"/>
        <v>20.564695531411651</v>
      </c>
      <c r="CI234" s="3">
        <f t="shared" ca="1" si="457"/>
        <v>20.499484755127586</v>
      </c>
      <c r="CJ234" s="3">
        <f t="shared" ca="1" si="457"/>
        <v>20.697574709320406</v>
      </c>
      <c r="CK234" s="3">
        <f t="shared" ca="1" si="457"/>
        <v>20.814996463253731</v>
      </c>
      <c r="CL234" s="3">
        <f t="shared" ca="1" si="457"/>
        <v>21.337423210244392</v>
      </c>
      <c r="CM234" s="3">
        <f t="shared" ca="1" si="457"/>
        <v>21.399077360233285</v>
      </c>
      <c r="CN234" s="3">
        <f t="shared" ca="1" si="457"/>
        <v>21.379652416092888</v>
      </c>
    </row>
    <row r="235" spans="1:92" x14ac:dyDescent="0.25">
      <c r="A235">
        <f t="shared" si="397"/>
        <v>225</v>
      </c>
      <c r="B235">
        <f t="shared" si="394"/>
        <v>20.67</v>
      </c>
      <c r="C235" s="3">
        <f t="shared" ref="C235:BN235" ca="1" si="458">B235*EXP(($C$6-$C$5-0.5*$B$7^2)*($B$8/360)+$B$7*($B$8/360)^0.5*NORMSINV(RAND()))</f>
        <v>20.683570756855239</v>
      </c>
      <c r="D235" s="3">
        <f t="shared" ca="1" si="458"/>
        <v>20.940166956944211</v>
      </c>
      <c r="E235" s="3">
        <f t="shared" ca="1" si="458"/>
        <v>21.128426739474722</v>
      </c>
      <c r="F235" s="3">
        <f t="shared" ca="1" si="458"/>
        <v>20.814093343058889</v>
      </c>
      <c r="G235" s="3">
        <f t="shared" ca="1" si="458"/>
        <v>20.67451253025499</v>
      </c>
      <c r="H235" s="3">
        <f t="shared" ca="1" si="458"/>
        <v>20.659191841930081</v>
      </c>
      <c r="I235" s="3">
        <f t="shared" ca="1" si="458"/>
        <v>20.546437922335191</v>
      </c>
      <c r="J235" s="3">
        <f t="shared" ca="1" si="458"/>
        <v>20.902483587656874</v>
      </c>
      <c r="K235" s="3">
        <f t="shared" ca="1" si="458"/>
        <v>21.367996281158522</v>
      </c>
      <c r="L235" s="3">
        <f t="shared" ca="1" si="458"/>
        <v>21.3913820162226</v>
      </c>
      <c r="M235" s="3">
        <f t="shared" ca="1" si="458"/>
        <v>21.65572257853696</v>
      </c>
      <c r="N235" s="3">
        <f t="shared" ca="1" si="458"/>
        <v>21.896080583348397</v>
      </c>
      <c r="O235" s="3">
        <f t="shared" ca="1" si="458"/>
        <v>21.935069621988831</v>
      </c>
      <c r="P235" s="3">
        <f t="shared" ca="1" si="458"/>
        <v>21.867726599633237</v>
      </c>
      <c r="Q235" s="3">
        <f t="shared" ca="1" si="458"/>
        <v>21.84023638706768</v>
      </c>
      <c r="R235" s="3">
        <f t="shared" ca="1" si="458"/>
        <v>21.85093410463816</v>
      </c>
      <c r="S235" s="3">
        <f t="shared" ca="1" si="458"/>
        <v>22.367374012856612</v>
      </c>
      <c r="T235" s="3">
        <f t="shared" ca="1" si="458"/>
        <v>22.331948328509259</v>
      </c>
      <c r="U235" s="3">
        <f t="shared" ca="1" si="458"/>
        <v>22.120395629309417</v>
      </c>
      <c r="V235" s="3">
        <f t="shared" ca="1" si="458"/>
        <v>21.784255180107596</v>
      </c>
      <c r="W235" s="3">
        <f t="shared" ca="1" si="458"/>
        <v>21.247421826891095</v>
      </c>
      <c r="X235" s="3">
        <f t="shared" ca="1" si="458"/>
        <v>21.062959990364405</v>
      </c>
      <c r="Y235" s="3">
        <f t="shared" ca="1" si="458"/>
        <v>21.190169367913981</v>
      </c>
      <c r="Z235" s="3">
        <f t="shared" ca="1" si="458"/>
        <v>21.173474492949904</v>
      </c>
      <c r="AA235" s="3">
        <f t="shared" ca="1" si="458"/>
        <v>21.345608662371621</v>
      </c>
      <c r="AB235" s="3">
        <f t="shared" ca="1" si="458"/>
        <v>21.017942794424766</v>
      </c>
      <c r="AC235" s="3">
        <f t="shared" ca="1" si="458"/>
        <v>21.047565489143178</v>
      </c>
      <c r="AD235" s="3">
        <f t="shared" ca="1" si="458"/>
        <v>21.70666836881237</v>
      </c>
      <c r="AE235" s="3">
        <f t="shared" ca="1" si="458"/>
        <v>21.364798390353521</v>
      </c>
      <c r="AF235" s="3">
        <f t="shared" ca="1" si="458"/>
        <v>21.471697644456061</v>
      </c>
      <c r="AG235" s="3">
        <f t="shared" ca="1" si="458"/>
        <v>21.568638199485438</v>
      </c>
      <c r="AH235" s="3">
        <f t="shared" ca="1" si="458"/>
        <v>21.082965184777187</v>
      </c>
      <c r="AI235" s="3">
        <f t="shared" ca="1" si="458"/>
        <v>21.582445973544175</v>
      </c>
      <c r="AJ235" s="3">
        <f t="shared" ca="1" si="458"/>
        <v>21.557553578247013</v>
      </c>
      <c r="AK235" s="3">
        <f t="shared" ca="1" si="458"/>
        <v>21.746822717549257</v>
      </c>
      <c r="AL235" s="3">
        <f t="shared" ca="1" si="458"/>
        <v>21.922417551229117</v>
      </c>
      <c r="AM235" s="3">
        <f t="shared" ca="1" si="458"/>
        <v>22.025790200887851</v>
      </c>
      <c r="AN235" s="3">
        <f t="shared" ca="1" si="458"/>
        <v>21.737745626563292</v>
      </c>
      <c r="AO235" s="3">
        <f t="shared" ca="1" si="458"/>
        <v>21.431804847730334</v>
      </c>
      <c r="AP235" s="3">
        <f t="shared" ca="1" si="458"/>
        <v>21.296494798778447</v>
      </c>
      <c r="AQ235" s="3">
        <f t="shared" ca="1" si="458"/>
        <v>20.99572730141584</v>
      </c>
      <c r="AR235" s="3">
        <f t="shared" ca="1" si="458"/>
        <v>21.119979160243588</v>
      </c>
      <c r="AS235" s="3">
        <f t="shared" ca="1" si="458"/>
        <v>21.052729978604653</v>
      </c>
      <c r="AT235" s="3">
        <f t="shared" ca="1" si="458"/>
        <v>21.038001671297501</v>
      </c>
      <c r="AU235" s="3">
        <f t="shared" ca="1" si="458"/>
        <v>21.018748646943013</v>
      </c>
      <c r="AV235" s="3">
        <f t="shared" ca="1" si="458"/>
        <v>20.842939515952825</v>
      </c>
      <c r="AW235" s="3">
        <f t="shared" ca="1" si="458"/>
        <v>21.15538811946714</v>
      </c>
      <c r="AX235" s="3">
        <f t="shared" ca="1" si="458"/>
        <v>21.18949446414663</v>
      </c>
      <c r="AY235" s="3">
        <f t="shared" ca="1" si="458"/>
        <v>21.709793045261716</v>
      </c>
      <c r="AZ235" s="3">
        <f t="shared" ca="1" si="458"/>
        <v>21.76795353305867</v>
      </c>
      <c r="BA235" s="3">
        <f t="shared" ca="1" si="458"/>
        <v>21.64800183001369</v>
      </c>
      <c r="BB235" s="3">
        <f t="shared" ca="1" si="458"/>
        <v>21.817609707766643</v>
      </c>
      <c r="BC235" s="3">
        <f t="shared" ca="1" si="458"/>
        <v>22.179969862149974</v>
      </c>
      <c r="BD235" s="3">
        <f t="shared" ca="1" si="458"/>
        <v>22.018985173534411</v>
      </c>
      <c r="BE235" s="3">
        <f t="shared" ca="1" si="458"/>
        <v>22.212985310926133</v>
      </c>
      <c r="BF235" s="3">
        <f t="shared" ca="1" si="458"/>
        <v>22.629922408460928</v>
      </c>
      <c r="BG235" s="3">
        <f t="shared" ca="1" si="458"/>
        <v>22.324502783484117</v>
      </c>
      <c r="BH235" s="3">
        <f t="shared" ca="1" si="458"/>
        <v>21.685446753575182</v>
      </c>
      <c r="BI235" s="3">
        <f t="shared" ca="1" si="458"/>
        <v>21.870769676219975</v>
      </c>
      <c r="BJ235" s="3">
        <f t="shared" ca="1" si="458"/>
        <v>21.947074165278647</v>
      </c>
      <c r="BK235" s="3">
        <f t="shared" ca="1" si="458"/>
        <v>21.770478104699016</v>
      </c>
      <c r="BL235" s="3">
        <f t="shared" ca="1" si="458"/>
        <v>21.954342303127071</v>
      </c>
      <c r="BM235" s="3">
        <f t="shared" ca="1" si="458"/>
        <v>22.282092656023611</v>
      </c>
      <c r="BN235" s="3">
        <f t="shared" ca="1" si="458"/>
        <v>21.964215439839954</v>
      </c>
      <c r="BO235" s="3">
        <f t="shared" ref="BO235:CN235" ca="1" si="459">BN235*EXP(($C$6-$C$5-0.5*$B$7^2)*($B$8/360)+$B$7*($B$8/360)^0.5*NORMSINV(RAND()))</f>
        <v>21.882923314119733</v>
      </c>
      <c r="BP235" s="3">
        <f t="shared" ca="1" si="459"/>
        <v>21.893494032988269</v>
      </c>
      <c r="BQ235" s="3">
        <f t="shared" ca="1" si="459"/>
        <v>21.940211424036892</v>
      </c>
      <c r="BR235" s="3">
        <f t="shared" ca="1" si="459"/>
        <v>22.474025979502606</v>
      </c>
      <c r="BS235" s="3">
        <f t="shared" ca="1" si="459"/>
        <v>22.976324269624921</v>
      </c>
      <c r="BT235" s="3">
        <f t="shared" ca="1" si="459"/>
        <v>23.082395333746398</v>
      </c>
      <c r="BU235" s="3">
        <f t="shared" ca="1" si="459"/>
        <v>23.081428327254791</v>
      </c>
      <c r="BV235" s="3">
        <f t="shared" ca="1" si="459"/>
        <v>23.812931708992089</v>
      </c>
      <c r="BW235" s="3">
        <f t="shared" ca="1" si="459"/>
        <v>23.914002949410754</v>
      </c>
      <c r="BX235" s="3">
        <f t="shared" ca="1" si="459"/>
        <v>23.206034792029435</v>
      </c>
      <c r="BY235" s="3">
        <f t="shared" ca="1" si="459"/>
        <v>23.24838357875587</v>
      </c>
      <c r="BZ235" s="3">
        <f t="shared" ca="1" si="459"/>
        <v>23.332564549938571</v>
      </c>
      <c r="CA235" s="3">
        <f t="shared" ca="1" si="459"/>
        <v>23.574970733682587</v>
      </c>
      <c r="CB235" s="3">
        <f t="shared" ca="1" si="459"/>
        <v>24.326033523697891</v>
      </c>
      <c r="CC235" s="3">
        <f t="shared" ca="1" si="459"/>
        <v>24.367170210482801</v>
      </c>
      <c r="CD235" s="3">
        <f t="shared" ca="1" si="459"/>
        <v>24.022299101840794</v>
      </c>
      <c r="CE235" s="3">
        <f t="shared" ca="1" si="459"/>
        <v>24.164295291895296</v>
      </c>
      <c r="CF235" s="3">
        <f t="shared" ca="1" si="459"/>
        <v>23.980598019911877</v>
      </c>
      <c r="CG235" s="3">
        <f t="shared" ca="1" si="459"/>
        <v>23.990580050809996</v>
      </c>
      <c r="CH235" s="3">
        <f t="shared" ca="1" si="459"/>
        <v>23.942672040122787</v>
      </c>
      <c r="CI235" s="3">
        <f t="shared" ca="1" si="459"/>
        <v>24.203943295971165</v>
      </c>
      <c r="CJ235" s="3">
        <f t="shared" ca="1" si="459"/>
        <v>24.520233427828053</v>
      </c>
      <c r="CK235" s="3">
        <f t="shared" ca="1" si="459"/>
        <v>24.678824184097323</v>
      </c>
      <c r="CL235" s="3">
        <f t="shared" ca="1" si="459"/>
        <v>24.581337872108676</v>
      </c>
      <c r="CM235" s="3">
        <f t="shared" ca="1" si="459"/>
        <v>24.693603886986384</v>
      </c>
      <c r="CN235" s="3">
        <f t="shared" ca="1" si="459"/>
        <v>24.557327673123044</v>
      </c>
    </row>
    <row r="236" spans="1:92" x14ac:dyDescent="0.25">
      <c r="A236">
        <f t="shared" si="397"/>
        <v>226</v>
      </c>
      <c r="B236">
        <f t="shared" si="394"/>
        <v>20.67</v>
      </c>
      <c r="C236" s="3">
        <f t="shared" ref="C236:BN236" ca="1" si="460">B236*EXP(($C$6-$C$5-0.5*$B$7^2)*($B$8/360)+$B$7*($B$8/360)^0.5*NORMSINV(RAND()))</f>
        <v>20.793585298894389</v>
      </c>
      <c r="D236" s="3">
        <f t="shared" ca="1" si="460"/>
        <v>20.396876995074511</v>
      </c>
      <c r="E236" s="3">
        <f t="shared" ca="1" si="460"/>
        <v>19.77515892941032</v>
      </c>
      <c r="F236" s="3">
        <f t="shared" ca="1" si="460"/>
        <v>19.718890194300048</v>
      </c>
      <c r="G236" s="3">
        <f t="shared" ca="1" si="460"/>
        <v>20.237643274000501</v>
      </c>
      <c r="H236" s="3">
        <f t="shared" ca="1" si="460"/>
        <v>19.704868528876904</v>
      </c>
      <c r="I236" s="3">
        <f t="shared" ca="1" si="460"/>
        <v>19.662642827733599</v>
      </c>
      <c r="J236" s="3">
        <f t="shared" ca="1" si="460"/>
        <v>19.569863362862524</v>
      </c>
      <c r="K236" s="3">
        <f t="shared" ca="1" si="460"/>
        <v>19.888026488829414</v>
      </c>
      <c r="L236" s="3">
        <f t="shared" ca="1" si="460"/>
        <v>20.208723302694256</v>
      </c>
      <c r="M236" s="3">
        <f t="shared" ca="1" si="460"/>
        <v>19.493546177697702</v>
      </c>
      <c r="N236" s="3">
        <f t="shared" ca="1" si="460"/>
        <v>19.502927000118977</v>
      </c>
      <c r="O236" s="3">
        <f t="shared" ca="1" si="460"/>
        <v>19.473380699358216</v>
      </c>
      <c r="P236" s="3">
        <f t="shared" ca="1" si="460"/>
        <v>19.689435323010191</v>
      </c>
      <c r="Q236" s="3">
        <f t="shared" ca="1" si="460"/>
        <v>19.52590364167369</v>
      </c>
      <c r="R236" s="3">
        <f t="shared" ca="1" si="460"/>
        <v>19.472611877035767</v>
      </c>
      <c r="S236" s="3">
        <f t="shared" ca="1" si="460"/>
        <v>19.42154931421576</v>
      </c>
      <c r="T236" s="3">
        <f t="shared" ca="1" si="460"/>
        <v>19.236746771326921</v>
      </c>
      <c r="U236" s="3">
        <f t="shared" ca="1" si="460"/>
        <v>19.250577694805713</v>
      </c>
      <c r="V236" s="3">
        <f t="shared" ca="1" si="460"/>
        <v>18.999441724286086</v>
      </c>
      <c r="W236" s="3">
        <f t="shared" ca="1" si="460"/>
        <v>18.9969870353776</v>
      </c>
      <c r="X236" s="3">
        <f t="shared" ca="1" si="460"/>
        <v>19.468814184676422</v>
      </c>
      <c r="Y236" s="3">
        <f t="shared" ca="1" si="460"/>
        <v>19.861040901136604</v>
      </c>
      <c r="Z236" s="3">
        <f t="shared" ca="1" si="460"/>
        <v>20.04880058722437</v>
      </c>
      <c r="AA236" s="3">
        <f t="shared" ca="1" si="460"/>
        <v>20.1133100957544</v>
      </c>
      <c r="AB236" s="3">
        <f t="shared" ca="1" si="460"/>
        <v>19.939566762201121</v>
      </c>
      <c r="AC236" s="3">
        <f t="shared" ca="1" si="460"/>
        <v>20.053483030524422</v>
      </c>
      <c r="AD236" s="3">
        <f t="shared" ca="1" si="460"/>
        <v>19.87139805889263</v>
      </c>
      <c r="AE236" s="3">
        <f t="shared" ca="1" si="460"/>
        <v>20.031337523794555</v>
      </c>
      <c r="AF236" s="3">
        <f t="shared" ca="1" si="460"/>
        <v>19.489837754077513</v>
      </c>
      <c r="AG236" s="3">
        <f t="shared" ca="1" si="460"/>
        <v>19.355276436680899</v>
      </c>
      <c r="AH236" s="3">
        <f t="shared" ca="1" si="460"/>
        <v>19.82586765445371</v>
      </c>
      <c r="AI236" s="3">
        <f t="shared" ca="1" si="460"/>
        <v>20.205071628758922</v>
      </c>
      <c r="AJ236" s="3">
        <f t="shared" ca="1" si="460"/>
        <v>20.532126603879494</v>
      </c>
      <c r="AK236" s="3">
        <f t="shared" ca="1" si="460"/>
        <v>20.43908064414952</v>
      </c>
      <c r="AL236" s="3">
        <f t="shared" ca="1" si="460"/>
        <v>20.580928288543216</v>
      </c>
      <c r="AM236" s="3">
        <f t="shared" ca="1" si="460"/>
        <v>20.398616490343031</v>
      </c>
      <c r="AN236" s="3">
        <f t="shared" ca="1" si="460"/>
        <v>19.971746758577847</v>
      </c>
      <c r="AO236" s="3">
        <f t="shared" ca="1" si="460"/>
        <v>19.939096026594438</v>
      </c>
      <c r="AP236" s="3">
        <f t="shared" ca="1" si="460"/>
        <v>19.848570206857289</v>
      </c>
      <c r="AQ236" s="3">
        <f t="shared" ca="1" si="460"/>
        <v>19.577121546973387</v>
      </c>
      <c r="AR236" s="3">
        <f t="shared" ca="1" si="460"/>
        <v>19.44318775557139</v>
      </c>
      <c r="AS236" s="3">
        <f t="shared" ca="1" si="460"/>
        <v>19.669220634710697</v>
      </c>
      <c r="AT236" s="3">
        <f t="shared" ca="1" si="460"/>
        <v>19.506971993751719</v>
      </c>
      <c r="AU236" s="3">
        <f t="shared" ca="1" si="460"/>
        <v>19.720852686246086</v>
      </c>
      <c r="AV236" s="3">
        <f t="shared" ca="1" si="460"/>
        <v>19.891307185138</v>
      </c>
      <c r="AW236" s="3">
        <f t="shared" ca="1" si="460"/>
        <v>19.997818373979396</v>
      </c>
      <c r="AX236" s="3">
        <f t="shared" ca="1" si="460"/>
        <v>20.433261100955182</v>
      </c>
      <c r="AY236" s="3">
        <f t="shared" ca="1" si="460"/>
        <v>20.222257453310146</v>
      </c>
      <c r="AZ236" s="3">
        <f t="shared" ca="1" si="460"/>
        <v>19.802716317561888</v>
      </c>
      <c r="BA236" s="3">
        <f t="shared" ca="1" si="460"/>
        <v>19.719606310298847</v>
      </c>
      <c r="BB236" s="3">
        <f t="shared" ca="1" si="460"/>
        <v>20.013212643704758</v>
      </c>
      <c r="BC236" s="3">
        <f t="shared" ca="1" si="460"/>
        <v>19.484705858344814</v>
      </c>
      <c r="BD236" s="3">
        <f t="shared" ca="1" si="460"/>
        <v>19.738122791670381</v>
      </c>
      <c r="BE236" s="3">
        <f t="shared" ca="1" si="460"/>
        <v>19.927644802445382</v>
      </c>
      <c r="BF236" s="3">
        <f t="shared" ca="1" si="460"/>
        <v>20.094937745482547</v>
      </c>
      <c r="BG236" s="3">
        <f t="shared" ca="1" si="460"/>
        <v>20.231457235320573</v>
      </c>
      <c r="BH236" s="3">
        <f t="shared" ca="1" si="460"/>
        <v>20.376684419031474</v>
      </c>
      <c r="BI236" s="3">
        <f t="shared" ca="1" si="460"/>
        <v>20.418532878361923</v>
      </c>
      <c r="BJ236" s="3">
        <f t="shared" ca="1" si="460"/>
        <v>20.213176780481128</v>
      </c>
      <c r="BK236" s="3">
        <f t="shared" ca="1" si="460"/>
        <v>19.925767433198203</v>
      </c>
      <c r="BL236" s="3">
        <f t="shared" ca="1" si="460"/>
        <v>19.897089432911752</v>
      </c>
      <c r="BM236" s="3">
        <f t="shared" ca="1" si="460"/>
        <v>19.991330530183607</v>
      </c>
      <c r="BN236" s="3">
        <f t="shared" ca="1" si="460"/>
        <v>20.006575453706585</v>
      </c>
      <c r="BO236" s="3">
        <f t="shared" ref="BO236:CN236" ca="1" si="461">BN236*EXP(($C$6-$C$5-0.5*$B$7^2)*($B$8/360)+$B$7*($B$8/360)^0.5*NORMSINV(RAND()))</f>
        <v>20.516710041142492</v>
      </c>
      <c r="BP236" s="3">
        <f t="shared" ca="1" si="461"/>
        <v>20.32081641252914</v>
      </c>
      <c r="BQ236" s="3">
        <f t="shared" ca="1" si="461"/>
        <v>20.380347535897823</v>
      </c>
      <c r="BR236" s="3">
        <f t="shared" ca="1" si="461"/>
        <v>20.431369713134124</v>
      </c>
      <c r="BS236" s="3">
        <f t="shared" ca="1" si="461"/>
        <v>20.675114155338576</v>
      </c>
      <c r="BT236" s="3">
        <f t="shared" ca="1" si="461"/>
        <v>20.638835832457016</v>
      </c>
      <c r="BU236" s="3">
        <f t="shared" ca="1" si="461"/>
        <v>20.73316756851591</v>
      </c>
      <c r="BV236" s="3">
        <f t="shared" ca="1" si="461"/>
        <v>20.648481854545409</v>
      </c>
      <c r="BW236" s="3">
        <f t="shared" ca="1" si="461"/>
        <v>20.693719600289217</v>
      </c>
      <c r="BX236" s="3">
        <f t="shared" ca="1" si="461"/>
        <v>20.383908582727244</v>
      </c>
      <c r="BY236" s="3">
        <f t="shared" ca="1" si="461"/>
        <v>20.818945369622234</v>
      </c>
      <c r="BZ236" s="3">
        <f t="shared" ca="1" si="461"/>
        <v>21.062589592804823</v>
      </c>
      <c r="CA236" s="3">
        <f t="shared" ca="1" si="461"/>
        <v>20.832306210792254</v>
      </c>
      <c r="CB236" s="3">
        <f t="shared" ca="1" si="461"/>
        <v>20.688222080156883</v>
      </c>
      <c r="CC236" s="3">
        <f t="shared" ca="1" si="461"/>
        <v>20.618927123682916</v>
      </c>
      <c r="CD236" s="3">
        <f t="shared" ca="1" si="461"/>
        <v>20.440749569690013</v>
      </c>
      <c r="CE236" s="3">
        <f t="shared" ca="1" si="461"/>
        <v>20.150174782152998</v>
      </c>
      <c r="CF236" s="3">
        <f t="shared" ca="1" si="461"/>
        <v>19.925151771177998</v>
      </c>
      <c r="CG236" s="3">
        <f t="shared" ca="1" si="461"/>
        <v>19.892167872206898</v>
      </c>
      <c r="CH236" s="3">
        <f t="shared" ca="1" si="461"/>
        <v>19.51268414875322</v>
      </c>
      <c r="CI236" s="3">
        <f t="shared" ca="1" si="461"/>
        <v>19.347684740930973</v>
      </c>
      <c r="CJ236" s="3">
        <f t="shared" ca="1" si="461"/>
        <v>19.078953121611786</v>
      </c>
      <c r="CK236" s="3">
        <f t="shared" ca="1" si="461"/>
        <v>18.740842472232249</v>
      </c>
      <c r="CL236" s="3">
        <f t="shared" ca="1" si="461"/>
        <v>18.730196885566016</v>
      </c>
      <c r="CM236" s="3">
        <f t="shared" ca="1" si="461"/>
        <v>18.361286006500336</v>
      </c>
      <c r="CN236" s="3">
        <f t="shared" ca="1" si="461"/>
        <v>18.215602910682719</v>
      </c>
    </row>
    <row r="237" spans="1:92" x14ac:dyDescent="0.25">
      <c r="A237">
        <f t="shared" si="397"/>
        <v>227</v>
      </c>
      <c r="B237">
        <f t="shared" si="394"/>
        <v>20.67</v>
      </c>
      <c r="C237" s="3">
        <f t="shared" ref="C237:BN237" ca="1" si="462">B237*EXP(($C$6-$C$5-0.5*$B$7^2)*($B$8/360)+$B$7*($B$8/360)^0.5*NORMSINV(RAND()))</f>
        <v>20.884853074773378</v>
      </c>
      <c r="D237" s="3">
        <f t="shared" ca="1" si="462"/>
        <v>20.788060714763269</v>
      </c>
      <c r="E237" s="3">
        <f t="shared" ca="1" si="462"/>
        <v>21.266198639207197</v>
      </c>
      <c r="F237" s="3">
        <f t="shared" ca="1" si="462"/>
        <v>21.392655723629932</v>
      </c>
      <c r="G237" s="3">
        <f t="shared" ca="1" si="462"/>
        <v>21.572522725274037</v>
      </c>
      <c r="H237" s="3">
        <f t="shared" ca="1" si="462"/>
        <v>21.81687380414203</v>
      </c>
      <c r="I237" s="3">
        <f t="shared" ca="1" si="462"/>
        <v>22.178581325426634</v>
      </c>
      <c r="J237" s="3">
        <f t="shared" ca="1" si="462"/>
        <v>22.257777378573707</v>
      </c>
      <c r="K237" s="3">
        <f t="shared" ca="1" si="462"/>
        <v>22.43853087585201</v>
      </c>
      <c r="L237" s="3">
        <f t="shared" ca="1" si="462"/>
        <v>22.514356496210471</v>
      </c>
      <c r="M237" s="3">
        <f t="shared" ca="1" si="462"/>
        <v>22.487899341436886</v>
      </c>
      <c r="N237" s="3">
        <f t="shared" ca="1" si="462"/>
        <v>23.035726337304975</v>
      </c>
      <c r="O237" s="3">
        <f t="shared" ca="1" si="462"/>
        <v>23.095731720517961</v>
      </c>
      <c r="P237" s="3">
        <f t="shared" ca="1" si="462"/>
        <v>23.116068287605298</v>
      </c>
      <c r="Q237" s="3">
        <f t="shared" ca="1" si="462"/>
        <v>23.148487118751401</v>
      </c>
      <c r="R237" s="3">
        <f t="shared" ca="1" si="462"/>
        <v>23.498814057296869</v>
      </c>
      <c r="S237" s="3">
        <f t="shared" ca="1" si="462"/>
        <v>23.15143122120115</v>
      </c>
      <c r="T237" s="3">
        <f t="shared" ca="1" si="462"/>
        <v>22.631178913125385</v>
      </c>
      <c r="U237" s="3">
        <f t="shared" ca="1" si="462"/>
        <v>22.784206819613871</v>
      </c>
      <c r="V237" s="3">
        <f t="shared" ca="1" si="462"/>
        <v>22.699875220511949</v>
      </c>
      <c r="W237" s="3">
        <f t="shared" ca="1" si="462"/>
        <v>22.527231974532853</v>
      </c>
      <c r="X237" s="3">
        <f t="shared" ca="1" si="462"/>
        <v>22.430693378661577</v>
      </c>
      <c r="Y237" s="3">
        <f t="shared" ca="1" si="462"/>
        <v>22.568222691243328</v>
      </c>
      <c r="Z237" s="3">
        <f t="shared" ca="1" si="462"/>
        <v>22.516787850526764</v>
      </c>
      <c r="AA237" s="3">
        <f t="shared" ca="1" si="462"/>
        <v>22.501770146352428</v>
      </c>
      <c r="AB237" s="3">
        <f t="shared" ca="1" si="462"/>
        <v>22.486348198950292</v>
      </c>
      <c r="AC237" s="3">
        <f t="shared" ca="1" si="462"/>
        <v>22.301878078575523</v>
      </c>
      <c r="AD237" s="3">
        <f t="shared" ca="1" si="462"/>
        <v>22.827400795385113</v>
      </c>
      <c r="AE237" s="3">
        <f t="shared" ca="1" si="462"/>
        <v>22.709620751484973</v>
      </c>
      <c r="AF237" s="3">
        <f t="shared" ca="1" si="462"/>
        <v>23.038521334850948</v>
      </c>
      <c r="AG237" s="3">
        <f t="shared" ca="1" si="462"/>
        <v>23.097635398038076</v>
      </c>
      <c r="AH237" s="3">
        <f t="shared" ca="1" si="462"/>
        <v>23.546427181776451</v>
      </c>
      <c r="AI237" s="3">
        <f t="shared" ca="1" si="462"/>
        <v>22.94710905812995</v>
      </c>
      <c r="AJ237" s="3">
        <f t="shared" ca="1" si="462"/>
        <v>22.835378485005336</v>
      </c>
      <c r="AK237" s="3">
        <f t="shared" ca="1" si="462"/>
        <v>22.635805656625344</v>
      </c>
      <c r="AL237" s="3">
        <f t="shared" ca="1" si="462"/>
        <v>22.734405971240566</v>
      </c>
      <c r="AM237" s="3">
        <f t="shared" ca="1" si="462"/>
        <v>23.198268194791908</v>
      </c>
      <c r="AN237" s="3">
        <f t="shared" ca="1" si="462"/>
        <v>23.274979627414385</v>
      </c>
      <c r="AO237" s="3">
        <f t="shared" ca="1" si="462"/>
        <v>23.617221604662486</v>
      </c>
      <c r="AP237" s="3">
        <f t="shared" ca="1" si="462"/>
        <v>23.659955789717543</v>
      </c>
      <c r="AQ237" s="3">
        <f t="shared" ca="1" si="462"/>
        <v>23.996737307639997</v>
      </c>
      <c r="AR237" s="3">
        <f t="shared" ca="1" si="462"/>
        <v>24.085724793977942</v>
      </c>
      <c r="AS237" s="3">
        <f t="shared" ca="1" si="462"/>
        <v>24.113325276267748</v>
      </c>
      <c r="AT237" s="3">
        <f t="shared" ca="1" si="462"/>
        <v>24.119272887580212</v>
      </c>
      <c r="AU237" s="3">
        <f t="shared" ca="1" si="462"/>
        <v>24.376796621286495</v>
      </c>
      <c r="AV237" s="3">
        <f t="shared" ca="1" si="462"/>
        <v>24.534922832662627</v>
      </c>
      <c r="AW237" s="3">
        <f t="shared" ca="1" si="462"/>
        <v>24.707812311190438</v>
      </c>
      <c r="AX237" s="3">
        <f t="shared" ca="1" si="462"/>
        <v>24.841906633274963</v>
      </c>
      <c r="AY237" s="3">
        <f t="shared" ca="1" si="462"/>
        <v>24.675706858507628</v>
      </c>
      <c r="AZ237" s="3">
        <f t="shared" ca="1" si="462"/>
        <v>24.51823019662346</v>
      </c>
      <c r="BA237" s="3">
        <f t="shared" ca="1" si="462"/>
        <v>24.394962720167651</v>
      </c>
      <c r="BB237" s="3">
        <f t="shared" ca="1" si="462"/>
        <v>24.819960907177276</v>
      </c>
      <c r="BC237" s="3">
        <f t="shared" ca="1" si="462"/>
        <v>25.122666508857929</v>
      </c>
      <c r="BD237" s="3">
        <f t="shared" ca="1" si="462"/>
        <v>25.313501507992122</v>
      </c>
      <c r="BE237" s="3">
        <f t="shared" ca="1" si="462"/>
        <v>25.225435089571189</v>
      </c>
      <c r="BF237" s="3">
        <f t="shared" ca="1" si="462"/>
        <v>25.041860148214365</v>
      </c>
      <c r="BG237" s="3">
        <f t="shared" ca="1" si="462"/>
        <v>25.087793246509012</v>
      </c>
      <c r="BH237" s="3">
        <f t="shared" ca="1" si="462"/>
        <v>24.916162131710909</v>
      </c>
      <c r="BI237" s="3">
        <f t="shared" ca="1" si="462"/>
        <v>25.86307135375969</v>
      </c>
      <c r="BJ237" s="3">
        <f t="shared" ca="1" si="462"/>
        <v>25.951955452782208</v>
      </c>
      <c r="BK237" s="3">
        <f t="shared" ca="1" si="462"/>
        <v>26.323981802478123</v>
      </c>
      <c r="BL237" s="3">
        <f t="shared" ca="1" si="462"/>
        <v>26.321807908682004</v>
      </c>
      <c r="BM237" s="3">
        <f t="shared" ca="1" si="462"/>
        <v>25.888129428837772</v>
      </c>
      <c r="BN237" s="3">
        <f t="shared" ca="1" si="462"/>
        <v>25.612655568201014</v>
      </c>
      <c r="BO237" s="3">
        <f t="shared" ref="BO237:CN237" ca="1" si="463">BN237*EXP(($C$6-$C$5-0.5*$B$7^2)*($B$8/360)+$B$7*($B$8/360)^0.5*NORMSINV(RAND()))</f>
        <v>25.674021856429459</v>
      </c>
      <c r="BP237" s="3">
        <f t="shared" ca="1" si="463"/>
        <v>25.80557635148006</v>
      </c>
      <c r="BQ237" s="3">
        <f t="shared" ca="1" si="463"/>
        <v>25.497774393349655</v>
      </c>
      <c r="BR237" s="3">
        <f t="shared" ca="1" si="463"/>
        <v>25.986790739277421</v>
      </c>
      <c r="BS237" s="3">
        <f t="shared" ca="1" si="463"/>
        <v>26.279945099807019</v>
      </c>
      <c r="BT237" s="3">
        <f t="shared" ca="1" si="463"/>
        <v>25.943030472431403</v>
      </c>
      <c r="BU237" s="3">
        <f t="shared" ca="1" si="463"/>
        <v>25.803901222702525</v>
      </c>
      <c r="BV237" s="3">
        <f t="shared" ca="1" si="463"/>
        <v>26.003808934570248</v>
      </c>
      <c r="BW237" s="3">
        <f t="shared" ca="1" si="463"/>
        <v>25.802827371665451</v>
      </c>
      <c r="BX237" s="3">
        <f t="shared" ca="1" si="463"/>
        <v>25.670018315852371</v>
      </c>
      <c r="BY237" s="3">
        <f t="shared" ca="1" si="463"/>
        <v>25.638214383247639</v>
      </c>
      <c r="BZ237" s="3">
        <f t="shared" ca="1" si="463"/>
        <v>25.259910498692232</v>
      </c>
      <c r="CA237" s="3">
        <f t="shared" ca="1" si="463"/>
        <v>25.270707196995843</v>
      </c>
      <c r="CB237" s="3">
        <f t="shared" ca="1" si="463"/>
        <v>25.12307342866292</v>
      </c>
      <c r="CC237" s="3">
        <f t="shared" ca="1" si="463"/>
        <v>25.390207330280823</v>
      </c>
      <c r="CD237" s="3">
        <f t="shared" ca="1" si="463"/>
        <v>24.905595859688582</v>
      </c>
      <c r="CE237" s="3">
        <f t="shared" ca="1" si="463"/>
        <v>24.945110670542682</v>
      </c>
      <c r="CF237" s="3">
        <f t="shared" ca="1" si="463"/>
        <v>24.516215755100621</v>
      </c>
      <c r="CG237" s="3">
        <f t="shared" ca="1" si="463"/>
        <v>24.844894578127722</v>
      </c>
      <c r="CH237" s="3">
        <f t="shared" ca="1" si="463"/>
        <v>24.64859844430103</v>
      </c>
      <c r="CI237" s="3">
        <f t="shared" ca="1" si="463"/>
        <v>24.651909706309947</v>
      </c>
      <c r="CJ237" s="3">
        <f t="shared" ca="1" si="463"/>
        <v>24.593040081102654</v>
      </c>
      <c r="CK237" s="3">
        <f t="shared" ca="1" si="463"/>
        <v>24.564766427996044</v>
      </c>
      <c r="CL237" s="3">
        <f t="shared" ca="1" si="463"/>
        <v>24.615109472337526</v>
      </c>
      <c r="CM237" s="3">
        <f t="shared" ca="1" si="463"/>
        <v>24.475991370555661</v>
      </c>
      <c r="CN237" s="3">
        <f t="shared" ca="1" si="463"/>
        <v>24.468003796078225</v>
      </c>
    </row>
    <row r="238" spans="1:92" x14ac:dyDescent="0.25">
      <c r="A238">
        <f t="shared" si="397"/>
        <v>228</v>
      </c>
      <c r="B238">
        <f t="shared" si="394"/>
        <v>20.67</v>
      </c>
      <c r="C238" s="3">
        <f t="shared" ref="C238:BN238" ca="1" si="464">B238*EXP(($C$6-$C$5-0.5*$B$7^2)*($B$8/360)+$B$7*($B$8/360)^0.5*NORMSINV(RAND()))</f>
        <v>20.398741038859658</v>
      </c>
      <c r="D238" s="3">
        <f t="shared" ca="1" si="464"/>
        <v>20.792986923646176</v>
      </c>
      <c r="E238" s="3">
        <f t="shared" ca="1" si="464"/>
        <v>20.461116759903284</v>
      </c>
      <c r="F238" s="3">
        <f t="shared" ca="1" si="464"/>
        <v>20.69285006683987</v>
      </c>
      <c r="G238" s="3">
        <f t="shared" ca="1" si="464"/>
        <v>21.314184465577334</v>
      </c>
      <c r="H238" s="3">
        <f t="shared" ca="1" si="464"/>
        <v>21.391571162019279</v>
      </c>
      <c r="I238" s="3">
        <f t="shared" ca="1" si="464"/>
        <v>21.417394161979345</v>
      </c>
      <c r="J238" s="3">
        <f t="shared" ca="1" si="464"/>
        <v>21.104696494126227</v>
      </c>
      <c r="K238" s="3">
        <f t="shared" ca="1" si="464"/>
        <v>21.074502684689243</v>
      </c>
      <c r="L238" s="3">
        <f t="shared" ca="1" si="464"/>
        <v>20.92720347643694</v>
      </c>
      <c r="M238" s="3">
        <f t="shared" ca="1" si="464"/>
        <v>21.399116554993959</v>
      </c>
      <c r="N238" s="3">
        <f t="shared" ca="1" si="464"/>
        <v>21.171868611295807</v>
      </c>
      <c r="O238" s="3">
        <f t="shared" ca="1" si="464"/>
        <v>21.112599548855503</v>
      </c>
      <c r="P238" s="3">
        <f t="shared" ca="1" si="464"/>
        <v>21.073258455731203</v>
      </c>
      <c r="Q238" s="3">
        <f t="shared" ca="1" si="464"/>
        <v>21.08197644992832</v>
      </c>
      <c r="R238" s="3">
        <f t="shared" ca="1" si="464"/>
        <v>20.929295867502091</v>
      </c>
      <c r="S238" s="3">
        <f t="shared" ca="1" si="464"/>
        <v>21.340622255562113</v>
      </c>
      <c r="T238" s="3">
        <f t="shared" ca="1" si="464"/>
        <v>21.296145548457488</v>
      </c>
      <c r="U238" s="3">
        <f t="shared" ca="1" si="464"/>
        <v>21.243762115814224</v>
      </c>
      <c r="V238" s="3">
        <f t="shared" ca="1" si="464"/>
        <v>21.279467697117749</v>
      </c>
      <c r="W238" s="3">
        <f t="shared" ca="1" si="464"/>
        <v>21.033440660587644</v>
      </c>
      <c r="X238" s="3">
        <f t="shared" ca="1" si="464"/>
        <v>21.05149568796578</v>
      </c>
      <c r="Y238" s="3">
        <f t="shared" ca="1" si="464"/>
        <v>21.345553874435915</v>
      </c>
      <c r="Z238" s="3">
        <f t="shared" ca="1" si="464"/>
        <v>21.394500023969535</v>
      </c>
      <c r="AA238" s="3">
        <f t="shared" ca="1" si="464"/>
        <v>21.199278811377326</v>
      </c>
      <c r="AB238" s="3">
        <f t="shared" ca="1" si="464"/>
        <v>21.449444426705025</v>
      </c>
      <c r="AC238" s="3">
        <f t="shared" ca="1" si="464"/>
        <v>21.756196967413238</v>
      </c>
      <c r="AD238" s="3">
        <f t="shared" ca="1" si="464"/>
        <v>21.995359912973331</v>
      </c>
      <c r="AE238" s="3">
        <f t="shared" ca="1" si="464"/>
        <v>21.802834357421787</v>
      </c>
      <c r="AF238" s="3">
        <f t="shared" ca="1" si="464"/>
        <v>21.602989927984819</v>
      </c>
      <c r="AG238" s="3">
        <f t="shared" ca="1" si="464"/>
        <v>22.224541777947412</v>
      </c>
      <c r="AH238" s="3">
        <f t="shared" ca="1" si="464"/>
        <v>22.325227752305359</v>
      </c>
      <c r="AI238" s="3">
        <f t="shared" ca="1" si="464"/>
        <v>22.248746361798613</v>
      </c>
      <c r="AJ238" s="3">
        <f t="shared" ca="1" si="464"/>
        <v>22.413725895680219</v>
      </c>
      <c r="AK238" s="3">
        <f t="shared" ca="1" si="464"/>
        <v>22.220097650463046</v>
      </c>
      <c r="AL238" s="3">
        <f t="shared" ca="1" si="464"/>
        <v>22.38384684201214</v>
      </c>
      <c r="AM238" s="3">
        <f t="shared" ca="1" si="464"/>
        <v>22.37226097099196</v>
      </c>
      <c r="AN238" s="3">
        <f t="shared" ca="1" si="464"/>
        <v>22.131283468943963</v>
      </c>
      <c r="AO238" s="3">
        <f t="shared" ca="1" si="464"/>
        <v>22.339644010056421</v>
      </c>
      <c r="AP238" s="3">
        <f t="shared" ca="1" si="464"/>
        <v>22.201371830749444</v>
      </c>
      <c r="AQ238" s="3">
        <f t="shared" ca="1" si="464"/>
        <v>22.303602913761647</v>
      </c>
      <c r="AR238" s="3">
        <f t="shared" ca="1" si="464"/>
        <v>22.409075303029301</v>
      </c>
      <c r="AS238" s="3">
        <f t="shared" ca="1" si="464"/>
        <v>22.332814831040785</v>
      </c>
      <c r="AT238" s="3">
        <f t="shared" ca="1" si="464"/>
        <v>22.215008543578286</v>
      </c>
      <c r="AU238" s="3">
        <f t="shared" ca="1" si="464"/>
        <v>21.872083339071892</v>
      </c>
      <c r="AV238" s="3">
        <f t="shared" ca="1" si="464"/>
        <v>22.135755381309526</v>
      </c>
      <c r="AW238" s="3">
        <f t="shared" ca="1" si="464"/>
        <v>22.149638171043662</v>
      </c>
      <c r="AX238" s="3">
        <f t="shared" ca="1" si="464"/>
        <v>21.741656139329745</v>
      </c>
      <c r="AY238" s="3">
        <f t="shared" ca="1" si="464"/>
        <v>22.063736922217998</v>
      </c>
      <c r="AZ238" s="3">
        <f t="shared" ca="1" si="464"/>
        <v>21.716171824397943</v>
      </c>
      <c r="BA238" s="3">
        <f t="shared" ca="1" si="464"/>
        <v>22.008732857949209</v>
      </c>
      <c r="BB238" s="3">
        <f t="shared" ca="1" si="464"/>
        <v>21.841595803191353</v>
      </c>
      <c r="BC238" s="3">
        <f t="shared" ca="1" si="464"/>
        <v>21.663337668732449</v>
      </c>
      <c r="BD238" s="3">
        <f t="shared" ca="1" si="464"/>
        <v>21.622409271710236</v>
      </c>
      <c r="BE238" s="3">
        <f t="shared" ca="1" si="464"/>
        <v>21.278449039290848</v>
      </c>
      <c r="BF238" s="3">
        <f t="shared" ca="1" si="464"/>
        <v>21.341648624507759</v>
      </c>
      <c r="BG238" s="3">
        <f t="shared" ca="1" si="464"/>
        <v>21.571219938601043</v>
      </c>
      <c r="BH238" s="3">
        <f t="shared" ca="1" si="464"/>
        <v>21.443843687603042</v>
      </c>
      <c r="BI238" s="3">
        <f t="shared" ca="1" si="464"/>
        <v>21.375019223317565</v>
      </c>
      <c r="BJ238" s="3">
        <f t="shared" ca="1" si="464"/>
        <v>20.838915851630105</v>
      </c>
      <c r="BK238" s="3">
        <f t="shared" ca="1" si="464"/>
        <v>20.818003038828433</v>
      </c>
      <c r="BL238" s="3">
        <f t="shared" ca="1" si="464"/>
        <v>20.936925406228962</v>
      </c>
      <c r="BM238" s="3">
        <f t="shared" ca="1" si="464"/>
        <v>21.124187345712535</v>
      </c>
      <c r="BN238" s="3">
        <f t="shared" ca="1" si="464"/>
        <v>20.981341286332711</v>
      </c>
      <c r="BO238" s="3">
        <f t="shared" ref="BO238:CN238" ca="1" si="465">BN238*EXP(($C$6-$C$5-0.5*$B$7^2)*($B$8/360)+$B$7*($B$8/360)^0.5*NORMSINV(RAND()))</f>
        <v>21.216805430569345</v>
      </c>
      <c r="BP238" s="3">
        <f t="shared" ca="1" si="465"/>
        <v>21.341119419548381</v>
      </c>
      <c r="BQ238" s="3">
        <f t="shared" ca="1" si="465"/>
        <v>21.700035027216437</v>
      </c>
      <c r="BR238" s="3">
        <f t="shared" ca="1" si="465"/>
        <v>21.600122035133055</v>
      </c>
      <c r="BS238" s="3">
        <f t="shared" ca="1" si="465"/>
        <v>20.986743922032773</v>
      </c>
      <c r="BT238" s="3">
        <f t="shared" ca="1" si="465"/>
        <v>20.594870968510879</v>
      </c>
      <c r="BU238" s="3">
        <f t="shared" ca="1" si="465"/>
        <v>21.00262518348827</v>
      </c>
      <c r="BV238" s="3">
        <f t="shared" ca="1" si="465"/>
        <v>21.095849501270177</v>
      </c>
      <c r="BW238" s="3">
        <f t="shared" ca="1" si="465"/>
        <v>20.667205738767198</v>
      </c>
      <c r="BX238" s="3">
        <f t="shared" ca="1" si="465"/>
        <v>20.777094718023886</v>
      </c>
      <c r="BY238" s="3">
        <f t="shared" ca="1" si="465"/>
        <v>20.416365127676958</v>
      </c>
      <c r="BZ238" s="3">
        <f t="shared" ca="1" si="465"/>
        <v>20.108554354921665</v>
      </c>
      <c r="CA238" s="3">
        <f t="shared" ca="1" si="465"/>
        <v>19.964449029097487</v>
      </c>
      <c r="CB238" s="3">
        <f t="shared" ca="1" si="465"/>
        <v>19.732621237765194</v>
      </c>
      <c r="CC238" s="3">
        <f t="shared" ca="1" si="465"/>
        <v>19.696659523019719</v>
      </c>
      <c r="CD238" s="3">
        <f t="shared" ca="1" si="465"/>
        <v>19.729173683386307</v>
      </c>
      <c r="CE238" s="3">
        <f t="shared" ca="1" si="465"/>
        <v>19.311992084286885</v>
      </c>
      <c r="CF238" s="3">
        <f t="shared" ca="1" si="465"/>
        <v>19.027093834852145</v>
      </c>
      <c r="CG238" s="3">
        <f t="shared" ca="1" si="465"/>
        <v>18.839078087954174</v>
      </c>
      <c r="CH238" s="3">
        <f t="shared" ca="1" si="465"/>
        <v>18.899136169315824</v>
      </c>
      <c r="CI238" s="3">
        <f t="shared" ca="1" si="465"/>
        <v>18.714312972807004</v>
      </c>
      <c r="CJ238" s="3">
        <f t="shared" ca="1" si="465"/>
        <v>18.751246816332404</v>
      </c>
      <c r="CK238" s="3">
        <f t="shared" ca="1" si="465"/>
        <v>18.988192050667706</v>
      </c>
      <c r="CL238" s="3">
        <f t="shared" ca="1" si="465"/>
        <v>19.106781633419992</v>
      </c>
      <c r="CM238" s="3">
        <f t="shared" ca="1" si="465"/>
        <v>18.742921006368153</v>
      </c>
      <c r="CN238" s="3">
        <f t="shared" ca="1" si="465"/>
        <v>18.778719644288735</v>
      </c>
    </row>
    <row r="239" spans="1:92" x14ac:dyDescent="0.25">
      <c r="A239">
        <f t="shared" si="397"/>
        <v>229</v>
      </c>
      <c r="B239">
        <f t="shared" si="394"/>
        <v>20.67</v>
      </c>
      <c r="C239" s="3">
        <f t="shared" ref="C239:BN239" ca="1" si="466">B239*EXP(($C$6-$C$5-0.5*$B$7^2)*($B$8/360)+$B$7*($B$8/360)^0.5*NORMSINV(RAND()))</f>
        <v>20.864723443161363</v>
      </c>
      <c r="D239" s="3">
        <f t="shared" ca="1" si="466"/>
        <v>20.682392936427163</v>
      </c>
      <c r="E239" s="3">
        <f t="shared" ca="1" si="466"/>
        <v>20.910354239934744</v>
      </c>
      <c r="F239" s="3">
        <f t="shared" ca="1" si="466"/>
        <v>20.950912002093425</v>
      </c>
      <c r="G239" s="3">
        <f t="shared" ca="1" si="466"/>
        <v>21.017408349971941</v>
      </c>
      <c r="H239" s="3">
        <f t="shared" ca="1" si="466"/>
        <v>21.433247127163259</v>
      </c>
      <c r="I239" s="3">
        <f t="shared" ca="1" si="466"/>
        <v>21.43189377976185</v>
      </c>
      <c r="J239" s="3">
        <f t="shared" ca="1" si="466"/>
        <v>20.990199228042144</v>
      </c>
      <c r="K239" s="3">
        <f t="shared" ca="1" si="466"/>
        <v>20.546664959765575</v>
      </c>
      <c r="L239" s="3">
        <f t="shared" ca="1" si="466"/>
        <v>20.591810421555842</v>
      </c>
      <c r="M239" s="3">
        <f t="shared" ca="1" si="466"/>
        <v>20.977130769027109</v>
      </c>
      <c r="N239" s="3">
        <f t="shared" ca="1" si="466"/>
        <v>20.637828390618239</v>
      </c>
      <c r="O239" s="3">
        <f t="shared" ca="1" si="466"/>
        <v>20.377716829668721</v>
      </c>
      <c r="P239" s="3">
        <f t="shared" ca="1" si="466"/>
        <v>20.492051186839316</v>
      </c>
      <c r="Q239" s="3">
        <f t="shared" ca="1" si="466"/>
        <v>20.608195796460748</v>
      </c>
      <c r="R239" s="3">
        <f t="shared" ca="1" si="466"/>
        <v>20.331246738063729</v>
      </c>
      <c r="S239" s="3">
        <f t="shared" ca="1" si="466"/>
        <v>19.958524984083592</v>
      </c>
      <c r="T239" s="3">
        <f t="shared" ca="1" si="466"/>
        <v>19.753836433809248</v>
      </c>
      <c r="U239" s="3">
        <f t="shared" ca="1" si="466"/>
        <v>19.650353526920721</v>
      </c>
      <c r="V239" s="3">
        <f t="shared" ca="1" si="466"/>
        <v>19.738557165308329</v>
      </c>
      <c r="W239" s="3">
        <f t="shared" ca="1" si="466"/>
        <v>20.327505644992581</v>
      </c>
      <c r="X239" s="3">
        <f t="shared" ca="1" si="466"/>
        <v>20.397690683723301</v>
      </c>
      <c r="Y239" s="3">
        <f t="shared" ca="1" si="466"/>
        <v>20.391303541630258</v>
      </c>
      <c r="Z239" s="3">
        <f t="shared" ca="1" si="466"/>
        <v>20.457513981153291</v>
      </c>
      <c r="AA239" s="3">
        <f t="shared" ca="1" si="466"/>
        <v>20.248821167010775</v>
      </c>
      <c r="AB239" s="3">
        <f t="shared" ca="1" si="466"/>
        <v>20.117016388040454</v>
      </c>
      <c r="AC239" s="3">
        <f t="shared" ca="1" si="466"/>
        <v>20.38637394968584</v>
      </c>
      <c r="AD239" s="3">
        <f t="shared" ca="1" si="466"/>
        <v>20.047188117093828</v>
      </c>
      <c r="AE239" s="3">
        <f t="shared" ca="1" si="466"/>
        <v>20.203549492865918</v>
      </c>
      <c r="AF239" s="3">
        <f t="shared" ca="1" si="466"/>
        <v>20.494437462797102</v>
      </c>
      <c r="AG239" s="3">
        <f t="shared" ca="1" si="466"/>
        <v>20.725064793875752</v>
      </c>
      <c r="AH239" s="3">
        <f t="shared" ca="1" si="466"/>
        <v>20.299839913385352</v>
      </c>
      <c r="AI239" s="3">
        <f t="shared" ca="1" si="466"/>
        <v>20.624935154807496</v>
      </c>
      <c r="AJ239" s="3">
        <f t="shared" ca="1" si="466"/>
        <v>20.54031772697693</v>
      </c>
      <c r="AK239" s="3">
        <f t="shared" ca="1" si="466"/>
        <v>20.304272381062599</v>
      </c>
      <c r="AL239" s="3">
        <f t="shared" ca="1" si="466"/>
        <v>20.238663986034439</v>
      </c>
      <c r="AM239" s="3">
        <f t="shared" ca="1" si="466"/>
        <v>20.221281269450373</v>
      </c>
      <c r="AN239" s="3">
        <f t="shared" ca="1" si="466"/>
        <v>20.594352488285118</v>
      </c>
      <c r="AO239" s="3">
        <f t="shared" ca="1" si="466"/>
        <v>20.952939972278237</v>
      </c>
      <c r="AP239" s="3">
        <f t="shared" ca="1" si="466"/>
        <v>20.412306124774332</v>
      </c>
      <c r="AQ239" s="3">
        <f t="shared" ca="1" si="466"/>
        <v>20.700608192229094</v>
      </c>
      <c r="AR239" s="3">
        <f t="shared" ca="1" si="466"/>
        <v>20.849799261999049</v>
      </c>
      <c r="AS239" s="3">
        <f t="shared" ca="1" si="466"/>
        <v>20.941775147632441</v>
      </c>
      <c r="AT239" s="3">
        <f t="shared" ca="1" si="466"/>
        <v>21.007068423776609</v>
      </c>
      <c r="AU239" s="3">
        <f t="shared" ca="1" si="466"/>
        <v>20.788662181051023</v>
      </c>
      <c r="AV239" s="3">
        <f t="shared" ca="1" si="466"/>
        <v>21.052577879787943</v>
      </c>
      <c r="AW239" s="3">
        <f t="shared" ca="1" si="466"/>
        <v>21.205759144092184</v>
      </c>
      <c r="AX239" s="3">
        <f t="shared" ca="1" si="466"/>
        <v>21.72903319240412</v>
      </c>
      <c r="AY239" s="3">
        <f t="shared" ca="1" si="466"/>
        <v>22.489241216172832</v>
      </c>
      <c r="AZ239" s="3">
        <f t="shared" ca="1" si="466"/>
        <v>22.666253543277993</v>
      </c>
      <c r="BA239" s="3">
        <f t="shared" ca="1" si="466"/>
        <v>21.922236178893296</v>
      </c>
      <c r="BB239" s="3">
        <f t="shared" ca="1" si="466"/>
        <v>21.830256643479203</v>
      </c>
      <c r="BC239" s="3">
        <f t="shared" ca="1" si="466"/>
        <v>21.876487765238256</v>
      </c>
      <c r="BD239" s="3">
        <f t="shared" ca="1" si="466"/>
        <v>21.772538233204507</v>
      </c>
      <c r="BE239" s="3">
        <f t="shared" ca="1" si="466"/>
        <v>21.374502655592828</v>
      </c>
      <c r="BF239" s="3">
        <f t="shared" ca="1" si="466"/>
        <v>21.548106764626219</v>
      </c>
      <c r="BG239" s="3">
        <f t="shared" ca="1" si="466"/>
        <v>21.519542825683772</v>
      </c>
      <c r="BH239" s="3">
        <f t="shared" ca="1" si="466"/>
        <v>20.939283407048787</v>
      </c>
      <c r="BI239" s="3">
        <f t="shared" ca="1" si="466"/>
        <v>21.488379312036315</v>
      </c>
      <c r="BJ239" s="3">
        <f t="shared" ca="1" si="466"/>
        <v>21.85131093595216</v>
      </c>
      <c r="BK239" s="3">
        <f t="shared" ca="1" si="466"/>
        <v>22.479545555284762</v>
      </c>
      <c r="BL239" s="3">
        <f t="shared" ca="1" si="466"/>
        <v>22.486052173235013</v>
      </c>
      <c r="BM239" s="3">
        <f t="shared" ca="1" si="466"/>
        <v>22.201938262240951</v>
      </c>
      <c r="BN239" s="3">
        <f t="shared" ca="1" si="466"/>
        <v>22.472811482026827</v>
      </c>
      <c r="BO239" s="3">
        <f t="shared" ref="BO239:CN239" ca="1" si="467">BN239*EXP(($C$6-$C$5-0.5*$B$7^2)*($B$8/360)+$B$7*($B$8/360)^0.5*NORMSINV(RAND()))</f>
        <v>22.744038466828467</v>
      </c>
      <c r="BP239" s="3">
        <f t="shared" ca="1" si="467"/>
        <v>22.930148383042408</v>
      </c>
      <c r="BQ239" s="3">
        <f t="shared" ca="1" si="467"/>
        <v>23.081416300261743</v>
      </c>
      <c r="BR239" s="3">
        <f t="shared" ca="1" si="467"/>
        <v>23.41506699869468</v>
      </c>
      <c r="BS239" s="3">
        <f t="shared" ca="1" si="467"/>
        <v>23.156128219918497</v>
      </c>
      <c r="BT239" s="3">
        <f t="shared" ca="1" si="467"/>
        <v>23.118301773039182</v>
      </c>
      <c r="BU239" s="3">
        <f t="shared" ca="1" si="467"/>
        <v>23.555005753926267</v>
      </c>
      <c r="BV239" s="3">
        <f t="shared" ca="1" si="467"/>
        <v>22.841039991054611</v>
      </c>
      <c r="BW239" s="3">
        <f t="shared" ca="1" si="467"/>
        <v>22.563554376101347</v>
      </c>
      <c r="BX239" s="3">
        <f t="shared" ca="1" si="467"/>
        <v>22.76938355117116</v>
      </c>
      <c r="BY239" s="3">
        <f t="shared" ca="1" si="467"/>
        <v>22.807403779847562</v>
      </c>
      <c r="BZ239" s="3">
        <f t="shared" ca="1" si="467"/>
        <v>22.428718936104229</v>
      </c>
      <c r="CA239" s="3">
        <f t="shared" ca="1" si="467"/>
        <v>22.476772022255645</v>
      </c>
      <c r="CB239" s="3">
        <f t="shared" ca="1" si="467"/>
        <v>22.542661176098136</v>
      </c>
      <c r="CC239" s="3">
        <f t="shared" ca="1" si="467"/>
        <v>22.557058163088541</v>
      </c>
      <c r="CD239" s="3">
        <f t="shared" ca="1" si="467"/>
        <v>22.106135255381638</v>
      </c>
      <c r="CE239" s="3">
        <f t="shared" ca="1" si="467"/>
        <v>22.217225309336445</v>
      </c>
      <c r="CF239" s="3">
        <f t="shared" ca="1" si="467"/>
        <v>22.416636322092149</v>
      </c>
      <c r="CG239" s="3">
        <f t="shared" ca="1" si="467"/>
        <v>22.737290163989947</v>
      </c>
      <c r="CH239" s="3">
        <f t="shared" ca="1" si="467"/>
        <v>22.746600600218436</v>
      </c>
      <c r="CI239" s="3">
        <f t="shared" ca="1" si="467"/>
        <v>22.566105367306594</v>
      </c>
      <c r="CJ239" s="3">
        <f t="shared" ca="1" si="467"/>
        <v>22.681252445217702</v>
      </c>
      <c r="CK239" s="3">
        <f t="shared" ca="1" si="467"/>
        <v>23.063886913301758</v>
      </c>
      <c r="CL239" s="3">
        <f t="shared" ca="1" si="467"/>
        <v>22.848799092253198</v>
      </c>
      <c r="CM239" s="3">
        <f t="shared" ca="1" si="467"/>
        <v>22.794416514772287</v>
      </c>
      <c r="CN239" s="3">
        <f t="shared" ca="1" si="467"/>
        <v>22.66532042724333</v>
      </c>
    </row>
    <row r="240" spans="1:92" x14ac:dyDescent="0.25">
      <c r="A240">
        <f t="shared" si="397"/>
        <v>230</v>
      </c>
      <c r="B240">
        <f t="shared" si="394"/>
        <v>20.67</v>
      </c>
      <c r="C240" s="3">
        <f t="shared" ref="C240:BN240" ca="1" si="468">B240*EXP(($C$6-$C$5-0.5*$B$7^2)*($B$8/360)+$B$7*($B$8/360)^0.5*NORMSINV(RAND()))</f>
        <v>20.649185823302723</v>
      </c>
      <c r="D240" s="3">
        <f t="shared" ca="1" si="468"/>
        <v>20.327594824505333</v>
      </c>
      <c r="E240" s="3">
        <f t="shared" ca="1" si="468"/>
        <v>20.388233241933559</v>
      </c>
      <c r="F240" s="3">
        <f t="shared" ca="1" si="468"/>
        <v>20.621377182312671</v>
      </c>
      <c r="G240" s="3">
        <f t="shared" ca="1" si="468"/>
        <v>20.94708263149144</v>
      </c>
      <c r="H240" s="3">
        <f t="shared" ca="1" si="468"/>
        <v>20.980343760677201</v>
      </c>
      <c r="I240" s="3">
        <f t="shared" ca="1" si="468"/>
        <v>21.037059476997662</v>
      </c>
      <c r="J240" s="3">
        <f t="shared" ca="1" si="468"/>
        <v>21.255868800319195</v>
      </c>
      <c r="K240" s="3">
        <f t="shared" ca="1" si="468"/>
        <v>21.099988180058961</v>
      </c>
      <c r="L240" s="3">
        <f t="shared" ca="1" si="468"/>
        <v>21.096599733243671</v>
      </c>
      <c r="M240" s="3">
        <f t="shared" ca="1" si="468"/>
        <v>20.648702656642065</v>
      </c>
      <c r="N240" s="3">
        <f t="shared" ca="1" si="468"/>
        <v>20.624565685225338</v>
      </c>
      <c r="O240" s="3">
        <f t="shared" ca="1" si="468"/>
        <v>20.801227386309112</v>
      </c>
      <c r="P240" s="3">
        <f t="shared" ca="1" si="468"/>
        <v>20.873893620562832</v>
      </c>
      <c r="Q240" s="3">
        <f t="shared" ca="1" si="468"/>
        <v>20.898539403135416</v>
      </c>
      <c r="R240" s="3">
        <f t="shared" ca="1" si="468"/>
        <v>20.904511730980509</v>
      </c>
      <c r="S240" s="3">
        <f t="shared" ca="1" si="468"/>
        <v>21.250529681742286</v>
      </c>
      <c r="T240" s="3">
        <f t="shared" ca="1" si="468"/>
        <v>21.22285632422529</v>
      </c>
      <c r="U240" s="3">
        <f t="shared" ca="1" si="468"/>
        <v>21.123100012718158</v>
      </c>
      <c r="V240" s="3">
        <f t="shared" ca="1" si="468"/>
        <v>20.855474278296658</v>
      </c>
      <c r="W240" s="3">
        <f t="shared" ca="1" si="468"/>
        <v>21.047298082941712</v>
      </c>
      <c r="X240" s="3">
        <f t="shared" ca="1" si="468"/>
        <v>21.029236180579222</v>
      </c>
      <c r="Y240" s="3">
        <f t="shared" ca="1" si="468"/>
        <v>20.811621518956045</v>
      </c>
      <c r="Z240" s="3">
        <f t="shared" ca="1" si="468"/>
        <v>20.532861368587337</v>
      </c>
      <c r="AA240" s="3">
        <f t="shared" ca="1" si="468"/>
        <v>20.547985108943486</v>
      </c>
      <c r="AB240" s="3">
        <f t="shared" ca="1" si="468"/>
        <v>21.243625269411719</v>
      </c>
      <c r="AC240" s="3">
        <f t="shared" ca="1" si="468"/>
        <v>21.21320231477214</v>
      </c>
      <c r="AD240" s="3">
        <f t="shared" ca="1" si="468"/>
        <v>21.108096232034665</v>
      </c>
      <c r="AE240" s="3">
        <f t="shared" ca="1" si="468"/>
        <v>21.105727420260493</v>
      </c>
      <c r="AF240" s="3">
        <f t="shared" ca="1" si="468"/>
        <v>21.157859156303267</v>
      </c>
      <c r="AG240" s="3">
        <f t="shared" ca="1" si="468"/>
        <v>20.815634317897903</v>
      </c>
      <c r="AH240" s="3">
        <f t="shared" ca="1" si="468"/>
        <v>20.427272803865051</v>
      </c>
      <c r="AI240" s="3">
        <f t="shared" ca="1" si="468"/>
        <v>20.146723831272261</v>
      </c>
      <c r="AJ240" s="3">
        <f t="shared" ca="1" si="468"/>
        <v>20.172923899370961</v>
      </c>
      <c r="AK240" s="3">
        <f t="shared" ca="1" si="468"/>
        <v>20.092915069068109</v>
      </c>
      <c r="AL240" s="3">
        <f t="shared" ca="1" si="468"/>
        <v>20.248052960460001</v>
      </c>
      <c r="AM240" s="3">
        <f t="shared" ca="1" si="468"/>
        <v>20.09694525100322</v>
      </c>
      <c r="AN240" s="3">
        <f t="shared" ca="1" si="468"/>
        <v>20.154206581972414</v>
      </c>
      <c r="AO240" s="3">
        <f t="shared" ca="1" si="468"/>
        <v>19.947665446706985</v>
      </c>
      <c r="AP240" s="3">
        <f t="shared" ca="1" si="468"/>
        <v>20.062585956304201</v>
      </c>
      <c r="AQ240" s="3">
        <f t="shared" ca="1" si="468"/>
        <v>20.098885429293212</v>
      </c>
      <c r="AR240" s="3">
        <f t="shared" ca="1" si="468"/>
        <v>19.676668933959856</v>
      </c>
      <c r="AS240" s="3">
        <f t="shared" ca="1" si="468"/>
        <v>19.440994812427814</v>
      </c>
      <c r="AT240" s="3">
        <f t="shared" ca="1" si="468"/>
        <v>19.557973365699844</v>
      </c>
      <c r="AU240" s="3">
        <f t="shared" ca="1" si="468"/>
        <v>19.420208532825924</v>
      </c>
      <c r="AV240" s="3">
        <f t="shared" ca="1" si="468"/>
        <v>19.284681234001162</v>
      </c>
      <c r="AW240" s="3">
        <f t="shared" ca="1" si="468"/>
        <v>19.453210997713139</v>
      </c>
      <c r="AX240" s="3">
        <f t="shared" ca="1" si="468"/>
        <v>19.282689178459808</v>
      </c>
      <c r="AY240" s="3">
        <f t="shared" ca="1" si="468"/>
        <v>19.64065763201425</v>
      </c>
      <c r="AZ240" s="3">
        <f t="shared" ca="1" si="468"/>
        <v>19.572967631733892</v>
      </c>
      <c r="BA240" s="3">
        <f t="shared" ca="1" si="468"/>
        <v>19.469054467096417</v>
      </c>
      <c r="BB240" s="3">
        <f t="shared" ca="1" si="468"/>
        <v>19.629179138538927</v>
      </c>
      <c r="BC240" s="3">
        <f t="shared" ca="1" si="468"/>
        <v>19.217584837766999</v>
      </c>
      <c r="BD240" s="3">
        <f t="shared" ca="1" si="468"/>
        <v>19.182597281775116</v>
      </c>
      <c r="BE240" s="3">
        <f t="shared" ca="1" si="468"/>
        <v>19.140035477775953</v>
      </c>
      <c r="BF240" s="3">
        <f t="shared" ca="1" si="468"/>
        <v>19.331235519741028</v>
      </c>
      <c r="BG240" s="3">
        <f t="shared" ca="1" si="468"/>
        <v>19.248228893721212</v>
      </c>
      <c r="BH240" s="3">
        <f t="shared" ca="1" si="468"/>
        <v>19.106187954379653</v>
      </c>
      <c r="BI240" s="3">
        <f t="shared" ca="1" si="468"/>
        <v>19.462056367579265</v>
      </c>
      <c r="BJ240" s="3">
        <f t="shared" ca="1" si="468"/>
        <v>19.635269495518155</v>
      </c>
      <c r="BK240" s="3">
        <f t="shared" ca="1" si="468"/>
        <v>19.831502265961497</v>
      </c>
      <c r="BL240" s="3">
        <f t="shared" ca="1" si="468"/>
        <v>19.127305133230429</v>
      </c>
      <c r="BM240" s="3">
        <f t="shared" ca="1" si="468"/>
        <v>19.609306334633605</v>
      </c>
      <c r="BN240" s="3">
        <f t="shared" ca="1" si="468"/>
        <v>19.858748245931579</v>
      </c>
      <c r="BO240" s="3">
        <f t="shared" ref="BO240:CN240" ca="1" si="469">BN240*EXP(($C$6-$C$5-0.5*$B$7^2)*($B$8/360)+$B$7*($B$8/360)^0.5*NORMSINV(RAND()))</f>
        <v>19.575951583259918</v>
      </c>
      <c r="BP240" s="3">
        <f t="shared" ca="1" si="469"/>
        <v>19.491057323061966</v>
      </c>
      <c r="BQ240" s="3">
        <f t="shared" ca="1" si="469"/>
        <v>19.728527377822463</v>
      </c>
      <c r="BR240" s="3">
        <f t="shared" ca="1" si="469"/>
        <v>19.71117748747125</v>
      </c>
      <c r="BS240" s="3">
        <f t="shared" ca="1" si="469"/>
        <v>19.832169928795828</v>
      </c>
      <c r="BT240" s="3">
        <f t="shared" ca="1" si="469"/>
        <v>19.635505415601827</v>
      </c>
      <c r="BU240" s="3">
        <f t="shared" ca="1" si="469"/>
        <v>19.802942964296172</v>
      </c>
      <c r="BV240" s="3">
        <f t="shared" ca="1" si="469"/>
        <v>19.658173970969777</v>
      </c>
      <c r="BW240" s="3">
        <f t="shared" ca="1" si="469"/>
        <v>19.532175386769364</v>
      </c>
      <c r="BX240" s="3">
        <f t="shared" ca="1" si="469"/>
        <v>19.745850777777694</v>
      </c>
      <c r="BY240" s="3">
        <f t="shared" ca="1" si="469"/>
        <v>19.336139552806916</v>
      </c>
      <c r="BZ240" s="3">
        <f t="shared" ca="1" si="469"/>
        <v>19.286070295711642</v>
      </c>
      <c r="CA240" s="3">
        <f t="shared" ca="1" si="469"/>
        <v>19.287715783475583</v>
      </c>
      <c r="CB240" s="3">
        <f t="shared" ca="1" si="469"/>
        <v>19.235192222458533</v>
      </c>
      <c r="CC240" s="3">
        <f t="shared" ca="1" si="469"/>
        <v>19.045847908443143</v>
      </c>
      <c r="CD240" s="3">
        <f t="shared" ca="1" si="469"/>
        <v>19.18185561767887</v>
      </c>
      <c r="CE240" s="3">
        <f t="shared" ca="1" si="469"/>
        <v>18.954611987515808</v>
      </c>
      <c r="CF240" s="3">
        <f t="shared" ca="1" si="469"/>
        <v>18.88686221328334</v>
      </c>
      <c r="CG240" s="3">
        <f t="shared" ca="1" si="469"/>
        <v>18.849505917399576</v>
      </c>
      <c r="CH240" s="3">
        <f t="shared" ca="1" si="469"/>
        <v>18.959645203668579</v>
      </c>
      <c r="CI240" s="3">
        <f t="shared" ca="1" si="469"/>
        <v>19.08477014280907</v>
      </c>
      <c r="CJ240" s="3">
        <f t="shared" ca="1" si="469"/>
        <v>19.323530247861282</v>
      </c>
      <c r="CK240" s="3">
        <f t="shared" ca="1" si="469"/>
        <v>19.200951785899523</v>
      </c>
      <c r="CL240" s="3">
        <f t="shared" ca="1" si="469"/>
        <v>18.812441298637747</v>
      </c>
      <c r="CM240" s="3">
        <f t="shared" ca="1" si="469"/>
        <v>19.066494289427339</v>
      </c>
      <c r="CN240" s="3">
        <f t="shared" ca="1" si="469"/>
        <v>18.490851793763799</v>
      </c>
    </row>
    <row r="241" spans="1:92" x14ac:dyDescent="0.25">
      <c r="A241">
        <f t="shared" si="397"/>
        <v>231</v>
      </c>
      <c r="B241">
        <f t="shared" si="394"/>
        <v>20.67</v>
      </c>
      <c r="C241" s="3">
        <f t="shared" ref="C241:BN241" ca="1" si="470">B241*EXP(($C$6-$C$5-0.5*$B$7^2)*($B$8/360)+$B$7*($B$8/360)^0.5*NORMSINV(RAND()))</f>
        <v>20.706263000872259</v>
      </c>
      <c r="D241" s="3">
        <f t="shared" ca="1" si="470"/>
        <v>20.595684002206639</v>
      </c>
      <c r="E241" s="3">
        <f t="shared" ca="1" si="470"/>
        <v>20.275546565894981</v>
      </c>
      <c r="F241" s="3">
        <f t="shared" ca="1" si="470"/>
        <v>20.392185457513396</v>
      </c>
      <c r="G241" s="3">
        <f t="shared" ca="1" si="470"/>
        <v>20.405407030001538</v>
      </c>
      <c r="H241" s="3">
        <f t="shared" ca="1" si="470"/>
        <v>20.341248634320227</v>
      </c>
      <c r="I241" s="3">
        <f t="shared" ca="1" si="470"/>
        <v>20.255457489069503</v>
      </c>
      <c r="J241" s="3">
        <f t="shared" ca="1" si="470"/>
        <v>20.544134263767987</v>
      </c>
      <c r="K241" s="3">
        <f t="shared" ca="1" si="470"/>
        <v>20.702625158872735</v>
      </c>
      <c r="L241" s="3">
        <f t="shared" ca="1" si="470"/>
        <v>20.733744595975981</v>
      </c>
      <c r="M241" s="3">
        <f t="shared" ca="1" si="470"/>
        <v>20.771118801829193</v>
      </c>
      <c r="N241" s="3">
        <f t="shared" ca="1" si="470"/>
        <v>20.447991862041874</v>
      </c>
      <c r="O241" s="3">
        <f t="shared" ca="1" si="470"/>
        <v>20.990803237042687</v>
      </c>
      <c r="P241" s="3">
        <f t="shared" ca="1" si="470"/>
        <v>20.617311945127653</v>
      </c>
      <c r="Q241" s="3">
        <f t="shared" ca="1" si="470"/>
        <v>20.349064097895006</v>
      </c>
      <c r="R241" s="3">
        <f t="shared" ca="1" si="470"/>
        <v>20.445921266576676</v>
      </c>
      <c r="S241" s="3">
        <f t="shared" ca="1" si="470"/>
        <v>21.064386402347179</v>
      </c>
      <c r="T241" s="3">
        <f t="shared" ca="1" si="470"/>
        <v>21.344338538212657</v>
      </c>
      <c r="U241" s="3">
        <f t="shared" ca="1" si="470"/>
        <v>21.188869762269228</v>
      </c>
      <c r="V241" s="3">
        <f t="shared" ca="1" si="470"/>
        <v>21.115226045956632</v>
      </c>
      <c r="W241" s="3">
        <f t="shared" ca="1" si="470"/>
        <v>20.957454989479015</v>
      </c>
      <c r="X241" s="3">
        <f t="shared" ca="1" si="470"/>
        <v>21.40028025798274</v>
      </c>
      <c r="Y241" s="3">
        <f t="shared" ca="1" si="470"/>
        <v>21.371241627073214</v>
      </c>
      <c r="Z241" s="3">
        <f t="shared" ca="1" si="470"/>
        <v>21.579537673475247</v>
      </c>
      <c r="AA241" s="3">
        <f t="shared" ca="1" si="470"/>
        <v>21.676973428336886</v>
      </c>
      <c r="AB241" s="3">
        <f t="shared" ca="1" si="470"/>
        <v>21.53503039885225</v>
      </c>
      <c r="AC241" s="3">
        <f t="shared" ca="1" si="470"/>
        <v>21.412695167733514</v>
      </c>
      <c r="AD241" s="3">
        <f t="shared" ca="1" si="470"/>
        <v>21.528821833774845</v>
      </c>
      <c r="AE241" s="3">
        <f t="shared" ca="1" si="470"/>
        <v>21.089960428926226</v>
      </c>
      <c r="AF241" s="3">
        <f t="shared" ca="1" si="470"/>
        <v>20.975954878007791</v>
      </c>
      <c r="AG241" s="3">
        <f t="shared" ca="1" si="470"/>
        <v>20.460331929649261</v>
      </c>
      <c r="AH241" s="3">
        <f t="shared" ca="1" si="470"/>
        <v>20.688302074810753</v>
      </c>
      <c r="AI241" s="3">
        <f t="shared" ca="1" si="470"/>
        <v>20.492906469309592</v>
      </c>
      <c r="AJ241" s="3">
        <f t="shared" ca="1" si="470"/>
        <v>20.678607885234008</v>
      </c>
      <c r="AK241" s="3">
        <f t="shared" ca="1" si="470"/>
        <v>20.838570033438383</v>
      </c>
      <c r="AL241" s="3">
        <f t="shared" ca="1" si="470"/>
        <v>20.982520675966043</v>
      </c>
      <c r="AM241" s="3">
        <f t="shared" ca="1" si="470"/>
        <v>20.78022833079628</v>
      </c>
      <c r="AN241" s="3">
        <f t="shared" ca="1" si="470"/>
        <v>20.85352949517922</v>
      </c>
      <c r="AO241" s="3">
        <f t="shared" ca="1" si="470"/>
        <v>20.438481636101073</v>
      </c>
      <c r="AP241" s="3">
        <f t="shared" ca="1" si="470"/>
        <v>20.479624511057274</v>
      </c>
      <c r="AQ241" s="3">
        <f t="shared" ca="1" si="470"/>
        <v>20.524087644864085</v>
      </c>
      <c r="AR241" s="3">
        <f t="shared" ca="1" si="470"/>
        <v>20.705985566635224</v>
      </c>
      <c r="AS241" s="3">
        <f t="shared" ca="1" si="470"/>
        <v>20.927386392481292</v>
      </c>
      <c r="AT241" s="3">
        <f t="shared" ca="1" si="470"/>
        <v>21.157699073772701</v>
      </c>
      <c r="AU241" s="3">
        <f t="shared" ca="1" si="470"/>
        <v>21.018112223135653</v>
      </c>
      <c r="AV241" s="3">
        <f t="shared" ca="1" si="470"/>
        <v>20.919051283397526</v>
      </c>
      <c r="AW241" s="3">
        <f t="shared" ca="1" si="470"/>
        <v>20.826797950930715</v>
      </c>
      <c r="AX241" s="3">
        <f t="shared" ca="1" si="470"/>
        <v>20.62317819485958</v>
      </c>
      <c r="AY241" s="3">
        <f t="shared" ca="1" si="470"/>
        <v>20.872263095295889</v>
      </c>
      <c r="AZ241" s="3">
        <f t="shared" ca="1" si="470"/>
        <v>20.999558380359424</v>
      </c>
      <c r="BA241" s="3">
        <f t="shared" ca="1" si="470"/>
        <v>21.334261606999089</v>
      </c>
      <c r="BB241" s="3">
        <f t="shared" ca="1" si="470"/>
        <v>21.169079424288153</v>
      </c>
      <c r="BC241" s="3">
        <f t="shared" ca="1" si="470"/>
        <v>21.166249982507988</v>
      </c>
      <c r="BD241" s="3">
        <f t="shared" ca="1" si="470"/>
        <v>21.271625571903417</v>
      </c>
      <c r="BE241" s="3">
        <f t="shared" ca="1" si="470"/>
        <v>20.56493500678565</v>
      </c>
      <c r="BF241" s="3">
        <f t="shared" ca="1" si="470"/>
        <v>20.816773839004128</v>
      </c>
      <c r="BG241" s="3">
        <f t="shared" ca="1" si="470"/>
        <v>20.500757783884321</v>
      </c>
      <c r="BH241" s="3">
        <f t="shared" ca="1" si="470"/>
        <v>20.396038670249663</v>
      </c>
      <c r="BI241" s="3">
        <f t="shared" ca="1" si="470"/>
        <v>20.276019804609611</v>
      </c>
      <c r="BJ241" s="3">
        <f t="shared" ca="1" si="470"/>
        <v>20.422337291079863</v>
      </c>
      <c r="BK241" s="3">
        <f t="shared" ca="1" si="470"/>
        <v>20.162961451360808</v>
      </c>
      <c r="BL241" s="3">
        <f t="shared" ca="1" si="470"/>
        <v>19.877396656988022</v>
      </c>
      <c r="BM241" s="3">
        <f t="shared" ca="1" si="470"/>
        <v>19.515887879204421</v>
      </c>
      <c r="BN241" s="3">
        <f t="shared" ca="1" si="470"/>
        <v>19.549515042908972</v>
      </c>
      <c r="BO241" s="3">
        <f t="shared" ref="BO241:CN241" ca="1" si="471">BN241*EXP(($C$6-$C$5-0.5*$B$7^2)*($B$8/360)+$B$7*($B$8/360)^0.5*NORMSINV(RAND()))</f>
        <v>19.883058044349234</v>
      </c>
      <c r="BP241" s="3">
        <f t="shared" ca="1" si="471"/>
        <v>19.861691194457965</v>
      </c>
      <c r="BQ241" s="3">
        <f t="shared" ca="1" si="471"/>
        <v>19.487144063188026</v>
      </c>
      <c r="BR241" s="3">
        <f t="shared" ca="1" si="471"/>
        <v>18.972383577100167</v>
      </c>
      <c r="BS241" s="3">
        <f t="shared" ca="1" si="471"/>
        <v>18.950065275166608</v>
      </c>
      <c r="BT241" s="3">
        <f t="shared" ca="1" si="471"/>
        <v>19.045612158150909</v>
      </c>
      <c r="BU241" s="3">
        <f t="shared" ca="1" si="471"/>
        <v>18.944451907821222</v>
      </c>
      <c r="BV241" s="3">
        <f t="shared" ca="1" si="471"/>
        <v>18.95138340502367</v>
      </c>
      <c r="BW241" s="3">
        <f t="shared" ca="1" si="471"/>
        <v>19.442928782606238</v>
      </c>
      <c r="BX241" s="3">
        <f t="shared" ca="1" si="471"/>
        <v>19.481536034847235</v>
      </c>
      <c r="BY241" s="3">
        <f t="shared" ca="1" si="471"/>
        <v>19.494507651861824</v>
      </c>
      <c r="BZ241" s="3">
        <f t="shared" ca="1" si="471"/>
        <v>19.579353844872955</v>
      </c>
      <c r="CA241" s="3">
        <f t="shared" ca="1" si="471"/>
        <v>19.553125301695871</v>
      </c>
      <c r="CB241" s="3">
        <f t="shared" ca="1" si="471"/>
        <v>19.627118978889449</v>
      </c>
      <c r="CC241" s="3">
        <f t="shared" ca="1" si="471"/>
        <v>19.79821757471538</v>
      </c>
      <c r="CD241" s="3">
        <f t="shared" ca="1" si="471"/>
        <v>20.240441135018624</v>
      </c>
      <c r="CE241" s="3">
        <f t="shared" ca="1" si="471"/>
        <v>20.089737407357752</v>
      </c>
      <c r="CF241" s="3">
        <f t="shared" ca="1" si="471"/>
        <v>19.90975662720335</v>
      </c>
      <c r="CG241" s="3">
        <f t="shared" ca="1" si="471"/>
        <v>20.036335709842948</v>
      </c>
      <c r="CH241" s="3">
        <f t="shared" ca="1" si="471"/>
        <v>19.973826298517327</v>
      </c>
      <c r="CI241" s="3">
        <f t="shared" ca="1" si="471"/>
        <v>19.998640451794671</v>
      </c>
      <c r="CJ241" s="3">
        <f t="shared" ca="1" si="471"/>
        <v>20.155640715437706</v>
      </c>
      <c r="CK241" s="3">
        <f t="shared" ca="1" si="471"/>
        <v>20.274018760698969</v>
      </c>
      <c r="CL241" s="3">
        <f t="shared" ca="1" si="471"/>
        <v>20.354435406824887</v>
      </c>
      <c r="CM241" s="3">
        <f t="shared" ca="1" si="471"/>
        <v>20.186777214023458</v>
      </c>
      <c r="CN241" s="3">
        <f t="shared" ca="1" si="471"/>
        <v>19.943479765271558</v>
      </c>
    </row>
    <row r="242" spans="1:92" x14ac:dyDescent="0.25">
      <c r="A242">
        <f t="shared" si="397"/>
        <v>232</v>
      </c>
      <c r="B242">
        <f t="shared" si="394"/>
        <v>20.67</v>
      </c>
      <c r="C242" s="3">
        <f t="shared" ref="C242:BN242" ca="1" si="472">B242*EXP(($C$6-$C$5-0.5*$B$7^2)*($B$8/360)+$B$7*($B$8/360)^0.5*NORMSINV(RAND()))</f>
        <v>20.835038666778448</v>
      </c>
      <c r="D242" s="3">
        <f t="shared" ca="1" si="472"/>
        <v>21.292461775935088</v>
      </c>
      <c r="E242" s="3">
        <f t="shared" ca="1" si="472"/>
        <v>21.363801464344093</v>
      </c>
      <c r="F242" s="3">
        <f t="shared" ca="1" si="472"/>
        <v>21.195629038310017</v>
      </c>
      <c r="G242" s="3">
        <f t="shared" ca="1" si="472"/>
        <v>21.288335060346533</v>
      </c>
      <c r="H242" s="3">
        <f t="shared" ca="1" si="472"/>
        <v>21.364046273346219</v>
      </c>
      <c r="I242" s="3">
        <f t="shared" ca="1" si="472"/>
        <v>21.552469277017376</v>
      </c>
      <c r="J242" s="3">
        <f t="shared" ca="1" si="472"/>
        <v>21.148087551386411</v>
      </c>
      <c r="K242" s="3">
        <f t="shared" ca="1" si="472"/>
        <v>21.084803262755511</v>
      </c>
      <c r="L242" s="3">
        <f t="shared" ca="1" si="472"/>
        <v>21.208309694846736</v>
      </c>
      <c r="M242" s="3">
        <f t="shared" ca="1" si="472"/>
        <v>21.227557131706192</v>
      </c>
      <c r="N242" s="3">
        <f t="shared" ca="1" si="472"/>
        <v>21.383800239083079</v>
      </c>
      <c r="O242" s="3">
        <f t="shared" ca="1" si="472"/>
        <v>21.505266846459055</v>
      </c>
      <c r="P242" s="3">
        <f t="shared" ca="1" si="472"/>
        <v>20.909512700762377</v>
      </c>
      <c r="Q242" s="3">
        <f t="shared" ca="1" si="472"/>
        <v>20.855256219474342</v>
      </c>
      <c r="R242" s="3">
        <f t="shared" ca="1" si="472"/>
        <v>20.359140858103885</v>
      </c>
      <c r="S242" s="3">
        <f t="shared" ca="1" si="472"/>
        <v>20.68653300744106</v>
      </c>
      <c r="T242" s="3">
        <f t="shared" ca="1" si="472"/>
        <v>20.403957377714416</v>
      </c>
      <c r="U242" s="3">
        <f t="shared" ca="1" si="472"/>
        <v>20.758398856598667</v>
      </c>
      <c r="V242" s="3">
        <f t="shared" ca="1" si="472"/>
        <v>20.410738054608665</v>
      </c>
      <c r="W242" s="3">
        <f t="shared" ca="1" si="472"/>
        <v>20.188538206222024</v>
      </c>
      <c r="X242" s="3">
        <f t="shared" ca="1" si="472"/>
        <v>19.807612543029162</v>
      </c>
      <c r="Y242" s="3">
        <f t="shared" ca="1" si="472"/>
        <v>19.818847163969348</v>
      </c>
      <c r="Z242" s="3">
        <f t="shared" ca="1" si="472"/>
        <v>20.044627124230406</v>
      </c>
      <c r="AA242" s="3">
        <f t="shared" ca="1" si="472"/>
        <v>20.113771470295202</v>
      </c>
      <c r="AB242" s="3">
        <f t="shared" ca="1" si="472"/>
        <v>19.953112014103315</v>
      </c>
      <c r="AC242" s="3">
        <f t="shared" ca="1" si="472"/>
        <v>19.71202466175804</v>
      </c>
      <c r="AD242" s="3">
        <f t="shared" ca="1" si="472"/>
        <v>19.461032928805658</v>
      </c>
      <c r="AE242" s="3">
        <f t="shared" ca="1" si="472"/>
        <v>19.499393381327369</v>
      </c>
      <c r="AF242" s="3">
        <f t="shared" ca="1" si="472"/>
        <v>19.453010429164365</v>
      </c>
      <c r="AG242" s="3">
        <f t="shared" ca="1" si="472"/>
        <v>19.088150883009426</v>
      </c>
      <c r="AH242" s="3">
        <f t="shared" ca="1" si="472"/>
        <v>19.331166668818767</v>
      </c>
      <c r="AI242" s="3">
        <f t="shared" ca="1" si="472"/>
        <v>19.519592557463561</v>
      </c>
      <c r="AJ242" s="3">
        <f t="shared" ca="1" si="472"/>
        <v>19.308529181064923</v>
      </c>
      <c r="AK242" s="3">
        <f t="shared" ca="1" si="472"/>
        <v>19.536890591279025</v>
      </c>
      <c r="AL242" s="3">
        <f t="shared" ca="1" si="472"/>
        <v>19.591157988870993</v>
      </c>
      <c r="AM242" s="3">
        <f t="shared" ca="1" si="472"/>
        <v>19.412720398723614</v>
      </c>
      <c r="AN242" s="3">
        <f t="shared" ca="1" si="472"/>
        <v>18.974238325536085</v>
      </c>
      <c r="AO242" s="3">
        <f t="shared" ca="1" si="472"/>
        <v>19.005036126152206</v>
      </c>
      <c r="AP242" s="3">
        <f t="shared" ca="1" si="472"/>
        <v>19.043505116614821</v>
      </c>
      <c r="AQ242" s="3">
        <f t="shared" ca="1" si="472"/>
        <v>19.49926073004</v>
      </c>
      <c r="AR242" s="3">
        <f t="shared" ca="1" si="472"/>
        <v>19.674772700249516</v>
      </c>
      <c r="AS242" s="3">
        <f t="shared" ca="1" si="472"/>
        <v>19.514838303561639</v>
      </c>
      <c r="AT242" s="3">
        <f t="shared" ca="1" si="472"/>
        <v>19.538009992627689</v>
      </c>
      <c r="AU242" s="3">
        <f t="shared" ca="1" si="472"/>
        <v>19.708705268640351</v>
      </c>
      <c r="AV242" s="3">
        <f t="shared" ca="1" si="472"/>
        <v>19.87008049906898</v>
      </c>
      <c r="AW242" s="3">
        <f t="shared" ca="1" si="472"/>
        <v>19.746937656974179</v>
      </c>
      <c r="AX242" s="3">
        <f t="shared" ca="1" si="472"/>
        <v>19.846795412532238</v>
      </c>
      <c r="AY242" s="3">
        <f t="shared" ca="1" si="472"/>
        <v>20.500702101241465</v>
      </c>
      <c r="AZ242" s="3">
        <f t="shared" ca="1" si="472"/>
        <v>19.963547890741889</v>
      </c>
      <c r="BA242" s="3">
        <f t="shared" ca="1" si="472"/>
        <v>19.798436037358975</v>
      </c>
      <c r="BB242" s="3">
        <f t="shared" ca="1" si="472"/>
        <v>19.777166237937774</v>
      </c>
      <c r="BC242" s="3">
        <f t="shared" ca="1" si="472"/>
        <v>19.312928905106638</v>
      </c>
      <c r="BD242" s="3">
        <f t="shared" ca="1" si="472"/>
        <v>18.991988398628649</v>
      </c>
      <c r="BE242" s="3">
        <f t="shared" ca="1" si="472"/>
        <v>19.305901111873158</v>
      </c>
      <c r="BF242" s="3">
        <f t="shared" ca="1" si="472"/>
        <v>19.146876562000866</v>
      </c>
      <c r="BG242" s="3">
        <f t="shared" ca="1" si="472"/>
        <v>18.927702846845552</v>
      </c>
      <c r="BH242" s="3">
        <f t="shared" ca="1" si="472"/>
        <v>19.061142399525465</v>
      </c>
      <c r="BI242" s="3">
        <f t="shared" ca="1" si="472"/>
        <v>19.641160845720126</v>
      </c>
      <c r="BJ242" s="3">
        <f t="shared" ca="1" si="472"/>
        <v>19.725367025904283</v>
      </c>
      <c r="BK242" s="3">
        <f t="shared" ca="1" si="472"/>
        <v>19.632508576341309</v>
      </c>
      <c r="BL242" s="3">
        <f t="shared" ca="1" si="472"/>
        <v>19.701488307876868</v>
      </c>
      <c r="BM242" s="3">
        <f t="shared" ca="1" si="472"/>
        <v>19.960384945550381</v>
      </c>
      <c r="BN242" s="3">
        <f t="shared" ca="1" si="472"/>
        <v>20.208703149669645</v>
      </c>
      <c r="BO242" s="3">
        <f t="shared" ref="BO242:CN242" ca="1" si="473">BN242*EXP(($C$6-$C$5-0.5*$B$7^2)*($B$8/360)+$B$7*($B$8/360)^0.5*NORMSINV(RAND()))</f>
        <v>20.647025854921107</v>
      </c>
      <c r="BP242" s="3">
        <f t="shared" ca="1" si="473"/>
        <v>20.668683873263362</v>
      </c>
      <c r="BQ242" s="3">
        <f t="shared" ca="1" si="473"/>
        <v>20.019452545156703</v>
      </c>
      <c r="BR242" s="3">
        <f t="shared" ca="1" si="473"/>
        <v>20.307915774188402</v>
      </c>
      <c r="BS242" s="3">
        <f t="shared" ca="1" si="473"/>
        <v>20.541793026989094</v>
      </c>
      <c r="BT242" s="3">
        <f t="shared" ca="1" si="473"/>
        <v>20.715193773044547</v>
      </c>
      <c r="BU242" s="3">
        <f t="shared" ca="1" si="473"/>
        <v>20.628628712094219</v>
      </c>
      <c r="BV242" s="3">
        <f t="shared" ca="1" si="473"/>
        <v>20.56953802263665</v>
      </c>
      <c r="BW242" s="3">
        <f t="shared" ca="1" si="473"/>
        <v>20.90802702609955</v>
      </c>
      <c r="BX242" s="3">
        <f t="shared" ca="1" si="473"/>
        <v>20.823706076957571</v>
      </c>
      <c r="BY242" s="3">
        <f t="shared" ca="1" si="473"/>
        <v>20.463213125710741</v>
      </c>
      <c r="BZ242" s="3">
        <f t="shared" ca="1" si="473"/>
        <v>20.544867425415802</v>
      </c>
      <c r="CA242" s="3">
        <f t="shared" ca="1" si="473"/>
        <v>21.140993507899729</v>
      </c>
      <c r="CB242" s="3">
        <f t="shared" ca="1" si="473"/>
        <v>21.391425199134581</v>
      </c>
      <c r="CC242" s="3">
        <f t="shared" ca="1" si="473"/>
        <v>21.361880397430067</v>
      </c>
      <c r="CD242" s="3">
        <f t="shared" ca="1" si="473"/>
        <v>21.118955857506947</v>
      </c>
      <c r="CE242" s="3">
        <f t="shared" ca="1" si="473"/>
        <v>20.853228290850591</v>
      </c>
      <c r="CF242" s="3">
        <f t="shared" ca="1" si="473"/>
        <v>21.017969898781416</v>
      </c>
      <c r="CG242" s="3">
        <f t="shared" ca="1" si="473"/>
        <v>21.258298603710983</v>
      </c>
      <c r="CH242" s="3">
        <f t="shared" ca="1" si="473"/>
        <v>21.288433027623544</v>
      </c>
      <c r="CI242" s="3">
        <f t="shared" ca="1" si="473"/>
        <v>21.688653414134645</v>
      </c>
      <c r="CJ242" s="3">
        <f t="shared" ca="1" si="473"/>
        <v>21.432477999527297</v>
      </c>
      <c r="CK242" s="3">
        <f t="shared" ca="1" si="473"/>
        <v>21.468237549411313</v>
      </c>
      <c r="CL242" s="3">
        <f t="shared" ca="1" si="473"/>
        <v>21.444055622103132</v>
      </c>
      <c r="CM242" s="3">
        <f t="shared" ca="1" si="473"/>
        <v>21.636345609767048</v>
      </c>
      <c r="CN242" s="3">
        <f t="shared" ca="1" si="473"/>
        <v>21.475804342256684</v>
      </c>
    </row>
    <row r="243" spans="1:92" x14ac:dyDescent="0.25">
      <c r="A243">
        <f t="shared" si="397"/>
        <v>233</v>
      </c>
      <c r="B243">
        <f t="shared" si="394"/>
        <v>20.67</v>
      </c>
      <c r="C243" s="3">
        <f t="shared" ref="C243:BN243" ca="1" si="474">B243*EXP(($C$6-$C$5-0.5*$B$7^2)*($B$8/360)+$B$7*($B$8/360)^0.5*NORMSINV(RAND()))</f>
        <v>20.490764209639686</v>
      </c>
      <c r="D243" s="3">
        <f t="shared" ca="1" si="474"/>
        <v>20.758649894336131</v>
      </c>
      <c r="E243" s="3">
        <f t="shared" ca="1" si="474"/>
        <v>20.347451531233659</v>
      </c>
      <c r="F243" s="3">
        <f t="shared" ca="1" si="474"/>
        <v>19.895758299972158</v>
      </c>
      <c r="G243" s="3">
        <f t="shared" ca="1" si="474"/>
        <v>20.349602985696112</v>
      </c>
      <c r="H243" s="3">
        <f t="shared" ca="1" si="474"/>
        <v>20.379169037747005</v>
      </c>
      <c r="I243" s="3">
        <f t="shared" ca="1" si="474"/>
        <v>20.197148988383091</v>
      </c>
      <c r="J243" s="3">
        <f t="shared" ca="1" si="474"/>
        <v>20.473998416455846</v>
      </c>
      <c r="K243" s="3">
        <f t="shared" ca="1" si="474"/>
        <v>19.997997252583179</v>
      </c>
      <c r="L243" s="3">
        <f t="shared" ca="1" si="474"/>
        <v>20.103717162020498</v>
      </c>
      <c r="M243" s="3">
        <f t="shared" ca="1" si="474"/>
        <v>20.086771966540606</v>
      </c>
      <c r="N243" s="3">
        <f t="shared" ca="1" si="474"/>
        <v>20.220364200374085</v>
      </c>
      <c r="O243" s="3">
        <f t="shared" ca="1" si="474"/>
        <v>19.972743993875699</v>
      </c>
      <c r="P243" s="3">
        <f t="shared" ca="1" si="474"/>
        <v>19.388220373107874</v>
      </c>
      <c r="Q243" s="3">
        <f t="shared" ca="1" si="474"/>
        <v>19.162117468873348</v>
      </c>
      <c r="R243" s="3">
        <f t="shared" ca="1" si="474"/>
        <v>19.36343372893818</v>
      </c>
      <c r="S243" s="3">
        <f t="shared" ca="1" si="474"/>
        <v>19.194585608083059</v>
      </c>
      <c r="T243" s="3">
        <f t="shared" ca="1" si="474"/>
        <v>19.322454839475991</v>
      </c>
      <c r="U243" s="3">
        <f t="shared" ca="1" si="474"/>
        <v>19.394680802545551</v>
      </c>
      <c r="V243" s="3">
        <f t="shared" ca="1" si="474"/>
        <v>19.2140761243189</v>
      </c>
      <c r="W243" s="3">
        <f t="shared" ca="1" si="474"/>
        <v>19.782789445895503</v>
      </c>
      <c r="X243" s="3">
        <f t="shared" ca="1" si="474"/>
        <v>19.584535674632331</v>
      </c>
      <c r="Y243" s="3">
        <f t="shared" ca="1" si="474"/>
        <v>19.500914301011314</v>
      </c>
      <c r="Z243" s="3">
        <f t="shared" ca="1" si="474"/>
        <v>19.846511030295265</v>
      </c>
      <c r="AA243" s="3">
        <f t="shared" ca="1" si="474"/>
        <v>19.863261190264517</v>
      </c>
      <c r="AB243" s="3">
        <f t="shared" ca="1" si="474"/>
        <v>19.916779232857262</v>
      </c>
      <c r="AC243" s="3">
        <f t="shared" ca="1" si="474"/>
        <v>20.721418959243277</v>
      </c>
      <c r="AD243" s="3">
        <f t="shared" ca="1" si="474"/>
        <v>21.139121687966867</v>
      </c>
      <c r="AE243" s="3">
        <f t="shared" ca="1" si="474"/>
        <v>20.927666857367438</v>
      </c>
      <c r="AF243" s="3">
        <f t="shared" ca="1" si="474"/>
        <v>20.935182126290584</v>
      </c>
      <c r="AG243" s="3">
        <f t="shared" ca="1" si="474"/>
        <v>20.76347209780192</v>
      </c>
      <c r="AH243" s="3">
        <f t="shared" ca="1" si="474"/>
        <v>20.81143477650642</v>
      </c>
      <c r="AI243" s="3">
        <f t="shared" ca="1" si="474"/>
        <v>21.034029174501541</v>
      </c>
      <c r="AJ243" s="3">
        <f t="shared" ca="1" si="474"/>
        <v>20.95436916920444</v>
      </c>
      <c r="AK243" s="3">
        <f t="shared" ca="1" si="474"/>
        <v>20.969454722328216</v>
      </c>
      <c r="AL243" s="3">
        <f t="shared" ca="1" si="474"/>
        <v>20.837202719529014</v>
      </c>
      <c r="AM243" s="3">
        <f t="shared" ca="1" si="474"/>
        <v>20.62875263617121</v>
      </c>
      <c r="AN243" s="3">
        <f t="shared" ca="1" si="474"/>
        <v>20.254488272918724</v>
      </c>
      <c r="AO243" s="3">
        <f t="shared" ca="1" si="474"/>
        <v>20.569252606271171</v>
      </c>
      <c r="AP243" s="3">
        <f t="shared" ca="1" si="474"/>
        <v>20.439167197638973</v>
      </c>
      <c r="AQ243" s="3">
        <f t="shared" ca="1" si="474"/>
        <v>20.266982927591645</v>
      </c>
      <c r="AR243" s="3">
        <f t="shared" ca="1" si="474"/>
        <v>20.812670880205697</v>
      </c>
      <c r="AS243" s="3">
        <f t="shared" ca="1" si="474"/>
        <v>20.548777818662376</v>
      </c>
      <c r="AT243" s="3">
        <f t="shared" ca="1" si="474"/>
        <v>20.7454291203317</v>
      </c>
      <c r="AU243" s="3">
        <f t="shared" ca="1" si="474"/>
        <v>21.148629138382677</v>
      </c>
      <c r="AV243" s="3">
        <f t="shared" ca="1" si="474"/>
        <v>21.088730186699799</v>
      </c>
      <c r="AW243" s="3">
        <f t="shared" ca="1" si="474"/>
        <v>20.509334853775773</v>
      </c>
      <c r="AX243" s="3">
        <f t="shared" ca="1" si="474"/>
        <v>20.414425131303243</v>
      </c>
      <c r="AY243" s="3">
        <f t="shared" ca="1" si="474"/>
        <v>20.768160172736874</v>
      </c>
      <c r="AZ243" s="3">
        <f t="shared" ca="1" si="474"/>
        <v>20.95836400566704</v>
      </c>
      <c r="BA243" s="3">
        <f t="shared" ca="1" si="474"/>
        <v>20.958449688767125</v>
      </c>
      <c r="BB243" s="3">
        <f t="shared" ca="1" si="474"/>
        <v>21.437839301691085</v>
      </c>
      <c r="BC243" s="3">
        <f t="shared" ca="1" si="474"/>
        <v>22.022833410417782</v>
      </c>
      <c r="BD243" s="3">
        <f t="shared" ca="1" si="474"/>
        <v>22.078183292567747</v>
      </c>
      <c r="BE243" s="3">
        <f t="shared" ca="1" si="474"/>
        <v>22.618094272687387</v>
      </c>
      <c r="BF243" s="3">
        <f t="shared" ca="1" si="474"/>
        <v>22.666215284526029</v>
      </c>
      <c r="BG243" s="3">
        <f t="shared" ca="1" si="474"/>
        <v>22.746978270809777</v>
      </c>
      <c r="BH243" s="3">
        <f t="shared" ca="1" si="474"/>
        <v>22.441795288220892</v>
      </c>
      <c r="BI243" s="3">
        <f t="shared" ca="1" si="474"/>
        <v>21.998983165732557</v>
      </c>
      <c r="BJ243" s="3">
        <f t="shared" ca="1" si="474"/>
        <v>22.253020167716176</v>
      </c>
      <c r="BK243" s="3">
        <f t="shared" ca="1" si="474"/>
        <v>22.313536680119434</v>
      </c>
      <c r="BL243" s="3">
        <f t="shared" ca="1" si="474"/>
        <v>22.160478599503261</v>
      </c>
      <c r="BM243" s="3">
        <f t="shared" ca="1" si="474"/>
        <v>21.93909813308024</v>
      </c>
      <c r="BN243" s="3">
        <f t="shared" ca="1" si="474"/>
        <v>21.915724691967593</v>
      </c>
      <c r="BO243" s="3">
        <f t="shared" ref="BO243:CN243" ca="1" si="475">BN243*EXP(($C$6-$C$5-0.5*$B$7^2)*($B$8/360)+$B$7*($B$8/360)^0.5*NORMSINV(RAND()))</f>
        <v>22.06121254119839</v>
      </c>
      <c r="BP243" s="3">
        <f t="shared" ca="1" si="475"/>
        <v>22.09188068975838</v>
      </c>
      <c r="BQ243" s="3">
        <f t="shared" ca="1" si="475"/>
        <v>21.714832551131003</v>
      </c>
      <c r="BR243" s="3">
        <f t="shared" ca="1" si="475"/>
        <v>21.668161593456404</v>
      </c>
      <c r="BS243" s="3">
        <f t="shared" ca="1" si="475"/>
        <v>21.210751530248153</v>
      </c>
      <c r="BT243" s="3">
        <f t="shared" ca="1" si="475"/>
        <v>21.27330660242318</v>
      </c>
      <c r="BU243" s="3">
        <f t="shared" ca="1" si="475"/>
        <v>21.238613449718827</v>
      </c>
      <c r="BV243" s="3">
        <f t="shared" ca="1" si="475"/>
        <v>21.502250215085787</v>
      </c>
      <c r="BW243" s="3">
        <f t="shared" ca="1" si="475"/>
        <v>21.347598119653021</v>
      </c>
      <c r="BX243" s="3">
        <f t="shared" ca="1" si="475"/>
        <v>21.283403068351813</v>
      </c>
      <c r="BY243" s="3">
        <f t="shared" ca="1" si="475"/>
        <v>21.612326025455921</v>
      </c>
      <c r="BZ243" s="3">
        <f t="shared" ca="1" si="475"/>
        <v>21.362923825861703</v>
      </c>
      <c r="CA243" s="3">
        <f t="shared" ca="1" si="475"/>
        <v>21.232022261102685</v>
      </c>
      <c r="CB243" s="3">
        <f t="shared" ca="1" si="475"/>
        <v>21.602444037163433</v>
      </c>
      <c r="CC243" s="3">
        <f t="shared" ca="1" si="475"/>
        <v>21.252756363969869</v>
      </c>
      <c r="CD243" s="3">
        <f t="shared" ca="1" si="475"/>
        <v>21.046554902753204</v>
      </c>
      <c r="CE243" s="3">
        <f t="shared" ca="1" si="475"/>
        <v>20.914238280336647</v>
      </c>
      <c r="CF243" s="3">
        <f t="shared" ca="1" si="475"/>
        <v>20.749240207426794</v>
      </c>
      <c r="CG243" s="3">
        <f t="shared" ca="1" si="475"/>
        <v>21.014549524563524</v>
      </c>
      <c r="CH243" s="3">
        <f t="shared" ca="1" si="475"/>
        <v>21.241112796177841</v>
      </c>
      <c r="CI243" s="3">
        <f t="shared" ca="1" si="475"/>
        <v>21.055767546827582</v>
      </c>
      <c r="CJ243" s="3">
        <f t="shared" ca="1" si="475"/>
        <v>21.43215536208233</v>
      </c>
      <c r="CK243" s="3">
        <f t="shared" ca="1" si="475"/>
        <v>21.25454450366551</v>
      </c>
      <c r="CL243" s="3">
        <f t="shared" ca="1" si="475"/>
        <v>21.083730356971223</v>
      </c>
      <c r="CM243" s="3">
        <f t="shared" ca="1" si="475"/>
        <v>21.09661293062598</v>
      </c>
      <c r="CN243" s="3">
        <f t="shared" ca="1" si="475"/>
        <v>21.271819348736372</v>
      </c>
    </row>
    <row r="244" spans="1:92" x14ac:dyDescent="0.25">
      <c r="A244">
        <f t="shared" si="397"/>
        <v>234</v>
      </c>
      <c r="B244">
        <f t="shared" si="394"/>
        <v>20.67</v>
      </c>
      <c r="C244" s="3">
        <f t="shared" ref="C244:BN244" ca="1" si="476">B244*EXP(($C$6-$C$5-0.5*$B$7^2)*($B$8/360)+$B$7*($B$8/360)^0.5*NORMSINV(RAND()))</f>
        <v>20.868498303615716</v>
      </c>
      <c r="D244" s="3">
        <f t="shared" ca="1" si="476"/>
        <v>20.67215309294874</v>
      </c>
      <c r="E244" s="3">
        <f t="shared" ca="1" si="476"/>
        <v>20.928979517474037</v>
      </c>
      <c r="F244" s="3">
        <f t="shared" ca="1" si="476"/>
        <v>20.996806582997511</v>
      </c>
      <c r="G244" s="3">
        <f t="shared" ca="1" si="476"/>
        <v>21.068185656454311</v>
      </c>
      <c r="H244" s="3">
        <f t="shared" ca="1" si="476"/>
        <v>21.192178501689995</v>
      </c>
      <c r="I244" s="3">
        <f t="shared" ca="1" si="476"/>
        <v>21.388469578387671</v>
      </c>
      <c r="J244" s="3">
        <f t="shared" ca="1" si="476"/>
        <v>21.443865187898368</v>
      </c>
      <c r="K244" s="3">
        <f t="shared" ca="1" si="476"/>
        <v>21.46701775099859</v>
      </c>
      <c r="L244" s="3">
        <f t="shared" ca="1" si="476"/>
        <v>21.394459677584319</v>
      </c>
      <c r="M244" s="3">
        <f t="shared" ca="1" si="476"/>
        <v>21.154463457270989</v>
      </c>
      <c r="N244" s="3">
        <f t="shared" ca="1" si="476"/>
        <v>21.110298523937026</v>
      </c>
      <c r="O244" s="3">
        <f t="shared" ca="1" si="476"/>
        <v>21.041251083244205</v>
      </c>
      <c r="P244" s="3">
        <f t="shared" ca="1" si="476"/>
        <v>21.058609542309757</v>
      </c>
      <c r="Q244" s="3">
        <f t="shared" ca="1" si="476"/>
        <v>20.661157952115122</v>
      </c>
      <c r="R244" s="3">
        <f t="shared" ca="1" si="476"/>
        <v>20.799348913735351</v>
      </c>
      <c r="S244" s="3">
        <f t="shared" ca="1" si="476"/>
        <v>20.517425614084033</v>
      </c>
      <c r="T244" s="3">
        <f t="shared" ca="1" si="476"/>
        <v>19.967856759388102</v>
      </c>
      <c r="U244" s="3">
        <f t="shared" ca="1" si="476"/>
        <v>19.699590006552228</v>
      </c>
      <c r="V244" s="3">
        <f t="shared" ca="1" si="476"/>
        <v>19.14589629831368</v>
      </c>
      <c r="W244" s="3">
        <f t="shared" ca="1" si="476"/>
        <v>19.376458252106108</v>
      </c>
      <c r="X244" s="3">
        <f t="shared" ca="1" si="476"/>
        <v>19.687492285276704</v>
      </c>
      <c r="Y244" s="3">
        <f t="shared" ca="1" si="476"/>
        <v>19.513719266755412</v>
      </c>
      <c r="Z244" s="3">
        <f t="shared" ca="1" si="476"/>
        <v>19.568029419868509</v>
      </c>
      <c r="AA244" s="3">
        <f t="shared" ca="1" si="476"/>
        <v>19.643878447422875</v>
      </c>
      <c r="AB244" s="3">
        <f t="shared" ca="1" si="476"/>
        <v>19.512971975646774</v>
      </c>
      <c r="AC244" s="3">
        <f t="shared" ca="1" si="476"/>
        <v>19.083664192462653</v>
      </c>
      <c r="AD244" s="3">
        <f t="shared" ca="1" si="476"/>
        <v>19.103527618129384</v>
      </c>
      <c r="AE244" s="3">
        <f t="shared" ca="1" si="476"/>
        <v>19.451350067889596</v>
      </c>
      <c r="AF244" s="3">
        <f t="shared" ca="1" si="476"/>
        <v>18.908735807464911</v>
      </c>
      <c r="AG244" s="3">
        <f t="shared" ca="1" si="476"/>
        <v>19.063127856791446</v>
      </c>
      <c r="AH244" s="3">
        <f t="shared" ca="1" si="476"/>
        <v>18.955529145985423</v>
      </c>
      <c r="AI244" s="3">
        <f t="shared" ca="1" si="476"/>
        <v>18.876496708627577</v>
      </c>
      <c r="AJ244" s="3">
        <f t="shared" ca="1" si="476"/>
        <v>18.895073843087079</v>
      </c>
      <c r="AK244" s="3">
        <f t="shared" ca="1" si="476"/>
        <v>19.071042975646805</v>
      </c>
      <c r="AL244" s="3">
        <f t="shared" ca="1" si="476"/>
        <v>19.038834863379329</v>
      </c>
      <c r="AM244" s="3">
        <f t="shared" ca="1" si="476"/>
        <v>19.331645163472722</v>
      </c>
      <c r="AN244" s="3">
        <f t="shared" ca="1" si="476"/>
        <v>19.284457301194976</v>
      </c>
      <c r="AO244" s="3">
        <f t="shared" ca="1" si="476"/>
        <v>19.462746653745583</v>
      </c>
      <c r="AP244" s="3">
        <f t="shared" ca="1" si="476"/>
        <v>19.447752400594442</v>
      </c>
      <c r="AQ244" s="3">
        <f t="shared" ca="1" si="476"/>
        <v>19.455490383883291</v>
      </c>
      <c r="AR244" s="3">
        <f t="shared" ca="1" si="476"/>
        <v>19.416929106780767</v>
      </c>
      <c r="AS244" s="3">
        <f t="shared" ca="1" si="476"/>
        <v>18.951723466484719</v>
      </c>
      <c r="AT244" s="3">
        <f t="shared" ca="1" si="476"/>
        <v>18.83699976292889</v>
      </c>
      <c r="AU244" s="3">
        <f t="shared" ca="1" si="476"/>
        <v>19.270422216529656</v>
      </c>
      <c r="AV244" s="3">
        <f t="shared" ca="1" si="476"/>
        <v>19.608727451313094</v>
      </c>
      <c r="AW244" s="3">
        <f t="shared" ca="1" si="476"/>
        <v>19.945503171091097</v>
      </c>
      <c r="AX244" s="3">
        <f t="shared" ca="1" si="476"/>
        <v>19.732593725168677</v>
      </c>
      <c r="AY244" s="3">
        <f t="shared" ca="1" si="476"/>
        <v>20.256783121433443</v>
      </c>
      <c r="AZ244" s="3">
        <f t="shared" ca="1" si="476"/>
        <v>19.966936498943841</v>
      </c>
      <c r="BA244" s="3">
        <f t="shared" ca="1" si="476"/>
        <v>19.985508605070645</v>
      </c>
      <c r="BB244" s="3">
        <f t="shared" ca="1" si="476"/>
        <v>19.975656565229826</v>
      </c>
      <c r="BC244" s="3">
        <f t="shared" ca="1" si="476"/>
        <v>20.058083667429443</v>
      </c>
      <c r="BD244" s="3">
        <f t="shared" ca="1" si="476"/>
        <v>20.285135384813231</v>
      </c>
      <c r="BE244" s="3">
        <f t="shared" ca="1" si="476"/>
        <v>20.167455036246277</v>
      </c>
      <c r="BF244" s="3">
        <f t="shared" ca="1" si="476"/>
        <v>20.056407247957686</v>
      </c>
      <c r="BG244" s="3">
        <f t="shared" ca="1" si="476"/>
        <v>20.361980562210707</v>
      </c>
      <c r="BH244" s="3">
        <f t="shared" ca="1" si="476"/>
        <v>20.118140599889745</v>
      </c>
      <c r="BI244" s="3">
        <f t="shared" ca="1" si="476"/>
        <v>19.978004624825761</v>
      </c>
      <c r="BJ244" s="3">
        <f t="shared" ca="1" si="476"/>
        <v>20.040544773776165</v>
      </c>
      <c r="BK244" s="3">
        <f t="shared" ca="1" si="476"/>
        <v>20.204407059762421</v>
      </c>
      <c r="BL244" s="3">
        <f t="shared" ca="1" si="476"/>
        <v>20.100913203552604</v>
      </c>
      <c r="BM244" s="3">
        <f t="shared" ca="1" si="476"/>
        <v>20.577980279866537</v>
      </c>
      <c r="BN244" s="3">
        <f t="shared" ca="1" si="476"/>
        <v>20.82273906430148</v>
      </c>
      <c r="BO244" s="3">
        <f t="shared" ref="BO244:CN244" ca="1" si="477">BN244*EXP(($C$6-$C$5-0.5*$B$7^2)*($B$8/360)+$B$7*($B$8/360)^0.5*NORMSINV(RAND()))</f>
        <v>20.563378616162506</v>
      </c>
      <c r="BP244" s="3">
        <f t="shared" ca="1" si="477"/>
        <v>20.614282558592659</v>
      </c>
      <c r="BQ244" s="3">
        <f t="shared" ca="1" si="477"/>
        <v>20.99509443563143</v>
      </c>
      <c r="BR244" s="3">
        <f t="shared" ca="1" si="477"/>
        <v>21.029671318890344</v>
      </c>
      <c r="BS244" s="3">
        <f t="shared" ca="1" si="477"/>
        <v>21.152211519705336</v>
      </c>
      <c r="BT244" s="3">
        <f t="shared" ca="1" si="477"/>
        <v>20.978271163825962</v>
      </c>
      <c r="BU244" s="3">
        <f t="shared" ca="1" si="477"/>
        <v>20.975675847507258</v>
      </c>
      <c r="BV244" s="3">
        <f t="shared" ca="1" si="477"/>
        <v>20.890759478934459</v>
      </c>
      <c r="BW244" s="3">
        <f t="shared" ca="1" si="477"/>
        <v>21.133893556467665</v>
      </c>
      <c r="BX244" s="3">
        <f t="shared" ca="1" si="477"/>
        <v>20.630231277088065</v>
      </c>
      <c r="BY244" s="3">
        <f t="shared" ca="1" si="477"/>
        <v>20.406309878357199</v>
      </c>
      <c r="BZ244" s="3">
        <f t="shared" ca="1" si="477"/>
        <v>20.545791430562527</v>
      </c>
      <c r="CA244" s="3">
        <f t="shared" ca="1" si="477"/>
        <v>20.502950702782385</v>
      </c>
      <c r="CB244" s="3">
        <f t="shared" ca="1" si="477"/>
        <v>20.487467853531289</v>
      </c>
      <c r="CC244" s="3">
        <f t="shared" ca="1" si="477"/>
        <v>20.858742440405162</v>
      </c>
      <c r="CD244" s="3">
        <f t="shared" ca="1" si="477"/>
        <v>20.219726341540188</v>
      </c>
      <c r="CE244" s="3">
        <f t="shared" ca="1" si="477"/>
        <v>20.115177250113451</v>
      </c>
      <c r="CF244" s="3">
        <f t="shared" ca="1" si="477"/>
        <v>19.812248922656636</v>
      </c>
      <c r="CG244" s="3">
        <f t="shared" ca="1" si="477"/>
        <v>19.58110238927333</v>
      </c>
      <c r="CH244" s="3">
        <f t="shared" ca="1" si="477"/>
        <v>19.631856307302282</v>
      </c>
      <c r="CI244" s="3">
        <f t="shared" ca="1" si="477"/>
        <v>19.436814979244875</v>
      </c>
      <c r="CJ244" s="3">
        <f t="shared" ca="1" si="477"/>
        <v>19.574778941028111</v>
      </c>
      <c r="CK244" s="3">
        <f t="shared" ca="1" si="477"/>
        <v>19.525387990160464</v>
      </c>
      <c r="CL244" s="3">
        <f t="shared" ca="1" si="477"/>
        <v>19.712899595471697</v>
      </c>
      <c r="CM244" s="3">
        <f t="shared" ca="1" si="477"/>
        <v>19.630553389036113</v>
      </c>
      <c r="CN244" s="3">
        <f t="shared" ca="1" si="477"/>
        <v>19.631632792538781</v>
      </c>
    </row>
    <row r="245" spans="1:92" x14ac:dyDescent="0.25">
      <c r="A245">
        <f t="shared" si="397"/>
        <v>235</v>
      </c>
      <c r="B245">
        <f t="shared" si="394"/>
        <v>20.67</v>
      </c>
      <c r="C245" s="3">
        <f t="shared" ref="C245:BN245" ca="1" si="478">B245*EXP(($C$6-$C$5-0.5*$B$7^2)*($B$8/360)+$B$7*($B$8/360)^0.5*NORMSINV(RAND()))</f>
        <v>20.940039539821885</v>
      </c>
      <c r="D245" s="3">
        <f t="shared" ca="1" si="478"/>
        <v>20.705963694971686</v>
      </c>
      <c r="E245" s="3">
        <f t="shared" ca="1" si="478"/>
        <v>20.35939878439024</v>
      </c>
      <c r="F245" s="3">
        <f t="shared" ca="1" si="478"/>
        <v>20.400323577311092</v>
      </c>
      <c r="G245" s="3">
        <f t="shared" ca="1" si="478"/>
        <v>20.446111643516662</v>
      </c>
      <c r="H245" s="3">
        <f t="shared" ca="1" si="478"/>
        <v>20.652328666185959</v>
      </c>
      <c r="I245" s="3">
        <f t="shared" ca="1" si="478"/>
        <v>20.759183218568428</v>
      </c>
      <c r="J245" s="3">
        <f t="shared" ca="1" si="478"/>
        <v>20.590362252999991</v>
      </c>
      <c r="K245" s="3">
        <f t="shared" ca="1" si="478"/>
        <v>19.943061683087912</v>
      </c>
      <c r="L245" s="3">
        <f t="shared" ca="1" si="478"/>
        <v>19.982111605641691</v>
      </c>
      <c r="M245" s="3">
        <f t="shared" ca="1" si="478"/>
        <v>19.743761147385751</v>
      </c>
      <c r="N245" s="3">
        <f t="shared" ca="1" si="478"/>
        <v>19.777382076116492</v>
      </c>
      <c r="O245" s="3">
        <f t="shared" ca="1" si="478"/>
        <v>20.196201376800733</v>
      </c>
      <c r="P245" s="3">
        <f t="shared" ca="1" si="478"/>
        <v>20.011116046960911</v>
      </c>
      <c r="Q245" s="3">
        <f t="shared" ca="1" si="478"/>
        <v>19.793166424254949</v>
      </c>
      <c r="R245" s="3">
        <f t="shared" ca="1" si="478"/>
        <v>19.256217812204945</v>
      </c>
      <c r="S245" s="3">
        <f t="shared" ca="1" si="478"/>
        <v>18.981665067945421</v>
      </c>
      <c r="T245" s="3">
        <f t="shared" ca="1" si="478"/>
        <v>18.847122233006953</v>
      </c>
      <c r="U245" s="3">
        <f t="shared" ca="1" si="478"/>
        <v>18.718216846176993</v>
      </c>
      <c r="V245" s="3">
        <f t="shared" ca="1" si="478"/>
        <v>18.776487920378351</v>
      </c>
      <c r="W245" s="3">
        <f t="shared" ca="1" si="478"/>
        <v>18.588364529919062</v>
      </c>
      <c r="X245" s="3">
        <f t="shared" ca="1" si="478"/>
        <v>18.444049041032901</v>
      </c>
      <c r="Y245" s="3">
        <f t="shared" ca="1" si="478"/>
        <v>18.364158702178102</v>
      </c>
      <c r="Z245" s="3">
        <f t="shared" ca="1" si="478"/>
        <v>18.644081136814322</v>
      </c>
      <c r="AA245" s="3">
        <f t="shared" ca="1" si="478"/>
        <v>18.652413792459093</v>
      </c>
      <c r="AB245" s="3">
        <f t="shared" ca="1" si="478"/>
        <v>18.556447545020124</v>
      </c>
      <c r="AC245" s="3">
        <f t="shared" ca="1" si="478"/>
        <v>18.426157092348024</v>
      </c>
      <c r="AD245" s="3">
        <f t="shared" ca="1" si="478"/>
        <v>18.215682564484265</v>
      </c>
      <c r="AE245" s="3">
        <f t="shared" ca="1" si="478"/>
        <v>18.382021955281118</v>
      </c>
      <c r="AF245" s="3">
        <f t="shared" ca="1" si="478"/>
        <v>18.046270457115465</v>
      </c>
      <c r="AG245" s="3">
        <f t="shared" ca="1" si="478"/>
        <v>18.287226711137954</v>
      </c>
      <c r="AH245" s="3">
        <f t="shared" ca="1" si="478"/>
        <v>18.105767075064463</v>
      </c>
      <c r="AI245" s="3">
        <f t="shared" ca="1" si="478"/>
        <v>18.111577724261597</v>
      </c>
      <c r="AJ245" s="3">
        <f t="shared" ca="1" si="478"/>
        <v>18.505822734797032</v>
      </c>
      <c r="AK245" s="3">
        <f t="shared" ca="1" si="478"/>
        <v>18.502459146997385</v>
      </c>
      <c r="AL245" s="3">
        <f t="shared" ca="1" si="478"/>
        <v>18.415345272362991</v>
      </c>
      <c r="AM245" s="3">
        <f t="shared" ca="1" si="478"/>
        <v>17.997826169309935</v>
      </c>
      <c r="AN245" s="3">
        <f t="shared" ca="1" si="478"/>
        <v>18.277777242058228</v>
      </c>
      <c r="AO245" s="3">
        <f t="shared" ca="1" si="478"/>
        <v>18.108620327939022</v>
      </c>
      <c r="AP245" s="3">
        <f t="shared" ca="1" si="478"/>
        <v>17.931914187761638</v>
      </c>
      <c r="AQ245" s="3">
        <f t="shared" ca="1" si="478"/>
        <v>17.792784932745345</v>
      </c>
      <c r="AR245" s="3">
        <f t="shared" ca="1" si="478"/>
        <v>17.56889703553405</v>
      </c>
      <c r="AS245" s="3">
        <f t="shared" ca="1" si="478"/>
        <v>17.632118021746074</v>
      </c>
      <c r="AT245" s="3">
        <f t="shared" ca="1" si="478"/>
        <v>17.767675561329316</v>
      </c>
      <c r="AU245" s="3">
        <f t="shared" ca="1" si="478"/>
        <v>17.847455138058226</v>
      </c>
      <c r="AV245" s="3">
        <f t="shared" ca="1" si="478"/>
        <v>18.094923155162878</v>
      </c>
      <c r="AW245" s="3">
        <f t="shared" ca="1" si="478"/>
        <v>17.827261984765425</v>
      </c>
      <c r="AX245" s="3">
        <f t="shared" ca="1" si="478"/>
        <v>17.567264336534556</v>
      </c>
      <c r="AY245" s="3">
        <f t="shared" ca="1" si="478"/>
        <v>17.231902148458129</v>
      </c>
      <c r="AZ245" s="3">
        <f t="shared" ca="1" si="478"/>
        <v>17.173800377015358</v>
      </c>
      <c r="BA245" s="3">
        <f t="shared" ca="1" si="478"/>
        <v>17.477755335092809</v>
      </c>
      <c r="BB245" s="3">
        <f t="shared" ca="1" si="478"/>
        <v>17.497243034531643</v>
      </c>
      <c r="BC245" s="3">
        <f t="shared" ca="1" si="478"/>
        <v>17.588819178717905</v>
      </c>
      <c r="BD245" s="3">
        <f t="shared" ca="1" si="478"/>
        <v>17.594997464151387</v>
      </c>
      <c r="BE245" s="3">
        <f t="shared" ca="1" si="478"/>
        <v>17.656456482109416</v>
      </c>
      <c r="BF245" s="3">
        <f t="shared" ca="1" si="478"/>
        <v>17.411630348172405</v>
      </c>
      <c r="BG245" s="3">
        <f t="shared" ca="1" si="478"/>
        <v>17.415296317200504</v>
      </c>
      <c r="BH245" s="3">
        <f t="shared" ca="1" si="478"/>
        <v>17.507976633397409</v>
      </c>
      <c r="BI245" s="3">
        <f t="shared" ca="1" si="478"/>
        <v>17.523091420278035</v>
      </c>
      <c r="BJ245" s="3">
        <f t="shared" ca="1" si="478"/>
        <v>17.717027315090238</v>
      </c>
      <c r="BK245" s="3">
        <f t="shared" ca="1" si="478"/>
        <v>17.311636823970112</v>
      </c>
      <c r="BL245" s="3">
        <f t="shared" ca="1" si="478"/>
        <v>17.119978947198074</v>
      </c>
      <c r="BM245" s="3">
        <f t="shared" ca="1" si="478"/>
        <v>16.974621215223959</v>
      </c>
      <c r="BN245" s="3">
        <f t="shared" ca="1" si="478"/>
        <v>16.775548893380272</v>
      </c>
      <c r="BO245" s="3">
        <f t="shared" ref="BO245:CN245" ca="1" si="479">BN245*EXP(($C$6-$C$5-0.5*$B$7^2)*($B$8/360)+$B$7*($B$8/360)^0.5*NORMSINV(RAND()))</f>
        <v>16.731581094301607</v>
      </c>
      <c r="BP245" s="3">
        <f t="shared" ca="1" si="479"/>
        <v>16.597220729960693</v>
      </c>
      <c r="BQ245" s="3">
        <f t="shared" ca="1" si="479"/>
        <v>16.542246888937083</v>
      </c>
      <c r="BR245" s="3">
        <f t="shared" ca="1" si="479"/>
        <v>16.541628147832512</v>
      </c>
      <c r="BS245" s="3">
        <f t="shared" ca="1" si="479"/>
        <v>16.674814947644222</v>
      </c>
      <c r="BT245" s="3">
        <f t="shared" ca="1" si="479"/>
        <v>16.324491587693799</v>
      </c>
      <c r="BU245" s="3">
        <f t="shared" ca="1" si="479"/>
        <v>16.281350757113326</v>
      </c>
      <c r="BV245" s="3">
        <f t="shared" ca="1" si="479"/>
        <v>16.440403834105933</v>
      </c>
      <c r="BW245" s="3">
        <f t="shared" ca="1" si="479"/>
        <v>16.626492311752347</v>
      </c>
      <c r="BX245" s="3">
        <f t="shared" ca="1" si="479"/>
        <v>16.784123672674774</v>
      </c>
      <c r="BY245" s="3">
        <f t="shared" ca="1" si="479"/>
        <v>16.754734453962303</v>
      </c>
      <c r="BZ245" s="3">
        <f t="shared" ca="1" si="479"/>
        <v>16.838717737653777</v>
      </c>
      <c r="CA245" s="3">
        <f t="shared" ca="1" si="479"/>
        <v>16.82018812623437</v>
      </c>
      <c r="CB245" s="3">
        <f t="shared" ca="1" si="479"/>
        <v>16.837568675869662</v>
      </c>
      <c r="CC245" s="3">
        <f t="shared" ca="1" si="479"/>
        <v>16.546217064827825</v>
      </c>
      <c r="CD245" s="3">
        <f t="shared" ca="1" si="479"/>
        <v>16.663654023961087</v>
      </c>
      <c r="CE245" s="3">
        <f t="shared" ca="1" si="479"/>
        <v>16.424213846684342</v>
      </c>
      <c r="CF245" s="3">
        <f t="shared" ca="1" si="479"/>
        <v>16.445070418521919</v>
      </c>
      <c r="CG245" s="3">
        <f t="shared" ca="1" si="479"/>
        <v>16.577393903022159</v>
      </c>
      <c r="CH245" s="3">
        <f t="shared" ca="1" si="479"/>
        <v>16.326715392255633</v>
      </c>
      <c r="CI245" s="3">
        <f t="shared" ca="1" si="479"/>
        <v>16.081632150491391</v>
      </c>
      <c r="CJ245" s="3">
        <f t="shared" ca="1" si="479"/>
        <v>16.323857595245137</v>
      </c>
      <c r="CK245" s="3">
        <f t="shared" ca="1" si="479"/>
        <v>16.407260912564794</v>
      </c>
      <c r="CL245" s="3">
        <f t="shared" ca="1" si="479"/>
        <v>16.353705483589923</v>
      </c>
      <c r="CM245" s="3">
        <f t="shared" ca="1" si="479"/>
        <v>16.334467152719441</v>
      </c>
      <c r="CN245" s="3">
        <f t="shared" ca="1" si="479"/>
        <v>16.183712123762604</v>
      </c>
    </row>
    <row r="246" spans="1:92" x14ac:dyDescent="0.25">
      <c r="A246">
        <f t="shared" si="397"/>
        <v>236</v>
      </c>
      <c r="B246">
        <f t="shared" si="394"/>
        <v>20.67</v>
      </c>
      <c r="C246" s="3">
        <f t="shared" ref="C246:BN246" ca="1" si="480">B246*EXP(($C$6-$C$5-0.5*$B$7^2)*($B$8/360)+$B$7*($B$8/360)^0.5*NORMSINV(RAND()))</f>
        <v>20.644283644380153</v>
      </c>
      <c r="D246" s="3">
        <f t="shared" ca="1" si="480"/>
        <v>20.787024630082744</v>
      </c>
      <c r="E246" s="3">
        <f t="shared" ca="1" si="480"/>
        <v>21.007053932725789</v>
      </c>
      <c r="F246" s="3">
        <f t="shared" ca="1" si="480"/>
        <v>20.794070719941619</v>
      </c>
      <c r="G246" s="3">
        <f t="shared" ca="1" si="480"/>
        <v>21.121646768173253</v>
      </c>
      <c r="H246" s="3">
        <f t="shared" ca="1" si="480"/>
        <v>21.549232980992588</v>
      </c>
      <c r="I246" s="3">
        <f t="shared" ca="1" si="480"/>
        <v>21.950960166005469</v>
      </c>
      <c r="J246" s="3">
        <f t="shared" ca="1" si="480"/>
        <v>21.858050077054024</v>
      </c>
      <c r="K246" s="3">
        <f t="shared" ca="1" si="480"/>
        <v>21.527316247582476</v>
      </c>
      <c r="L246" s="3">
        <f t="shared" ca="1" si="480"/>
        <v>21.853496783431517</v>
      </c>
      <c r="M246" s="3">
        <f t="shared" ca="1" si="480"/>
        <v>21.564302230856896</v>
      </c>
      <c r="N246" s="3">
        <f t="shared" ca="1" si="480"/>
        <v>22.002711410716877</v>
      </c>
      <c r="O246" s="3">
        <f t="shared" ca="1" si="480"/>
        <v>21.886560583175996</v>
      </c>
      <c r="P246" s="3">
        <f t="shared" ca="1" si="480"/>
        <v>22.049450949023655</v>
      </c>
      <c r="Q246" s="3">
        <f t="shared" ca="1" si="480"/>
        <v>21.731428991885767</v>
      </c>
      <c r="R246" s="3">
        <f t="shared" ca="1" si="480"/>
        <v>21.998961016871888</v>
      </c>
      <c r="S246" s="3">
        <f t="shared" ca="1" si="480"/>
        <v>22.070125677760274</v>
      </c>
      <c r="T246" s="3">
        <f t="shared" ca="1" si="480"/>
        <v>22.344734708067566</v>
      </c>
      <c r="U246" s="3">
        <f t="shared" ca="1" si="480"/>
        <v>22.25452456825338</v>
      </c>
      <c r="V246" s="3">
        <f t="shared" ca="1" si="480"/>
        <v>22.290259806866512</v>
      </c>
      <c r="W246" s="3">
        <f t="shared" ca="1" si="480"/>
        <v>21.841950424718707</v>
      </c>
      <c r="X246" s="3">
        <f t="shared" ca="1" si="480"/>
        <v>21.924952159901515</v>
      </c>
      <c r="Y246" s="3">
        <f t="shared" ca="1" si="480"/>
        <v>22.312331826521707</v>
      </c>
      <c r="Z246" s="3">
        <f t="shared" ca="1" si="480"/>
        <v>22.475118118426384</v>
      </c>
      <c r="AA246" s="3">
        <f t="shared" ca="1" si="480"/>
        <v>22.618273901698174</v>
      </c>
      <c r="AB246" s="3">
        <f t="shared" ca="1" si="480"/>
        <v>22.483919688611053</v>
      </c>
      <c r="AC246" s="3">
        <f t="shared" ca="1" si="480"/>
        <v>22.113611731003743</v>
      </c>
      <c r="AD246" s="3">
        <f t="shared" ca="1" si="480"/>
        <v>22.271578647178231</v>
      </c>
      <c r="AE246" s="3">
        <f t="shared" ca="1" si="480"/>
        <v>22.259639843746569</v>
      </c>
      <c r="AF246" s="3">
        <f t="shared" ca="1" si="480"/>
        <v>22.768212519962535</v>
      </c>
      <c r="AG246" s="3">
        <f t="shared" ca="1" si="480"/>
        <v>22.665627326322969</v>
      </c>
      <c r="AH246" s="3">
        <f t="shared" ca="1" si="480"/>
        <v>22.610866656645815</v>
      </c>
      <c r="AI246" s="3">
        <f t="shared" ca="1" si="480"/>
        <v>22.62765934904527</v>
      </c>
      <c r="AJ246" s="3">
        <f t="shared" ca="1" si="480"/>
        <v>23.36663838900364</v>
      </c>
      <c r="AK246" s="3">
        <f t="shared" ca="1" si="480"/>
        <v>23.395395427525301</v>
      </c>
      <c r="AL246" s="3">
        <f t="shared" ca="1" si="480"/>
        <v>22.844165688581416</v>
      </c>
      <c r="AM246" s="3">
        <f t="shared" ca="1" si="480"/>
        <v>22.528031867343916</v>
      </c>
      <c r="AN246" s="3">
        <f t="shared" ca="1" si="480"/>
        <v>22.258928394845235</v>
      </c>
      <c r="AO246" s="3">
        <f t="shared" ca="1" si="480"/>
        <v>22.263613064609224</v>
      </c>
      <c r="AP246" s="3">
        <f t="shared" ca="1" si="480"/>
        <v>22.175285047707867</v>
      </c>
      <c r="AQ246" s="3">
        <f t="shared" ca="1" si="480"/>
        <v>21.764265596172386</v>
      </c>
      <c r="AR246" s="3">
        <f t="shared" ca="1" si="480"/>
        <v>22.132579331480652</v>
      </c>
      <c r="AS246" s="3">
        <f t="shared" ca="1" si="480"/>
        <v>22.216890671965533</v>
      </c>
      <c r="AT246" s="3">
        <f t="shared" ca="1" si="480"/>
        <v>22.043578260785971</v>
      </c>
      <c r="AU246" s="3">
        <f t="shared" ca="1" si="480"/>
        <v>21.721088009378839</v>
      </c>
      <c r="AV246" s="3">
        <f t="shared" ca="1" si="480"/>
        <v>21.406233743549446</v>
      </c>
      <c r="AW246" s="3">
        <f t="shared" ca="1" si="480"/>
        <v>21.012762219951032</v>
      </c>
      <c r="AX246" s="3">
        <f t="shared" ca="1" si="480"/>
        <v>21.053637515345759</v>
      </c>
      <c r="AY246" s="3">
        <f t="shared" ca="1" si="480"/>
        <v>21.176163605946382</v>
      </c>
      <c r="AZ246" s="3">
        <f t="shared" ca="1" si="480"/>
        <v>21.208669070484461</v>
      </c>
      <c r="BA246" s="3">
        <f t="shared" ca="1" si="480"/>
        <v>21.122370634398692</v>
      </c>
      <c r="BB246" s="3">
        <f t="shared" ca="1" si="480"/>
        <v>21.12720209364532</v>
      </c>
      <c r="BC246" s="3">
        <f t="shared" ca="1" si="480"/>
        <v>21.480246259036949</v>
      </c>
      <c r="BD246" s="3">
        <f t="shared" ca="1" si="480"/>
        <v>22.214266274187999</v>
      </c>
      <c r="BE246" s="3">
        <f t="shared" ca="1" si="480"/>
        <v>22.030065984261373</v>
      </c>
      <c r="BF246" s="3">
        <f t="shared" ca="1" si="480"/>
        <v>21.409827196971367</v>
      </c>
      <c r="BG246" s="3">
        <f t="shared" ca="1" si="480"/>
        <v>21.382139250797625</v>
      </c>
      <c r="BH246" s="3">
        <f t="shared" ca="1" si="480"/>
        <v>21.329056595967465</v>
      </c>
      <c r="BI246" s="3">
        <f t="shared" ca="1" si="480"/>
        <v>21.87076652335578</v>
      </c>
      <c r="BJ246" s="3">
        <f t="shared" ca="1" si="480"/>
        <v>21.935443262607581</v>
      </c>
      <c r="BK246" s="3">
        <f t="shared" ca="1" si="480"/>
        <v>22.002400020682064</v>
      </c>
      <c r="BL246" s="3">
        <f t="shared" ca="1" si="480"/>
        <v>22.278068321152318</v>
      </c>
      <c r="BM246" s="3">
        <f t="shared" ca="1" si="480"/>
        <v>22.175317235222494</v>
      </c>
      <c r="BN246" s="3">
        <f t="shared" ca="1" si="480"/>
        <v>21.748312222373386</v>
      </c>
      <c r="BO246" s="3">
        <f t="shared" ref="BO246:CN246" ca="1" si="481">BN246*EXP(($C$6-$C$5-0.5*$B$7^2)*($B$8/360)+$B$7*($B$8/360)^0.5*NORMSINV(RAND()))</f>
        <v>21.604944934574611</v>
      </c>
      <c r="BP246" s="3">
        <f t="shared" ca="1" si="481"/>
        <v>21.702890749880954</v>
      </c>
      <c r="BQ246" s="3">
        <f t="shared" ca="1" si="481"/>
        <v>21.366688358196701</v>
      </c>
      <c r="BR246" s="3">
        <f t="shared" ca="1" si="481"/>
        <v>21.497769055099266</v>
      </c>
      <c r="BS246" s="3">
        <f t="shared" ca="1" si="481"/>
        <v>21.24304948602704</v>
      </c>
      <c r="BT246" s="3">
        <f t="shared" ca="1" si="481"/>
        <v>21.430102275085687</v>
      </c>
      <c r="BU246" s="3">
        <f t="shared" ca="1" si="481"/>
        <v>21.386967376270057</v>
      </c>
      <c r="BV246" s="3">
        <f t="shared" ca="1" si="481"/>
        <v>22.024839043273822</v>
      </c>
      <c r="BW246" s="3">
        <f t="shared" ca="1" si="481"/>
        <v>22.171453081566547</v>
      </c>
      <c r="BX246" s="3">
        <f t="shared" ca="1" si="481"/>
        <v>22.427097380311412</v>
      </c>
      <c r="BY246" s="3">
        <f t="shared" ca="1" si="481"/>
        <v>23.075251983492997</v>
      </c>
      <c r="BZ246" s="3">
        <f t="shared" ca="1" si="481"/>
        <v>23.328346902872905</v>
      </c>
      <c r="CA246" s="3">
        <f t="shared" ca="1" si="481"/>
        <v>22.942865207972105</v>
      </c>
      <c r="CB246" s="3">
        <f t="shared" ca="1" si="481"/>
        <v>22.768994351947718</v>
      </c>
      <c r="CC246" s="3">
        <f t="shared" ca="1" si="481"/>
        <v>22.838049680516907</v>
      </c>
      <c r="CD246" s="3">
        <f t="shared" ca="1" si="481"/>
        <v>22.761516651478438</v>
      </c>
      <c r="CE246" s="3">
        <f t="shared" ca="1" si="481"/>
        <v>22.644396839680383</v>
      </c>
      <c r="CF246" s="3">
        <f t="shared" ca="1" si="481"/>
        <v>22.431814121413399</v>
      </c>
      <c r="CG246" s="3">
        <f t="shared" ca="1" si="481"/>
        <v>22.640214709133677</v>
      </c>
      <c r="CH246" s="3">
        <f t="shared" ca="1" si="481"/>
        <v>22.970965441028113</v>
      </c>
      <c r="CI246" s="3">
        <f t="shared" ca="1" si="481"/>
        <v>22.57607156483764</v>
      </c>
      <c r="CJ246" s="3">
        <f t="shared" ca="1" si="481"/>
        <v>22.602512322284266</v>
      </c>
      <c r="CK246" s="3">
        <f t="shared" ca="1" si="481"/>
        <v>22.824207212013508</v>
      </c>
      <c r="CL246" s="3">
        <f t="shared" ca="1" si="481"/>
        <v>22.864483463870346</v>
      </c>
      <c r="CM246" s="3">
        <f t="shared" ca="1" si="481"/>
        <v>22.831013428515469</v>
      </c>
      <c r="CN246" s="3">
        <f t="shared" ca="1" si="481"/>
        <v>22.770988761507326</v>
      </c>
    </row>
    <row r="247" spans="1:92" x14ac:dyDescent="0.25">
      <c r="A247">
        <f t="shared" si="397"/>
        <v>237</v>
      </c>
      <c r="B247">
        <f t="shared" si="394"/>
        <v>20.67</v>
      </c>
      <c r="C247" s="3">
        <f t="shared" ref="C247:BN247" ca="1" si="482">B247*EXP(($C$6-$C$5-0.5*$B$7^2)*($B$8/360)+$B$7*($B$8/360)^0.5*NORMSINV(RAND()))</f>
        <v>20.396223003349082</v>
      </c>
      <c r="D247" s="3">
        <f t="shared" ca="1" si="482"/>
        <v>20.80162015223689</v>
      </c>
      <c r="E247" s="3">
        <f t="shared" ca="1" si="482"/>
        <v>20.737597271770671</v>
      </c>
      <c r="F247" s="3">
        <f t="shared" ca="1" si="482"/>
        <v>21.199424190573176</v>
      </c>
      <c r="G247" s="3">
        <f t="shared" ca="1" si="482"/>
        <v>20.797580614666298</v>
      </c>
      <c r="H247" s="3">
        <f t="shared" ca="1" si="482"/>
        <v>20.558892105752044</v>
      </c>
      <c r="I247" s="3">
        <f t="shared" ca="1" si="482"/>
        <v>20.361763406387574</v>
      </c>
      <c r="J247" s="3">
        <f t="shared" ca="1" si="482"/>
        <v>20.274325771815025</v>
      </c>
      <c r="K247" s="3">
        <f t="shared" ca="1" si="482"/>
        <v>20.568160198608485</v>
      </c>
      <c r="L247" s="3">
        <f t="shared" ca="1" si="482"/>
        <v>20.182404581510102</v>
      </c>
      <c r="M247" s="3">
        <f t="shared" ca="1" si="482"/>
        <v>19.842038376117113</v>
      </c>
      <c r="N247" s="3">
        <f t="shared" ca="1" si="482"/>
        <v>19.661466550981817</v>
      </c>
      <c r="O247" s="3">
        <f t="shared" ca="1" si="482"/>
        <v>19.661348925361708</v>
      </c>
      <c r="P247" s="3">
        <f t="shared" ca="1" si="482"/>
        <v>19.70262276631632</v>
      </c>
      <c r="Q247" s="3">
        <f t="shared" ca="1" si="482"/>
        <v>19.773759389940508</v>
      </c>
      <c r="R247" s="3">
        <f t="shared" ca="1" si="482"/>
        <v>19.573441526813507</v>
      </c>
      <c r="S247" s="3">
        <f t="shared" ca="1" si="482"/>
        <v>19.75640378767708</v>
      </c>
      <c r="T247" s="3">
        <f t="shared" ca="1" si="482"/>
        <v>19.980062862466042</v>
      </c>
      <c r="U247" s="3">
        <f t="shared" ca="1" si="482"/>
        <v>19.959615984646177</v>
      </c>
      <c r="V247" s="3">
        <f t="shared" ca="1" si="482"/>
        <v>20.102247223821223</v>
      </c>
      <c r="W247" s="3">
        <f t="shared" ca="1" si="482"/>
        <v>19.799936154572944</v>
      </c>
      <c r="X247" s="3">
        <f t="shared" ca="1" si="482"/>
        <v>19.758284984208029</v>
      </c>
      <c r="Y247" s="3">
        <f t="shared" ca="1" si="482"/>
        <v>19.940534164894459</v>
      </c>
      <c r="Z247" s="3">
        <f t="shared" ca="1" si="482"/>
        <v>19.858637110590756</v>
      </c>
      <c r="AA247" s="3">
        <f t="shared" ca="1" si="482"/>
        <v>19.929518474550001</v>
      </c>
      <c r="AB247" s="3">
        <f t="shared" ca="1" si="482"/>
        <v>19.864671304254976</v>
      </c>
      <c r="AC247" s="3">
        <f t="shared" ca="1" si="482"/>
        <v>20.409480809174397</v>
      </c>
      <c r="AD247" s="3">
        <f t="shared" ca="1" si="482"/>
        <v>20.63901619212033</v>
      </c>
      <c r="AE247" s="3">
        <f t="shared" ca="1" si="482"/>
        <v>20.353354419735101</v>
      </c>
      <c r="AF247" s="3">
        <f t="shared" ca="1" si="482"/>
        <v>20.455402482770605</v>
      </c>
      <c r="AG247" s="3">
        <f t="shared" ca="1" si="482"/>
        <v>20.176298890795564</v>
      </c>
      <c r="AH247" s="3">
        <f t="shared" ca="1" si="482"/>
        <v>20.314920323373585</v>
      </c>
      <c r="AI247" s="3">
        <f t="shared" ca="1" si="482"/>
        <v>20.04325376002636</v>
      </c>
      <c r="AJ247" s="3">
        <f t="shared" ca="1" si="482"/>
        <v>20.107150262063861</v>
      </c>
      <c r="AK247" s="3">
        <f t="shared" ca="1" si="482"/>
        <v>20.228995926256225</v>
      </c>
      <c r="AL247" s="3">
        <f t="shared" ca="1" si="482"/>
        <v>19.907701114067699</v>
      </c>
      <c r="AM247" s="3">
        <f t="shared" ca="1" si="482"/>
        <v>20.036888048267702</v>
      </c>
      <c r="AN247" s="3">
        <f t="shared" ca="1" si="482"/>
        <v>19.640303024996989</v>
      </c>
      <c r="AO247" s="3">
        <f t="shared" ca="1" si="482"/>
        <v>19.57043244978053</v>
      </c>
      <c r="AP247" s="3">
        <f t="shared" ca="1" si="482"/>
        <v>19.922531211359928</v>
      </c>
      <c r="AQ247" s="3">
        <f t="shared" ca="1" si="482"/>
        <v>20.213746169567923</v>
      </c>
      <c r="AR247" s="3">
        <f t="shared" ca="1" si="482"/>
        <v>19.930777062840974</v>
      </c>
      <c r="AS247" s="3">
        <f t="shared" ca="1" si="482"/>
        <v>20.04986899644765</v>
      </c>
      <c r="AT247" s="3">
        <f t="shared" ca="1" si="482"/>
        <v>20.228448902444608</v>
      </c>
      <c r="AU247" s="3">
        <f t="shared" ca="1" si="482"/>
        <v>19.945225296087024</v>
      </c>
      <c r="AV247" s="3">
        <f t="shared" ca="1" si="482"/>
        <v>19.782479745945896</v>
      </c>
      <c r="AW247" s="3">
        <f t="shared" ca="1" si="482"/>
        <v>19.679222026905961</v>
      </c>
      <c r="AX247" s="3">
        <f t="shared" ca="1" si="482"/>
        <v>19.71276616784057</v>
      </c>
      <c r="AY247" s="3">
        <f t="shared" ca="1" si="482"/>
        <v>19.716091629183108</v>
      </c>
      <c r="AZ247" s="3">
        <f t="shared" ca="1" si="482"/>
        <v>19.76908206452724</v>
      </c>
      <c r="BA247" s="3">
        <f t="shared" ca="1" si="482"/>
        <v>19.830298810318141</v>
      </c>
      <c r="BB247" s="3">
        <f t="shared" ca="1" si="482"/>
        <v>19.956386498944621</v>
      </c>
      <c r="BC247" s="3">
        <f t="shared" ca="1" si="482"/>
        <v>20.049012385745279</v>
      </c>
      <c r="BD247" s="3">
        <f t="shared" ca="1" si="482"/>
        <v>20.264814829239416</v>
      </c>
      <c r="BE247" s="3">
        <f t="shared" ca="1" si="482"/>
        <v>19.997583482123421</v>
      </c>
      <c r="BF247" s="3">
        <f t="shared" ca="1" si="482"/>
        <v>20.451736013947578</v>
      </c>
      <c r="BG247" s="3">
        <f t="shared" ca="1" si="482"/>
        <v>20.834752287702049</v>
      </c>
      <c r="BH247" s="3">
        <f t="shared" ca="1" si="482"/>
        <v>20.837293492776023</v>
      </c>
      <c r="BI247" s="3">
        <f t="shared" ca="1" si="482"/>
        <v>20.419302527813787</v>
      </c>
      <c r="BJ247" s="3">
        <f t="shared" ca="1" si="482"/>
        <v>20.364295370389879</v>
      </c>
      <c r="BK247" s="3">
        <f t="shared" ca="1" si="482"/>
        <v>20.502507086781392</v>
      </c>
      <c r="BL247" s="3">
        <f t="shared" ca="1" si="482"/>
        <v>20.342815986423425</v>
      </c>
      <c r="BM247" s="3">
        <f t="shared" ca="1" si="482"/>
        <v>20.727077880491056</v>
      </c>
      <c r="BN247" s="3">
        <f t="shared" ca="1" si="482"/>
        <v>20.813419105492091</v>
      </c>
      <c r="BO247" s="3">
        <f t="shared" ref="BO247:CN247" ca="1" si="483">BN247*EXP(($C$6-$C$5-0.5*$B$7^2)*($B$8/360)+$B$7*($B$8/360)^0.5*NORMSINV(RAND()))</f>
        <v>20.456397411804566</v>
      </c>
      <c r="BP247" s="3">
        <f t="shared" ca="1" si="483"/>
        <v>20.596057669260627</v>
      </c>
      <c r="BQ247" s="3">
        <f t="shared" ca="1" si="483"/>
        <v>20.588530908678379</v>
      </c>
      <c r="BR247" s="3">
        <f t="shared" ca="1" si="483"/>
        <v>20.848624879633288</v>
      </c>
      <c r="BS247" s="3">
        <f t="shared" ca="1" si="483"/>
        <v>20.945333979440079</v>
      </c>
      <c r="BT247" s="3">
        <f t="shared" ca="1" si="483"/>
        <v>21.266479322346957</v>
      </c>
      <c r="BU247" s="3">
        <f t="shared" ca="1" si="483"/>
        <v>20.950740716304605</v>
      </c>
      <c r="BV247" s="3">
        <f t="shared" ca="1" si="483"/>
        <v>20.72742283646577</v>
      </c>
      <c r="BW247" s="3">
        <f t="shared" ca="1" si="483"/>
        <v>20.403074961165931</v>
      </c>
      <c r="BX247" s="3">
        <f t="shared" ca="1" si="483"/>
        <v>20.461608510499079</v>
      </c>
      <c r="BY247" s="3">
        <f t="shared" ca="1" si="483"/>
        <v>20.185483037158274</v>
      </c>
      <c r="BZ247" s="3">
        <f t="shared" ca="1" si="483"/>
        <v>20.400960409662357</v>
      </c>
      <c r="CA247" s="3">
        <f t="shared" ca="1" si="483"/>
        <v>20.519253147616073</v>
      </c>
      <c r="CB247" s="3">
        <f t="shared" ca="1" si="483"/>
        <v>20.511418963136002</v>
      </c>
      <c r="CC247" s="3">
        <f t="shared" ca="1" si="483"/>
        <v>20.543787879842657</v>
      </c>
      <c r="CD247" s="3">
        <f t="shared" ca="1" si="483"/>
        <v>20.617440396992336</v>
      </c>
      <c r="CE247" s="3">
        <f t="shared" ca="1" si="483"/>
        <v>21.043088867312882</v>
      </c>
      <c r="CF247" s="3">
        <f t="shared" ca="1" si="483"/>
        <v>20.601248157064017</v>
      </c>
      <c r="CG247" s="3">
        <f t="shared" ca="1" si="483"/>
        <v>21.040960344438879</v>
      </c>
      <c r="CH247" s="3">
        <f t="shared" ca="1" si="483"/>
        <v>20.505121084953007</v>
      </c>
      <c r="CI247" s="3">
        <f t="shared" ca="1" si="483"/>
        <v>20.996890026029622</v>
      </c>
      <c r="CJ247" s="3">
        <f t="shared" ca="1" si="483"/>
        <v>21.228779981071341</v>
      </c>
      <c r="CK247" s="3">
        <f t="shared" ca="1" si="483"/>
        <v>21.363294207080155</v>
      </c>
      <c r="CL247" s="3">
        <f t="shared" ca="1" si="483"/>
        <v>21.449483207753701</v>
      </c>
      <c r="CM247" s="3">
        <f t="shared" ca="1" si="483"/>
        <v>21.382636066194284</v>
      </c>
      <c r="CN247" s="3">
        <f t="shared" ca="1" si="483"/>
        <v>21.779390925642065</v>
      </c>
    </row>
    <row r="248" spans="1:92" x14ac:dyDescent="0.25">
      <c r="A248">
        <f t="shared" si="397"/>
        <v>238</v>
      </c>
      <c r="B248">
        <f t="shared" si="394"/>
        <v>20.67</v>
      </c>
      <c r="C248" s="3">
        <f t="shared" ref="C248:BN248" ca="1" si="484">B248*EXP(($C$6-$C$5-0.5*$B$7^2)*($B$8/360)+$B$7*($B$8/360)^0.5*NORMSINV(RAND()))</f>
        <v>21.142477098982614</v>
      </c>
      <c r="D248" s="3">
        <f t="shared" ca="1" si="484"/>
        <v>21.058168350569407</v>
      </c>
      <c r="E248" s="3">
        <f t="shared" ca="1" si="484"/>
        <v>20.715476155198392</v>
      </c>
      <c r="F248" s="3">
        <f t="shared" ca="1" si="484"/>
        <v>20.642365832145188</v>
      </c>
      <c r="G248" s="3">
        <f t="shared" ca="1" si="484"/>
        <v>20.804118452346003</v>
      </c>
      <c r="H248" s="3">
        <f t="shared" ca="1" si="484"/>
        <v>20.622079402624603</v>
      </c>
      <c r="I248" s="3">
        <f t="shared" ca="1" si="484"/>
        <v>20.576070854886229</v>
      </c>
      <c r="J248" s="3">
        <f t="shared" ca="1" si="484"/>
        <v>20.649856506041914</v>
      </c>
      <c r="K248" s="3">
        <f t="shared" ca="1" si="484"/>
        <v>20.860713418491471</v>
      </c>
      <c r="L248" s="3">
        <f t="shared" ca="1" si="484"/>
        <v>21.235754645464858</v>
      </c>
      <c r="M248" s="3">
        <f t="shared" ca="1" si="484"/>
        <v>21.437192997717172</v>
      </c>
      <c r="N248" s="3">
        <f t="shared" ca="1" si="484"/>
        <v>21.343989183210869</v>
      </c>
      <c r="O248" s="3">
        <f t="shared" ca="1" si="484"/>
        <v>20.744209577941714</v>
      </c>
      <c r="P248" s="3">
        <f t="shared" ca="1" si="484"/>
        <v>20.935986384756262</v>
      </c>
      <c r="Q248" s="3">
        <f t="shared" ca="1" si="484"/>
        <v>20.407282587743932</v>
      </c>
      <c r="R248" s="3">
        <f t="shared" ca="1" si="484"/>
        <v>20.575470424644237</v>
      </c>
      <c r="S248" s="3">
        <f t="shared" ca="1" si="484"/>
        <v>20.354071861084265</v>
      </c>
      <c r="T248" s="3">
        <f t="shared" ca="1" si="484"/>
        <v>20.584390130662435</v>
      </c>
      <c r="U248" s="3">
        <f t="shared" ca="1" si="484"/>
        <v>20.360188211051007</v>
      </c>
      <c r="V248" s="3">
        <f t="shared" ca="1" si="484"/>
        <v>20.572468743370969</v>
      </c>
      <c r="W248" s="3">
        <f t="shared" ca="1" si="484"/>
        <v>20.288189872789786</v>
      </c>
      <c r="X248" s="3">
        <f t="shared" ca="1" si="484"/>
        <v>20.275959280578775</v>
      </c>
      <c r="Y248" s="3">
        <f t="shared" ca="1" si="484"/>
        <v>20.393101338021498</v>
      </c>
      <c r="Z248" s="3">
        <f t="shared" ca="1" si="484"/>
        <v>20.773167955659556</v>
      </c>
      <c r="AA248" s="3">
        <f t="shared" ca="1" si="484"/>
        <v>21.131936737632127</v>
      </c>
      <c r="AB248" s="3">
        <f t="shared" ca="1" si="484"/>
        <v>20.924884826484892</v>
      </c>
      <c r="AC248" s="3">
        <f t="shared" ca="1" si="484"/>
        <v>21.278418914065007</v>
      </c>
      <c r="AD248" s="3">
        <f t="shared" ca="1" si="484"/>
        <v>20.8778845995338</v>
      </c>
      <c r="AE248" s="3">
        <f t="shared" ca="1" si="484"/>
        <v>21.113697252847345</v>
      </c>
      <c r="AF248" s="3">
        <f t="shared" ca="1" si="484"/>
        <v>21.08243315180783</v>
      </c>
      <c r="AG248" s="3">
        <f t="shared" ca="1" si="484"/>
        <v>20.930830237318645</v>
      </c>
      <c r="AH248" s="3">
        <f t="shared" ca="1" si="484"/>
        <v>21.185063442169589</v>
      </c>
      <c r="AI248" s="3">
        <f t="shared" ca="1" si="484"/>
        <v>20.900225258660779</v>
      </c>
      <c r="AJ248" s="3">
        <f t="shared" ca="1" si="484"/>
        <v>20.60395684000153</v>
      </c>
      <c r="AK248" s="3">
        <f t="shared" ca="1" si="484"/>
        <v>20.728400143206951</v>
      </c>
      <c r="AL248" s="3">
        <f t="shared" ca="1" si="484"/>
        <v>20.388341144240798</v>
      </c>
      <c r="AM248" s="3">
        <f t="shared" ca="1" si="484"/>
        <v>20.450983908476811</v>
      </c>
      <c r="AN248" s="3">
        <f t="shared" ca="1" si="484"/>
        <v>20.489376308063314</v>
      </c>
      <c r="AO248" s="3">
        <f t="shared" ca="1" si="484"/>
        <v>20.47995614685594</v>
      </c>
      <c r="AP248" s="3">
        <f t="shared" ca="1" si="484"/>
        <v>20.354196462317631</v>
      </c>
      <c r="AQ248" s="3">
        <f t="shared" ca="1" si="484"/>
        <v>19.882923616663405</v>
      </c>
      <c r="AR248" s="3">
        <f t="shared" ca="1" si="484"/>
        <v>20.242128428496898</v>
      </c>
      <c r="AS248" s="3">
        <f t="shared" ca="1" si="484"/>
        <v>19.891583558691526</v>
      </c>
      <c r="AT248" s="3">
        <f t="shared" ca="1" si="484"/>
        <v>19.575077758105262</v>
      </c>
      <c r="AU248" s="3">
        <f t="shared" ca="1" si="484"/>
        <v>19.206624531284316</v>
      </c>
      <c r="AV248" s="3">
        <f t="shared" ca="1" si="484"/>
        <v>19.691784351839001</v>
      </c>
      <c r="AW248" s="3">
        <f t="shared" ca="1" si="484"/>
        <v>19.679844999082142</v>
      </c>
      <c r="AX248" s="3">
        <f t="shared" ca="1" si="484"/>
        <v>19.321351904964924</v>
      </c>
      <c r="AY248" s="3">
        <f t="shared" ca="1" si="484"/>
        <v>19.165005200560358</v>
      </c>
      <c r="AZ248" s="3">
        <f t="shared" ca="1" si="484"/>
        <v>19.768481111093344</v>
      </c>
      <c r="BA248" s="3">
        <f t="shared" ca="1" si="484"/>
        <v>19.64204682498989</v>
      </c>
      <c r="BB248" s="3">
        <f t="shared" ca="1" si="484"/>
        <v>19.849029055286167</v>
      </c>
      <c r="BC248" s="3">
        <f t="shared" ca="1" si="484"/>
        <v>19.840898933756911</v>
      </c>
      <c r="BD248" s="3">
        <f t="shared" ca="1" si="484"/>
        <v>19.939869564998926</v>
      </c>
      <c r="BE248" s="3">
        <f t="shared" ca="1" si="484"/>
        <v>19.982769700732874</v>
      </c>
      <c r="BF248" s="3">
        <f t="shared" ca="1" si="484"/>
        <v>19.954734983825315</v>
      </c>
      <c r="BG248" s="3">
        <f t="shared" ca="1" si="484"/>
        <v>20.217786599697003</v>
      </c>
      <c r="BH248" s="3">
        <f t="shared" ca="1" si="484"/>
        <v>20.378102531518337</v>
      </c>
      <c r="BI248" s="3">
        <f t="shared" ca="1" si="484"/>
        <v>20.171605440627452</v>
      </c>
      <c r="BJ248" s="3">
        <f t="shared" ca="1" si="484"/>
        <v>19.938901367541437</v>
      </c>
      <c r="BK248" s="3">
        <f t="shared" ca="1" si="484"/>
        <v>19.651576031887757</v>
      </c>
      <c r="BL248" s="3">
        <f t="shared" ca="1" si="484"/>
        <v>19.531063042252008</v>
      </c>
      <c r="BM248" s="3">
        <f t="shared" ca="1" si="484"/>
        <v>19.027266254872387</v>
      </c>
      <c r="BN248" s="3">
        <f t="shared" ca="1" si="484"/>
        <v>18.916739936786872</v>
      </c>
      <c r="BO248" s="3">
        <f t="shared" ref="BO248:CN248" ca="1" si="485">BN248*EXP(($C$6-$C$5-0.5*$B$7^2)*($B$8/360)+$B$7*($B$8/360)^0.5*NORMSINV(RAND()))</f>
        <v>18.975331662281281</v>
      </c>
      <c r="BP248" s="3">
        <f t="shared" ca="1" si="485"/>
        <v>19.253553633508133</v>
      </c>
      <c r="BQ248" s="3">
        <f t="shared" ca="1" si="485"/>
        <v>19.415345690296817</v>
      </c>
      <c r="BR248" s="3">
        <f t="shared" ca="1" si="485"/>
        <v>19.564529169286359</v>
      </c>
      <c r="BS248" s="3">
        <f t="shared" ca="1" si="485"/>
        <v>19.247143967784798</v>
      </c>
      <c r="BT248" s="3">
        <f t="shared" ca="1" si="485"/>
        <v>19.489890713564815</v>
      </c>
      <c r="BU248" s="3">
        <f t="shared" ca="1" si="485"/>
        <v>19.168417389191198</v>
      </c>
      <c r="BV248" s="3">
        <f t="shared" ca="1" si="485"/>
        <v>19.107877991788083</v>
      </c>
      <c r="BW248" s="3">
        <f t="shared" ca="1" si="485"/>
        <v>19.075165418457388</v>
      </c>
      <c r="BX248" s="3">
        <f t="shared" ca="1" si="485"/>
        <v>19.094792301207104</v>
      </c>
      <c r="BY248" s="3">
        <f t="shared" ca="1" si="485"/>
        <v>19.018878772529263</v>
      </c>
      <c r="BZ248" s="3">
        <f t="shared" ca="1" si="485"/>
        <v>18.576909642523155</v>
      </c>
      <c r="CA248" s="3">
        <f t="shared" ca="1" si="485"/>
        <v>18.504964827334689</v>
      </c>
      <c r="CB248" s="3">
        <f t="shared" ca="1" si="485"/>
        <v>18.317017805252338</v>
      </c>
      <c r="CC248" s="3">
        <f t="shared" ca="1" si="485"/>
        <v>17.911323265413564</v>
      </c>
      <c r="CD248" s="3">
        <f t="shared" ca="1" si="485"/>
        <v>18.032066539206284</v>
      </c>
      <c r="CE248" s="3">
        <f t="shared" ca="1" si="485"/>
        <v>17.924066396660137</v>
      </c>
      <c r="CF248" s="3">
        <f t="shared" ca="1" si="485"/>
        <v>18.109957433212781</v>
      </c>
      <c r="CG248" s="3">
        <f t="shared" ca="1" si="485"/>
        <v>18.146732027712613</v>
      </c>
      <c r="CH248" s="3">
        <f t="shared" ca="1" si="485"/>
        <v>18.084263433270511</v>
      </c>
      <c r="CI248" s="3">
        <f t="shared" ca="1" si="485"/>
        <v>17.964644422170355</v>
      </c>
      <c r="CJ248" s="3">
        <f t="shared" ca="1" si="485"/>
        <v>18.117380332956351</v>
      </c>
      <c r="CK248" s="3">
        <f t="shared" ca="1" si="485"/>
        <v>18.466412067425395</v>
      </c>
      <c r="CL248" s="3">
        <f t="shared" ca="1" si="485"/>
        <v>18.763060143816581</v>
      </c>
      <c r="CM248" s="3">
        <f t="shared" ca="1" si="485"/>
        <v>19.123003725573945</v>
      </c>
      <c r="CN248" s="3">
        <f t="shared" ca="1" si="485"/>
        <v>18.978607889184623</v>
      </c>
    </row>
    <row r="249" spans="1:92" x14ac:dyDescent="0.25">
      <c r="A249">
        <f t="shared" si="397"/>
        <v>239</v>
      </c>
      <c r="B249">
        <f t="shared" si="394"/>
        <v>20.67</v>
      </c>
      <c r="C249" s="3">
        <f t="shared" ref="C249:BN249" ca="1" si="486">B249*EXP(($C$6-$C$5-0.5*$B$7^2)*($B$8/360)+$B$7*($B$8/360)^0.5*NORMSINV(RAND()))</f>
        <v>20.489568069113737</v>
      </c>
      <c r="D249" s="3">
        <f t="shared" ca="1" si="486"/>
        <v>20.431005141782816</v>
      </c>
      <c r="E249" s="3">
        <f t="shared" ca="1" si="486"/>
        <v>20.110867778528917</v>
      </c>
      <c r="F249" s="3">
        <f t="shared" ca="1" si="486"/>
        <v>20.499422395792656</v>
      </c>
      <c r="G249" s="3">
        <f t="shared" ca="1" si="486"/>
        <v>20.5625001214081</v>
      </c>
      <c r="H249" s="3">
        <f t="shared" ca="1" si="486"/>
        <v>20.089656482574298</v>
      </c>
      <c r="I249" s="3">
        <f t="shared" ca="1" si="486"/>
        <v>20.109705981084751</v>
      </c>
      <c r="J249" s="3">
        <f t="shared" ca="1" si="486"/>
        <v>20.224926902758597</v>
      </c>
      <c r="K249" s="3">
        <f t="shared" ca="1" si="486"/>
        <v>20.15196477220713</v>
      </c>
      <c r="L249" s="3">
        <f t="shared" ca="1" si="486"/>
        <v>20.263583742309848</v>
      </c>
      <c r="M249" s="3">
        <f t="shared" ca="1" si="486"/>
        <v>20.198156115314145</v>
      </c>
      <c r="N249" s="3">
        <f t="shared" ca="1" si="486"/>
        <v>20.697708354729507</v>
      </c>
      <c r="O249" s="3">
        <f t="shared" ca="1" si="486"/>
        <v>20.755320391524588</v>
      </c>
      <c r="P249" s="3">
        <f t="shared" ca="1" si="486"/>
        <v>20.873006332843165</v>
      </c>
      <c r="Q249" s="3">
        <f t="shared" ca="1" si="486"/>
        <v>20.685992938911028</v>
      </c>
      <c r="R249" s="3">
        <f t="shared" ca="1" si="486"/>
        <v>20.416149463570807</v>
      </c>
      <c r="S249" s="3">
        <f t="shared" ca="1" si="486"/>
        <v>20.861163012811144</v>
      </c>
      <c r="T249" s="3">
        <f t="shared" ca="1" si="486"/>
        <v>20.917641020878058</v>
      </c>
      <c r="U249" s="3">
        <f t="shared" ca="1" si="486"/>
        <v>20.579661149786631</v>
      </c>
      <c r="V249" s="3">
        <f t="shared" ca="1" si="486"/>
        <v>20.516531267403241</v>
      </c>
      <c r="W249" s="3">
        <f t="shared" ca="1" si="486"/>
        <v>20.930590198531529</v>
      </c>
      <c r="X249" s="3">
        <f t="shared" ca="1" si="486"/>
        <v>21.208555576945276</v>
      </c>
      <c r="Y249" s="3">
        <f t="shared" ca="1" si="486"/>
        <v>21.261451518242829</v>
      </c>
      <c r="Z249" s="3">
        <f t="shared" ca="1" si="486"/>
        <v>21.316814990450467</v>
      </c>
      <c r="AA249" s="3">
        <f t="shared" ca="1" si="486"/>
        <v>21.555916091665772</v>
      </c>
      <c r="AB249" s="3">
        <f t="shared" ca="1" si="486"/>
        <v>20.832939776236802</v>
      </c>
      <c r="AC249" s="3">
        <f t="shared" ca="1" si="486"/>
        <v>20.239733286986436</v>
      </c>
      <c r="AD249" s="3">
        <f t="shared" ca="1" si="486"/>
        <v>20.489317107759096</v>
      </c>
      <c r="AE249" s="3">
        <f t="shared" ca="1" si="486"/>
        <v>20.81783759602606</v>
      </c>
      <c r="AF249" s="3">
        <f t="shared" ca="1" si="486"/>
        <v>20.772315651328071</v>
      </c>
      <c r="AG249" s="3">
        <f t="shared" ca="1" si="486"/>
        <v>20.938121749481766</v>
      </c>
      <c r="AH249" s="3">
        <f t="shared" ca="1" si="486"/>
        <v>21.149798782393862</v>
      </c>
      <c r="AI249" s="3">
        <f t="shared" ca="1" si="486"/>
        <v>21.145817729838946</v>
      </c>
      <c r="AJ249" s="3">
        <f t="shared" ca="1" si="486"/>
        <v>21.206709578544334</v>
      </c>
      <c r="AK249" s="3">
        <f t="shared" ca="1" si="486"/>
        <v>21.293890767482999</v>
      </c>
      <c r="AL249" s="3">
        <f t="shared" ca="1" si="486"/>
        <v>21.693969338776238</v>
      </c>
      <c r="AM249" s="3">
        <f t="shared" ca="1" si="486"/>
        <v>21.733763317842236</v>
      </c>
      <c r="AN249" s="3">
        <f t="shared" ca="1" si="486"/>
        <v>21.506939300898225</v>
      </c>
      <c r="AO249" s="3">
        <f t="shared" ca="1" si="486"/>
        <v>21.411987902052648</v>
      </c>
      <c r="AP249" s="3">
        <f t="shared" ca="1" si="486"/>
        <v>21.798302234613139</v>
      </c>
      <c r="AQ249" s="3">
        <f t="shared" ca="1" si="486"/>
        <v>21.766569105219652</v>
      </c>
      <c r="AR249" s="3">
        <f t="shared" ca="1" si="486"/>
        <v>21.482053368066904</v>
      </c>
      <c r="AS249" s="3">
        <f t="shared" ca="1" si="486"/>
        <v>21.10846803224532</v>
      </c>
      <c r="AT249" s="3">
        <f t="shared" ca="1" si="486"/>
        <v>20.960036519158074</v>
      </c>
      <c r="AU249" s="3">
        <f t="shared" ca="1" si="486"/>
        <v>21.079287436406862</v>
      </c>
      <c r="AV249" s="3">
        <f t="shared" ca="1" si="486"/>
        <v>20.96474924997564</v>
      </c>
      <c r="AW249" s="3">
        <f t="shared" ca="1" si="486"/>
        <v>20.693228359751529</v>
      </c>
      <c r="AX249" s="3">
        <f t="shared" ca="1" si="486"/>
        <v>20.662524686342088</v>
      </c>
      <c r="AY249" s="3">
        <f t="shared" ca="1" si="486"/>
        <v>20.567389221920351</v>
      </c>
      <c r="AZ249" s="3">
        <f t="shared" ca="1" si="486"/>
        <v>20.895964220646807</v>
      </c>
      <c r="BA249" s="3">
        <f t="shared" ca="1" si="486"/>
        <v>21.28694810744749</v>
      </c>
      <c r="BB249" s="3">
        <f t="shared" ca="1" si="486"/>
        <v>21.173274259292679</v>
      </c>
      <c r="BC249" s="3">
        <f t="shared" ca="1" si="486"/>
        <v>21.229114651754184</v>
      </c>
      <c r="BD249" s="3">
        <f t="shared" ca="1" si="486"/>
        <v>21.201099948691954</v>
      </c>
      <c r="BE249" s="3">
        <f t="shared" ca="1" si="486"/>
        <v>21.592468528009935</v>
      </c>
      <c r="BF249" s="3">
        <f t="shared" ca="1" si="486"/>
        <v>21.317274447043708</v>
      </c>
      <c r="BG249" s="3">
        <f t="shared" ca="1" si="486"/>
        <v>21.393874455819443</v>
      </c>
      <c r="BH249" s="3">
        <f t="shared" ca="1" si="486"/>
        <v>21.485910936688629</v>
      </c>
      <c r="BI249" s="3">
        <f t="shared" ca="1" si="486"/>
        <v>21.275611548818297</v>
      </c>
      <c r="BJ249" s="3">
        <f t="shared" ca="1" si="486"/>
        <v>21.34867533929911</v>
      </c>
      <c r="BK249" s="3">
        <f t="shared" ca="1" si="486"/>
        <v>21.505738441776916</v>
      </c>
      <c r="BL249" s="3">
        <f t="shared" ca="1" si="486"/>
        <v>21.650168925401516</v>
      </c>
      <c r="BM249" s="3">
        <f t="shared" ca="1" si="486"/>
        <v>21.827564387796716</v>
      </c>
      <c r="BN249" s="3">
        <f t="shared" ca="1" si="486"/>
        <v>22.127297507738373</v>
      </c>
      <c r="BO249" s="3">
        <f t="shared" ref="BO249:CN249" ca="1" si="487">BN249*EXP(($C$6-$C$5-0.5*$B$7^2)*($B$8/360)+$B$7*($B$8/360)^0.5*NORMSINV(RAND()))</f>
        <v>21.972284049244266</v>
      </c>
      <c r="BP249" s="3">
        <f t="shared" ca="1" si="487"/>
        <v>21.615857095031615</v>
      </c>
      <c r="BQ249" s="3">
        <f t="shared" ca="1" si="487"/>
        <v>21.637416078594384</v>
      </c>
      <c r="BR249" s="3">
        <f t="shared" ca="1" si="487"/>
        <v>22.155239087052912</v>
      </c>
      <c r="BS249" s="3">
        <f t="shared" ca="1" si="487"/>
        <v>22.076254945678375</v>
      </c>
      <c r="BT249" s="3">
        <f t="shared" ca="1" si="487"/>
        <v>22.516845862502976</v>
      </c>
      <c r="BU249" s="3">
        <f t="shared" ca="1" si="487"/>
        <v>22.432255404250757</v>
      </c>
      <c r="BV249" s="3">
        <f t="shared" ca="1" si="487"/>
        <v>22.415379218634836</v>
      </c>
      <c r="BW249" s="3">
        <f t="shared" ca="1" si="487"/>
        <v>22.060807861336698</v>
      </c>
      <c r="BX249" s="3">
        <f t="shared" ca="1" si="487"/>
        <v>21.345773632521517</v>
      </c>
      <c r="BY249" s="3">
        <f t="shared" ca="1" si="487"/>
        <v>21.344934966234749</v>
      </c>
      <c r="BZ249" s="3">
        <f t="shared" ca="1" si="487"/>
        <v>22.165049530264611</v>
      </c>
      <c r="CA249" s="3">
        <f t="shared" ca="1" si="487"/>
        <v>22.34901047584334</v>
      </c>
      <c r="CB249" s="3">
        <f t="shared" ca="1" si="487"/>
        <v>22.525991570689008</v>
      </c>
      <c r="CC249" s="3">
        <f t="shared" ca="1" si="487"/>
        <v>22.862548731725806</v>
      </c>
      <c r="CD249" s="3">
        <f t="shared" ca="1" si="487"/>
        <v>22.636472322327499</v>
      </c>
      <c r="CE249" s="3">
        <f t="shared" ca="1" si="487"/>
        <v>22.396982254558189</v>
      </c>
      <c r="CF249" s="3">
        <f t="shared" ca="1" si="487"/>
        <v>22.078140218021819</v>
      </c>
      <c r="CG249" s="3">
        <f t="shared" ca="1" si="487"/>
        <v>22.615837299962813</v>
      </c>
      <c r="CH249" s="3">
        <f t="shared" ca="1" si="487"/>
        <v>22.553871990432658</v>
      </c>
      <c r="CI249" s="3">
        <f t="shared" ca="1" si="487"/>
        <v>22.304949476157869</v>
      </c>
      <c r="CJ249" s="3">
        <f t="shared" ca="1" si="487"/>
        <v>21.929661459877597</v>
      </c>
      <c r="CK249" s="3">
        <f t="shared" ca="1" si="487"/>
        <v>21.847545679393537</v>
      </c>
      <c r="CL249" s="3">
        <f t="shared" ca="1" si="487"/>
        <v>21.783171657785697</v>
      </c>
      <c r="CM249" s="3">
        <f t="shared" ca="1" si="487"/>
        <v>22.059050862153665</v>
      </c>
      <c r="CN249" s="3">
        <f t="shared" ca="1" si="487"/>
        <v>21.924683505642264</v>
      </c>
    </row>
    <row r="250" spans="1:92" x14ac:dyDescent="0.25">
      <c r="A250">
        <f t="shared" si="397"/>
        <v>240</v>
      </c>
      <c r="B250">
        <f t="shared" si="394"/>
        <v>20.67</v>
      </c>
      <c r="C250" s="3">
        <f t="shared" ref="C250:BN250" ca="1" si="488">B250*EXP(($C$6-$C$5-0.5*$B$7^2)*($B$8/360)+$B$7*($B$8/360)^0.5*NORMSINV(RAND()))</f>
        <v>20.288843135701736</v>
      </c>
      <c r="D250" s="3">
        <f t="shared" ca="1" si="488"/>
        <v>20.205760661746584</v>
      </c>
      <c r="E250" s="3">
        <f t="shared" ca="1" si="488"/>
        <v>20.005495330257411</v>
      </c>
      <c r="F250" s="3">
        <f t="shared" ca="1" si="488"/>
        <v>20.077675156633539</v>
      </c>
      <c r="G250" s="3">
        <f t="shared" ca="1" si="488"/>
        <v>19.844750899475827</v>
      </c>
      <c r="H250" s="3">
        <f t="shared" ca="1" si="488"/>
        <v>19.480209500224674</v>
      </c>
      <c r="I250" s="3">
        <f t="shared" ca="1" si="488"/>
        <v>19.38336216907356</v>
      </c>
      <c r="J250" s="3">
        <f t="shared" ca="1" si="488"/>
        <v>19.03141957152986</v>
      </c>
      <c r="K250" s="3">
        <f t="shared" ca="1" si="488"/>
        <v>19.118153019043383</v>
      </c>
      <c r="L250" s="3">
        <f t="shared" ca="1" si="488"/>
        <v>19.340276624745549</v>
      </c>
      <c r="M250" s="3">
        <f t="shared" ca="1" si="488"/>
        <v>19.496139691744734</v>
      </c>
      <c r="N250" s="3">
        <f t="shared" ca="1" si="488"/>
        <v>19.488943878645916</v>
      </c>
      <c r="O250" s="3">
        <f t="shared" ca="1" si="488"/>
        <v>19.268115151446398</v>
      </c>
      <c r="P250" s="3">
        <f t="shared" ca="1" si="488"/>
        <v>19.464936712367745</v>
      </c>
      <c r="Q250" s="3">
        <f t="shared" ca="1" si="488"/>
        <v>19.585922179924736</v>
      </c>
      <c r="R250" s="3">
        <f t="shared" ca="1" si="488"/>
        <v>19.373352463345022</v>
      </c>
      <c r="S250" s="3">
        <f t="shared" ca="1" si="488"/>
        <v>19.214367899818097</v>
      </c>
      <c r="T250" s="3">
        <f t="shared" ca="1" si="488"/>
        <v>19.27773548236701</v>
      </c>
      <c r="U250" s="3">
        <f t="shared" ca="1" si="488"/>
        <v>19.046322163044092</v>
      </c>
      <c r="V250" s="3">
        <f t="shared" ca="1" si="488"/>
        <v>19.471408041919396</v>
      </c>
      <c r="W250" s="3">
        <f t="shared" ca="1" si="488"/>
        <v>19.479586356096508</v>
      </c>
      <c r="X250" s="3">
        <f t="shared" ca="1" si="488"/>
        <v>19.526655464514075</v>
      </c>
      <c r="Y250" s="3">
        <f t="shared" ca="1" si="488"/>
        <v>19.646308652985102</v>
      </c>
      <c r="Z250" s="3">
        <f t="shared" ca="1" si="488"/>
        <v>19.818801220293619</v>
      </c>
      <c r="AA250" s="3">
        <f t="shared" ca="1" si="488"/>
        <v>19.54780768189103</v>
      </c>
      <c r="AB250" s="3">
        <f t="shared" ca="1" si="488"/>
        <v>19.908944288965852</v>
      </c>
      <c r="AC250" s="3">
        <f t="shared" ca="1" si="488"/>
        <v>20.251213294093333</v>
      </c>
      <c r="AD250" s="3">
        <f t="shared" ca="1" si="488"/>
        <v>20.283346616675043</v>
      </c>
      <c r="AE250" s="3">
        <f t="shared" ca="1" si="488"/>
        <v>20.510192119862833</v>
      </c>
      <c r="AF250" s="3">
        <f t="shared" ca="1" si="488"/>
        <v>20.408044256186528</v>
      </c>
      <c r="AG250" s="3">
        <f t="shared" ca="1" si="488"/>
        <v>20.340029027901288</v>
      </c>
      <c r="AH250" s="3">
        <f t="shared" ca="1" si="488"/>
        <v>20.733454409099327</v>
      </c>
      <c r="AI250" s="3">
        <f t="shared" ca="1" si="488"/>
        <v>21.113157190127495</v>
      </c>
      <c r="AJ250" s="3">
        <f t="shared" ca="1" si="488"/>
        <v>21.071899942805416</v>
      </c>
      <c r="AK250" s="3">
        <f t="shared" ca="1" si="488"/>
        <v>21.380541105051243</v>
      </c>
      <c r="AL250" s="3">
        <f t="shared" ca="1" si="488"/>
        <v>21.825613466302212</v>
      </c>
      <c r="AM250" s="3">
        <f t="shared" ca="1" si="488"/>
        <v>21.611394379993907</v>
      </c>
      <c r="AN250" s="3">
        <f t="shared" ca="1" si="488"/>
        <v>21.545398873596902</v>
      </c>
      <c r="AO250" s="3">
        <f t="shared" ca="1" si="488"/>
        <v>21.60215950817895</v>
      </c>
      <c r="AP250" s="3">
        <f t="shared" ca="1" si="488"/>
        <v>21.566610962643161</v>
      </c>
      <c r="AQ250" s="3">
        <f t="shared" ca="1" si="488"/>
        <v>21.606632110289901</v>
      </c>
      <c r="AR250" s="3">
        <f t="shared" ca="1" si="488"/>
        <v>21.797965616440052</v>
      </c>
      <c r="AS250" s="3">
        <f t="shared" ca="1" si="488"/>
        <v>21.606700203067675</v>
      </c>
      <c r="AT250" s="3">
        <f t="shared" ca="1" si="488"/>
        <v>21.958097315822851</v>
      </c>
      <c r="AU250" s="3">
        <f t="shared" ca="1" si="488"/>
        <v>21.650457055489952</v>
      </c>
      <c r="AV250" s="3">
        <f t="shared" ca="1" si="488"/>
        <v>21.846962839710386</v>
      </c>
      <c r="AW250" s="3">
        <f t="shared" ca="1" si="488"/>
        <v>21.621906533252755</v>
      </c>
      <c r="AX250" s="3">
        <f t="shared" ca="1" si="488"/>
        <v>21.448115806884736</v>
      </c>
      <c r="AY250" s="3">
        <f t="shared" ca="1" si="488"/>
        <v>21.637075885452617</v>
      </c>
      <c r="AZ250" s="3">
        <f t="shared" ca="1" si="488"/>
        <v>21.739811658693931</v>
      </c>
      <c r="BA250" s="3">
        <f t="shared" ca="1" si="488"/>
        <v>21.264362019357975</v>
      </c>
      <c r="BB250" s="3">
        <f t="shared" ca="1" si="488"/>
        <v>21.181480151646458</v>
      </c>
      <c r="BC250" s="3">
        <f t="shared" ca="1" si="488"/>
        <v>21.021378071939917</v>
      </c>
      <c r="BD250" s="3">
        <f t="shared" ca="1" si="488"/>
        <v>21.201792264716271</v>
      </c>
      <c r="BE250" s="3">
        <f t="shared" ca="1" si="488"/>
        <v>21.524469707908704</v>
      </c>
      <c r="BF250" s="3">
        <f t="shared" ca="1" si="488"/>
        <v>21.628386137752631</v>
      </c>
      <c r="BG250" s="3">
        <f t="shared" ca="1" si="488"/>
        <v>21.510083899724663</v>
      </c>
      <c r="BH250" s="3">
        <f t="shared" ca="1" si="488"/>
        <v>21.275599278828839</v>
      </c>
      <c r="BI250" s="3">
        <f t="shared" ca="1" si="488"/>
        <v>21.434263046398335</v>
      </c>
      <c r="BJ250" s="3">
        <f t="shared" ca="1" si="488"/>
        <v>21.119452371096543</v>
      </c>
      <c r="BK250" s="3">
        <f t="shared" ca="1" si="488"/>
        <v>20.898624278018612</v>
      </c>
      <c r="BL250" s="3">
        <f t="shared" ca="1" si="488"/>
        <v>20.471738856323118</v>
      </c>
      <c r="BM250" s="3">
        <f t="shared" ca="1" si="488"/>
        <v>20.729406296216091</v>
      </c>
      <c r="BN250" s="3">
        <f t="shared" ca="1" si="488"/>
        <v>20.591955746351029</v>
      </c>
      <c r="BO250" s="3">
        <f t="shared" ref="BO250:CN250" ca="1" si="489">BN250*EXP(($C$6-$C$5-0.5*$B$7^2)*($B$8/360)+$B$7*($B$8/360)^0.5*NORMSINV(RAND()))</f>
        <v>20.703995651537589</v>
      </c>
      <c r="BP250" s="3">
        <f t="shared" ca="1" si="489"/>
        <v>20.358445394747328</v>
      </c>
      <c r="BQ250" s="3">
        <f t="shared" ca="1" si="489"/>
        <v>20.298639651307834</v>
      </c>
      <c r="BR250" s="3">
        <f t="shared" ca="1" si="489"/>
        <v>20.505062634855644</v>
      </c>
      <c r="BS250" s="3">
        <f t="shared" ca="1" si="489"/>
        <v>20.906079367160071</v>
      </c>
      <c r="BT250" s="3">
        <f t="shared" ca="1" si="489"/>
        <v>21.465455494305072</v>
      </c>
      <c r="BU250" s="3">
        <f t="shared" ca="1" si="489"/>
        <v>21.574951476191117</v>
      </c>
      <c r="BV250" s="3">
        <f t="shared" ca="1" si="489"/>
        <v>21.67393727476103</v>
      </c>
      <c r="BW250" s="3">
        <f t="shared" ca="1" si="489"/>
        <v>21.487488839726907</v>
      </c>
      <c r="BX250" s="3">
        <f t="shared" ca="1" si="489"/>
        <v>21.318764868250277</v>
      </c>
      <c r="BY250" s="3">
        <f t="shared" ca="1" si="489"/>
        <v>21.964102370342264</v>
      </c>
      <c r="BZ250" s="3">
        <f t="shared" ca="1" si="489"/>
        <v>21.814957889473749</v>
      </c>
      <c r="CA250" s="3">
        <f t="shared" ca="1" si="489"/>
        <v>22.02402283120044</v>
      </c>
      <c r="CB250" s="3">
        <f t="shared" ca="1" si="489"/>
        <v>22.610485960578679</v>
      </c>
      <c r="CC250" s="3">
        <f t="shared" ca="1" si="489"/>
        <v>22.722846280508396</v>
      </c>
      <c r="CD250" s="3">
        <f t="shared" ca="1" si="489"/>
        <v>22.460997782457881</v>
      </c>
      <c r="CE250" s="3">
        <f t="shared" ca="1" si="489"/>
        <v>22.583401878696364</v>
      </c>
      <c r="CF250" s="3">
        <f t="shared" ca="1" si="489"/>
        <v>22.895263989474451</v>
      </c>
      <c r="CG250" s="3">
        <f t="shared" ca="1" si="489"/>
        <v>23.386514756640089</v>
      </c>
      <c r="CH250" s="3">
        <f t="shared" ca="1" si="489"/>
        <v>23.464449120951464</v>
      </c>
      <c r="CI250" s="3">
        <f t="shared" ca="1" si="489"/>
        <v>23.254835371587369</v>
      </c>
      <c r="CJ250" s="3">
        <f t="shared" ca="1" si="489"/>
        <v>23.627351475455736</v>
      </c>
      <c r="CK250" s="3">
        <f t="shared" ca="1" si="489"/>
        <v>23.729112643755826</v>
      </c>
      <c r="CL250" s="3">
        <f t="shared" ca="1" si="489"/>
        <v>23.356634680733464</v>
      </c>
      <c r="CM250" s="3">
        <f t="shared" ca="1" si="489"/>
        <v>23.333066134190364</v>
      </c>
      <c r="CN250" s="3">
        <f t="shared" ca="1" si="489"/>
        <v>22.822778880185453</v>
      </c>
    </row>
    <row r="251" spans="1:92" x14ac:dyDescent="0.25">
      <c r="A251">
        <f t="shared" si="397"/>
        <v>241</v>
      </c>
      <c r="B251">
        <f t="shared" si="394"/>
        <v>20.67</v>
      </c>
      <c r="C251" s="3">
        <f t="shared" ref="C251:BN251" ca="1" si="490">B251*EXP(($C$6-$C$5-0.5*$B$7^2)*($B$8/360)+$B$7*($B$8/360)^0.5*NORMSINV(RAND()))</f>
        <v>20.60305442129463</v>
      </c>
      <c r="D251" s="3">
        <f t="shared" ca="1" si="490"/>
        <v>20.656412828755194</v>
      </c>
      <c r="E251" s="3">
        <f t="shared" ca="1" si="490"/>
        <v>20.408049570824033</v>
      </c>
      <c r="F251" s="3">
        <f t="shared" ca="1" si="490"/>
        <v>21.108214356488297</v>
      </c>
      <c r="G251" s="3">
        <f t="shared" ca="1" si="490"/>
        <v>21.22005656075703</v>
      </c>
      <c r="H251" s="3">
        <f t="shared" ca="1" si="490"/>
        <v>21.229579895530495</v>
      </c>
      <c r="I251" s="3">
        <f t="shared" ca="1" si="490"/>
        <v>20.854955367473686</v>
      </c>
      <c r="J251" s="3">
        <f t="shared" ca="1" si="490"/>
        <v>20.817858660230883</v>
      </c>
      <c r="K251" s="3">
        <f t="shared" ca="1" si="490"/>
        <v>20.975634346786034</v>
      </c>
      <c r="L251" s="3">
        <f t="shared" ca="1" si="490"/>
        <v>21.851520626035747</v>
      </c>
      <c r="M251" s="3">
        <f t="shared" ca="1" si="490"/>
        <v>21.682755098506096</v>
      </c>
      <c r="N251" s="3">
        <f t="shared" ca="1" si="490"/>
        <v>21.530760302769423</v>
      </c>
      <c r="O251" s="3">
        <f t="shared" ca="1" si="490"/>
        <v>21.367143474888707</v>
      </c>
      <c r="P251" s="3">
        <f t="shared" ca="1" si="490"/>
        <v>21.510602114705712</v>
      </c>
      <c r="Q251" s="3">
        <f t="shared" ca="1" si="490"/>
        <v>21.51427856849315</v>
      </c>
      <c r="R251" s="3">
        <f t="shared" ca="1" si="490"/>
        <v>21.535679883360341</v>
      </c>
      <c r="S251" s="3">
        <f t="shared" ca="1" si="490"/>
        <v>21.554469934412833</v>
      </c>
      <c r="T251" s="3">
        <f t="shared" ca="1" si="490"/>
        <v>21.943711543020179</v>
      </c>
      <c r="U251" s="3">
        <f t="shared" ca="1" si="490"/>
        <v>21.487549034601606</v>
      </c>
      <c r="V251" s="3">
        <f t="shared" ca="1" si="490"/>
        <v>21.297369146907464</v>
      </c>
      <c r="W251" s="3">
        <f t="shared" ca="1" si="490"/>
        <v>21.511886374317751</v>
      </c>
      <c r="X251" s="3">
        <f t="shared" ca="1" si="490"/>
        <v>21.796812323718871</v>
      </c>
      <c r="Y251" s="3">
        <f t="shared" ca="1" si="490"/>
        <v>21.472527612385608</v>
      </c>
      <c r="Z251" s="3">
        <f t="shared" ca="1" si="490"/>
        <v>21.34616621798822</v>
      </c>
      <c r="AA251" s="3">
        <f t="shared" ca="1" si="490"/>
        <v>20.953149587561086</v>
      </c>
      <c r="AB251" s="3">
        <f t="shared" ca="1" si="490"/>
        <v>21.024138843599953</v>
      </c>
      <c r="AC251" s="3">
        <f t="shared" ca="1" si="490"/>
        <v>21.452899670566865</v>
      </c>
      <c r="AD251" s="3">
        <f t="shared" ca="1" si="490"/>
        <v>21.632688782059137</v>
      </c>
      <c r="AE251" s="3">
        <f t="shared" ca="1" si="490"/>
        <v>22.128160521736124</v>
      </c>
      <c r="AF251" s="3">
        <f t="shared" ca="1" si="490"/>
        <v>21.950082668454499</v>
      </c>
      <c r="AG251" s="3">
        <f t="shared" ca="1" si="490"/>
        <v>22.491017010315574</v>
      </c>
      <c r="AH251" s="3">
        <f t="shared" ca="1" si="490"/>
        <v>22.238997475261602</v>
      </c>
      <c r="AI251" s="3">
        <f t="shared" ca="1" si="490"/>
        <v>21.84772296849231</v>
      </c>
      <c r="AJ251" s="3">
        <f t="shared" ca="1" si="490"/>
        <v>21.965461546679141</v>
      </c>
      <c r="AK251" s="3">
        <f t="shared" ca="1" si="490"/>
        <v>22.18812628604346</v>
      </c>
      <c r="AL251" s="3">
        <f t="shared" ca="1" si="490"/>
        <v>22.181096109973044</v>
      </c>
      <c r="AM251" s="3">
        <f t="shared" ca="1" si="490"/>
        <v>21.656519441616467</v>
      </c>
      <c r="AN251" s="3">
        <f t="shared" ca="1" si="490"/>
        <v>21.294935327258685</v>
      </c>
      <c r="AO251" s="3">
        <f t="shared" ca="1" si="490"/>
        <v>21.419270598554562</v>
      </c>
      <c r="AP251" s="3">
        <f t="shared" ca="1" si="490"/>
        <v>21.987301093670741</v>
      </c>
      <c r="AQ251" s="3">
        <f t="shared" ca="1" si="490"/>
        <v>22.221251607363346</v>
      </c>
      <c r="AR251" s="3">
        <f t="shared" ca="1" si="490"/>
        <v>22.303899797874809</v>
      </c>
      <c r="AS251" s="3">
        <f t="shared" ca="1" si="490"/>
        <v>21.926532765820568</v>
      </c>
      <c r="AT251" s="3">
        <f t="shared" ca="1" si="490"/>
        <v>21.831681220072426</v>
      </c>
      <c r="AU251" s="3">
        <f t="shared" ca="1" si="490"/>
        <v>21.869205790050277</v>
      </c>
      <c r="AV251" s="3">
        <f t="shared" ca="1" si="490"/>
        <v>22.061811301647062</v>
      </c>
      <c r="AW251" s="3">
        <f t="shared" ca="1" si="490"/>
        <v>21.669513059791175</v>
      </c>
      <c r="AX251" s="3">
        <f t="shared" ca="1" si="490"/>
        <v>20.943434740982962</v>
      </c>
      <c r="AY251" s="3">
        <f t="shared" ca="1" si="490"/>
        <v>21.632465751437401</v>
      </c>
      <c r="AZ251" s="3">
        <f t="shared" ca="1" si="490"/>
        <v>22.19165094771461</v>
      </c>
      <c r="BA251" s="3">
        <f t="shared" ca="1" si="490"/>
        <v>22.092883684084015</v>
      </c>
      <c r="BB251" s="3">
        <f t="shared" ca="1" si="490"/>
        <v>22.132345839901841</v>
      </c>
      <c r="BC251" s="3">
        <f t="shared" ca="1" si="490"/>
        <v>21.967582825387481</v>
      </c>
      <c r="BD251" s="3">
        <f t="shared" ca="1" si="490"/>
        <v>22.218458165640236</v>
      </c>
      <c r="BE251" s="3">
        <f t="shared" ca="1" si="490"/>
        <v>22.071891090909205</v>
      </c>
      <c r="BF251" s="3">
        <f t="shared" ca="1" si="490"/>
        <v>21.775669584769254</v>
      </c>
      <c r="BG251" s="3">
        <f t="shared" ca="1" si="490"/>
        <v>21.899763537771587</v>
      </c>
      <c r="BH251" s="3">
        <f t="shared" ca="1" si="490"/>
        <v>21.819798065843493</v>
      </c>
      <c r="BI251" s="3">
        <f t="shared" ca="1" si="490"/>
        <v>21.510068694405213</v>
      </c>
      <c r="BJ251" s="3">
        <f t="shared" ca="1" si="490"/>
        <v>21.508031617003674</v>
      </c>
      <c r="BK251" s="3">
        <f t="shared" ca="1" si="490"/>
        <v>21.375753016095295</v>
      </c>
      <c r="BL251" s="3">
        <f t="shared" ca="1" si="490"/>
        <v>21.220997404533932</v>
      </c>
      <c r="BM251" s="3">
        <f t="shared" ca="1" si="490"/>
        <v>21.31777758718129</v>
      </c>
      <c r="BN251" s="3">
        <f t="shared" ca="1" si="490"/>
        <v>21.154125250417025</v>
      </c>
      <c r="BO251" s="3">
        <f t="shared" ref="BO251:CN251" ca="1" si="491">BN251*EXP(($C$6-$C$5-0.5*$B$7^2)*($B$8/360)+$B$7*($B$8/360)^0.5*NORMSINV(RAND()))</f>
        <v>21.115130578167982</v>
      </c>
      <c r="BP251" s="3">
        <f t="shared" ca="1" si="491"/>
        <v>21.364097991986405</v>
      </c>
      <c r="BQ251" s="3">
        <f t="shared" ca="1" si="491"/>
        <v>21.583428214679863</v>
      </c>
      <c r="BR251" s="3">
        <f t="shared" ca="1" si="491"/>
        <v>21.560086898780543</v>
      </c>
      <c r="BS251" s="3">
        <f t="shared" ca="1" si="491"/>
        <v>21.017638391597231</v>
      </c>
      <c r="BT251" s="3">
        <f t="shared" ca="1" si="491"/>
        <v>20.992006194133271</v>
      </c>
      <c r="BU251" s="3">
        <f t="shared" ca="1" si="491"/>
        <v>20.641095299508887</v>
      </c>
      <c r="BV251" s="3">
        <f t="shared" ca="1" si="491"/>
        <v>20.458092171759635</v>
      </c>
      <c r="BW251" s="3">
        <f t="shared" ca="1" si="491"/>
        <v>19.945795666486344</v>
      </c>
      <c r="BX251" s="3">
        <f t="shared" ca="1" si="491"/>
        <v>20.067683658994344</v>
      </c>
      <c r="BY251" s="3">
        <f t="shared" ca="1" si="491"/>
        <v>20.487750332472345</v>
      </c>
      <c r="BZ251" s="3">
        <f t="shared" ca="1" si="491"/>
        <v>20.705732589198423</v>
      </c>
      <c r="CA251" s="3">
        <f t="shared" ca="1" si="491"/>
        <v>20.757886220290519</v>
      </c>
      <c r="CB251" s="3">
        <f t="shared" ca="1" si="491"/>
        <v>20.985022419305032</v>
      </c>
      <c r="CC251" s="3">
        <f t="shared" ca="1" si="491"/>
        <v>21.170186105989082</v>
      </c>
      <c r="CD251" s="3">
        <f t="shared" ca="1" si="491"/>
        <v>21.378095189098104</v>
      </c>
      <c r="CE251" s="3">
        <f t="shared" ca="1" si="491"/>
        <v>21.086636070988696</v>
      </c>
      <c r="CF251" s="3">
        <f t="shared" ca="1" si="491"/>
        <v>21.008628508384071</v>
      </c>
      <c r="CG251" s="3">
        <f t="shared" ca="1" si="491"/>
        <v>20.40402367102044</v>
      </c>
      <c r="CH251" s="3">
        <f t="shared" ca="1" si="491"/>
        <v>20.381105072233765</v>
      </c>
      <c r="CI251" s="3">
        <f t="shared" ca="1" si="491"/>
        <v>20.162487446874504</v>
      </c>
      <c r="CJ251" s="3">
        <f t="shared" ca="1" si="491"/>
        <v>19.975259469780529</v>
      </c>
      <c r="CK251" s="3">
        <f t="shared" ca="1" si="491"/>
        <v>19.649983382043633</v>
      </c>
      <c r="CL251" s="3">
        <f t="shared" ca="1" si="491"/>
        <v>19.881458644806003</v>
      </c>
      <c r="CM251" s="3">
        <f t="shared" ca="1" si="491"/>
        <v>19.561188995422388</v>
      </c>
      <c r="CN251" s="3">
        <f t="shared" ca="1" si="491"/>
        <v>19.412224505236551</v>
      </c>
    </row>
    <row r="252" spans="1:92" x14ac:dyDescent="0.25">
      <c r="A252">
        <f t="shared" si="397"/>
        <v>242</v>
      </c>
      <c r="B252">
        <f t="shared" si="394"/>
        <v>20.67</v>
      </c>
      <c r="C252" s="3">
        <f t="shared" ref="C252:BN252" ca="1" si="492">B252*EXP(($C$6-$C$5-0.5*$B$7^2)*($B$8/360)+$B$7*($B$8/360)^0.5*NORMSINV(RAND()))</f>
        <v>20.440379078625369</v>
      </c>
      <c r="D252" s="3">
        <f t="shared" ca="1" si="492"/>
        <v>21.100603357701011</v>
      </c>
      <c r="E252" s="3">
        <f t="shared" ca="1" si="492"/>
        <v>21.297567282488718</v>
      </c>
      <c r="F252" s="3">
        <f t="shared" ca="1" si="492"/>
        <v>21.135794558999542</v>
      </c>
      <c r="G252" s="3">
        <f t="shared" ca="1" si="492"/>
        <v>21.522360591080684</v>
      </c>
      <c r="H252" s="3">
        <f t="shared" ca="1" si="492"/>
        <v>21.528645118666841</v>
      </c>
      <c r="I252" s="3">
        <f t="shared" ca="1" si="492"/>
        <v>21.03697262814903</v>
      </c>
      <c r="J252" s="3">
        <f t="shared" ca="1" si="492"/>
        <v>21.161353987284134</v>
      </c>
      <c r="K252" s="3">
        <f t="shared" ca="1" si="492"/>
        <v>21.165055507363551</v>
      </c>
      <c r="L252" s="3">
        <f t="shared" ca="1" si="492"/>
        <v>21.035026873092647</v>
      </c>
      <c r="M252" s="3">
        <f t="shared" ca="1" si="492"/>
        <v>20.513102577827453</v>
      </c>
      <c r="N252" s="3">
        <f t="shared" ca="1" si="492"/>
        <v>20.911647106560537</v>
      </c>
      <c r="O252" s="3">
        <f t="shared" ca="1" si="492"/>
        <v>21.257485056842324</v>
      </c>
      <c r="P252" s="3">
        <f t="shared" ca="1" si="492"/>
        <v>21.321272078876675</v>
      </c>
      <c r="Q252" s="3">
        <f t="shared" ca="1" si="492"/>
        <v>21.116382043047889</v>
      </c>
      <c r="R252" s="3">
        <f t="shared" ca="1" si="492"/>
        <v>21.135983412874939</v>
      </c>
      <c r="S252" s="3">
        <f t="shared" ca="1" si="492"/>
        <v>21.113991561594251</v>
      </c>
      <c r="T252" s="3">
        <f t="shared" ca="1" si="492"/>
        <v>21.165614657722568</v>
      </c>
      <c r="U252" s="3">
        <f t="shared" ca="1" si="492"/>
        <v>21.15094642187001</v>
      </c>
      <c r="V252" s="3">
        <f t="shared" ca="1" si="492"/>
        <v>21.160814426682027</v>
      </c>
      <c r="W252" s="3">
        <f t="shared" ca="1" si="492"/>
        <v>20.867000404100949</v>
      </c>
      <c r="X252" s="3">
        <f t="shared" ca="1" si="492"/>
        <v>20.65239186181407</v>
      </c>
      <c r="Y252" s="3">
        <f t="shared" ca="1" si="492"/>
        <v>20.339616259742481</v>
      </c>
      <c r="Z252" s="3">
        <f t="shared" ca="1" si="492"/>
        <v>20.090209541636227</v>
      </c>
      <c r="AA252" s="3">
        <f t="shared" ca="1" si="492"/>
        <v>20.33893456850419</v>
      </c>
      <c r="AB252" s="3">
        <f t="shared" ca="1" si="492"/>
        <v>20.364071453500184</v>
      </c>
      <c r="AC252" s="3">
        <f t="shared" ca="1" si="492"/>
        <v>20.396611274340835</v>
      </c>
      <c r="AD252" s="3">
        <f t="shared" ca="1" si="492"/>
        <v>19.913131256642558</v>
      </c>
      <c r="AE252" s="3">
        <f t="shared" ca="1" si="492"/>
        <v>19.927470392759005</v>
      </c>
      <c r="AF252" s="3">
        <f t="shared" ca="1" si="492"/>
        <v>19.816287404633073</v>
      </c>
      <c r="AG252" s="3">
        <f t="shared" ca="1" si="492"/>
        <v>19.713179732577945</v>
      </c>
      <c r="AH252" s="3">
        <f t="shared" ca="1" si="492"/>
        <v>19.876587634909541</v>
      </c>
      <c r="AI252" s="3">
        <f t="shared" ca="1" si="492"/>
        <v>20.0237643768785</v>
      </c>
      <c r="AJ252" s="3">
        <f t="shared" ca="1" si="492"/>
        <v>20.148119482653936</v>
      </c>
      <c r="AK252" s="3">
        <f t="shared" ca="1" si="492"/>
        <v>20.394707503989789</v>
      </c>
      <c r="AL252" s="3">
        <f t="shared" ca="1" si="492"/>
        <v>20.142223505946362</v>
      </c>
      <c r="AM252" s="3">
        <f t="shared" ca="1" si="492"/>
        <v>19.967934589363576</v>
      </c>
      <c r="AN252" s="3">
        <f t="shared" ca="1" si="492"/>
        <v>19.515681005596139</v>
      </c>
      <c r="AO252" s="3">
        <f t="shared" ca="1" si="492"/>
        <v>19.646362392684797</v>
      </c>
      <c r="AP252" s="3">
        <f t="shared" ca="1" si="492"/>
        <v>20.050704475653454</v>
      </c>
      <c r="AQ252" s="3">
        <f t="shared" ca="1" si="492"/>
        <v>19.597992188284341</v>
      </c>
      <c r="AR252" s="3">
        <f t="shared" ca="1" si="492"/>
        <v>19.710880711701588</v>
      </c>
      <c r="AS252" s="3">
        <f t="shared" ca="1" si="492"/>
        <v>19.670301383924301</v>
      </c>
      <c r="AT252" s="3">
        <f t="shared" ca="1" si="492"/>
        <v>19.817210160939407</v>
      </c>
      <c r="AU252" s="3">
        <f t="shared" ca="1" si="492"/>
        <v>20.17752177197529</v>
      </c>
      <c r="AV252" s="3">
        <f t="shared" ca="1" si="492"/>
        <v>20.015829109215481</v>
      </c>
      <c r="AW252" s="3">
        <f t="shared" ca="1" si="492"/>
        <v>20.205591709956849</v>
      </c>
      <c r="AX252" s="3">
        <f t="shared" ca="1" si="492"/>
        <v>20.345415863698868</v>
      </c>
      <c r="AY252" s="3">
        <f t="shared" ca="1" si="492"/>
        <v>20.544871416938673</v>
      </c>
      <c r="AZ252" s="3">
        <f t="shared" ca="1" si="492"/>
        <v>20.080352780925008</v>
      </c>
      <c r="BA252" s="3">
        <f t="shared" ca="1" si="492"/>
        <v>20.132490442725398</v>
      </c>
      <c r="BB252" s="3">
        <f t="shared" ca="1" si="492"/>
        <v>19.890998101724001</v>
      </c>
      <c r="BC252" s="3">
        <f t="shared" ca="1" si="492"/>
        <v>19.657806654568734</v>
      </c>
      <c r="BD252" s="3">
        <f t="shared" ca="1" si="492"/>
        <v>19.538750836299922</v>
      </c>
      <c r="BE252" s="3">
        <f t="shared" ca="1" si="492"/>
        <v>20.043836135708673</v>
      </c>
      <c r="BF252" s="3">
        <f t="shared" ca="1" si="492"/>
        <v>20.537541316914773</v>
      </c>
      <c r="BG252" s="3">
        <f t="shared" ca="1" si="492"/>
        <v>20.360963520059208</v>
      </c>
      <c r="BH252" s="3">
        <f t="shared" ca="1" si="492"/>
        <v>20.296016348753078</v>
      </c>
      <c r="BI252" s="3">
        <f t="shared" ca="1" si="492"/>
        <v>20.166339510743018</v>
      </c>
      <c r="BJ252" s="3">
        <f t="shared" ca="1" si="492"/>
        <v>20.357821919757399</v>
      </c>
      <c r="BK252" s="3">
        <f t="shared" ca="1" si="492"/>
        <v>19.968005043335499</v>
      </c>
      <c r="BL252" s="3">
        <f t="shared" ca="1" si="492"/>
        <v>19.937986201663762</v>
      </c>
      <c r="BM252" s="3">
        <f t="shared" ca="1" si="492"/>
        <v>20.103369537870755</v>
      </c>
      <c r="BN252" s="3">
        <f t="shared" ca="1" si="492"/>
        <v>19.803502908751724</v>
      </c>
      <c r="BO252" s="3">
        <f t="shared" ref="BO252:CN252" ca="1" si="493">BN252*EXP(($C$6-$C$5-0.5*$B$7^2)*($B$8/360)+$B$7*($B$8/360)^0.5*NORMSINV(RAND()))</f>
        <v>19.716925104394271</v>
      </c>
      <c r="BP252" s="3">
        <f t="shared" ca="1" si="493"/>
        <v>20.058607466819581</v>
      </c>
      <c r="BQ252" s="3">
        <f t="shared" ca="1" si="493"/>
        <v>20.291740209285447</v>
      </c>
      <c r="BR252" s="3">
        <f t="shared" ca="1" si="493"/>
        <v>20.020676615527634</v>
      </c>
      <c r="BS252" s="3">
        <f t="shared" ca="1" si="493"/>
        <v>20.194876253791303</v>
      </c>
      <c r="BT252" s="3">
        <f t="shared" ca="1" si="493"/>
        <v>20.097519454502102</v>
      </c>
      <c r="BU252" s="3">
        <f t="shared" ca="1" si="493"/>
        <v>19.645487939349618</v>
      </c>
      <c r="BV252" s="3">
        <f t="shared" ca="1" si="493"/>
        <v>19.324575475776683</v>
      </c>
      <c r="BW252" s="3">
        <f t="shared" ca="1" si="493"/>
        <v>19.584445311640494</v>
      </c>
      <c r="BX252" s="3">
        <f t="shared" ca="1" si="493"/>
        <v>19.231928115432833</v>
      </c>
      <c r="BY252" s="3">
        <f t="shared" ca="1" si="493"/>
        <v>18.950438044747244</v>
      </c>
      <c r="BZ252" s="3">
        <f t="shared" ca="1" si="493"/>
        <v>18.60737780934587</v>
      </c>
      <c r="CA252" s="3">
        <f t="shared" ca="1" si="493"/>
        <v>18.894982474989344</v>
      </c>
      <c r="CB252" s="3">
        <f t="shared" ca="1" si="493"/>
        <v>18.708071102343546</v>
      </c>
      <c r="CC252" s="3">
        <f t="shared" ca="1" si="493"/>
        <v>18.882409975357518</v>
      </c>
      <c r="CD252" s="3">
        <f t="shared" ca="1" si="493"/>
        <v>18.731648918374614</v>
      </c>
      <c r="CE252" s="3">
        <f t="shared" ca="1" si="493"/>
        <v>18.679370977962876</v>
      </c>
      <c r="CF252" s="3">
        <f t="shared" ca="1" si="493"/>
        <v>18.558840765628382</v>
      </c>
      <c r="CG252" s="3">
        <f t="shared" ca="1" si="493"/>
        <v>18.453981029018259</v>
      </c>
      <c r="CH252" s="3">
        <f t="shared" ca="1" si="493"/>
        <v>18.343955807784347</v>
      </c>
      <c r="CI252" s="3">
        <f t="shared" ca="1" si="493"/>
        <v>17.944339048224805</v>
      </c>
      <c r="CJ252" s="3">
        <f t="shared" ca="1" si="493"/>
        <v>17.824593096275297</v>
      </c>
      <c r="CK252" s="3">
        <f t="shared" ca="1" si="493"/>
        <v>17.56316067387834</v>
      </c>
      <c r="CL252" s="3">
        <f t="shared" ca="1" si="493"/>
        <v>17.667791839088171</v>
      </c>
      <c r="CM252" s="3">
        <f t="shared" ca="1" si="493"/>
        <v>17.54987337721532</v>
      </c>
      <c r="CN252" s="3">
        <f t="shared" ca="1" si="493"/>
        <v>17.660909638303707</v>
      </c>
    </row>
    <row r="253" spans="1:92" x14ac:dyDescent="0.25">
      <c r="A253">
        <f t="shared" si="397"/>
        <v>243</v>
      </c>
      <c r="B253">
        <f t="shared" si="394"/>
        <v>20.67</v>
      </c>
      <c r="C253" s="3">
        <f t="shared" ref="C253:BN253" ca="1" si="494">B253*EXP(($C$6-$C$5-0.5*$B$7^2)*($B$8/360)+$B$7*($B$8/360)^0.5*NORMSINV(RAND()))</f>
        <v>20.857352374166236</v>
      </c>
      <c r="D253" s="3">
        <f t="shared" ca="1" si="494"/>
        <v>21.096955470252205</v>
      </c>
      <c r="E253" s="3">
        <f t="shared" ca="1" si="494"/>
        <v>21.022025049058914</v>
      </c>
      <c r="F253" s="3">
        <f t="shared" ca="1" si="494"/>
        <v>20.591380245872489</v>
      </c>
      <c r="G253" s="3">
        <f t="shared" ca="1" si="494"/>
        <v>20.605605935576406</v>
      </c>
      <c r="H253" s="3">
        <f t="shared" ca="1" si="494"/>
        <v>20.165444092179346</v>
      </c>
      <c r="I253" s="3">
        <f t="shared" ca="1" si="494"/>
        <v>19.873607332530611</v>
      </c>
      <c r="J253" s="3">
        <f t="shared" ca="1" si="494"/>
        <v>19.676752172496052</v>
      </c>
      <c r="K253" s="3">
        <f t="shared" ca="1" si="494"/>
        <v>19.629956206194823</v>
      </c>
      <c r="L253" s="3">
        <f t="shared" ca="1" si="494"/>
        <v>19.301671207486741</v>
      </c>
      <c r="M253" s="3">
        <f t="shared" ca="1" si="494"/>
        <v>19.57277867403068</v>
      </c>
      <c r="N253" s="3">
        <f t="shared" ca="1" si="494"/>
        <v>19.76407159812949</v>
      </c>
      <c r="O253" s="3">
        <f t="shared" ca="1" si="494"/>
        <v>19.807346472430101</v>
      </c>
      <c r="P253" s="3">
        <f t="shared" ca="1" si="494"/>
        <v>19.518551557781905</v>
      </c>
      <c r="Q253" s="3">
        <f t="shared" ca="1" si="494"/>
        <v>19.273151464412624</v>
      </c>
      <c r="R253" s="3">
        <f t="shared" ca="1" si="494"/>
        <v>18.988720298153453</v>
      </c>
      <c r="S253" s="3">
        <f t="shared" ca="1" si="494"/>
        <v>18.944821533579496</v>
      </c>
      <c r="T253" s="3">
        <f t="shared" ca="1" si="494"/>
        <v>18.871299942761002</v>
      </c>
      <c r="U253" s="3">
        <f t="shared" ca="1" si="494"/>
        <v>19.127228779252107</v>
      </c>
      <c r="V253" s="3">
        <f t="shared" ca="1" si="494"/>
        <v>19.142221536397649</v>
      </c>
      <c r="W253" s="3">
        <f t="shared" ca="1" si="494"/>
        <v>18.994764975614185</v>
      </c>
      <c r="X253" s="3">
        <f t="shared" ca="1" si="494"/>
        <v>18.711194476053532</v>
      </c>
      <c r="Y253" s="3">
        <f t="shared" ca="1" si="494"/>
        <v>18.774046602764237</v>
      </c>
      <c r="Z253" s="3">
        <f t="shared" ca="1" si="494"/>
        <v>19.061339000876437</v>
      </c>
      <c r="AA253" s="3">
        <f t="shared" ca="1" si="494"/>
        <v>19.061177814224099</v>
      </c>
      <c r="AB253" s="3">
        <f t="shared" ca="1" si="494"/>
        <v>18.964730926087306</v>
      </c>
      <c r="AC253" s="3">
        <f t="shared" ca="1" si="494"/>
        <v>19.172686564374978</v>
      </c>
      <c r="AD253" s="3">
        <f t="shared" ca="1" si="494"/>
        <v>19.293918088801501</v>
      </c>
      <c r="AE253" s="3">
        <f t="shared" ca="1" si="494"/>
        <v>19.342909042577727</v>
      </c>
      <c r="AF253" s="3">
        <f t="shared" ca="1" si="494"/>
        <v>19.105581618312243</v>
      </c>
      <c r="AG253" s="3">
        <f t="shared" ca="1" si="494"/>
        <v>19.384688508037318</v>
      </c>
      <c r="AH253" s="3">
        <f t="shared" ca="1" si="494"/>
        <v>19.581898726825788</v>
      </c>
      <c r="AI253" s="3">
        <f t="shared" ca="1" si="494"/>
        <v>19.574963607012595</v>
      </c>
      <c r="AJ253" s="3">
        <f t="shared" ca="1" si="494"/>
        <v>19.443541792494347</v>
      </c>
      <c r="AK253" s="3">
        <f t="shared" ca="1" si="494"/>
        <v>19.387375011468681</v>
      </c>
      <c r="AL253" s="3">
        <f t="shared" ca="1" si="494"/>
        <v>19.360622318330243</v>
      </c>
      <c r="AM253" s="3">
        <f t="shared" ca="1" si="494"/>
        <v>19.031062207407988</v>
      </c>
      <c r="AN253" s="3">
        <f t="shared" ca="1" si="494"/>
        <v>19.243506125739714</v>
      </c>
      <c r="AO253" s="3">
        <f t="shared" ca="1" si="494"/>
        <v>19.352294711790314</v>
      </c>
      <c r="AP253" s="3">
        <f t="shared" ca="1" si="494"/>
        <v>19.715832967997265</v>
      </c>
      <c r="AQ253" s="3">
        <f t="shared" ca="1" si="494"/>
        <v>19.887694969622832</v>
      </c>
      <c r="AR253" s="3">
        <f t="shared" ca="1" si="494"/>
        <v>19.472625044874587</v>
      </c>
      <c r="AS253" s="3">
        <f t="shared" ca="1" si="494"/>
        <v>19.677051071432054</v>
      </c>
      <c r="AT253" s="3">
        <f t="shared" ca="1" si="494"/>
        <v>19.177851860999137</v>
      </c>
      <c r="AU253" s="3">
        <f t="shared" ca="1" si="494"/>
        <v>19.46968502516242</v>
      </c>
      <c r="AV253" s="3">
        <f t="shared" ca="1" si="494"/>
        <v>19.321474817792399</v>
      </c>
      <c r="AW253" s="3">
        <f t="shared" ca="1" si="494"/>
        <v>19.369600163982842</v>
      </c>
      <c r="AX253" s="3">
        <f t="shared" ca="1" si="494"/>
        <v>19.568492204671383</v>
      </c>
      <c r="AY253" s="3">
        <f t="shared" ca="1" si="494"/>
        <v>19.876573243535571</v>
      </c>
      <c r="AZ253" s="3">
        <f t="shared" ca="1" si="494"/>
        <v>19.753040429360116</v>
      </c>
      <c r="BA253" s="3">
        <f t="shared" ca="1" si="494"/>
        <v>19.507865683977304</v>
      </c>
      <c r="BB253" s="3">
        <f t="shared" ca="1" si="494"/>
        <v>19.492591098881036</v>
      </c>
      <c r="BC253" s="3">
        <f t="shared" ca="1" si="494"/>
        <v>20.007599476052341</v>
      </c>
      <c r="BD253" s="3">
        <f t="shared" ca="1" si="494"/>
        <v>19.65116518424832</v>
      </c>
      <c r="BE253" s="3">
        <f t="shared" ca="1" si="494"/>
        <v>19.563334077105676</v>
      </c>
      <c r="BF253" s="3">
        <f t="shared" ca="1" si="494"/>
        <v>19.91704881329909</v>
      </c>
      <c r="BG253" s="3">
        <f t="shared" ca="1" si="494"/>
        <v>19.971180944833701</v>
      </c>
      <c r="BH253" s="3">
        <f t="shared" ca="1" si="494"/>
        <v>19.91739958569973</v>
      </c>
      <c r="BI253" s="3">
        <f t="shared" ca="1" si="494"/>
        <v>19.648145087242952</v>
      </c>
      <c r="BJ253" s="3">
        <f t="shared" ca="1" si="494"/>
        <v>19.764908170900775</v>
      </c>
      <c r="BK253" s="3">
        <f t="shared" ca="1" si="494"/>
        <v>19.669483950491671</v>
      </c>
      <c r="BL253" s="3">
        <f t="shared" ca="1" si="494"/>
        <v>19.711022280043011</v>
      </c>
      <c r="BM253" s="3">
        <f t="shared" ca="1" si="494"/>
        <v>19.897048383322556</v>
      </c>
      <c r="BN253" s="3">
        <f t="shared" ca="1" si="494"/>
        <v>19.851067008090144</v>
      </c>
      <c r="BO253" s="3">
        <f t="shared" ref="BO253:CN253" ca="1" si="495">BN253*EXP(($C$6-$C$5-0.5*$B$7^2)*($B$8/360)+$B$7*($B$8/360)^0.5*NORMSINV(RAND()))</f>
        <v>19.671998694609385</v>
      </c>
      <c r="BP253" s="3">
        <f t="shared" ca="1" si="495"/>
        <v>19.61403373496119</v>
      </c>
      <c r="BQ253" s="3">
        <f t="shared" ca="1" si="495"/>
        <v>19.424948128192625</v>
      </c>
      <c r="BR253" s="3">
        <f t="shared" ca="1" si="495"/>
        <v>19.599871625591327</v>
      </c>
      <c r="BS253" s="3">
        <f t="shared" ca="1" si="495"/>
        <v>19.691710769920128</v>
      </c>
      <c r="BT253" s="3">
        <f t="shared" ca="1" si="495"/>
        <v>19.305173992148823</v>
      </c>
      <c r="BU253" s="3">
        <f t="shared" ca="1" si="495"/>
        <v>19.38689118526052</v>
      </c>
      <c r="BV253" s="3">
        <f t="shared" ca="1" si="495"/>
        <v>19.668737420687282</v>
      </c>
      <c r="BW253" s="3">
        <f t="shared" ca="1" si="495"/>
        <v>19.382377420165916</v>
      </c>
      <c r="BX253" s="3">
        <f t="shared" ca="1" si="495"/>
        <v>18.695976228197146</v>
      </c>
      <c r="BY253" s="3">
        <f t="shared" ca="1" si="495"/>
        <v>18.699489272074374</v>
      </c>
      <c r="BZ253" s="3">
        <f t="shared" ca="1" si="495"/>
        <v>18.785852594387318</v>
      </c>
      <c r="CA253" s="3">
        <f t="shared" ca="1" si="495"/>
        <v>18.949061650760303</v>
      </c>
      <c r="CB253" s="3">
        <f t="shared" ca="1" si="495"/>
        <v>19.1324799011526</v>
      </c>
      <c r="CC253" s="3">
        <f t="shared" ca="1" si="495"/>
        <v>19.541744835304279</v>
      </c>
      <c r="CD253" s="3">
        <f t="shared" ca="1" si="495"/>
        <v>19.812016262339597</v>
      </c>
      <c r="CE253" s="3">
        <f t="shared" ca="1" si="495"/>
        <v>19.291256798797335</v>
      </c>
      <c r="CF253" s="3">
        <f t="shared" ca="1" si="495"/>
        <v>19.276192246486161</v>
      </c>
      <c r="CG253" s="3">
        <f t="shared" ca="1" si="495"/>
        <v>19.033064592073419</v>
      </c>
      <c r="CH253" s="3">
        <f t="shared" ca="1" si="495"/>
        <v>19.147615019607805</v>
      </c>
      <c r="CI253" s="3">
        <f t="shared" ca="1" si="495"/>
        <v>19.23170385983963</v>
      </c>
      <c r="CJ253" s="3">
        <f t="shared" ca="1" si="495"/>
        <v>19.525551047759333</v>
      </c>
      <c r="CK253" s="3">
        <f t="shared" ca="1" si="495"/>
        <v>19.447307461570535</v>
      </c>
      <c r="CL253" s="3">
        <f t="shared" ca="1" si="495"/>
        <v>19.782410081449882</v>
      </c>
      <c r="CM253" s="3">
        <f t="shared" ca="1" si="495"/>
        <v>19.585745523336282</v>
      </c>
      <c r="CN253" s="3">
        <f t="shared" ca="1" si="495"/>
        <v>19.529108448863063</v>
      </c>
    </row>
    <row r="254" spans="1:92" x14ac:dyDescent="0.25">
      <c r="A254">
        <f t="shared" si="397"/>
        <v>244</v>
      </c>
      <c r="B254">
        <f t="shared" si="394"/>
        <v>20.67</v>
      </c>
      <c r="C254" s="3">
        <f t="shared" ref="C254:BN254" ca="1" si="496">B254*EXP(($C$6-$C$5-0.5*$B$7^2)*($B$8/360)+$B$7*($B$8/360)^0.5*NORMSINV(RAND()))</f>
        <v>20.445303896098981</v>
      </c>
      <c r="D254" s="3">
        <f t="shared" ca="1" si="496"/>
        <v>20.628963412721806</v>
      </c>
      <c r="E254" s="3">
        <f t="shared" ca="1" si="496"/>
        <v>20.403836981275205</v>
      </c>
      <c r="F254" s="3">
        <f t="shared" ca="1" si="496"/>
        <v>20.664512420355187</v>
      </c>
      <c r="G254" s="3">
        <f t="shared" ca="1" si="496"/>
        <v>20.558965107983028</v>
      </c>
      <c r="H254" s="3">
        <f t="shared" ca="1" si="496"/>
        <v>20.897809068842875</v>
      </c>
      <c r="I254" s="3">
        <f t="shared" ca="1" si="496"/>
        <v>21.141334342527021</v>
      </c>
      <c r="J254" s="3">
        <f t="shared" ca="1" si="496"/>
        <v>21.432238440307948</v>
      </c>
      <c r="K254" s="3">
        <f t="shared" ca="1" si="496"/>
        <v>21.669084733029734</v>
      </c>
      <c r="L254" s="3">
        <f t="shared" ca="1" si="496"/>
        <v>21.667687664132011</v>
      </c>
      <c r="M254" s="3">
        <f t="shared" ca="1" si="496"/>
        <v>21.223956091900373</v>
      </c>
      <c r="N254" s="3">
        <f t="shared" ca="1" si="496"/>
        <v>21.402581254960246</v>
      </c>
      <c r="O254" s="3">
        <f t="shared" ca="1" si="496"/>
        <v>21.505895781676422</v>
      </c>
      <c r="P254" s="3">
        <f t="shared" ca="1" si="496"/>
        <v>21.863706497607826</v>
      </c>
      <c r="Q254" s="3">
        <f t="shared" ca="1" si="496"/>
        <v>21.642235298142644</v>
      </c>
      <c r="R254" s="3">
        <f t="shared" ca="1" si="496"/>
        <v>21.351447571785499</v>
      </c>
      <c r="S254" s="3">
        <f t="shared" ca="1" si="496"/>
        <v>21.870285991180506</v>
      </c>
      <c r="T254" s="3">
        <f t="shared" ca="1" si="496"/>
        <v>22.114167264941571</v>
      </c>
      <c r="U254" s="3">
        <f t="shared" ca="1" si="496"/>
        <v>22.186233635324786</v>
      </c>
      <c r="V254" s="3">
        <f t="shared" ca="1" si="496"/>
        <v>21.845744004253618</v>
      </c>
      <c r="W254" s="3">
        <f t="shared" ca="1" si="496"/>
        <v>21.709040272304215</v>
      </c>
      <c r="X254" s="3">
        <f t="shared" ca="1" si="496"/>
        <v>22.149766445151819</v>
      </c>
      <c r="Y254" s="3">
        <f t="shared" ca="1" si="496"/>
        <v>22.126803031072242</v>
      </c>
      <c r="Z254" s="3">
        <f t="shared" ca="1" si="496"/>
        <v>22.191581695943125</v>
      </c>
      <c r="AA254" s="3">
        <f t="shared" ca="1" si="496"/>
        <v>22.138582633171119</v>
      </c>
      <c r="AB254" s="3">
        <f t="shared" ca="1" si="496"/>
        <v>22.35835364381267</v>
      </c>
      <c r="AC254" s="3">
        <f t="shared" ca="1" si="496"/>
        <v>22.050441060000388</v>
      </c>
      <c r="AD254" s="3">
        <f t="shared" ca="1" si="496"/>
        <v>21.917736420378208</v>
      </c>
      <c r="AE254" s="3">
        <f t="shared" ca="1" si="496"/>
        <v>21.393703313689876</v>
      </c>
      <c r="AF254" s="3">
        <f t="shared" ca="1" si="496"/>
        <v>20.681503601859021</v>
      </c>
      <c r="AG254" s="3">
        <f t="shared" ca="1" si="496"/>
        <v>20.678962478255588</v>
      </c>
      <c r="AH254" s="3">
        <f t="shared" ca="1" si="496"/>
        <v>20.762269731121386</v>
      </c>
      <c r="AI254" s="3">
        <f t="shared" ca="1" si="496"/>
        <v>20.971954437683738</v>
      </c>
      <c r="AJ254" s="3">
        <f t="shared" ca="1" si="496"/>
        <v>21.006119325713406</v>
      </c>
      <c r="AK254" s="3">
        <f t="shared" ca="1" si="496"/>
        <v>20.732174422226919</v>
      </c>
      <c r="AL254" s="3">
        <f t="shared" ca="1" si="496"/>
        <v>20.43174729493624</v>
      </c>
      <c r="AM254" s="3">
        <f t="shared" ca="1" si="496"/>
        <v>20.732075878604139</v>
      </c>
      <c r="AN254" s="3">
        <f t="shared" ca="1" si="496"/>
        <v>20.946479682564725</v>
      </c>
      <c r="AO254" s="3">
        <f t="shared" ca="1" si="496"/>
        <v>20.924878671184167</v>
      </c>
      <c r="AP254" s="3">
        <f t="shared" ca="1" si="496"/>
        <v>20.992854352377854</v>
      </c>
      <c r="AQ254" s="3">
        <f t="shared" ca="1" si="496"/>
        <v>20.816791613789103</v>
      </c>
      <c r="AR254" s="3">
        <f t="shared" ca="1" si="496"/>
        <v>21.231788916489009</v>
      </c>
      <c r="AS254" s="3">
        <f t="shared" ca="1" si="496"/>
        <v>21.480463683175472</v>
      </c>
      <c r="AT254" s="3">
        <f t="shared" ca="1" si="496"/>
        <v>21.636763254442286</v>
      </c>
      <c r="AU254" s="3">
        <f t="shared" ca="1" si="496"/>
        <v>21.355402025786674</v>
      </c>
      <c r="AV254" s="3">
        <f t="shared" ca="1" si="496"/>
        <v>21.326961180069716</v>
      </c>
      <c r="AW254" s="3">
        <f t="shared" ca="1" si="496"/>
        <v>21.183665109174683</v>
      </c>
      <c r="AX254" s="3">
        <f t="shared" ca="1" si="496"/>
        <v>20.907060514584643</v>
      </c>
      <c r="AY254" s="3">
        <f t="shared" ca="1" si="496"/>
        <v>20.874135541673386</v>
      </c>
      <c r="AZ254" s="3">
        <f t="shared" ca="1" si="496"/>
        <v>20.590922430500513</v>
      </c>
      <c r="BA254" s="3">
        <f t="shared" ca="1" si="496"/>
        <v>20.75265797679954</v>
      </c>
      <c r="BB254" s="3">
        <f t="shared" ca="1" si="496"/>
        <v>20.768579145096183</v>
      </c>
      <c r="BC254" s="3">
        <f t="shared" ca="1" si="496"/>
        <v>20.865249412885003</v>
      </c>
      <c r="BD254" s="3">
        <f t="shared" ca="1" si="496"/>
        <v>20.505078135135935</v>
      </c>
      <c r="BE254" s="3">
        <f t="shared" ca="1" si="496"/>
        <v>20.743530911112906</v>
      </c>
      <c r="BF254" s="3">
        <f t="shared" ca="1" si="496"/>
        <v>20.698059536616011</v>
      </c>
      <c r="BG254" s="3">
        <f t="shared" ca="1" si="496"/>
        <v>20.641740060221512</v>
      </c>
      <c r="BH254" s="3">
        <f t="shared" ca="1" si="496"/>
        <v>20.921797412225761</v>
      </c>
      <c r="BI254" s="3">
        <f t="shared" ca="1" si="496"/>
        <v>20.507725032779195</v>
      </c>
      <c r="BJ254" s="3">
        <f t="shared" ca="1" si="496"/>
        <v>20.928987201029955</v>
      </c>
      <c r="BK254" s="3">
        <f t="shared" ca="1" si="496"/>
        <v>20.923932054949685</v>
      </c>
      <c r="BL254" s="3">
        <f t="shared" ca="1" si="496"/>
        <v>20.696723880389388</v>
      </c>
      <c r="BM254" s="3">
        <f t="shared" ca="1" si="496"/>
        <v>20.957221817735153</v>
      </c>
      <c r="BN254" s="3">
        <f t="shared" ca="1" si="496"/>
        <v>21.276904894058784</v>
      </c>
      <c r="BO254" s="3">
        <f t="shared" ref="BO254:CN254" ca="1" si="497">BN254*EXP(($C$6-$C$5-0.5*$B$7^2)*($B$8/360)+$B$7*($B$8/360)^0.5*NORMSINV(RAND()))</f>
        <v>21.218729167137667</v>
      </c>
      <c r="BP254" s="3">
        <f t="shared" ca="1" si="497"/>
        <v>20.868035426488103</v>
      </c>
      <c r="BQ254" s="3">
        <f t="shared" ca="1" si="497"/>
        <v>21.001850655261141</v>
      </c>
      <c r="BR254" s="3">
        <f t="shared" ca="1" si="497"/>
        <v>20.570223079000776</v>
      </c>
      <c r="BS254" s="3">
        <f t="shared" ca="1" si="497"/>
        <v>20.773899146002744</v>
      </c>
      <c r="BT254" s="3">
        <f t="shared" ca="1" si="497"/>
        <v>20.740936902931448</v>
      </c>
      <c r="BU254" s="3">
        <f t="shared" ca="1" si="497"/>
        <v>21.22421753367723</v>
      </c>
      <c r="BV254" s="3">
        <f t="shared" ca="1" si="497"/>
        <v>21.489913392951259</v>
      </c>
      <c r="BW254" s="3">
        <f t="shared" ca="1" si="497"/>
        <v>21.56573588296741</v>
      </c>
      <c r="BX254" s="3">
        <f t="shared" ca="1" si="497"/>
        <v>21.877580585379508</v>
      </c>
      <c r="BY254" s="3">
        <f t="shared" ca="1" si="497"/>
        <v>22.188518226501806</v>
      </c>
      <c r="BZ254" s="3">
        <f t="shared" ca="1" si="497"/>
        <v>22.124832370967177</v>
      </c>
      <c r="CA254" s="3">
        <f t="shared" ca="1" si="497"/>
        <v>22.246639294620696</v>
      </c>
      <c r="CB254" s="3">
        <f t="shared" ca="1" si="497"/>
        <v>22.074268177012211</v>
      </c>
      <c r="CC254" s="3">
        <f t="shared" ca="1" si="497"/>
        <v>21.992829861359358</v>
      </c>
      <c r="CD254" s="3">
        <f t="shared" ca="1" si="497"/>
        <v>21.94584326083833</v>
      </c>
      <c r="CE254" s="3">
        <f t="shared" ca="1" si="497"/>
        <v>21.895930931171844</v>
      </c>
      <c r="CF254" s="3">
        <f t="shared" ca="1" si="497"/>
        <v>21.682608051900438</v>
      </c>
      <c r="CG254" s="3">
        <f t="shared" ca="1" si="497"/>
        <v>21.502670210021641</v>
      </c>
      <c r="CH254" s="3">
        <f t="shared" ca="1" si="497"/>
        <v>21.209213803907694</v>
      </c>
      <c r="CI254" s="3">
        <f t="shared" ca="1" si="497"/>
        <v>21.457824102091614</v>
      </c>
      <c r="CJ254" s="3">
        <f t="shared" ca="1" si="497"/>
        <v>21.734642262771921</v>
      </c>
      <c r="CK254" s="3">
        <f t="shared" ca="1" si="497"/>
        <v>21.370987229407046</v>
      </c>
      <c r="CL254" s="3">
        <f t="shared" ca="1" si="497"/>
        <v>21.334708939381965</v>
      </c>
      <c r="CM254" s="3">
        <f t="shared" ca="1" si="497"/>
        <v>21.423138926135415</v>
      </c>
      <c r="CN254" s="3">
        <f t="shared" ca="1" si="497"/>
        <v>21.652390273226469</v>
      </c>
    </row>
    <row r="255" spans="1:92" x14ac:dyDescent="0.25">
      <c r="A255">
        <f t="shared" si="397"/>
        <v>245</v>
      </c>
      <c r="B255">
        <f t="shared" si="394"/>
        <v>20.67</v>
      </c>
      <c r="C255" s="3">
        <f t="shared" ref="C255:BN255" ca="1" si="498">B255*EXP(($C$6-$C$5-0.5*$B$7^2)*($B$8/360)+$B$7*($B$8/360)^0.5*NORMSINV(RAND()))</f>
        <v>20.776295726755592</v>
      </c>
      <c r="D255" s="3">
        <f t="shared" ca="1" si="498"/>
        <v>21.171707692250209</v>
      </c>
      <c r="E255" s="3">
        <f t="shared" ca="1" si="498"/>
        <v>21.259586748033396</v>
      </c>
      <c r="F255" s="3">
        <f t="shared" ca="1" si="498"/>
        <v>21.720431201268678</v>
      </c>
      <c r="G255" s="3">
        <f t="shared" ca="1" si="498"/>
        <v>21.49714003813747</v>
      </c>
      <c r="H255" s="3">
        <f t="shared" ca="1" si="498"/>
        <v>21.309091017773078</v>
      </c>
      <c r="I255" s="3">
        <f t="shared" ca="1" si="498"/>
        <v>21.086100047200514</v>
      </c>
      <c r="J255" s="3">
        <f t="shared" ca="1" si="498"/>
        <v>20.823909863844811</v>
      </c>
      <c r="K255" s="3">
        <f t="shared" ca="1" si="498"/>
        <v>20.443157190706891</v>
      </c>
      <c r="L255" s="3">
        <f t="shared" ca="1" si="498"/>
        <v>20.765239241826826</v>
      </c>
      <c r="M255" s="3">
        <f t="shared" ca="1" si="498"/>
        <v>20.811172518710446</v>
      </c>
      <c r="N255" s="3">
        <f t="shared" ca="1" si="498"/>
        <v>20.775989784951246</v>
      </c>
      <c r="O255" s="3">
        <f t="shared" ca="1" si="498"/>
        <v>20.76427733110711</v>
      </c>
      <c r="P255" s="3">
        <f t="shared" ca="1" si="498"/>
        <v>20.929319779393008</v>
      </c>
      <c r="Q255" s="3">
        <f t="shared" ca="1" si="498"/>
        <v>20.639860032597294</v>
      </c>
      <c r="R255" s="3">
        <f t="shared" ca="1" si="498"/>
        <v>20.88127681029755</v>
      </c>
      <c r="S255" s="3">
        <f t="shared" ca="1" si="498"/>
        <v>20.380801531058374</v>
      </c>
      <c r="T255" s="3">
        <f t="shared" ca="1" si="498"/>
        <v>20.20318176245237</v>
      </c>
      <c r="U255" s="3">
        <f t="shared" ca="1" si="498"/>
        <v>20.305518135104663</v>
      </c>
      <c r="V255" s="3">
        <f t="shared" ca="1" si="498"/>
        <v>20.251461433024417</v>
      </c>
      <c r="W255" s="3">
        <f t="shared" ca="1" si="498"/>
        <v>19.907027338808074</v>
      </c>
      <c r="X255" s="3">
        <f t="shared" ca="1" si="498"/>
        <v>20.497858227284684</v>
      </c>
      <c r="Y255" s="3">
        <f t="shared" ca="1" si="498"/>
        <v>20.606660711069726</v>
      </c>
      <c r="Z255" s="3">
        <f t="shared" ca="1" si="498"/>
        <v>20.59890567346034</v>
      </c>
      <c r="AA255" s="3">
        <f t="shared" ca="1" si="498"/>
        <v>20.422033521922494</v>
      </c>
      <c r="AB255" s="3">
        <f t="shared" ca="1" si="498"/>
        <v>20.135186881750158</v>
      </c>
      <c r="AC255" s="3">
        <f t="shared" ca="1" si="498"/>
        <v>20.322749980796466</v>
      </c>
      <c r="AD255" s="3">
        <f t="shared" ca="1" si="498"/>
        <v>20.098480170671955</v>
      </c>
      <c r="AE255" s="3">
        <f t="shared" ca="1" si="498"/>
        <v>20.298447991154291</v>
      </c>
      <c r="AF255" s="3">
        <f t="shared" ca="1" si="498"/>
        <v>20.620995541502854</v>
      </c>
      <c r="AG255" s="3">
        <f t="shared" ca="1" si="498"/>
        <v>20.750782495571752</v>
      </c>
      <c r="AH255" s="3">
        <f t="shared" ca="1" si="498"/>
        <v>20.490350766886383</v>
      </c>
      <c r="AI255" s="3">
        <f t="shared" ca="1" si="498"/>
        <v>20.326472385908581</v>
      </c>
      <c r="AJ255" s="3">
        <f t="shared" ca="1" si="498"/>
        <v>20.293488064559753</v>
      </c>
      <c r="AK255" s="3">
        <f t="shared" ca="1" si="498"/>
        <v>20.456541169842275</v>
      </c>
      <c r="AL255" s="3">
        <f t="shared" ca="1" si="498"/>
        <v>20.63409646387327</v>
      </c>
      <c r="AM255" s="3">
        <f t="shared" ca="1" si="498"/>
        <v>20.608548477208885</v>
      </c>
      <c r="AN255" s="3">
        <f t="shared" ca="1" si="498"/>
        <v>20.933239201567513</v>
      </c>
      <c r="AO255" s="3">
        <f t="shared" ca="1" si="498"/>
        <v>21.22496536186836</v>
      </c>
      <c r="AP255" s="3">
        <f t="shared" ca="1" si="498"/>
        <v>21.201659963019651</v>
      </c>
      <c r="AQ255" s="3">
        <f t="shared" ca="1" si="498"/>
        <v>21.001456513879667</v>
      </c>
      <c r="AR255" s="3">
        <f t="shared" ca="1" si="498"/>
        <v>21.186922791826625</v>
      </c>
      <c r="AS255" s="3">
        <f t="shared" ca="1" si="498"/>
        <v>21.007933730114779</v>
      </c>
      <c r="AT255" s="3">
        <f t="shared" ca="1" si="498"/>
        <v>20.264555899575566</v>
      </c>
      <c r="AU255" s="3">
        <f t="shared" ca="1" si="498"/>
        <v>20.622480800231983</v>
      </c>
      <c r="AV255" s="3">
        <f t="shared" ca="1" si="498"/>
        <v>20.889683979195787</v>
      </c>
      <c r="AW255" s="3">
        <f t="shared" ca="1" si="498"/>
        <v>21.034686175080761</v>
      </c>
      <c r="AX255" s="3">
        <f t="shared" ca="1" si="498"/>
        <v>21.685716375822551</v>
      </c>
      <c r="AY255" s="3">
        <f t="shared" ca="1" si="498"/>
        <v>21.530397766246615</v>
      </c>
      <c r="AZ255" s="3">
        <f t="shared" ca="1" si="498"/>
        <v>21.914558961422937</v>
      </c>
      <c r="BA255" s="3">
        <f t="shared" ca="1" si="498"/>
        <v>22.262743052097772</v>
      </c>
      <c r="BB255" s="3">
        <f t="shared" ca="1" si="498"/>
        <v>21.955434810042966</v>
      </c>
      <c r="BC255" s="3">
        <f t="shared" ca="1" si="498"/>
        <v>22.194096076718402</v>
      </c>
      <c r="BD255" s="3">
        <f t="shared" ca="1" si="498"/>
        <v>22.281480454867751</v>
      </c>
      <c r="BE255" s="3">
        <f t="shared" ca="1" si="498"/>
        <v>22.376209712106071</v>
      </c>
      <c r="BF255" s="3">
        <f t="shared" ca="1" si="498"/>
        <v>22.455335695828591</v>
      </c>
      <c r="BG255" s="3">
        <f t="shared" ca="1" si="498"/>
        <v>22.361520919759048</v>
      </c>
      <c r="BH255" s="3">
        <f t="shared" ca="1" si="498"/>
        <v>21.821307470901143</v>
      </c>
      <c r="BI255" s="3">
        <f t="shared" ca="1" si="498"/>
        <v>21.661565585579929</v>
      </c>
      <c r="BJ255" s="3">
        <f t="shared" ca="1" si="498"/>
        <v>21.899263706518671</v>
      </c>
      <c r="BK255" s="3">
        <f t="shared" ca="1" si="498"/>
        <v>21.83436540747314</v>
      </c>
      <c r="BL255" s="3">
        <f t="shared" ca="1" si="498"/>
        <v>21.779602748792311</v>
      </c>
      <c r="BM255" s="3">
        <f t="shared" ca="1" si="498"/>
        <v>21.520054006129293</v>
      </c>
      <c r="BN255" s="3">
        <f t="shared" ca="1" si="498"/>
        <v>21.230490422219919</v>
      </c>
      <c r="BO255" s="3">
        <f t="shared" ref="BO255:CN255" ca="1" si="499">BN255*EXP(($C$6-$C$5-0.5*$B$7^2)*($B$8/360)+$B$7*($B$8/360)^0.5*NORMSINV(RAND()))</f>
        <v>21.119035361081796</v>
      </c>
      <c r="BP255" s="3">
        <f t="shared" ca="1" si="499"/>
        <v>21.460943865914825</v>
      </c>
      <c r="BQ255" s="3">
        <f t="shared" ca="1" si="499"/>
        <v>21.685276483588428</v>
      </c>
      <c r="BR255" s="3">
        <f t="shared" ca="1" si="499"/>
        <v>21.35049243592006</v>
      </c>
      <c r="BS255" s="3">
        <f t="shared" ca="1" si="499"/>
        <v>21.373938516062893</v>
      </c>
      <c r="BT255" s="3">
        <f t="shared" ca="1" si="499"/>
        <v>21.607916553787565</v>
      </c>
      <c r="BU255" s="3">
        <f t="shared" ca="1" si="499"/>
        <v>21.291469164295656</v>
      </c>
      <c r="BV255" s="3">
        <f t="shared" ca="1" si="499"/>
        <v>21.114512160356274</v>
      </c>
      <c r="BW255" s="3">
        <f t="shared" ca="1" si="499"/>
        <v>20.924951047785637</v>
      </c>
      <c r="BX255" s="3">
        <f t="shared" ca="1" si="499"/>
        <v>20.681035496569827</v>
      </c>
      <c r="BY255" s="3">
        <f t="shared" ca="1" si="499"/>
        <v>20.399472872458645</v>
      </c>
      <c r="BZ255" s="3">
        <f t="shared" ca="1" si="499"/>
        <v>20.189164761392249</v>
      </c>
      <c r="CA255" s="3">
        <f t="shared" ca="1" si="499"/>
        <v>20.171702175522757</v>
      </c>
      <c r="CB255" s="3">
        <f t="shared" ca="1" si="499"/>
        <v>20.285151556574565</v>
      </c>
      <c r="CC255" s="3">
        <f t="shared" ca="1" si="499"/>
        <v>20.494469624743516</v>
      </c>
      <c r="CD255" s="3">
        <f t="shared" ca="1" si="499"/>
        <v>20.386263775420904</v>
      </c>
      <c r="CE255" s="3">
        <f t="shared" ca="1" si="499"/>
        <v>20.225621177499217</v>
      </c>
      <c r="CF255" s="3">
        <f t="shared" ca="1" si="499"/>
        <v>20.523731327069157</v>
      </c>
      <c r="CG255" s="3">
        <f t="shared" ca="1" si="499"/>
        <v>20.299987386867933</v>
      </c>
      <c r="CH255" s="3">
        <f t="shared" ca="1" si="499"/>
        <v>20.157617814045921</v>
      </c>
      <c r="CI255" s="3">
        <f t="shared" ca="1" si="499"/>
        <v>20.204542307700354</v>
      </c>
      <c r="CJ255" s="3">
        <f t="shared" ca="1" si="499"/>
        <v>20.107904366570931</v>
      </c>
      <c r="CK255" s="3">
        <f t="shared" ca="1" si="499"/>
        <v>19.850438616324695</v>
      </c>
      <c r="CL255" s="3">
        <f t="shared" ca="1" si="499"/>
        <v>19.718226800433587</v>
      </c>
      <c r="CM255" s="3">
        <f t="shared" ca="1" si="499"/>
        <v>20.089299081638284</v>
      </c>
      <c r="CN255" s="3">
        <f t="shared" ca="1" si="499"/>
        <v>20.186760649457614</v>
      </c>
    </row>
    <row r="256" spans="1:92" x14ac:dyDescent="0.25">
      <c r="A256">
        <f t="shared" si="397"/>
        <v>246</v>
      </c>
      <c r="B256">
        <f t="shared" si="394"/>
        <v>20.67</v>
      </c>
      <c r="C256" s="3">
        <f t="shared" ref="C256:BN256" ca="1" si="500">B256*EXP(($C$6-$C$5-0.5*$B$7^2)*($B$8/360)+$B$7*($B$8/360)^0.5*NORMSINV(RAND()))</f>
        <v>20.47803395373926</v>
      </c>
      <c r="D256" s="3">
        <f t="shared" ca="1" si="500"/>
        <v>20.628663398226987</v>
      </c>
      <c r="E256" s="3">
        <f t="shared" ca="1" si="500"/>
        <v>20.951232091050713</v>
      </c>
      <c r="F256" s="3">
        <f t="shared" ca="1" si="500"/>
        <v>20.389484633719977</v>
      </c>
      <c r="G256" s="3">
        <f t="shared" ca="1" si="500"/>
        <v>20.539304320397274</v>
      </c>
      <c r="H256" s="3">
        <f t="shared" ca="1" si="500"/>
        <v>20.734692247316033</v>
      </c>
      <c r="I256" s="3">
        <f t="shared" ca="1" si="500"/>
        <v>20.893922821865257</v>
      </c>
      <c r="J256" s="3">
        <f t="shared" ca="1" si="500"/>
        <v>20.508334558357156</v>
      </c>
      <c r="K256" s="3">
        <f t="shared" ca="1" si="500"/>
        <v>20.052913104294749</v>
      </c>
      <c r="L256" s="3">
        <f t="shared" ca="1" si="500"/>
        <v>20.05496379702435</v>
      </c>
      <c r="M256" s="3">
        <f t="shared" ca="1" si="500"/>
        <v>20.047267960709828</v>
      </c>
      <c r="N256" s="3">
        <f t="shared" ca="1" si="500"/>
        <v>20.377837005390457</v>
      </c>
      <c r="O256" s="3">
        <f t="shared" ca="1" si="500"/>
        <v>19.677276495501477</v>
      </c>
      <c r="P256" s="3">
        <f t="shared" ca="1" si="500"/>
        <v>19.704389886706021</v>
      </c>
      <c r="Q256" s="3">
        <f t="shared" ca="1" si="500"/>
        <v>20.039757190901405</v>
      </c>
      <c r="R256" s="3">
        <f t="shared" ca="1" si="500"/>
        <v>20.177112413120977</v>
      </c>
      <c r="S256" s="3">
        <f t="shared" ca="1" si="500"/>
        <v>20.285949876663111</v>
      </c>
      <c r="T256" s="3">
        <f t="shared" ca="1" si="500"/>
        <v>20.441467004554983</v>
      </c>
      <c r="U256" s="3">
        <f t="shared" ca="1" si="500"/>
        <v>20.049592014328468</v>
      </c>
      <c r="V256" s="3">
        <f t="shared" ca="1" si="500"/>
        <v>20.019199249494701</v>
      </c>
      <c r="W256" s="3">
        <f t="shared" ca="1" si="500"/>
        <v>20.4352207644475</v>
      </c>
      <c r="X256" s="3">
        <f t="shared" ca="1" si="500"/>
        <v>20.433593004717423</v>
      </c>
      <c r="Y256" s="3">
        <f t="shared" ca="1" si="500"/>
        <v>20.20134996596018</v>
      </c>
      <c r="Z256" s="3">
        <f t="shared" ca="1" si="500"/>
        <v>20.28918638096917</v>
      </c>
      <c r="AA256" s="3">
        <f t="shared" ca="1" si="500"/>
        <v>20.484903062850126</v>
      </c>
      <c r="AB256" s="3">
        <f t="shared" ca="1" si="500"/>
        <v>20.21488564624169</v>
      </c>
      <c r="AC256" s="3">
        <f t="shared" ca="1" si="500"/>
        <v>19.959271532568501</v>
      </c>
      <c r="AD256" s="3">
        <f t="shared" ca="1" si="500"/>
        <v>19.905722299088552</v>
      </c>
      <c r="AE256" s="3">
        <f t="shared" ca="1" si="500"/>
        <v>19.972183796011734</v>
      </c>
      <c r="AF256" s="3">
        <f t="shared" ca="1" si="500"/>
        <v>20.16278474849619</v>
      </c>
      <c r="AG256" s="3">
        <f t="shared" ca="1" si="500"/>
        <v>20.0839165434645</v>
      </c>
      <c r="AH256" s="3">
        <f t="shared" ca="1" si="500"/>
        <v>20.532605049665555</v>
      </c>
      <c r="AI256" s="3">
        <f t="shared" ca="1" si="500"/>
        <v>20.54579708013047</v>
      </c>
      <c r="AJ256" s="3">
        <f t="shared" ca="1" si="500"/>
        <v>20.696993379153259</v>
      </c>
      <c r="AK256" s="3">
        <f t="shared" ca="1" si="500"/>
        <v>20.68104627786289</v>
      </c>
      <c r="AL256" s="3">
        <f t="shared" ca="1" si="500"/>
        <v>20.755645531534839</v>
      </c>
      <c r="AM256" s="3">
        <f t="shared" ca="1" si="500"/>
        <v>21.014364540186985</v>
      </c>
      <c r="AN256" s="3">
        <f t="shared" ca="1" si="500"/>
        <v>21.247098131645849</v>
      </c>
      <c r="AO256" s="3">
        <f t="shared" ca="1" si="500"/>
        <v>21.343709651315237</v>
      </c>
      <c r="AP256" s="3">
        <f t="shared" ca="1" si="500"/>
        <v>20.888576800851141</v>
      </c>
      <c r="AQ256" s="3">
        <f t="shared" ca="1" si="500"/>
        <v>21.108427223737767</v>
      </c>
      <c r="AR256" s="3">
        <f t="shared" ca="1" si="500"/>
        <v>21.117943916709375</v>
      </c>
      <c r="AS256" s="3">
        <f t="shared" ca="1" si="500"/>
        <v>21.311300317667833</v>
      </c>
      <c r="AT256" s="3">
        <f t="shared" ca="1" si="500"/>
        <v>20.823791095419811</v>
      </c>
      <c r="AU256" s="3">
        <f t="shared" ca="1" si="500"/>
        <v>20.879331054581161</v>
      </c>
      <c r="AV256" s="3">
        <f t="shared" ca="1" si="500"/>
        <v>20.55346333130521</v>
      </c>
      <c r="AW256" s="3">
        <f t="shared" ca="1" si="500"/>
        <v>20.468493468758368</v>
      </c>
      <c r="AX256" s="3">
        <f t="shared" ca="1" si="500"/>
        <v>20.566540177975813</v>
      </c>
      <c r="AY256" s="3">
        <f t="shared" ca="1" si="500"/>
        <v>20.668037925704649</v>
      </c>
      <c r="AZ256" s="3">
        <f t="shared" ca="1" si="500"/>
        <v>20.441727570847682</v>
      </c>
      <c r="BA256" s="3">
        <f t="shared" ca="1" si="500"/>
        <v>20.977994411291206</v>
      </c>
      <c r="BB256" s="3">
        <f t="shared" ca="1" si="500"/>
        <v>20.805555861979752</v>
      </c>
      <c r="BC256" s="3">
        <f t="shared" ca="1" si="500"/>
        <v>20.825202073481396</v>
      </c>
      <c r="BD256" s="3">
        <f t="shared" ca="1" si="500"/>
        <v>20.733177988054557</v>
      </c>
      <c r="BE256" s="3">
        <f t="shared" ca="1" si="500"/>
        <v>20.946179496144335</v>
      </c>
      <c r="BF256" s="3">
        <f t="shared" ca="1" si="500"/>
        <v>20.606133119007694</v>
      </c>
      <c r="BG256" s="3">
        <f t="shared" ca="1" si="500"/>
        <v>20.832096953157187</v>
      </c>
      <c r="BH256" s="3">
        <f t="shared" ca="1" si="500"/>
        <v>21.03939300292652</v>
      </c>
      <c r="BI256" s="3">
        <f t="shared" ca="1" si="500"/>
        <v>20.998158793487224</v>
      </c>
      <c r="BJ256" s="3">
        <f t="shared" ca="1" si="500"/>
        <v>21.074917501967793</v>
      </c>
      <c r="BK256" s="3">
        <f t="shared" ca="1" si="500"/>
        <v>21.289261030909643</v>
      </c>
      <c r="BL256" s="3">
        <f t="shared" ca="1" si="500"/>
        <v>21.353409491944589</v>
      </c>
      <c r="BM256" s="3">
        <f t="shared" ca="1" si="500"/>
        <v>21.572216454092711</v>
      </c>
      <c r="BN256" s="3">
        <f t="shared" ca="1" si="500"/>
        <v>21.273157738729829</v>
      </c>
      <c r="BO256" s="3">
        <f t="shared" ref="BO256:CN256" ca="1" si="501">BN256*EXP(($C$6-$C$5-0.5*$B$7^2)*($B$8/360)+$B$7*($B$8/360)^0.5*NORMSINV(RAND()))</f>
        <v>21.311549751296056</v>
      </c>
      <c r="BP256" s="3">
        <f t="shared" ca="1" si="501"/>
        <v>21.532670787946305</v>
      </c>
      <c r="BQ256" s="3">
        <f t="shared" ca="1" si="501"/>
        <v>21.749633945815173</v>
      </c>
      <c r="BR256" s="3">
        <f t="shared" ca="1" si="501"/>
        <v>21.958752882152265</v>
      </c>
      <c r="BS256" s="3">
        <f t="shared" ca="1" si="501"/>
        <v>22.015435875803792</v>
      </c>
      <c r="BT256" s="3">
        <f t="shared" ca="1" si="501"/>
        <v>21.953732630349364</v>
      </c>
      <c r="BU256" s="3">
        <f t="shared" ca="1" si="501"/>
        <v>21.706008206520611</v>
      </c>
      <c r="BV256" s="3">
        <f t="shared" ca="1" si="501"/>
        <v>21.435222729350471</v>
      </c>
      <c r="BW256" s="3">
        <f t="shared" ca="1" si="501"/>
        <v>21.268593742375824</v>
      </c>
      <c r="BX256" s="3">
        <f t="shared" ca="1" si="501"/>
        <v>21.226340229558311</v>
      </c>
      <c r="BY256" s="3">
        <f t="shared" ca="1" si="501"/>
        <v>21.092000592082734</v>
      </c>
      <c r="BZ256" s="3">
        <f t="shared" ca="1" si="501"/>
        <v>20.718696926035282</v>
      </c>
      <c r="CA256" s="3">
        <f t="shared" ca="1" si="501"/>
        <v>20.385169650690951</v>
      </c>
      <c r="CB256" s="3">
        <f t="shared" ca="1" si="501"/>
        <v>20.211791966490331</v>
      </c>
      <c r="CC256" s="3">
        <f t="shared" ca="1" si="501"/>
        <v>19.754153322599187</v>
      </c>
      <c r="CD256" s="3">
        <f t="shared" ca="1" si="501"/>
        <v>19.46703645464698</v>
      </c>
      <c r="CE256" s="3">
        <f t="shared" ca="1" si="501"/>
        <v>19.040883290120096</v>
      </c>
      <c r="CF256" s="3">
        <f t="shared" ca="1" si="501"/>
        <v>19.359175786705556</v>
      </c>
      <c r="CG256" s="3">
        <f t="shared" ca="1" si="501"/>
        <v>19.128409499398909</v>
      </c>
      <c r="CH256" s="3">
        <f t="shared" ca="1" si="501"/>
        <v>19.374621331331092</v>
      </c>
      <c r="CI256" s="3">
        <f t="shared" ca="1" si="501"/>
        <v>19.457951036091156</v>
      </c>
      <c r="CJ256" s="3">
        <f t="shared" ca="1" si="501"/>
        <v>19.65517246786834</v>
      </c>
      <c r="CK256" s="3">
        <f t="shared" ca="1" si="501"/>
        <v>19.685791859769648</v>
      </c>
      <c r="CL256" s="3">
        <f t="shared" ca="1" si="501"/>
        <v>19.522362144631622</v>
      </c>
      <c r="CM256" s="3">
        <f t="shared" ca="1" si="501"/>
        <v>19.816610907329252</v>
      </c>
      <c r="CN256" s="3">
        <f t="shared" ca="1" si="501"/>
        <v>19.451118828558226</v>
      </c>
    </row>
    <row r="257" spans="1:92" x14ac:dyDescent="0.25">
      <c r="A257">
        <f t="shared" si="397"/>
        <v>247</v>
      </c>
      <c r="B257">
        <f t="shared" si="394"/>
        <v>20.67</v>
      </c>
      <c r="C257" s="3">
        <f t="shared" ref="C257:BN257" ca="1" si="502">B257*EXP(($C$6-$C$5-0.5*$B$7^2)*($B$8/360)+$B$7*($B$8/360)^0.5*NORMSINV(RAND()))</f>
        <v>20.241516319632371</v>
      </c>
      <c r="D257" s="3">
        <f t="shared" ca="1" si="502"/>
        <v>20.094660463733401</v>
      </c>
      <c r="E257" s="3">
        <f t="shared" ca="1" si="502"/>
        <v>19.771364988301944</v>
      </c>
      <c r="F257" s="3">
        <f t="shared" ca="1" si="502"/>
        <v>19.806138032613401</v>
      </c>
      <c r="G257" s="3">
        <f t="shared" ca="1" si="502"/>
        <v>19.737884379950124</v>
      </c>
      <c r="H257" s="3">
        <f t="shared" ca="1" si="502"/>
        <v>19.446375696616208</v>
      </c>
      <c r="I257" s="3">
        <f t="shared" ca="1" si="502"/>
        <v>18.967572051733793</v>
      </c>
      <c r="J257" s="3">
        <f t="shared" ca="1" si="502"/>
        <v>18.636339613390497</v>
      </c>
      <c r="K257" s="3">
        <f t="shared" ca="1" si="502"/>
        <v>18.972207807552778</v>
      </c>
      <c r="L257" s="3">
        <f t="shared" ca="1" si="502"/>
        <v>19.38974118737163</v>
      </c>
      <c r="M257" s="3">
        <f t="shared" ca="1" si="502"/>
        <v>19.342866445634684</v>
      </c>
      <c r="N257" s="3">
        <f t="shared" ca="1" si="502"/>
        <v>19.481264499053651</v>
      </c>
      <c r="O257" s="3">
        <f t="shared" ca="1" si="502"/>
        <v>19.30718111693426</v>
      </c>
      <c r="P257" s="3">
        <f t="shared" ca="1" si="502"/>
        <v>19.384842707889732</v>
      </c>
      <c r="Q257" s="3">
        <f t="shared" ca="1" si="502"/>
        <v>19.672912787274644</v>
      </c>
      <c r="R257" s="3">
        <f t="shared" ca="1" si="502"/>
        <v>20.385509595757938</v>
      </c>
      <c r="S257" s="3">
        <f t="shared" ca="1" si="502"/>
        <v>20.51647584922237</v>
      </c>
      <c r="T257" s="3">
        <f t="shared" ca="1" si="502"/>
        <v>20.274575874517708</v>
      </c>
      <c r="U257" s="3">
        <f t="shared" ca="1" si="502"/>
        <v>19.873136608813368</v>
      </c>
      <c r="V257" s="3">
        <f t="shared" ca="1" si="502"/>
        <v>20.184065385200466</v>
      </c>
      <c r="W257" s="3">
        <f t="shared" ca="1" si="502"/>
        <v>20.493398015331294</v>
      </c>
      <c r="X257" s="3">
        <f t="shared" ca="1" si="502"/>
        <v>20.554208102648964</v>
      </c>
      <c r="Y257" s="3">
        <f t="shared" ca="1" si="502"/>
        <v>21.237011328315482</v>
      </c>
      <c r="Z257" s="3">
        <f t="shared" ca="1" si="502"/>
        <v>21.258932942274466</v>
      </c>
      <c r="AA257" s="3">
        <f t="shared" ca="1" si="502"/>
        <v>21.579871871715927</v>
      </c>
      <c r="AB257" s="3">
        <f t="shared" ca="1" si="502"/>
        <v>21.745737724802581</v>
      </c>
      <c r="AC257" s="3">
        <f t="shared" ca="1" si="502"/>
        <v>21.698043288059704</v>
      </c>
      <c r="AD257" s="3">
        <f t="shared" ca="1" si="502"/>
        <v>21.717505773508041</v>
      </c>
      <c r="AE257" s="3">
        <f t="shared" ca="1" si="502"/>
        <v>21.666884235189368</v>
      </c>
      <c r="AF257" s="3">
        <f t="shared" ca="1" si="502"/>
        <v>22.345897824596342</v>
      </c>
      <c r="AG257" s="3">
        <f t="shared" ca="1" si="502"/>
        <v>22.661670535842777</v>
      </c>
      <c r="AH257" s="3">
        <f t="shared" ca="1" si="502"/>
        <v>23.076098854194537</v>
      </c>
      <c r="AI257" s="3">
        <f t="shared" ca="1" si="502"/>
        <v>23.048387203477446</v>
      </c>
      <c r="AJ257" s="3">
        <f t="shared" ca="1" si="502"/>
        <v>23.265502109628763</v>
      </c>
      <c r="AK257" s="3">
        <f t="shared" ca="1" si="502"/>
        <v>22.724550418256715</v>
      </c>
      <c r="AL257" s="3">
        <f t="shared" ca="1" si="502"/>
        <v>22.78656518599583</v>
      </c>
      <c r="AM257" s="3">
        <f t="shared" ca="1" si="502"/>
        <v>22.784493644954544</v>
      </c>
      <c r="AN257" s="3">
        <f t="shared" ca="1" si="502"/>
        <v>22.501895044630071</v>
      </c>
      <c r="AO257" s="3">
        <f t="shared" ca="1" si="502"/>
        <v>22.435113259713589</v>
      </c>
      <c r="AP257" s="3">
        <f t="shared" ca="1" si="502"/>
        <v>22.678327473204362</v>
      </c>
      <c r="AQ257" s="3">
        <f t="shared" ca="1" si="502"/>
        <v>22.848244361976356</v>
      </c>
      <c r="AR257" s="3">
        <f t="shared" ca="1" si="502"/>
        <v>22.625855665243325</v>
      </c>
      <c r="AS257" s="3">
        <f t="shared" ca="1" si="502"/>
        <v>22.540661115679697</v>
      </c>
      <c r="AT257" s="3">
        <f t="shared" ca="1" si="502"/>
        <v>22.673654438407024</v>
      </c>
      <c r="AU257" s="3">
        <f t="shared" ca="1" si="502"/>
        <v>22.847515723387982</v>
      </c>
      <c r="AV257" s="3">
        <f t="shared" ca="1" si="502"/>
        <v>22.703100490509595</v>
      </c>
      <c r="AW257" s="3">
        <f t="shared" ca="1" si="502"/>
        <v>22.37083541414458</v>
      </c>
      <c r="AX257" s="3">
        <f t="shared" ca="1" si="502"/>
        <v>22.112340600660744</v>
      </c>
      <c r="AY257" s="3">
        <f t="shared" ca="1" si="502"/>
        <v>21.951906350338291</v>
      </c>
      <c r="AZ257" s="3">
        <f t="shared" ca="1" si="502"/>
        <v>21.772895615295056</v>
      </c>
      <c r="BA257" s="3">
        <f t="shared" ca="1" si="502"/>
        <v>21.19946303913121</v>
      </c>
      <c r="BB257" s="3">
        <f t="shared" ca="1" si="502"/>
        <v>21.213728124727918</v>
      </c>
      <c r="BC257" s="3">
        <f t="shared" ca="1" si="502"/>
        <v>20.698944779765327</v>
      </c>
      <c r="BD257" s="3">
        <f t="shared" ca="1" si="502"/>
        <v>20.64620073757391</v>
      </c>
      <c r="BE257" s="3">
        <f t="shared" ca="1" si="502"/>
        <v>20.730076997741385</v>
      </c>
      <c r="BF257" s="3">
        <f t="shared" ca="1" si="502"/>
        <v>20.212309810113741</v>
      </c>
      <c r="BG257" s="3">
        <f t="shared" ca="1" si="502"/>
        <v>20.079266229953582</v>
      </c>
      <c r="BH257" s="3">
        <f t="shared" ca="1" si="502"/>
        <v>20.00824184501155</v>
      </c>
      <c r="BI257" s="3">
        <f t="shared" ca="1" si="502"/>
        <v>20.050614237838705</v>
      </c>
      <c r="BJ257" s="3">
        <f t="shared" ca="1" si="502"/>
        <v>20.461318643039643</v>
      </c>
      <c r="BK257" s="3">
        <f t="shared" ca="1" si="502"/>
        <v>20.703523766317264</v>
      </c>
      <c r="BL257" s="3">
        <f t="shared" ca="1" si="502"/>
        <v>20.154006820847911</v>
      </c>
      <c r="BM257" s="3">
        <f t="shared" ca="1" si="502"/>
        <v>19.866369200287679</v>
      </c>
      <c r="BN257" s="3">
        <f t="shared" ca="1" si="502"/>
        <v>20.086237226538689</v>
      </c>
      <c r="BO257" s="3">
        <f t="shared" ref="BO257:CN257" ca="1" si="503">BN257*EXP(($C$6-$C$5-0.5*$B$7^2)*($B$8/360)+$B$7*($B$8/360)^0.5*NORMSINV(RAND()))</f>
        <v>19.939523623304641</v>
      </c>
      <c r="BP257" s="3">
        <f t="shared" ca="1" si="503"/>
        <v>19.595510640351581</v>
      </c>
      <c r="BQ257" s="3">
        <f t="shared" ca="1" si="503"/>
        <v>19.624277304707366</v>
      </c>
      <c r="BR257" s="3">
        <f t="shared" ca="1" si="503"/>
        <v>19.717559489496661</v>
      </c>
      <c r="BS257" s="3">
        <f t="shared" ca="1" si="503"/>
        <v>19.422624812591842</v>
      </c>
      <c r="BT257" s="3">
        <f t="shared" ca="1" si="503"/>
        <v>19.442519914553987</v>
      </c>
      <c r="BU257" s="3">
        <f t="shared" ca="1" si="503"/>
        <v>19.327313627591067</v>
      </c>
      <c r="BV257" s="3">
        <f t="shared" ca="1" si="503"/>
        <v>19.249192979111225</v>
      </c>
      <c r="BW257" s="3">
        <f t="shared" ca="1" si="503"/>
        <v>19.323772316991104</v>
      </c>
      <c r="BX257" s="3">
        <f t="shared" ca="1" si="503"/>
        <v>19.205765525861018</v>
      </c>
      <c r="BY257" s="3">
        <f t="shared" ca="1" si="503"/>
        <v>19.174938527128965</v>
      </c>
      <c r="BZ257" s="3">
        <f t="shared" ca="1" si="503"/>
        <v>19.075459609914841</v>
      </c>
      <c r="CA257" s="3">
        <f t="shared" ca="1" si="503"/>
        <v>19.213821111038829</v>
      </c>
      <c r="CB257" s="3">
        <f t="shared" ca="1" si="503"/>
        <v>19.200773377958523</v>
      </c>
      <c r="CC257" s="3">
        <f t="shared" ca="1" si="503"/>
        <v>19.200868272426749</v>
      </c>
      <c r="CD257" s="3">
        <f t="shared" ca="1" si="503"/>
        <v>19.842007453168286</v>
      </c>
      <c r="CE257" s="3">
        <f t="shared" ca="1" si="503"/>
        <v>19.757506685938047</v>
      </c>
      <c r="CF257" s="3">
        <f t="shared" ca="1" si="503"/>
        <v>19.958111580894631</v>
      </c>
      <c r="CG257" s="3">
        <f t="shared" ca="1" si="503"/>
        <v>20.096353353586387</v>
      </c>
      <c r="CH257" s="3">
        <f t="shared" ca="1" si="503"/>
        <v>19.711190213723331</v>
      </c>
      <c r="CI257" s="3">
        <f t="shared" ca="1" si="503"/>
        <v>19.689979467529582</v>
      </c>
      <c r="CJ257" s="3">
        <f t="shared" ca="1" si="503"/>
        <v>19.31110658820138</v>
      </c>
      <c r="CK257" s="3">
        <f t="shared" ca="1" si="503"/>
        <v>19.181525704500654</v>
      </c>
      <c r="CL257" s="3">
        <f t="shared" ca="1" si="503"/>
        <v>18.974858331288601</v>
      </c>
      <c r="CM257" s="3">
        <f t="shared" ca="1" si="503"/>
        <v>18.984598317791651</v>
      </c>
      <c r="CN257" s="3">
        <f t="shared" ca="1" si="503"/>
        <v>19.337627554706181</v>
      </c>
    </row>
    <row r="258" spans="1:92" x14ac:dyDescent="0.25">
      <c r="A258">
        <f t="shared" si="397"/>
        <v>248</v>
      </c>
      <c r="B258">
        <f t="shared" si="394"/>
        <v>20.67</v>
      </c>
      <c r="C258" s="3">
        <f t="shared" ref="C258:BN258" ca="1" si="504">B258*EXP(($C$6-$C$5-0.5*$B$7^2)*($B$8/360)+$B$7*($B$8/360)^0.5*NORMSINV(RAND()))</f>
        <v>21.157576540339939</v>
      </c>
      <c r="D258" s="3">
        <f t="shared" ca="1" si="504"/>
        <v>21.283191624493121</v>
      </c>
      <c r="E258" s="3">
        <f t="shared" ca="1" si="504"/>
        <v>21.597203935720028</v>
      </c>
      <c r="F258" s="3">
        <f t="shared" ca="1" si="504"/>
        <v>21.585482065388632</v>
      </c>
      <c r="G258" s="3">
        <f t="shared" ca="1" si="504"/>
        <v>21.67532408824486</v>
      </c>
      <c r="H258" s="3">
        <f t="shared" ca="1" si="504"/>
        <v>22.346827153553679</v>
      </c>
      <c r="I258" s="3">
        <f t="shared" ca="1" si="504"/>
        <v>22.445783777431362</v>
      </c>
      <c r="J258" s="3">
        <f t="shared" ca="1" si="504"/>
        <v>21.727458363130317</v>
      </c>
      <c r="K258" s="3">
        <f t="shared" ca="1" si="504"/>
        <v>21.805693148592258</v>
      </c>
      <c r="L258" s="3">
        <f t="shared" ca="1" si="504"/>
        <v>21.661499756042105</v>
      </c>
      <c r="M258" s="3">
        <f t="shared" ca="1" si="504"/>
        <v>21.233389392890434</v>
      </c>
      <c r="N258" s="3">
        <f t="shared" ca="1" si="504"/>
        <v>21.162828118255774</v>
      </c>
      <c r="O258" s="3">
        <f t="shared" ca="1" si="504"/>
        <v>21.351879386707644</v>
      </c>
      <c r="P258" s="3">
        <f t="shared" ca="1" si="504"/>
        <v>21.804936686349503</v>
      </c>
      <c r="Q258" s="3">
        <f t="shared" ca="1" si="504"/>
        <v>21.55011864712224</v>
      </c>
      <c r="R258" s="3">
        <f t="shared" ca="1" si="504"/>
        <v>21.547998726034887</v>
      </c>
      <c r="S258" s="3">
        <f t="shared" ca="1" si="504"/>
        <v>21.605072910612055</v>
      </c>
      <c r="T258" s="3">
        <f t="shared" ca="1" si="504"/>
        <v>21.905850817670522</v>
      </c>
      <c r="U258" s="3">
        <f t="shared" ca="1" si="504"/>
        <v>22.118252526683833</v>
      </c>
      <c r="V258" s="3">
        <f t="shared" ca="1" si="504"/>
        <v>21.700068191200312</v>
      </c>
      <c r="W258" s="3">
        <f t="shared" ca="1" si="504"/>
        <v>21.797375679637682</v>
      </c>
      <c r="X258" s="3">
        <f t="shared" ca="1" si="504"/>
        <v>21.502065308877416</v>
      </c>
      <c r="Y258" s="3">
        <f t="shared" ca="1" si="504"/>
        <v>21.034778299729684</v>
      </c>
      <c r="Z258" s="3">
        <f t="shared" ca="1" si="504"/>
        <v>20.722910697910869</v>
      </c>
      <c r="AA258" s="3">
        <f t="shared" ca="1" si="504"/>
        <v>20.770517337726027</v>
      </c>
      <c r="AB258" s="3">
        <f t="shared" ca="1" si="504"/>
        <v>20.553091389791096</v>
      </c>
      <c r="AC258" s="3">
        <f t="shared" ca="1" si="504"/>
        <v>20.29017985239377</v>
      </c>
      <c r="AD258" s="3">
        <f t="shared" ca="1" si="504"/>
        <v>20.703070219019455</v>
      </c>
      <c r="AE258" s="3">
        <f t="shared" ca="1" si="504"/>
        <v>20.493385502522685</v>
      </c>
      <c r="AF258" s="3">
        <f t="shared" ca="1" si="504"/>
        <v>20.868487122092201</v>
      </c>
      <c r="AG258" s="3">
        <f t="shared" ca="1" si="504"/>
        <v>20.652031152570284</v>
      </c>
      <c r="AH258" s="3">
        <f t="shared" ca="1" si="504"/>
        <v>20.417563404006749</v>
      </c>
      <c r="AI258" s="3">
        <f t="shared" ca="1" si="504"/>
        <v>19.658960704392669</v>
      </c>
      <c r="AJ258" s="3">
        <f t="shared" ca="1" si="504"/>
        <v>19.428350922148077</v>
      </c>
      <c r="AK258" s="3">
        <f t="shared" ca="1" si="504"/>
        <v>19.295972407164562</v>
      </c>
      <c r="AL258" s="3">
        <f t="shared" ca="1" si="504"/>
        <v>19.32339581433888</v>
      </c>
      <c r="AM258" s="3">
        <f t="shared" ca="1" si="504"/>
        <v>19.116206459141665</v>
      </c>
      <c r="AN258" s="3">
        <f t="shared" ca="1" si="504"/>
        <v>18.934191308092554</v>
      </c>
      <c r="AO258" s="3">
        <f t="shared" ca="1" si="504"/>
        <v>18.842197880318146</v>
      </c>
      <c r="AP258" s="3">
        <f t="shared" ca="1" si="504"/>
        <v>18.619585809280213</v>
      </c>
      <c r="AQ258" s="3">
        <f t="shared" ca="1" si="504"/>
        <v>19.1213982526058</v>
      </c>
      <c r="AR258" s="3">
        <f t="shared" ca="1" si="504"/>
        <v>19.11988909854098</v>
      </c>
      <c r="AS258" s="3">
        <f t="shared" ca="1" si="504"/>
        <v>19.299655212614738</v>
      </c>
      <c r="AT258" s="3">
        <f t="shared" ca="1" si="504"/>
        <v>19.079364132895339</v>
      </c>
      <c r="AU258" s="3">
        <f t="shared" ca="1" si="504"/>
        <v>18.521240775146296</v>
      </c>
      <c r="AV258" s="3">
        <f t="shared" ca="1" si="504"/>
        <v>18.711687001737221</v>
      </c>
      <c r="AW258" s="3">
        <f t="shared" ca="1" si="504"/>
        <v>18.545167365012762</v>
      </c>
      <c r="AX258" s="3">
        <f t="shared" ca="1" si="504"/>
        <v>18.765814623959681</v>
      </c>
      <c r="AY258" s="3">
        <f t="shared" ca="1" si="504"/>
        <v>18.295010833951462</v>
      </c>
      <c r="AZ258" s="3">
        <f t="shared" ca="1" si="504"/>
        <v>18.139246827404293</v>
      </c>
      <c r="BA258" s="3">
        <f t="shared" ca="1" si="504"/>
        <v>18.226814596510135</v>
      </c>
      <c r="BB258" s="3">
        <f t="shared" ca="1" si="504"/>
        <v>18.170861798260873</v>
      </c>
      <c r="BC258" s="3">
        <f t="shared" ca="1" si="504"/>
        <v>18.2786788805385</v>
      </c>
      <c r="BD258" s="3">
        <f t="shared" ca="1" si="504"/>
        <v>18.538113678904057</v>
      </c>
      <c r="BE258" s="3">
        <f t="shared" ca="1" si="504"/>
        <v>18.064387983722362</v>
      </c>
      <c r="BF258" s="3">
        <f t="shared" ca="1" si="504"/>
        <v>18.035354165964826</v>
      </c>
      <c r="BG258" s="3">
        <f t="shared" ca="1" si="504"/>
        <v>18.10302286811514</v>
      </c>
      <c r="BH258" s="3">
        <f t="shared" ca="1" si="504"/>
        <v>18.284766718105011</v>
      </c>
      <c r="BI258" s="3">
        <f t="shared" ca="1" si="504"/>
        <v>18.430511624011118</v>
      </c>
      <c r="BJ258" s="3">
        <f t="shared" ca="1" si="504"/>
        <v>18.122867029536764</v>
      </c>
      <c r="BK258" s="3">
        <f t="shared" ca="1" si="504"/>
        <v>18.020211980113597</v>
      </c>
      <c r="BL258" s="3">
        <f t="shared" ca="1" si="504"/>
        <v>17.38291053735913</v>
      </c>
      <c r="BM258" s="3">
        <f t="shared" ca="1" si="504"/>
        <v>17.480560306621648</v>
      </c>
      <c r="BN258" s="3">
        <f t="shared" ca="1" si="504"/>
        <v>17.185008732471612</v>
      </c>
      <c r="BO258" s="3">
        <f t="shared" ref="BO258:CN258" ca="1" si="505">BN258*EXP(($C$6-$C$5-0.5*$B$7^2)*($B$8/360)+$B$7*($B$8/360)^0.5*NORMSINV(RAND()))</f>
        <v>17.335182750001767</v>
      </c>
      <c r="BP258" s="3">
        <f t="shared" ca="1" si="505"/>
        <v>17.12354533940746</v>
      </c>
      <c r="BQ258" s="3">
        <f t="shared" ca="1" si="505"/>
        <v>17.19755884475871</v>
      </c>
      <c r="BR258" s="3">
        <f t="shared" ca="1" si="505"/>
        <v>17.075844199640525</v>
      </c>
      <c r="BS258" s="3">
        <f t="shared" ca="1" si="505"/>
        <v>16.877670874182403</v>
      </c>
      <c r="BT258" s="3">
        <f t="shared" ca="1" si="505"/>
        <v>17.016510087269889</v>
      </c>
      <c r="BU258" s="3">
        <f t="shared" ca="1" si="505"/>
        <v>17.350366317824076</v>
      </c>
      <c r="BV258" s="3">
        <f t="shared" ca="1" si="505"/>
        <v>17.453366164833366</v>
      </c>
      <c r="BW258" s="3">
        <f t="shared" ca="1" si="505"/>
        <v>17.343692789273174</v>
      </c>
      <c r="BX258" s="3">
        <f t="shared" ca="1" si="505"/>
        <v>17.915126194546879</v>
      </c>
      <c r="BY258" s="3">
        <f t="shared" ca="1" si="505"/>
        <v>17.845665470153538</v>
      </c>
      <c r="BZ258" s="3">
        <f t="shared" ca="1" si="505"/>
        <v>17.75999093116917</v>
      </c>
      <c r="CA258" s="3">
        <f t="shared" ca="1" si="505"/>
        <v>17.538961720219387</v>
      </c>
      <c r="CB258" s="3">
        <f t="shared" ca="1" si="505"/>
        <v>17.344354269433012</v>
      </c>
      <c r="CC258" s="3">
        <f t="shared" ca="1" si="505"/>
        <v>17.33552325278664</v>
      </c>
      <c r="CD258" s="3">
        <f t="shared" ca="1" si="505"/>
        <v>17.191306672176395</v>
      </c>
      <c r="CE258" s="3">
        <f t="shared" ca="1" si="505"/>
        <v>17.111493542884777</v>
      </c>
      <c r="CF258" s="3">
        <f t="shared" ca="1" si="505"/>
        <v>17.371242197178493</v>
      </c>
      <c r="CG258" s="3">
        <f t="shared" ca="1" si="505"/>
        <v>17.672320309255468</v>
      </c>
      <c r="CH258" s="3">
        <f t="shared" ca="1" si="505"/>
        <v>18.236065885659535</v>
      </c>
      <c r="CI258" s="3">
        <f t="shared" ca="1" si="505"/>
        <v>18.375272212939358</v>
      </c>
      <c r="CJ258" s="3">
        <f t="shared" ca="1" si="505"/>
        <v>18.716930135143819</v>
      </c>
      <c r="CK258" s="3">
        <f t="shared" ca="1" si="505"/>
        <v>18.812283169090264</v>
      </c>
      <c r="CL258" s="3">
        <f t="shared" ca="1" si="505"/>
        <v>18.856891467865374</v>
      </c>
      <c r="CM258" s="3">
        <f t="shared" ca="1" si="505"/>
        <v>18.920526634443618</v>
      </c>
      <c r="CN258" s="3">
        <f t="shared" ca="1" si="505"/>
        <v>18.707699013141646</v>
      </c>
    </row>
    <row r="259" spans="1:92" x14ac:dyDescent="0.25">
      <c r="A259">
        <f t="shared" si="397"/>
        <v>249</v>
      </c>
      <c r="B259">
        <f t="shared" si="394"/>
        <v>20.67</v>
      </c>
      <c r="C259" s="3">
        <f t="shared" ref="C259:BN259" ca="1" si="506">B259*EXP(($C$6-$C$5-0.5*$B$7^2)*($B$8/360)+$B$7*($B$8/360)^0.5*NORMSINV(RAND()))</f>
        <v>20.610804762261445</v>
      </c>
      <c r="D259" s="3">
        <f t="shared" ca="1" si="506"/>
        <v>20.460496959512099</v>
      </c>
      <c r="E259" s="3">
        <f t="shared" ca="1" si="506"/>
        <v>20.666352268617644</v>
      </c>
      <c r="F259" s="3">
        <f t="shared" ca="1" si="506"/>
        <v>20.865252165776479</v>
      </c>
      <c r="G259" s="3">
        <f t="shared" ca="1" si="506"/>
        <v>21.231754748527912</v>
      </c>
      <c r="H259" s="3">
        <f t="shared" ca="1" si="506"/>
        <v>21.129394132776191</v>
      </c>
      <c r="I259" s="3">
        <f t="shared" ca="1" si="506"/>
        <v>20.481661819416622</v>
      </c>
      <c r="J259" s="3">
        <f t="shared" ca="1" si="506"/>
        <v>20.391547328041369</v>
      </c>
      <c r="K259" s="3">
        <f t="shared" ca="1" si="506"/>
        <v>19.966854251838775</v>
      </c>
      <c r="L259" s="3">
        <f t="shared" ca="1" si="506"/>
        <v>19.815305461449231</v>
      </c>
      <c r="M259" s="3">
        <f t="shared" ca="1" si="506"/>
        <v>19.635916814603767</v>
      </c>
      <c r="N259" s="3">
        <f t="shared" ca="1" si="506"/>
        <v>19.890311655202968</v>
      </c>
      <c r="O259" s="3">
        <f t="shared" ca="1" si="506"/>
        <v>19.837533281021553</v>
      </c>
      <c r="P259" s="3">
        <f t="shared" ca="1" si="506"/>
        <v>19.67518116045995</v>
      </c>
      <c r="Q259" s="3">
        <f t="shared" ca="1" si="506"/>
        <v>20.06455727802485</v>
      </c>
      <c r="R259" s="3">
        <f t="shared" ca="1" si="506"/>
        <v>20.14191604789114</v>
      </c>
      <c r="S259" s="3">
        <f t="shared" ca="1" si="506"/>
        <v>20.330420257651063</v>
      </c>
      <c r="T259" s="3">
        <f t="shared" ca="1" si="506"/>
        <v>20.16238211600314</v>
      </c>
      <c r="U259" s="3">
        <f t="shared" ca="1" si="506"/>
        <v>20.301080520388325</v>
      </c>
      <c r="V259" s="3">
        <f t="shared" ca="1" si="506"/>
        <v>19.85163774547177</v>
      </c>
      <c r="W259" s="3">
        <f t="shared" ca="1" si="506"/>
        <v>20.413516082789343</v>
      </c>
      <c r="X259" s="3">
        <f t="shared" ca="1" si="506"/>
        <v>20.421558175034203</v>
      </c>
      <c r="Y259" s="3">
        <f t="shared" ca="1" si="506"/>
        <v>20.200843220175532</v>
      </c>
      <c r="Z259" s="3">
        <f t="shared" ca="1" si="506"/>
        <v>20.178519032295341</v>
      </c>
      <c r="AA259" s="3">
        <f t="shared" ca="1" si="506"/>
        <v>19.672814650011418</v>
      </c>
      <c r="AB259" s="3">
        <f t="shared" ca="1" si="506"/>
        <v>19.709718118572923</v>
      </c>
      <c r="AC259" s="3">
        <f t="shared" ca="1" si="506"/>
        <v>19.744251795240043</v>
      </c>
      <c r="AD259" s="3">
        <f t="shared" ca="1" si="506"/>
        <v>19.884396819907341</v>
      </c>
      <c r="AE259" s="3">
        <f t="shared" ca="1" si="506"/>
        <v>19.894480195958042</v>
      </c>
      <c r="AF259" s="3">
        <f t="shared" ca="1" si="506"/>
        <v>19.869548080930013</v>
      </c>
      <c r="AG259" s="3">
        <f t="shared" ca="1" si="506"/>
        <v>19.751384067516572</v>
      </c>
      <c r="AH259" s="3">
        <f t="shared" ca="1" si="506"/>
        <v>19.590324200463602</v>
      </c>
      <c r="AI259" s="3">
        <f t="shared" ca="1" si="506"/>
        <v>19.701322343673489</v>
      </c>
      <c r="AJ259" s="3">
        <f t="shared" ca="1" si="506"/>
        <v>19.701548672762957</v>
      </c>
      <c r="AK259" s="3">
        <f t="shared" ca="1" si="506"/>
        <v>19.493875737049382</v>
      </c>
      <c r="AL259" s="3">
        <f t="shared" ca="1" si="506"/>
        <v>19.871166636536927</v>
      </c>
      <c r="AM259" s="3">
        <f t="shared" ca="1" si="506"/>
        <v>20.23027229096008</v>
      </c>
      <c r="AN259" s="3">
        <f t="shared" ca="1" si="506"/>
        <v>20.647434514626884</v>
      </c>
      <c r="AO259" s="3">
        <f t="shared" ca="1" si="506"/>
        <v>20.754316479224634</v>
      </c>
      <c r="AP259" s="3">
        <f t="shared" ca="1" si="506"/>
        <v>20.767448455059149</v>
      </c>
      <c r="AQ259" s="3">
        <f t="shared" ca="1" si="506"/>
        <v>20.343815124005459</v>
      </c>
      <c r="AR259" s="3">
        <f t="shared" ca="1" si="506"/>
        <v>20.445049285482867</v>
      </c>
      <c r="AS259" s="3">
        <f t="shared" ca="1" si="506"/>
        <v>20.792603999980134</v>
      </c>
      <c r="AT259" s="3">
        <f t="shared" ca="1" si="506"/>
        <v>20.656809777255855</v>
      </c>
      <c r="AU259" s="3">
        <f t="shared" ca="1" si="506"/>
        <v>21.019906190382216</v>
      </c>
      <c r="AV259" s="3">
        <f t="shared" ca="1" si="506"/>
        <v>21.465162281484567</v>
      </c>
      <c r="AW259" s="3">
        <f t="shared" ca="1" si="506"/>
        <v>20.850076335003639</v>
      </c>
      <c r="AX259" s="3">
        <f t="shared" ca="1" si="506"/>
        <v>20.653352056182385</v>
      </c>
      <c r="AY259" s="3">
        <f t="shared" ca="1" si="506"/>
        <v>20.609469468798665</v>
      </c>
      <c r="AZ259" s="3">
        <f t="shared" ca="1" si="506"/>
        <v>20.726247498759715</v>
      </c>
      <c r="BA259" s="3">
        <f t="shared" ca="1" si="506"/>
        <v>20.634255787699654</v>
      </c>
      <c r="BB259" s="3">
        <f t="shared" ca="1" si="506"/>
        <v>20.738959972242672</v>
      </c>
      <c r="BC259" s="3">
        <f t="shared" ca="1" si="506"/>
        <v>20.42183025787098</v>
      </c>
      <c r="BD259" s="3">
        <f t="shared" ca="1" si="506"/>
        <v>20.902112050352599</v>
      </c>
      <c r="BE259" s="3">
        <f t="shared" ca="1" si="506"/>
        <v>20.55447872557388</v>
      </c>
      <c r="BF259" s="3">
        <f t="shared" ca="1" si="506"/>
        <v>20.666882637111367</v>
      </c>
      <c r="BG259" s="3">
        <f t="shared" ca="1" si="506"/>
        <v>20.776674948412325</v>
      </c>
      <c r="BH259" s="3">
        <f t="shared" ca="1" si="506"/>
        <v>20.950309644973046</v>
      </c>
      <c r="BI259" s="3">
        <f t="shared" ca="1" si="506"/>
        <v>20.670105000897834</v>
      </c>
      <c r="BJ259" s="3">
        <f t="shared" ca="1" si="506"/>
        <v>20.562890320225357</v>
      </c>
      <c r="BK259" s="3">
        <f t="shared" ca="1" si="506"/>
        <v>20.802810229495996</v>
      </c>
      <c r="BL259" s="3">
        <f t="shared" ca="1" si="506"/>
        <v>21.00518838270154</v>
      </c>
      <c r="BM259" s="3">
        <f t="shared" ca="1" si="506"/>
        <v>20.901402941287504</v>
      </c>
      <c r="BN259" s="3">
        <f t="shared" ca="1" si="506"/>
        <v>21.14860372482968</v>
      </c>
      <c r="BO259" s="3">
        <f t="shared" ref="BO259:CN259" ca="1" si="507">BN259*EXP(($C$6-$C$5-0.5*$B$7^2)*($B$8/360)+$B$7*($B$8/360)^0.5*NORMSINV(RAND()))</f>
        <v>21.518072814940769</v>
      </c>
      <c r="BP259" s="3">
        <f t="shared" ca="1" si="507"/>
        <v>21.467964466743343</v>
      </c>
      <c r="BQ259" s="3">
        <f t="shared" ca="1" si="507"/>
        <v>21.711922623530377</v>
      </c>
      <c r="BR259" s="3">
        <f t="shared" ca="1" si="507"/>
        <v>21.650587548794714</v>
      </c>
      <c r="BS259" s="3">
        <f t="shared" ca="1" si="507"/>
        <v>21.580734480090754</v>
      </c>
      <c r="BT259" s="3">
        <f t="shared" ca="1" si="507"/>
        <v>21.044369487110487</v>
      </c>
      <c r="BU259" s="3">
        <f t="shared" ca="1" si="507"/>
        <v>21.046894255916005</v>
      </c>
      <c r="BV259" s="3">
        <f t="shared" ca="1" si="507"/>
        <v>21.320336620002657</v>
      </c>
      <c r="BW259" s="3">
        <f t="shared" ca="1" si="507"/>
        <v>21.278454584756208</v>
      </c>
      <c r="BX259" s="3">
        <f t="shared" ca="1" si="507"/>
        <v>21.20357704381038</v>
      </c>
      <c r="BY259" s="3">
        <f t="shared" ca="1" si="507"/>
        <v>21.101380886990825</v>
      </c>
      <c r="BZ259" s="3">
        <f t="shared" ca="1" si="507"/>
        <v>21.081955451698555</v>
      </c>
      <c r="CA259" s="3">
        <f t="shared" ca="1" si="507"/>
        <v>20.900968305990627</v>
      </c>
      <c r="CB259" s="3">
        <f t="shared" ca="1" si="507"/>
        <v>21.271211001591048</v>
      </c>
      <c r="CC259" s="3">
        <f t="shared" ca="1" si="507"/>
        <v>20.945198836888434</v>
      </c>
      <c r="CD259" s="3">
        <f t="shared" ca="1" si="507"/>
        <v>20.873896936535569</v>
      </c>
      <c r="CE259" s="3">
        <f t="shared" ca="1" si="507"/>
        <v>20.639099364621618</v>
      </c>
      <c r="CF259" s="3">
        <f t="shared" ca="1" si="507"/>
        <v>20.542692845783531</v>
      </c>
      <c r="CG259" s="3">
        <f t="shared" ca="1" si="507"/>
        <v>20.318226173167808</v>
      </c>
      <c r="CH259" s="3">
        <f t="shared" ca="1" si="507"/>
        <v>20.229483395529407</v>
      </c>
      <c r="CI259" s="3">
        <f t="shared" ca="1" si="507"/>
        <v>20.712618579253839</v>
      </c>
      <c r="CJ259" s="3">
        <f t="shared" ca="1" si="507"/>
        <v>20.695972774671663</v>
      </c>
      <c r="CK259" s="3">
        <f t="shared" ca="1" si="507"/>
        <v>20.473121489830795</v>
      </c>
      <c r="CL259" s="3">
        <f t="shared" ca="1" si="507"/>
        <v>20.614043412674789</v>
      </c>
      <c r="CM259" s="3">
        <f t="shared" ca="1" si="507"/>
        <v>20.355349929059884</v>
      </c>
      <c r="CN259" s="3">
        <f t="shared" ca="1" si="507"/>
        <v>20.526631929689497</v>
      </c>
    </row>
    <row r="260" spans="1:92" x14ac:dyDescent="0.25">
      <c r="A260">
        <f t="shared" si="397"/>
        <v>250</v>
      </c>
      <c r="B260">
        <f t="shared" si="394"/>
        <v>20.67</v>
      </c>
      <c r="C260" s="3">
        <f t="shared" ref="C260:BN260" ca="1" si="508">B260*EXP(($C$6-$C$5-0.5*$B$7^2)*($B$8/360)+$B$7*($B$8/360)^0.5*NORMSINV(RAND()))</f>
        <v>20.692008817094749</v>
      </c>
      <c r="D260" s="3">
        <f t="shared" ca="1" si="508"/>
        <v>20.550082329462693</v>
      </c>
      <c r="E260" s="3">
        <f t="shared" ca="1" si="508"/>
        <v>20.416076315255978</v>
      </c>
      <c r="F260" s="3">
        <f t="shared" ca="1" si="508"/>
        <v>20.541886267496004</v>
      </c>
      <c r="G260" s="3">
        <f t="shared" ca="1" si="508"/>
        <v>20.491657984641474</v>
      </c>
      <c r="H260" s="3">
        <f t="shared" ca="1" si="508"/>
        <v>20.49133600970227</v>
      </c>
      <c r="I260" s="3">
        <f t="shared" ca="1" si="508"/>
        <v>20.849013300679204</v>
      </c>
      <c r="J260" s="3">
        <f t="shared" ca="1" si="508"/>
        <v>20.260550740400937</v>
      </c>
      <c r="K260" s="3">
        <f t="shared" ca="1" si="508"/>
        <v>20.436701889077682</v>
      </c>
      <c r="L260" s="3">
        <f t="shared" ca="1" si="508"/>
        <v>20.395089340271994</v>
      </c>
      <c r="M260" s="3">
        <f t="shared" ca="1" si="508"/>
        <v>20.807049343066652</v>
      </c>
      <c r="N260" s="3">
        <f t="shared" ca="1" si="508"/>
        <v>20.61184047019556</v>
      </c>
      <c r="O260" s="3">
        <f t="shared" ca="1" si="508"/>
        <v>20.730490414329342</v>
      </c>
      <c r="P260" s="3">
        <f t="shared" ca="1" si="508"/>
        <v>20.523021411563374</v>
      </c>
      <c r="Q260" s="3">
        <f t="shared" ca="1" si="508"/>
        <v>20.084141635212461</v>
      </c>
      <c r="R260" s="3">
        <f t="shared" ca="1" si="508"/>
        <v>20.370519966441769</v>
      </c>
      <c r="S260" s="3">
        <f t="shared" ca="1" si="508"/>
        <v>20.343461651107447</v>
      </c>
      <c r="T260" s="3">
        <f t="shared" ca="1" si="508"/>
        <v>20.195174758725916</v>
      </c>
      <c r="U260" s="3">
        <f t="shared" ca="1" si="508"/>
        <v>20.418642843556686</v>
      </c>
      <c r="V260" s="3">
        <f t="shared" ca="1" si="508"/>
        <v>20.516086687804883</v>
      </c>
      <c r="W260" s="3">
        <f t="shared" ca="1" si="508"/>
        <v>20.917160360831478</v>
      </c>
      <c r="X260" s="3">
        <f t="shared" ca="1" si="508"/>
        <v>20.963703143656289</v>
      </c>
      <c r="Y260" s="3">
        <f t="shared" ca="1" si="508"/>
        <v>21.119209114785178</v>
      </c>
      <c r="Z260" s="3">
        <f t="shared" ca="1" si="508"/>
        <v>21.018544590977751</v>
      </c>
      <c r="AA260" s="3">
        <f t="shared" ca="1" si="508"/>
        <v>21.067863996441638</v>
      </c>
      <c r="AB260" s="3">
        <f t="shared" ca="1" si="508"/>
        <v>20.887120119432296</v>
      </c>
      <c r="AC260" s="3">
        <f t="shared" ca="1" si="508"/>
        <v>20.413562013415092</v>
      </c>
      <c r="AD260" s="3">
        <f t="shared" ca="1" si="508"/>
        <v>19.791431448562111</v>
      </c>
      <c r="AE260" s="3">
        <f t="shared" ca="1" si="508"/>
        <v>19.673860080013277</v>
      </c>
      <c r="AF260" s="3">
        <f t="shared" ca="1" si="508"/>
        <v>19.044656029742811</v>
      </c>
      <c r="AG260" s="3">
        <f t="shared" ca="1" si="508"/>
        <v>18.926019834733637</v>
      </c>
      <c r="AH260" s="3">
        <f t="shared" ca="1" si="508"/>
        <v>19.227367659597114</v>
      </c>
      <c r="AI260" s="3">
        <f t="shared" ca="1" si="508"/>
        <v>19.26873455876931</v>
      </c>
      <c r="AJ260" s="3">
        <f t="shared" ca="1" si="508"/>
        <v>18.92973417630731</v>
      </c>
      <c r="AK260" s="3">
        <f t="shared" ca="1" si="508"/>
        <v>19.031558975597349</v>
      </c>
      <c r="AL260" s="3">
        <f t="shared" ca="1" si="508"/>
        <v>19.177224690997416</v>
      </c>
      <c r="AM260" s="3">
        <f t="shared" ca="1" si="508"/>
        <v>19.557144810054325</v>
      </c>
      <c r="AN260" s="3">
        <f t="shared" ca="1" si="508"/>
        <v>19.419015092975084</v>
      </c>
      <c r="AO260" s="3">
        <f t="shared" ca="1" si="508"/>
        <v>19.379910084980892</v>
      </c>
      <c r="AP260" s="3">
        <f t="shared" ca="1" si="508"/>
        <v>19.777452119359239</v>
      </c>
      <c r="AQ260" s="3">
        <f t="shared" ca="1" si="508"/>
        <v>19.742576628761906</v>
      </c>
      <c r="AR260" s="3">
        <f t="shared" ca="1" si="508"/>
        <v>19.737923770501482</v>
      </c>
      <c r="AS260" s="3">
        <f t="shared" ca="1" si="508"/>
        <v>19.523624153582332</v>
      </c>
      <c r="AT260" s="3">
        <f t="shared" ca="1" si="508"/>
        <v>19.567828750793563</v>
      </c>
      <c r="AU260" s="3">
        <f t="shared" ca="1" si="508"/>
        <v>19.370131933713559</v>
      </c>
      <c r="AV260" s="3">
        <f t="shared" ca="1" si="508"/>
        <v>19.551375255903377</v>
      </c>
      <c r="AW260" s="3">
        <f t="shared" ca="1" si="508"/>
        <v>19.439708962989155</v>
      </c>
      <c r="AX260" s="3">
        <f t="shared" ca="1" si="508"/>
        <v>19.662244892492634</v>
      </c>
      <c r="AY260" s="3">
        <f t="shared" ca="1" si="508"/>
        <v>19.578685022564336</v>
      </c>
      <c r="AZ260" s="3">
        <f t="shared" ca="1" si="508"/>
        <v>19.525230369775883</v>
      </c>
      <c r="BA260" s="3">
        <f t="shared" ca="1" si="508"/>
        <v>19.753622874925085</v>
      </c>
      <c r="BB260" s="3">
        <f t="shared" ca="1" si="508"/>
        <v>19.893647377568428</v>
      </c>
      <c r="BC260" s="3">
        <f t="shared" ca="1" si="508"/>
        <v>19.972340055107974</v>
      </c>
      <c r="BD260" s="3">
        <f t="shared" ca="1" si="508"/>
        <v>19.99178050803949</v>
      </c>
      <c r="BE260" s="3">
        <f t="shared" ca="1" si="508"/>
        <v>20.028429922445429</v>
      </c>
      <c r="BF260" s="3">
        <f t="shared" ca="1" si="508"/>
        <v>19.792273785952222</v>
      </c>
      <c r="BG260" s="3">
        <f t="shared" ca="1" si="508"/>
        <v>19.689583053524089</v>
      </c>
      <c r="BH260" s="3">
        <f t="shared" ca="1" si="508"/>
        <v>19.684236075268629</v>
      </c>
      <c r="BI260" s="3">
        <f t="shared" ca="1" si="508"/>
        <v>19.484457927923124</v>
      </c>
      <c r="BJ260" s="3">
        <f t="shared" ca="1" si="508"/>
        <v>19.512950272877944</v>
      </c>
      <c r="BK260" s="3">
        <f t="shared" ca="1" si="508"/>
        <v>20.114056647710566</v>
      </c>
      <c r="BL260" s="3">
        <f t="shared" ca="1" si="508"/>
        <v>20.675955015745778</v>
      </c>
      <c r="BM260" s="3">
        <f t="shared" ca="1" si="508"/>
        <v>20.256658698145511</v>
      </c>
      <c r="BN260" s="3">
        <f t="shared" ca="1" si="508"/>
        <v>20.347842188766066</v>
      </c>
      <c r="BO260" s="3">
        <f t="shared" ref="BO260:CN260" ca="1" si="509">BN260*EXP(($C$6-$C$5-0.5*$B$7^2)*($B$8/360)+$B$7*($B$8/360)^0.5*NORMSINV(RAND()))</f>
        <v>20.007620691756539</v>
      </c>
      <c r="BP260" s="3">
        <f t="shared" ca="1" si="509"/>
        <v>19.968463208978392</v>
      </c>
      <c r="BQ260" s="3">
        <f t="shared" ca="1" si="509"/>
        <v>19.392128812174217</v>
      </c>
      <c r="BR260" s="3">
        <f t="shared" ca="1" si="509"/>
        <v>19.521599297148111</v>
      </c>
      <c r="BS260" s="3">
        <f t="shared" ca="1" si="509"/>
        <v>19.774569029262018</v>
      </c>
      <c r="BT260" s="3">
        <f t="shared" ca="1" si="509"/>
        <v>19.687425515807945</v>
      </c>
      <c r="BU260" s="3">
        <f t="shared" ca="1" si="509"/>
        <v>19.945585486338576</v>
      </c>
      <c r="BV260" s="3">
        <f t="shared" ca="1" si="509"/>
        <v>20.354758425945828</v>
      </c>
      <c r="BW260" s="3">
        <f t="shared" ca="1" si="509"/>
        <v>20.187373488437419</v>
      </c>
      <c r="BX260" s="3">
        <f t="shared" ca="1" si="509"/>
        <v>19.836136465582399</v>
      </c>
      <c r="BY260" s="3">
        <f t="shared" ca="1" si="509"/>
        <v>20.125978858254072</v>
      </c>
      <c r="BZ260" s="3">
        <f t="shared" ca="1" si="509"/>
        <v>20.436327466873525</v>
      </c>
      <c r="CA260" s="3">
        <f t="shared" ca="1" si="509"/>
        <v>20.606999700252775</v>
      </c>
      <c r="CB260" s="3">
        <f t="shared" ca="1" si="509"/>
        <v>20.428838644108275</v>
      </c>
      <c r="CC260" s="3">
        <f t="shared" ca="1" si="509"/>
        <v>20.292157747740074</v>
      </c>
      <c r="CD260" s="3">
        <f t="shared" ca="1" si="509"/>
        <v>20.216765725383009</v>
      </c>
      <c r="CE260" s="3">
        <f t="shared" ca="1" si="509"/>
        <v>20.18685476319671</v>
      </c>
      <c r="CF260" s="3">
        <f t="shared" ca="1" si="509"/>
        <v>20.211676515122466</v>
      </c>
      <c r="CG260" s="3">
        <f t="shared" ca="1" si="509"/>
        <v>20.208206242461895</v>
      </c>
      <c r="CH260" s="3">
        <f t="shared" ca="1" si="509"/>
        <v>20.3079037068308</v>
      </c>
      <c r="CI260" s="3">
        <f t="shared" ca="1" si="509"/>
        <v>20.32463874907231</v>
      </c>
      <c r="CJ260" s="3">
        <f t="shared" ca="1" si="509"/>
        <v>20.389380477257777</v>
      </c>
      <c r="CK260" s="3">
        <f t="shared" ca="1" si="509"/>
        <v>20.653787217362275</v>
      </c>
      <c r="CL260" s="3">
        <f t="shared" ca="1" si="509"/>
        <v>20.74798247045792</v>
      </c>
      <c r="CM260" s="3">
        <f t="shared" ca="1" si="509"/>
        <v>20.506186933098995</v>
      </c>
      <c r="CN260" s="3">
        <f t="shared" ca="1" si="509"/>
        <v>20.380531156724494</v>
      </c>
    </row>
    <row r="261" spans="1:92" x14ac:dyDescent="0.25">
      <c r="A261">
        <f t="shared" si="397"/>
        <v>251</v>
      </c>
      <c r="B261">
        <f t="shared" si="394"/>
        <v>20.67</v>
      </c>
      <c r="C261" s="3">
        <f t="shared" ref="C261:BN261" ca="1" si="510">B261*EXP(($C$6-$C$5-0.5*$B$7^2)*($B$8/360)+$B$7*($B$8/360)^0.5*NORMSINV(RAND()))</f>
        <v>20.727771772939565</v>
      </c>
      <c r="D261" s="3">
        <f t="shared" ca="1" si="510"/>
        <v>20.954232613771527</v>
      </c>
      <c r="E261" s="3">
        <f t="shared" ca="1" si="510"/>
        <v>21.13647483484749</v>
      </c>
      <c r="F261" s="3">
        <f t="shared" ca="1" si="510"/>
        <v>20.931873362298134</v>
      </c>
      <c r="G261" s="3">
        <f t="shared" ca="1" si="510"/>
        <v>20.511652310230293</v>
      </c>
      <c r="H261" s="3">
        <f t="shared" ca="1" si="510"/>
        <v>20.42009734385605</v>
      </c>
      <c r="I261" s="3">
        <f t="shared" ca="1" si="510"/>
        <v>20.264578040224631</v>
      </c>
      <c r="J261" s="3">
        <f t="shared" ca="1" si="510"/>
        <v>20.035213650878781</v>
      </c>
      <c r="K261" s="3">
        <f t="shared" ca="1" si="510"/>
        <v>20.196095633909458</v>
      </c>
      <c r="L261" s="3">
        <f t="shared" ca="1" si="510"/>
        <v>20.041945622144691</v>
      </c>
      <c r="M261" s="3">
        <f t="shared" ca="1" si="510"/>
        <v>19.788621688985174</v>
      </c>
      <c r="N261" s="3">
        <f t="shared" ca="1" si="510"/>
        <v>19.590563415002755</v>
      </c>
      <c r="O261" s="3">
        <f t="shared" ca="1" si="510"/>
        <v>19.390917803674313</v>
      </c>
      <c r="P261" s="3">
        <f t="shared" ca="1" si="510"/>
        <v>19.531009782047189</v>
      </c>
      <c r="Q261" s="3">
        <f t="shared" ca="1" si="510"/>
        <v>20.08964114416607</v>
      </c>
      <c r="R261" s="3">
        <f t="shared" ca="1" si="510"/>
        <v>19.540832136206536</v>
      </c>
      <c r="S261" s="3">
        <f t="shared" ca="1" si="510"/>
        <v>19.796056439246438</v>
      </c>
      <c r="T261" s="3">
        <f t="shared" ca="1" si="510"/>
        <v>20.054872548876229</v>
      </c>
      <c r="U261" s="3">
        <f t="shared" ca="1" si="510"/>
        <v>19.967748009508913</v>
      </c>
      <c r="V261" s="3">
        <f t="shared" ca="1" si="510"/>
        <v>19.975044254854478</v>
      </c>
      <c r="W261" s="3">
        <f t="shared" ca="1" si="510"/>
        <v>20.40423368660462</v>
      </c>
      <c r="X261" s="3">
        <f t="shared" ca="1" si="510"/>
        <v>20.750349072299386</v>
      </c>
      <c r="Y261" s="3">
        <f t="shared" ca="1" si="510"/>
        <v>20.61217104632529</v>
      </c>
      <c r="Z261" s="3">
        <f t="shared" ca="1" si="510"/>
        <v>20.8245619978543</v>
      </c>
      <c r="AA261" s="3">
        <f t="shared" ca="1" si="510"/>
        <v>20.523467332569886</v>
      </c>
      <c r="AB261" s="3">
        <f t="shared" ca="1" si="510"/>
        <v>20.605696166301307</v>
      </c>
      <c r="AC261" s="3">
        <f t="shared" ca="1" si="510"/>
        <v>20.600736232978594</v>
      </c>
      <c r="AD261" s="3">
        <f t="shared" ca="1" si="510"/>
        <v>20.252185603267129</v>
      </c>
      <c r="AE261" s="3">
        <f t="shared" ca="1" si="510"/>
        <v>20.091657964777202</v>
      </c>
      <c r="AF261" s="3">
        <f t="shared" ca="1" si="510"/>
        <v>20.316596086949883</v>
      </c>
      <c r="AG261" s="3">
        <f t="shared" ca="1" si="510"/>
        <v>20.058691662824522</v>
      </c>
      <c r="AH261" s="3">
        <f t="shared" ca="1" si="510"/>
        <v>20.051884863270224</v>
      </c>
      <c r="AI261" s="3">
        <f t="shared" ca="1" si="510"/>
        <v>19.876970960358229</v>
      </c>
      <c r="AJ261" s="3">
        <f t="shared" ca="1" si="510"/>
        <v>19.926246280106213</v>
      </c>
      <c r="AK261" s="3">
        <f t="shared" ca="1" si="510"/>
        <v>19.792292426261398</v>
      </c>
      <c r="AL261" s="3">
        <f t="shared" ca="1" si="510"/>
        <v>20.212855019468218</v>
      </c>
      <c r="AM261" s="3">
        <f t="shared" ca="1" si="510"/>
        <v>20.298796175809535</v>
      </c>
      <c r="AN261" s="3">
        <f t="shared" ca="1" si="510"/>
        <v>19.939691083743387</v>
      </c>
      <c r="AO261" s="3">
        <f t="shared" ca="1" si="510"/>
        <v>20.471126351900192</v>
      </c>
      <c r="AP261" s="3">
        <f t="shared" ca="1" si="510"/>
        <v>20.40899436088349</v>
      </c>
      <c r="AQ261" s="3">
        <f t="shared" ca="1" si="510"/>
        <v>20.602938375386092</v>
      </c>
      <c r="AR261" s="3">
        <f t="shared" ca="1" si="510"/>
        <v>20.51188651458228</v>
      </c>
      <c r="AS261" s="3">
        <f t="shared" ca="1" si="510"/>
        <v>20.407164963710915</v>
      </c>
      <c r="AT261" s="3">
        <f t="shared" ca="1" si="510"/>
        <v>20.858178168847136</v>
      </c>
      <c r="AU261" s="3">
        <f t="shared" ca="1" si="510"/>
        <v>20.767822800314843</v>
      </c>
      <c r="AV261" s="3">
        <f t="shared" ca="1" si="510"/>
        <v>20.526587614527443</v>
      </c>
      <c r="AW261" s="3">
        <f t="shared" ca="1" si="510"/>
        <v>20.384346906162076</v>
      </c>
      <c r="AX261" s="3">
        <f t="shared" ca="1" si="510"/>
        <v>20.819538352907049</v>
      </c>
      <c r="AY261" s="3">
        <f t="shared" ca="1" si="510"/>
        <v>20.472002114006191</v>
      </c>
      <c r="AZ261" s="3">
        <f t="shared" ca="1" si="510"/>
        <v>20.186469244908928</v>
      </c>
      <c r="BA261" s="3">
        <f t="shared" ca="1" si="510"/>
        <v>20.25578267585437</v>
      </c>
      <c r="BB261" s="3">
        <f t="shared" ca="1" si="510"/>
        <v>20.116643706946569</v>
      </c>
      <c r="BC261" s="3">
        <f t="shared" ca="1" si="510"/>
        <v>20.387170457359336</v>
      </c>
      <c r="BD261" s="3">
        <f t="shared" ca="1" si="510"/>
        <v>20.209743963352029</v>
      </c>
      <c r="BE261" s="3">
        <f t="shared" ca="1" si="510"/>
        <v>19.998520662051934</v>
      </c>
      <c r="BF261" s="3">
        <f t="shared" ca="1" si="510"/>
        <v>19.677542722847356</v>
      </c>
      <c r="BG261" s="3">
        <f t="shared" ca="1" si="510"/>
        <v>19.690512339334557</v>
      </c>
      <c r="BH261" s="3">
        <f t="shared" ca="1" si="510"/>
        <v>20.454424652860627</v>
      </c>
      <c r="BI261" s="3">
        <f t="shared" ca="1" si="510"/>
        <v>20.251376850503988</v>
      </c>
      <c r="BJ261" s="3">
        <f t="shared" ca="1" si="510"/>
        <v>20.15614694170856</v>
      </c>
      <c r="BK261" s="3">
        <f t="shared" ca="1" si="510"/>
        <v>20.168106785478031</v>
      </c>
      <c r="BL261" s="3">
        <f t="shared" ca="1" si="510"/>
        <v>20.341081990245044</v>
      </c>
      <c r="BM261" s="3">
        <f t="shared" ca="1" si="510"/>
        <v>20.289447626161952</v>
      </c>
      <c r="BN261" s="3">
        <f t="shared" ca="1" si="510"/>
        <v>20.09584501016208</v>
      </c>
      <c r="BO261" s="3">
        <f t="shared" ref="BO261:CN261" ca="1" si="511">BN261*EXP(($C$6-$C$5-0.5*$B$7^2)*($B$8/360)+$B$7*($B$8/360)^0.5*NORMSINV(RAND()))</f>
        <v>20.469257451644687</v>
      </c>
      <c r="BP261" s="3">
        <f t="shared" ca="1" si="511"/>
        <v>20.831537665311394</v>
      </c>
      <c r="BQ261" s="3">
        <f t="shared" ca="1" si="511"/>
        <v>21.338140935152918</v>
      </c>
      <c r="BR261" s="3">
        <f t="shared" ca="1" si="511"/>
        <v>21.334667879886069</v>
      </c>
      <c r="BS261" s="3">
        <f t="shared" ca="1" si="511"/>
        <v>21.348607024797115</v>
      </c>
      <c r="BT261" s="3">
        <f t="shared" ca="1" si="511"/>
        <v>21.585263349376639</v>
      </c>
      <c r="BU261" s="3">
        <f t="shared" ca="1" si="511"/>
        <v>21.521962140276163</v>
      </c>
      <c r="BV261" s="3">
        <f t="shared" ca="1" si="511"/>
        <v>21.468912370414774</v>
      </c>
      <c r="BW261" s="3">
        <f t="shared" ca="1" si="511"/>
        <v>21.568452736752405</v>
      </c>
      <c r="BX261" s="3">
        <f t="shared" ca="1" si="511"/>
        <v>21.333566191160475</v>
      </c>
      <c r="BY261" s="3">
        <f t="shared" ca="1" si="511"/>
        <v>21.038690340067994</v>
      </c>
      <c r="BZ261" s="3">
        <f t="shared" ca="1" si="511"/>
        <v>20.89559254605383</v>
      </c>
      <c r="CA261" s="3">
        <f t="shared" ca="1" si="511"/>
        <v>21.129136368030093</v>
      </c>
      <c r="CB261" s="3">
        <f t="shared" ca="1" si="511"/>
        <v>21.12173643462474</v>
      </c>
      <c r="CC261" s="3">
        <f t="shared" ca="1" si="511"/>
        <v>21.04421650511421</v>
      </c>
      <c r="CD261" s="3">
        <f t="shared" ca="1" si="511"/>
        <v>21.351780450343629</v>
      </c>
      <c r="CE261" s="3">
        <f t="shared" ca="1" si="511"/>
        <v>21.398457432456855</v>
      </c>
      <c r="CF261" s="3">
        <f t="shared" ca="1" si="511"/>
        <v>21.867988456065369</v>
      </c>
      <c r="CG261" s="3">
        <f t="shared" ca="1" si="511"/>
        <v>22.010162792557679</v>
      </c>
      <c r="CH261" s="3">
        <f t="shared" ca="1" si="511"/>
        <v>21.803867073050409</v>
      </c>
      <c r="CI261" s="3">
        <f t="shared" ca="1" si="511"/>
        <v>21.952205611203635</v>
      </c>
      <c r="CJ261" s="3">
        <f t="shared" ca="1" si="511"/>
        <v>21.50122513657551</v>
      </c>
      <c r="CK261" s="3">
        <f t="shared" ca="1" si="511"/>
        <v>21.646932701673261</v>
      </c>
      <c r="CL261" s="3">
        <f t="shared" ca="1" si="511"/>
        <v>21.927616781608801</v>
      </c>
      <c r="CM261" s="3">
        <f t="shared" ca="1" si="511"/>
        <v>21.864190839334903</v>
      </c>
      <c r="CN261" s="3">
        <f t="shared" ca="1" si="511"/>
        <v>22.021484224073625</v>
      </c>
    </row>
    <row r="262" spans="1:92" x14ac:dyDescent="0.25">
      <c r="A262">
        <f t="shared" si="397"/>
        <v>252</v>
      </c>
      <c r="B262">
        <f t="shared" si="394"/>
        <v>20.67</v>
      </c>
      <c r="C262" s="3">
        <f t="shared" ref="C262:BN262" ca="1" si="512">B262*EXP(($C$6-$C$5-0.5*$B$7^2)*($B$8/360)+$B$7*($B$8/360)^0.5*NORMSINV(RAND()))</f>
        <v>20.756631808756882</v>
      </c>
      <c r="D262" s="3">
        <f t="shared" ca="1" si="512"/>
        <v>20.836391298587927</v>
      </c>
      <c r="E262" s="3">
        <f t="shared" ca="1" si="512"/>
        <v>21.218261893896681</v>
      </c>
      <c r="F262" s="3">
        <f t="shared" ca="1" si="512"/>
        <v>21.376011273368064</v>
      </c>
      <c r="G262" s="3">
        <f t="shared" ca="1" si="512"/>
        <v>21.257738356909247</v>
      </c>
      <c r="H262" s="3">
        <f t="shared" ca="1" si="512"/>
        <v>21.50943986460787</v>
      </c>
      <c r="I262" s="3">
        <f t="shared" ca="1" si="512"/>
        <v>21.341914508387383</v>
      </c>
      <c r="J262" s="3">
        <f t="shared" ca="1" si="512"/>
        <v>21.202548373549764</v>
      </c>
      <c r="K262" s="3">
        <f t="shared" ca="1" si="512"/>
        <v>21.439002607496846</v>
      </c>
      <c r="L262" s="3">
        <f t="shared" ca="1" si="512"/>
        <v>21.784034079488976</v>
      </c>
      <c r="M262" s="3">
        <f t="shared" ca="1" si="512"/>
        <v>21.928822667632812</v>
      </c>
      <c r="N262" s="3">
        <f t="shared" ca="1" si="512"/>
        <v>22.270065893277913</v>
      </c>
      <c r="O262" s="3">
        <f t="shared" ca="1" si="512"/>
        <v>22.485051519285207</v>
      </c>
      <c r="P262" s="3">
        <f t="shared" ca="1" si="512"/>
        <v>22.367849601387707</v>
      </c>
      <c r="Q262" s="3">
        <f t="shared" ca="1" si="512"/>
        <v>22.536582264122597</v>
      </c>
      <c r="R262" s="3">
        <f t="shared" ca="1" si="512"/>
        <v>22.60573232204332</v>
      </c>
      <c r="S262" s="3">
        <f t="shared" ca="1" si="512"/>
        <v>22.759905444033468</v>
      </c>
      <c r="T262" s="3">
        <f t="shared" ca="1" si="512"/>
        <v>23.004915079899718</v>
      </c>
      <c r="U262" s="3">
        <f t="shared" ca="1" si="512"/>
        <v>22.892489685101587</v>
      </c>
      <c r="V262" s="3">
        <f t="shared" ca="1" si="512"/>
        <v>22.860244951220942</v>
      </c>
      <c r="W262" s="3">
        <f t="shared" ca="1" si="512"/>
        <v>23.20050796024443</v>
      </c>
      <c r="X262" s="3">
        <f t="shared" ca="1" si="512"/>
        <v>23.720162169905677</v>
      </c>
      <c r="Y262" s="3">
        <f t="shared" ca="1" si="512"/>
        <v>23.605437039475593</v>
      </c>
      <c r="Z262" s="3">
        <f t="shared" ca="1" si="512"/>
        <v>23.853117405689641</v>
      </c>
      <c r="AA262" s="3">
        <f t="shared" ca="1" si="512"/>
        <v>23.773342794369306</v>
      </c>
      <c r="AB262" s="3">
        <f t="shared" ca="1" si="512"/>
        <v>23.278127022582215</v>
      </c>
      <c r="AC262" s="3">
        <f t="shared" ca="1" si="512"/>
        <v>23.239030606926754</v>
      </c>
      <c r="AD262" s="3">
        <f t="shared" ca="1" si="512"/>
        <v>23.330423338633423</v>
      </c>
      <c r="AE262" s="3">
        <f t="shared" ca="1" si="512"/>
        <v>23.173823880263871</v>
      </c>
      <c r="AF262" s="3">
        <f t="shared" ca="1" si="512"/>
        <v>23.274855654157257</v>
      </c>
      <c r="AG262" s="3">
        <f t="shared" ca="1" si="512"/>
        <v>22.920574677056386</v>
      </c>
      <c r="AH262" s="3">
        <f t="shared" ca="1" si="512"/>
        <v>23.23161007230334</v>
      </c>
      <c r="AI262" s="3">
        <f t="shared" ca="1" si="512"/>
        <v>22.828197718330966</v>
      </c>
      <c r="AJ262" s="3">
        <f t="shared" ca="1" si="512"/>
        <v>22.619160226854262</v>
      </c>
      <c r="AK262" s="3">
        <f t="shared" ca="1" si="512"/>
        <v>22.792785954853482</v>
      </c>
      <c r="AL262" s="3">
        <f t="shared" ca="1" si="512"/>
        <v>22.828458554605312</v>
      </c>
      <c r="AM262" s="3">
        <f t="shared" ca="1" si="512"/>
        <v>22.914681965736488</v>
      </c>
      <c r="AN262" s="3">
        <f t="shared" ca="1" si="512"/>
        <v>22.91369578569401</v>
      </c>
      <c r="AO262" s="3">
        <f t="shared" ca="1" si="512"/>
        <v>23.1775981942383</v>
      </c>
      <c r="AP262" s="3">
        <f t="shared" ca="1" si="512"/>
        <v>22.581430091284656</v>
      </c>
      <c r="AQ262" s="3">
        <f t="shared" ca="1" si="512"/>
        <v>22.595332486666315</v>
      </c>
      <c r="AR262" s="3">
        <f t="shared" ca="1" si="512"/>
        <v>22.204369966423133</v>
      </c>
      <c r="AS262" s="3">
        <f t="shared" ca="1" si="512"/>
        <v>22.568056411187339</v>
      </c>
      <c r="AT262" s="3">
        <f t="shared" ca="1" si="512"/>
        <v>22.518859999155634</v>
      </c>
      <c r="AU262" s="3">
        <f t="shared" ca="1" si="512"/>
        <v>22.427356057489362</v>
      </c>
      <c r="AV262" s="3">
        <f t="shared" ca="1" si="512"/>
        <v>22.191457527696443</v>
      </c>
      <c r="AW262" s="3">
        <f t="shared" ca="1" si="512"/>
        <v>21.992203918601369</v>
      </c>
      <c r="AX262" s="3">
        <f t="shared" ca="1" si="512"/>
        <v>22.139338872838433</v>
      </c>
      <c r="AY262" s="3">
        <f t="shared" ca="1" si="512"/>
        <v>21.999821710762831</v>
      </c>
      <c r="AZ262" s="3">
        <f t="shared" ca="1" si="512"/>
        <v>22.011838895078686</v>
      </c>
      <c r="BA262" s="3">
        <f t="shared" ca="1" si="512"/>
        <v>22.077604693041945</v>
      </c>
      <c r="BB262" s="3">
        <f t="shared" ca="1" si="512"/>
        <v>22.151245841028189</v>
      </c>
      <c r="BC262" s="3">
        <f t="shared" ca="1" si="512"/>
        <v>22.099025876025173</v>
      </c>
      <c r="BD262" s="3">
        <f t="shared" ca="1" si="512"/>
        <v>21.928460231889026</v>
      </c>
      <c r="BE262" s="3">
        <f t="shared" ca="1" si="512"/>
        <v>22.410147379824402</v>
      </c>
      <c r="BF262" s="3">
        <f t="shared" ca="1" si="512"/>
        <v>22.56719092264364</v>
      </c>
      <c r="BG262" s="3">
        <f t="shared" ca="1" si="512"/>
        <v>22.735786422358697</v>
      </c>
      <c r="BH262" s="3">
        <f t="shared" ca="1" si="512"/>
        <v>22.576865724553532</v>
      </c>
      <c r="BI262" s="3">
        <f t="shared" ca="1" si="512"/>
        <v>21.860788905828237</v>
      </c>
      <c r="BJ262" s="3">
        <f t="shared" ca="1" si="512"/>
        <v>21.764040256592381</v>
      </c>
      <c r="BK262" s="3">
        <f t="shared" ca="1" si="512"/>
        <v>21.638578328927789</v>
      </c>
      <c r="BL262" s="3">
        <f t="shared" ca="1" si="512"/>
        <v>21.397167144198349</v>
      </c>
      <c r="BM262" s="3">
        <f t="shared" ca="1" si="512"/>
        <v>21.489099087264812</v>
      </c>
      <c r="BN262" s="3">
        <f t="shared" ca="1" si="512"/>
        <v>21.544545588968184</v>
      </c>
      <c r="BO262" s="3">
        <f t="shared" ref="BO262:CN262" ca="1" si="513">BN262*EXP(($C$6-$C$5-0.5*$B$7^2)*($B$8/360)+$B$7*($B$8/360)^0.5*NORMSINV(RAND()))</f>
        <v>21.679911993000616</v>
      </c>
      <c r="BP262" s="3">
        <f t="shared" ca="1" si="513"/>
        <v>21.966666696050225</v>
      </c>
      <c r="BQ262" s="3">
        <f t="shared" ca="1" si="513"/>
        <v>22.055282040696724</v>
      </c>
      <c r="BR262" s="3">
        <f t="shared" ca="1" si="513"/>
        <v>22.711398678158254</v>
      </c>
      <c r="BS262" s="3">
        <f t="shared" ca="1" si="513"/>
        <v>22.760041785738931</v>
      </c>
      <c r="BT262" s="3">
        <f t="shared" ca="1" si="513"/>
        <v>22.84756945315241</v>
      </c>
      <c r="BU262" s="3">
        <f t="shared" ca="1" si="513"/>
        <v>22.453729771420374</v>
      </c>
      <c r="BV262" s="3">
        <f t="shared" ca="1" si="513"/>
        <v>22.668531740211655</v>
      </c>
      <c r="BW262" s="3">
        <f t="shared" ca="1" si="513"/>
        <v>22.330159952878265</v>
      </c>
      <c r="BX262" s="3">
        <f t="shared" ca="1" si="513"/>
        <v>21.93518635077718</v>
      </c>
      <c r="BY262" s="3">
        <f t="shared" ca="1" si="513"/>
        <v>22.327712195455906</v>
      </c>
      <c r="BZ262" s="3">
        <f t="shared" ca="1" si="513"/>
        <v>22.239231638220481</v>
      </c>
      <c r="CA262" s="3">
        <f t="shared" ca="1" si="513"/>
        <v>21.98494289982094</v>
      </c>
      <c r="CB262" s="3">
        <f t="shared" ca="1" si="513"/>
        <v>22.12081496964058</v>
      </c>
      <c r="CC262" s="3">
        <f t="shared" ca="1" si="513"/>
        <v>22.138065902874335</v>
      </c>
      <c r="CD262" s="3">
        <f t="shared" ca="1" si="513"/>
        <v>22.041310847243206</v>
      </c>
      <c r="CE262" s="3">
        <f t="shared" ca="1" si="513"/>
        <v>22.017844435041376</v>
      </c>
      <c r="CF262" s="3">
        <f t="shared" ca="1" si="513"/>
        <v>22.45187933270314</v>
      </c>
      <c r="CG262" s="3">
        <f t="shared" ca="1" si="513"/>
        <v>22.42588556884769</v>
      </c>
      <c r="CH262" s="3">
        <f t="shared" ca="1" si="513"/>
        <v>22.333642741732515</v>
      </c>
      <c r="CI262" s="3">
        <f t="shared" ca="1" si="513"/>
        <v>22.286813033535104</v>
      </c>
      <c r="CJ262" s="3">
        <f t="shared" ca="1" si="513"/>
        <v>22.277395666147125</v>
      </c>
      <c r="CK262" s="3">
        <f t="shared" ca="1" si="513"/>
        <v>22.438294705725294</v>
      </c>
      <c r="CL262" s="3">
        <f t="shared" ca="1" si="513"/>
        <v>22.664502740432308</v>
      </c>
      <c r="CM262" s="3">
        <f t="shared" ca="1" si="513"/>
        <v>22.82584309412595</v>
      </c>
      <c r="CN262" s="3">
        <f t="shared" ca="1" si="513"/>
        <v>23.370552306473456</v>
      </c>
    </row>
    <row r="263" spans="1:92" x14ac:dyDescent="0.25">
      <c r="A263">
        <f t="shared" si="397"/>
        <v>253</v>
      </c>
      <c r="B263">
        <f t="shared" si="394"/>
        <v>20.67</v>
      </c>
      <c r="C263" s="3">
        <f t="shared" ref="C263:BN263" ca="1" si="514">B263*EXP(($C$6-$C$5-0.5*$B$7^2)*($B$8/360)+$B$7*($B$8/360)^0.5*NORMSINV(RAND()))</f>
        <v>21.246936677235961</v>
      </c>
      <c r="D263" s="3">
        <f t="shared" ca="1" si="514"/>
        <v>21.513322682348729</v>
      </c>
      <c r="E263" s="3">
        <f t="shared" ca="1" si="514"/>
        <v>21.722886344374597</v>
      </c>
      <c r="F263" s="3">
        <f t="shared" ca="1" si="514"/>
        <v>21.214398559866467</v>
      </c>
      <c r="G263" s="3">
        <f t="shared" ca="1" si="514"/>
        <v>21.563575582243281</v>
      </c>
      <c r="H263" s="3">
        <f t="shared" ca="1" si="514"/>
        <v>21.815518331834387</v>
      </c>
      <c r="I263" s="3">
        <f t="shared" ca="1" si="514"/>
        <v>21.736740436829983</v>
      </c>
      <c r="J263" s="3">
        <f t="shared" ca="1" si="514"/>
        <v>21.491496319319168</v>
      </c>
      <c r="K263" s="3">
        <f t="shared" ca="1" si="514"/>
        <v>21.471571391690826</v>
      </c>
      <c r="L263" s="3">
        <f t="shared" ca="1" si="514"/>
        <v>21.534749115712916</v>
      </c>
      <c r="M263" s="3">
        <f t="shared" ca="1" si="514"/>
        <v>21.603570836795928</v>
      </c>
      <c r="N263" s="3">
        <f t="shared" ca="1" si="514"/>
        <v>21.598335173894192</v>
      </c>
      <c r="O263" s="3">
        <f t="shared" ca="1" si="514"/>
        <v>21.931124458682756</v>
      </c>
      <c r="P263" s="3">
        <f t="shared" ca="1" si="514"/>
        <v>21.602890879015195</v>
      </c>
      <c r="Q263" s="3">
        <f t="shared" ca="1" si="514"/>
        <v>21.796806369509568</v>
      </c>
      <c r="R263" s="3">
        <f t="shared" ca="1" si="514"/>
        <v>21.943681043207029</v>
      </c>
      <c r="S263" s="3">
        <f t="shared" ca="1" si="514"/>
        <v>21.77195423192498</v>
      </c>
      <c r="T263" s="3">
        <f t="shared" ca="1" si="514"/>
        <v>21.417014615637392</v>
      </c>
      <c r="U263" s="3">
        <f t="shared" ca="1" si="514"/>
        <v>21.409788269796408</v>
      </c>
      <c r="V263" s="3">
        <f t="shared" ca="1" si="514"/>
        <v>21.801308341487427</v>
      </c>
      <c r="W263" s="3">
        <f t="shared" ca="1" si="514"/>
        <v>21.476859221503965</v>
      </c>
      <c r="X263" s="3">
        <f t="shared" ca="1" si="514"/>
        <v>21.285082160170759</v>
      </c>
      <c r="Y263" s="3">
        <f t="shared" ca="1" si="514"/>
        <v>20.593344056776473</v>
      </c>
      <c r="Z263" s="3">
        <f t="shared" ca="1" si="514"/>
        <v>20.542739806325208</v>
      </c>
      <c r="AA263" s="3">
        <f t="shared" ca="1" si="514"/>
        <v>20.6146032556031</v>
      </c>
      <c r="AB263" s="3">
        <f t="shared" ca="1" si="514"/>
        <v>20.691924372877047</v>
      </c>
      <c r="AC263" s="3">
        <f t="shared" ca="1" si="514"/>
        <v>20.613031396147203</v>
      </c>
      <c r="AD263" s="3">
        <f t="shared" ca="1" si="514"/>
        <v>20.828726174956</v>
      </c>
      <c r="AE263" s="3">
        <f t="shared" ca="1" si="514"/>
        <v>21.225717416564446</v>
      </c>
      <c r="AF263" s="3">
        <f t="shared" ca="1" si="514"/>
        <v>21.186980397152695</v>
      </c>
      <c r="AG263" s="3">
        <f t="shared" ca="1" si="514"/>
        <v>21.315278225305718</v>
      </c>
      <c r="AH263" s="3">
        <f t="shared" ca="1" si="514"/>
        <v>21.293346238933161</v>
      </c>
      <c r="AI263" s="3">
        <f t="shared" ca="1" si="514"/>
        <v>21.104789476678633</v>
      </c>
      <c r="AJ263" s="3">
        <f t="shared" ca="1" si="514"/>
        <v>21.278006004473614</v>
      </c>
      <c r="AK263" s="3">
        <f t="shared" ca="1" si="514"/>
        <v>21.231694337589818</v>
      </c>
      <c r="AL263" s="3">
        <f t="shared" ca="1" si="514"/>
        <v>21.214378052696187</v>
      </c>
      <c r="AM263" s="3">
        <f t="shared" ca="1" si="514"/>
        <v>20.920558481459924</v>
      </c>
      <c r="AN263" s="3">
        <f t="shared" ca="1" si="514"/>
        <v>21.025884682693778</v>
      </c>
      <c r="AO263" s="3">
        <f t="shared" ca="1" si="514"/>
        <v>20.989228876989742</v>
      </c>
      <c r="AP263" s="3">
        <f t="shared" ca="1" si="514"/>
        <v>21.481129660945911</v>
      </c>
      <c r="AQ263" s="3">
        <f t="shared" ca="1" si="514"/>
        <v>21.933200668768009</v>
      </c>
      <c r="AR263" s="3">
        <f t="shared" ca="1" si="514"/>
        <v>22.561907423441966</v>
      </c>
      <c r="AS263" s="3">
        <f t="shared" ca="1" si="514"/>
        <v>22.316753878189004</v>
      </c>
      <c r="AT263" s="3">
        <f t="shared" ca="1" si="514"/>
        <v>22.20776742497851</v>
      </c>
      <c r="AU263" s="3">
        <f t="shared" ca="1" si="514"/>
        <v>21.908409494853927</v>
      </c>
      <c r="AV263" s="3">
        <f t="shared" ca="1" si="514"/>
        <v>21.836048505025982</v>
      </c>
      <c r="AW263" s="3">
        <f t="shared" ca="1" si="514"/>
        <v>21.312741778375422</v>
      </c>
      <c r="AX263" s="3">
        <f t="shared" ca="1" si="514"/>
        <v>21.445720968826219</v>
      </c>
      <c r="AY263" s="3">
        <f t="shared" ca="1" si="514"/>
        <v>21.105358264349057</v>
      </c>
      <c r="AZ263" s="3">
        <f t="shared" ca="1" si="514"/>
        <v>21.011355005956524</v>
      </c>
      <c r="BA263" s="3">
        <f t="shared" ca="1" si="514"/>
        <v>21.10879269543609</v>
      </c>
      <c r="BB263" s="3">
        <f t="shared" ca="1" si="514"/>
        <v>21.447620298952248</v>
      </c>
      <c r="BC263" s="3">
        <f t="shared" ca="1" si="514"/>
        <v>21.642892015458941</v>
      </c>
      <c r="BD263" s="3">
        <f t="shared" ca="1" si="514"/>
        <v>21.375963525136203</v>
      </c>
      <c r="BE263" s="3">
        <f t="shared" ca="1" si="514"/>
        <v>21.189276226294872</v>
      </c>
      <c r="BF263" s="3">
        <f t="shared" ca="1" si="514"/>
        <v>21.432740664334833</v>
      </c>
      <c r="BG263" s="3">
        <f t="shared" ca="1" si="514"/>
        <v>21.57062023568761</v>
      </c>
      <c r="BH263" s="3">
        <f t="shared" ca="1" si="514"/>
        <v>21.589100741521431</v>
      </c>
      <c r="BI263" s="3">
        <f t="shared" ca="1" si="514"/>
        <v>21.871837815791494</v>
      </c>
      <c r="BJ263" s="3">
        <f t="shared" ca="1" si="514"/>
        <v>21.99254112034852</v>
      </c>
      <c r="BK263" s="3">
        <f t="shared" ca="1" si="514"/>
        <v>22.17061233259022</v>
      </c>
      <c r="BL263" s="3">
        <f t="shared" ca="1" si="514"/>
        <v>22.011313896485195</v>
      </c>
      <c r="BM263" s="3">
        <f t="shared" ca="1" si="514"/>
        <v>22.179189930015728</v>
      </c>
      <c r="BN263" s="3">
        <f t="shared" ca="1" si="514"/>
        <v>22.351806031753561</v>
      </c>
      <c r="BO263" s="3">
        <f t="shared" ref="BO263:CN263" ca="1" si="515">BN263*EXP(($C$6-$C$5-0.5*$B$7^2)*($B$8/360)+$B$7*($B$8/360)^0.5*NORMSINV(RAND()))</f>
        <v>22.444135765163125</v>
      </c>
      <c r="BP263" s="3">
        <f t="shared" ca="1" si="515"/>
        <v>22.653481848723661</v>
      </c>
      <c r="BQ263" s="3">
        <f t="shared" ca="1" si="515"/>
        <v>22.420378768050437</v>
      </c>
      <c r="BR263" s="3">
        <f t="shared" ca="1" si="515"/>
        <v>22.70671452727262</v>
      </c>
      <c r="BS263" s="3">
        <f t="shared" ca="1" si="515"/>
        <v>22.549847328681352</v>
      </c>
      <c r="BT263" s="3">
        <f t="shared" ca="1" si="515"/>
        <v>22.486367521934653</v>
      </c>
      <c r="BU263" s="3">
        <f t="shared" ca="1" si="515"/>
        <v>23.083349945141496</v>
      </c>
      <c r="BV263" s="3">
        <f t="shared" ca="1" si="515"/>
        <v>22.929062493651955</v>
      </c>
      <c r="BW263" s="3">
        <f t="shared" ca="1" si="515"/>
        <v>23.038208453305572</v>
      </c>
      <c r="BX263" s="3">
        <f t="shared" ca="1" si="515"/>
        <v>23.344495517743809</v>
      </c>
      <c r="BY263" s="3">
        <f t="shared" ca="1" si="515"/>
        <v>23.022938474604523</v>
      </c>
      <c r="BZ263" s="3">
        <f t="shared" ca="1" si="515"/>
        <v>23.316548399690365</v>
      </c>
      <c r="CA263" s="3">
        <f t="shared" ca="1" si="515"/>
        <v>23.162903901436742</v>
      </c>
      <c r="CB263" s="3">
        <f t="shared" ca="1" si="515"/>
        <v>22.765139942143925</v>
      </c>
      <c r="CC263" s="3">
        <f t="shared" ca="1" si="515"/>
        <v>22.884040993910702</v>
      </c>
      <c r="CD263" s="3">
        <f t="shared" ca="1" si="515"/>
        <v>22.493937163311202</v>
      </c>
      <c r="CE263" s="3">
        <f t="shared" ca="1" si="515"/>
        <v>21.95126519832808</v>
      </c>
      <c r="CF263" s="3">
        <f t="shared" ca="1" si="515"/>
        <v>22.074656573336814</v>
      </c>
      <c r="CG263" s="3">
        <f t="shared" ca="1" si="515"/>
        <v>21.674672888304602</v>
      </c>
      <c r="CH263" s="3">
        <f t="shared" ca="1" si="515"/>
        <v>21.675176299726324</v>
      </c>
      <c r="CI263" s="3">
        <f t="shared" ca="1" si="515"/>
        <v>21.727893252193397</v>
      </c>
      <c r="CJ263" s="3">
        <f t="shared" ca="1" si="515"/>
        <v>21.725148138327601</v>
      </c>
      <c r="CK263" s="3">
        <f t="shared" ca="1" si="515"/>
        <v>21.367844125021243</v>
      </c>
      <c r="CL263" s="3">
        <f t="shared" ca="1" si="515"/>
        <v>21.089323664022139</v>
      </c>
      <c r="CM263" s="3">
        <f t="shared" ca="1" si="515"/>
        <v>20.87780733996777</v>
      </c>
      <c r="CN263" s="3">
        <f t="shared" ca="1" si="515"/>
        <v>21.057979322819886</v>
      </c>
    </row>
    <row r="264" spans="1:92" x14ac:dyDescent="0.25">
      <c r="A264">
        <f t="shared" si="397"/>
        <v>254</v>
      </c>
      <c r="B264">
        <f t="shared" si="394"/>
        <v>20.67</v>
      </c>
      <c r="C264" s="3">
        <f t="shared" ref="C264:BN264" ca="1" si="516">B264*EXP(($C$6-$C$5-0.5*$B$7^2)*($B$8/360)+$B$7*($B$8/360)^0.5*NORMSINV(RAND()))</f>
        <v>20.549223372635854</v>
      </c>
      <c r="D264" s="3">
        <f t="shared" ca="1" si="516"/>
        <v>20.541064948309721</v>
      </c>
      <c r="E264" s="3">
        <f t="shared" ca="1" si="516"/>
        <v>20.283755948339667</v>
      </c>
      <c r="F264" s="3">
        <f t="shared" ca="1" si="516"/>
        <v>19.884452591890145</v>
      </c>
      <c r="G264" s="3">
        <f t="shared" ca="1" si="516"/>
        <v>19.912426053521067</v>
      </c>
      <c r="H264" s="3">
        <f t="shared" ca="1" si="516"/>
        <v>20.050706377720605</v>
      </c>
      <c r="I264" s="3">
        <f t="shared" ca="1" si="516"/>
        <v>20.021261797655779</v>
      </c>
      <c r="J264" s="3">
        <f t="shared" ca="1" si="516"/>
        <v>20.270622389932324</v>
      </c>
      <c r="K264" s="3">
        <f t="shared" ca="1" si="516"/>
        <v>20.438748924738746</v>
      </c>
      <c r="L264" s="3">
        <f t="shared" ca="1" si="516"/>
        <v>20.597945497990658</v>
      </c>
      <c r="M264" s="3">
        <f t="shared" ca="1" si="516"/>
        <v>21.00819677639981</v>
      </c>
      <c r="N264" s="3">
        <f t="shared" ca="1" si="516"/>
        <v>21.311252629567676</v>
      </c>
      <c r="O264" s="3">
        <f t="shared" ca="1" si="516"/>
        <v>21.353350447220212</v>
      </c>
      <c r="P264" s="3">
        <f t="shared" ca="1" si="516"/>
        <v>21.323538683538064</v>
      </c>
      <c r="Q264" s="3">
        <f t="shared" ca="1" si="516"/>
        <v>21.364779076729089</v>
      </c>
      <c r="R264" s="3">
        <f t="shared" ca="1" si="516"/>
        <v>21.481268341164739</v>
      </c>
      <c r="S264" s="3">
        <f t="shared" ca="1" si="516"/>
        <v>21.552035178834782</v>
      </c>
      <c r="T264" s="3">
        <f t="shared" ca="1" si="516"/>
        <v>21.445332864170926</v>
      </c>
      <c r="U264" s="3">
        <f t="shared" ca="1" si="516"/>
        <v>21.506741163603227</v>
      </c>
      <c r="V264" s="3">
        <f t="shared" ca="1" si="516"/>
        <v>21.331578058690486</v>
      </c>
      <c r="W264" s="3">
        <f t="shared" ca="1" si="516"/>
        <v>21.659247845742506</v>
      </c>
      <c r="X264" s="3">
        <f t="shared" ca="1" si="516"/>
        <v>21.386366212608007</v>
      </c>
      <c r="Y264" s="3">
        <f t="shared" ca="1" si="516"/>
        <v>21.145313962963229</v>
      </c>
      <c r="Z264" s="3">
        <f t="shared" ca="1" si="516"/>
        <v>21.478549066799044</v>
      </c>
      <c r="AA264" s="3">
        <f t="shared" ca="1" si="516"/>
        <v>21.862814200063298</v>
      </c>
      <c r="AB264" s="3">
        <f t="shared" ca="1" si="516"/>
        <v>22.408481063082277</v>
      </c>
      <c r="AC264" s="3">
        <f t="shared" ca="1" si="516"/>
        <v>22.898159124082916</v>
      </c>
      <c r="AD264" s="3">
        <f t="shared" ca="1" si="516"/>
        <v>23.171582994746892</v>
      </c>
      <c r="AE264" s="3">
        <f t="shared" ca="1" si="516"/>
        <v>22.622531667598782</v>
      </c>
      <c r="AF264" s="3">
        <f t="shared" ca="1" si="516"/>
        <v>22.136968081590133</v>
      </c>
      <c r="AG264" s="3">
        <f t="shared" ca="1" si="516"/>
        <v>21.907265438751029</v>
      </c>
      <c r="AH264" s="3">
        <f t="shared" ca="1" si="516"/>
        <v>21.981956497705518</v>
      </c>
      <c r="AI264" s="3">
        <f t="shared" ca="1" si="516"/>
        <v>21.732287186656052</v>
      </c>
      <c r="AJ264" s="3">
        <f t="shared" ca="1" si="516"/>
        <v>21.911268812550176</v>
      </c>
      <c r="AK264" s="3">
        <f t="shared" ca="1" si="516"/>
        <v>21.555330662092782</v>
      </c>
      <c r="AL264" s="3">
        <f t="shared" ca="1" si="516"/>
        <v>21.731148545861309</v>
      </c>
      <c r="AM264" s="3">
        <f t="shared" ca="1" si="516"/>
        <v>21.940089117970533</v>
      </c>
      <c r="AN264" s="3">
        <f t="shared" ca="1" si="516"/>
        <v>21.729117290845949</v>
      </c>
      <c r="AO264" s="3">
        <f t="shared" ca="1" si="516"/>
        <v>21.570877063779488</v>
      </c>
      <c r="AP264" s="3">
        <f t="shared" ca="1" si="516"/>
        <v>21.364188572234593</v>
      </c>
      <c r="AQ264" s="3">
        <f t="shared" ca="1" si="516"/>
        <v>21.068316580782259</v>
      </c>
      <c r="AR264" s="3">
        <f t="shared" ca="1" si="516"/>
        <v>20.583864303166987</v>
      </c>
      <c r="AS264" s="3">
        <f t="shared" ca="1" si="516"/>
        <v>20.122308161311302</v>
      </c>
      <c r="AT264" s="3">
        <f t="shared" ca="1" si="516"/>
        <v>20.5368773093698</v>
      </c>
      <c r="AU264" s="3">
        <f t="shared" ca="1" si="516"/>
        <v>20.749901966979611</v>
      </c>
      <c r="AV264" s="3">
        <f t="shared" ca="1" si="516"/>
        <v>20.9282885017033</v>
      </c>
      <c r="AW264" s="3">
        <f t="shared" ca="1" si="516"/>
        <v>20.557791891646762</v>
      </c>
      <c r="AX264" s="3">
        <f t="shared" ca="1" si="516"/>
        <v>20.257666438499637</v>
      </c>
      <c r="AY264" s="3">
        <f t="shared" ca="1" si="516"/>
        <v>19.996147610361973</v>
      </c>
      <c r="AZ264" s="3">
        <f t="shared" ca="1" si="516"/>
        <v>20.619869207965383</v>
      </c>
      <c r="BA264" s="3">
        <f t="shared" ca="1" si="516"/>
        <v>20.715986280403243</v>
      </c>
      <c r="BB264" s="3">
        <f t="shared" ca="1" si="516"/>
        <v>21.575994067925418</v>
      </c>
      <c r="BC264" s="3">
        <f t="shared" ca="1" si="516"/>
        <v>21.637267464797915</v>
      </c>
      <c r="BD264" s="3">
        <f t="shared" ca="1" si="516"/>
        <v>21.91987976993806</v>
      </c>
      <c r="BE264" s="3">
        <f t="shared" ca="1" si="516"/>
        <v>21.533387483543162</v>
      </c>
      <c r="BF264" s="3">
        <f t="shared" ca="1" si="516"/>
        <v>21.543703743116932</v>
      </c>
      <c r="BG264" s="3">
        <f t="shared" ca="1" si="516"/>
        <v>22.096349072736469</v>
      </c>
      <c r="BH264" s="3">
        <f t="shared" ca="1" si="516"/>
        <v>21.559790804985372</v>
      </c>
      <c r="BI264" s="3">
        <f t="shared" ca="1" si="516"/>
        <v>21.595872774977984</v>
      </c>
      <c r="BJ264" s="3">
        <f t="shared" ca="1" si="516"/>
        <v>21.637485743459845</v>
      </c>
      <c r="BK264" s="3">
        <f t="shared" ca="1" si="516"/>
        <v>21.748739434205021</v>
      </c>
      <c r="BL264" s="3">
        <f t="shared" ca="1" si="516"/>
        <v>22.265358674886809</v>
      </c>
      <c r="BM264" s="3">
        <f t="shared" ca="1" si="516"/>
        <v>22.29780076906609</v>
      </c>
      <c r="BN264" s="3">
        <f t="shared" ca="1" si="516"/>
        <v>22.515177160648669</v>
      </c>
      <c r="BO264" s="3">
        <f t="shared" ref="BO264:CN264" ca="1" si="517">BN264*EXP(($C$6-$C$5-0.5*$B$7^2)*($B$8/360)+$B$7*($B$8/360)^0.5*NORMSINV(RAND()))</f>
        <v>22.428570732085518</v>
      </c>
      <c r="BP264" s="3">
        <f t="shared" ca="1" si="517"/>
        <v>22.374947178810899</v>
      </c>
      <c r="BQ264" s="3">
        <f t="shared" ca="1" si="517"/>
        <v>22.464278362097531</v>
      </c>
      <c r="BR264" s="3">
        <f t="shared" ca="1" si="517"/>
        <v>22.608981627503479</v>
      </c>
      <c r="BS264" s="3">
        <f t="shared" ca="1" si="517"/>
        <v>22.451080716230834</v>
      </c>
      <c r="BT264" s="3">
        <f t="shared" ca="1" si="517"/>
        <v>22.898422731091333</v>
      </c>
      <c r="BU264" s="3">
        <f t="shared" ca="1" si="517"/>
        <v>22.959276610280035</v>
      </c>
      <c r="BV264" s="3">
        <f t="shared" ca="1" si="517"/>
        <v>22.561340445588844</v>
      </c>
      <c r="BW264" s="3">
        <f t="shared" ca="1" si="517"/>
        <v>22.317515786371754</v>
      </c>
      <c r="BX264" s="3">
        <f t="shared" ca="1" si="517"/>
        <v>22.780817463649086</v>
      </c>
      <c r="BY264" s="3">
        <f t="shared" ca="1" si="517"/>
        <v>22.547896204266443</v>
      </c>
      <c r="BZ264" s="3">
        <f t="shared" ca="1" si="517"/>
        <v>22.58233318778127</v>
      </c>
      <c r="CA264" s="3">
        <f t="shared" ca="1" si="517"/>
        <v>22.806894270650023</v>
      </c>
      <c r="CB264" s="3">
        <f t="shared" ca="1" si="517"/>
        <v>22.311872131025968</v>
      </c>
      <c r="CC264" s="3">
        <f t="shared" ca="1" si="517"/>
        <v>22.054825252955961</v>
      </c>
      <c r="CD264" s="3">
        <f t="shared" ca="1" si="517"/>
        <v>21.796734848585906</v>
      </c>
      <c r="CE264" s="3">
        <f t="shared" ca="1" si="517"/>
        <v>21.94670249943994</v>
      </c>
      <c r="CF264" s="3">
        <f t="shared" ca="1" si="517"/>
        <v>22.063814234396016</v>
      </c>
      <c r="CG264" s="3">
        <f t="shared" ca="1" si="517"/>
        <v>22.534169818398844</v>
      </c>
      <c r="CH264" s="3">
        <f t="shared" ca="1" si="517"/>
        <v>22.237337973715093</v>
      </c>
      <c r="CI264" s="3">
        <f t="shared" ca="1" si="517"/>
        <v>22.635030262721806</v>
      </c>
      <c r="CJ264" s="3">
        <f t="shared" ca="1" si="517"/>
        <v>22.748518768301913</v>
      </c>
      <c r="CK264" s="3">
        <f t="shared" ca="1" si="517"/>
        <v>23.194532543089899</v>
      </c>
      <c r="CL264" s="3">
        <f t="shared" ca="1" si="517"/>
        <v>23.261361703396105</v>
      </c>
      <c r="CM264" s="3">
        <f t="shared" ca="1" si="517"/>
        <v>23.063060900995499</v>
      </c>
      <c r="CN264" s="3">
        <f t="shared" ca="1" si="517"/>
        <v>22.959423254490421</v>
      </c>
    </row>
    <row r="265" spans="1:92" x14ac:dyDescent="0.25">
      <c r="A265">
        <f t="shared" si="397"/>
        <v>255</v>
      </c>
      <c r="B265">
        <f t="shared" si="394"/>
        <v>20.67</v>
      </c>
      <c r="C265" s="3">
        <f t="shared" ref="C265:BN265" ca="1" si="518">B265*EXP(($C$6-$C$5-0.5*$B$7^2)*($B$8/360)+$B$7*($B$8/360)^0.5*NORMSINV(RAND()))</f>
        <v>20.786145561506537</v>
      </c>
      <c r="D265" s="3">
        <f t="shared" ca="1" si="518"/>
        <v>21.298499796173072</v>
      </c>
      <c r="E265" s="3">
        <f t="shared" ca="1" si="518"/>
        <v>21.378765293587186</v>
      </c>
      <c r="F265" s="3">
        <f t="shared" ca="1" si="518"/>
        <v>20.638463345149272</v>
      </c>
      <c r="G265" s="3">
        <f t="shared" ca="1" si="518"/>
        <v>20.609524507740165</v>
      </c>
      <c r="H265" s="3">
        <f t="shared" ca="1" si="518"/>
        <v>20.94065686330611</v>
      </c>
      <c r="I265" s="3">
        <f t="shared" ca="1" si="518"/>
        <v>21.745037584836577</v>
      </c>
      <c r="J265" s="3">
        <f t="shared" ca="1" si="518"/>
        <v>22.254617519007024</v>
      </c>
      <c r="K265" s="3">
        <f t="shared" ca="1" si="518"/>
        <v>22.425823821083743</v>
      </c>
      <c r="L265" s="3">
        <f t="shared" ca="1" si="518"/>
        <v>22.795861183333194</v>
      </c>
      <c r="M265" s="3">
        <f t="shared" ca="1" si="518"/>
        <v>23.058459882617768</v>
      </c>
      <c r="N265" s="3">
        <f t="shared" ca="1" si="518"/>
        <v>23.116689673427199</v>
      </c>
      <c r="O265" s="3">
        <f t="shared" ca="1" si="518"/>
        <v>22.916805442768869</v>
      </c>
      <c r="P265" s="3">
        <f t="shared" ca="1" si="518"/>
        <v>22.509292253376422</v>
      </c>
      <c r="Q265" s="3">
        <f t="shared" ca="1" si="518"/>
        <v>22.66331625501093</v>
      </c>
      <c r="R265" s="3">
        <f t="shared" ca="1" si="518"/>
        <v>22.83970074343118</v>
      </c>
      <c r="S265" s="3">
        <f t="shared" ca="1" si="518"/>
        <v>23.139332536092862</v>
      </c>
      <c r="T265" s="3">
        <f t="shared" ca="1" si="518"/>
        <v>22.928254309227309</v>
      </c>
      <c r="U265" s="3">
        <f t="shared" ca="1" si="518"/>
        <v>23.150081908200367</v>
      </c>
      <c r="V265" s="3">
        <f t="shared" ca="1" si="518"/>
        <v>22.788108403285069</v>
      </c>
      <c r="W265" s="3">
        <f t="shared" ca="1" si="518"/>
        <v>22.66035619695646</v>
      </c>
      <c r="X265" s="3">
        <f t="shared" ca="1" si="518"/>
        <v>22.750328618661953</v>
      </c>
      <c r="Y265" s="3">
        <f t="shared" ca="1" si="518"/>
        <v>22.777994491927217</v>
      </c>
      <c r="Z265" s="3">
        <f t="shared" ca="1" si="518"/>
        <v>23.314477869795063</v>
      </c>
      <c r="AA265" s="3">
        <f t="shared" ca="1" si="518"/>
        <v>23.311967516900658</v>
      </c>
      <c r="AB265" s="3">
        <f t="shared" ca="1" si="518"/>
        <v>24.275056254830574</v>
      </c>
      <c r="AC265" s="3">
        <f t="shared" ca="1" si="518"/>
        <v>23.921857009039474</v>
      </c>
      <c r="AD265" s="3">
        <f t="shared" ca="1" si="518"/>
        <v>23.491696233831949</v>
      </c>
      <c r="AE265" s="3">
        <f t="shared" ca="1" si="518"/>
        <v>23.578920280546882</v>
      </c>
      <c r="AF265" s="3">
        <f t="shared" ca="1" si="518"/>
        <v>23.618165694462515</v>
      </c>
      <c r="AG265" s="3">
        <f t="shared" ca="1" si="518"/>
        <v>23.252153373466321</v>
      </c>
      <c r="AH265" s="3">
        <f t="shared" ca="1" si="518"/>
        <v>23.189314975330305</v>
      </c>
      <c r="AI265" s="3">
        <f t="shared" ca="1" si="518"/>
        <v>22.618921155735485</v>
      </c>
      <c r="AJ265" s="3">
        <f t="shared" ca="1" si="518"/>
        <v>23.101438586664223</v>
      </c>
      <c r="AK265" s="3">
        <f t="shared" ca="1" si="518"/>
        <v>22.405031168422155</v>
      </c>
      <c r="AL265" s="3">
        <f t="shared" ca="1" si="518"/>
        <v>22.354020062836018</v>
      </c>
      <c r="AM265" s="3">
        <f t="shared" ca="1" si="518"/>
        <v>22.214717176611963</v>
      </c>
      <c r="AN265" s="3">
        <f t="shared" ca="1" si="518"/>
        <v>21.780479507297525</v>
      </c>
      <c r="AO265" s="3">
        <f t="shared" ca="1" si="518"/>
        <v>21.666580717091446</v>
      </c>
      <c r="AP265" s="3">
        <f t="shared" ca="1" si="518"/>
        <v>21.607311730388886</v>
      </c>
      <c r="AQ265" s="3">
        <f t="shared" ca="1" si="518"/>
        <v>21.668327300067926</v>
      </c>
      <c r="AR265" s="3">
        <f t="shared" ca="1" si="518"/>
        <v>21.877969624383301</v>
      </c>
      <c r="AS265" s="3">
        <f t="shared" ca="1" si="518"/>
        <v>21.498346020274706</v>
      </c>
      <c r="AT265" s="3">
        <f t="shared" ca="1" si="518"/>
        <v>21.233062107605971</v>
      </c>
      <c r="AU265" s="3">
        <f t="shared" ca="1" si="518"/>
        <v>21.434725970645001</v>
      </c>
      <c r="AV265" s="3">
        <f t="shared" ca="1" si="518"/>
        <v>21.35552259882569</v>
      </c>
      <c r="AW265" s="3">
        <f t="shared" ca="1" si="518"/>
        <v>21.768576037803811</v>
      </c>
      <c r="AX265" s="3">
        <f t="shared" ca="1" si="518"/>
        <v>21.97237805512987</v>
      </c>
      <c r="AY265" s="3">
        <f t="shared" ca="1" si="518"/>
        <v>21.96926199583659</v>
      </c>
      <c r="AZ265" s="3">
        <f t="shared" ca="1" si="518"/>
        <v>22.221228150199451</v>
      </c>
      <c r="BA265" s="3">
        <f t="shared" ca="1" si="518"/>
        <v>22.104831942065697</v>
      </c>
      <c r="BB265" s="3">
        <f t="shared" ca="1" si="518"/>
        <v>21.671710614541279</v>
      </c>
      <c r="BC265" s="3">
        <f t="shared" ca="1" si="518"/>
        <v>21.795395688982335</v>
      </c>
      <c r="BD265" s="3">
        <f t="shared" ca="1" si="518"/>
        <v>21.547885385246605</v>
      </c>
      <c r="BE265" s="3">
        <f t="shared" ca="1" si="518"/>
        <v>20.716468347305383</v>
      </c>
      <c r="BF265" s="3">
        <f t="shared" ca="1" si="518"/>
        <v>20.58681436088365</v>
      </c>
      <c r="BG265" s="3">
        <f t="shared" ca="1" si="518"/>
        <v>20.786329982194271</v>
      </c>
      <c r="BH265" s="3">
        <f t="shared" ca="1" si="518"/>
        <v>20.751956843074922</v>
      </c>
      <c r="BI265" s="3">
        <f t="shared" ca="1" si="518"/>
        <v>20.587191563323767</v>
      </c>
      <c r="BJ265" s="3">
        <f t="shared" ca="1" si="518"/>
        <v>20.468484343723272</v>
      </c>
      <c r="BK265" s="3">
        <f t="shared" ca="1" si="518"/>
        <v>20.720325911298229</v>
      </c>
      <c r="BL265" s="3">
        <f t="shared" ca="1" si="518"/>
        <v>20.61138389617842</v>
      </c>
      <c r="BM265" s="3">
        <f t="shared" ca="1" si="518"/>
        <v>20.687873802332547</v>
      </c>
      <c r="BN265" s="3">
        <f t="shared" ca="1" si="518"/>
        <v>20.58312942347094</v>
      </c>
      <c r="BO265" s="3">
        <f t="shared" ref="BO265:CN265" ca="1" si="519">BN265*EXP(($C$6-$C$5-0.5*$B$7^2)*($B$8/360)+$B$7*($B$8/360)^0.5*NORMSINV(RAND()))</f>
        <v>20.930066033438358</v>
      </c>
      <c r="BP265" s="3">
        <f t="shared" ca="1" si="519"/>
        <v>20.872637407432034</v>
      </c>
      <c r="BQ265" s="3">
        <f t="shared" ca="1" si="519"/>
        <v>21.298657840117411</v>
      </c>
      <c r="BR265" s="3">
        <f t="shared" ca="1" si="519"/>
        <v>20.971818372032793</v>
      </c>
      <c r="BS265" s="3">
        <f t="shared" ca="1" si="519"/>
        <v>20.774584068935894</v>
      </c>
      <c r="BT265" s="3">
        <f t="shared" ca="1" si="519"/>
        <v>20.92397728593857</v>
      </c>
      <c r="BU265" s="3">
        <f t="shared" ca="1" si="519"/>
        <v>20.923143283787979</v>
      </c>
      <c r="BV265" s="3">
        <f t="shared" ca="1" si="519"/>
        <v>21.316048493659391</v>
      </c>
      <c r="BW265" s="3">
        <f t="shared" ca="1" si="519"/>
        <v>21.13120309705743</v>
      </c>
      <c r="BX265" s="3">
        <f t="shared" ca="1" si="519"/>
        <v>20.919020662483113</v>
      </c>
      <c r="BY265" s="3">
        <f t="shared" ca="1" si="519"/>
        <v>21.173335363176619</v>
      </c>
      <c r="BZ265" s="3">
        <f t="shared" ca="1" si="519"/>
        <v>21.51629750896171</v>
      </c>
      <c r="CA265" s="3">
        <f t="shared" ca="1" si="519"/>
        <v>21.631928459653182</v>
      </c>
      <c r="CB265" s="3">
        <f t="shared" ca="1" si="519"/>
        <v>21.803880556526298</v>
      </c>
      <c r="CC265" s="3">
        <f t="shared" ca="1" si="519"/>
        <v>21.641647767726926</v>
      </c>
      <c r="CD265" s="3">
        <f t="shared" ca="1" si="519"/>
        <v>21.064021314868413</v>
      </c>
      <c r="CE265" s="3">
        <f t="shared" ca="1" si="519"/>
        <v>21.318078643606505</v>
      </c>
      <c r="CF265" s="3">
        <f t="shared" ca="1" si="519"/>
        <v>21.613186822442376</v>
      </c>
      <c r="CG265" s="3">
        <f t="shared" ca="1" si="519"/>
        <v>21.599465322118604</v>
      </c>
      <c r="CH265" s="3">
        <f t="shared" ca="1" si="519"/>
        <v>21.491762430156083</v>
      </c>
      <c r="CI265" s="3">
        <f t="shared" ca="1" si="519"/>
        <v>21.692529291670997</v>
      </c>
      <c r="CJ265" s="3">
        <f t="shared" ca="1" si="519"/>
        <v>21.926740040963857</v>
      </c>
      <c r="CK265" s="3">
        <f t="shared" ca="1" si="519"/>
        <v>21.625358974037209</v>
      </c>
      <c r="CL265" s="3">
        <f t="shared" ca="1" si="519"/>
        <v>21.769084131239698</v>
      </c>
      <c r="CM265" s="3">
        <f t="shared" ca="1" si="519"/>
        <v>21.831972462332125</v>
      </c>
      <c r="CN265" s="3">
        <f t="shared" ca="1" si="519"/>
        <v>21.859210595639865</v>
      </c>
    </row>
    <row r="266" spans="1:92" x14ac:dyDescent="0.25">
      <c r="A266">
        <f t="shared" si="397"/>
        <v>256</v>
      </c>
      <c r="B266">
        <f t="shared" si="394"/>
        <v>20.67</v>
      </c>
      <c r="C266" s="3">
        <f t="shared" ref="C266:BN266" ca="1" si="520">B266*EXP(($C$6-$C$5-0.5*$B$7^2)*($B$8/360)+$B$7*($B$8/360)^0.5*NORMSINV(RAND()))</f>
        <v>20.713037881059538</v>
      </c>
      <c r="D266" s="3">
        <f t="shared" ca="1" si="520"/>
        <v>20.781405027357188</v>
      </c>
      <c r="E266" s="3">
        <f t="shared" ca="1" si="520"/>
        <v>21.036400905881923</v>
      </c>
      <c r="F266" s="3">
        <f t="shared" ca="1" si="520"/>
        <v>21.378824749052264</v>
      </c>
      <c r="G266" s="3">
        <f t="shared" ca="1" si="520"/>
        <v>21.432890192614952</v>
      </c>
      <c r="H266" s="3">
        <f t="shared" ca="1" si="520"/>
        <v>21.615532456191232</v>
      </c>
      <c r="I266" s="3">
        <f t="shared" ca="1" si="520"/>
        <v>21.852763393243986</v>
      </c>
      <c r="J266" s="3">
        <f t="shared" ca="1" si="520"/>
        <v>21.502994916818423</v>
      </c>
      <c r="K266" s="3">
        <f t="shared" ca="1" si="520"/>
        <v>21.37922092268234</v>
      </c>
      <c r="L266" s="3">
        <f t="shared" ca="1" si="520"/>
        <v>21.686355543365682</v>
      </c>
      <c r="M266" s="3">
        <f t="shared" ca="1" si="520"/>
        <v>21.718081246434711</v>
      </c>
      <c r="N266" s="3">
        <f t="shared" ca="1" si="520"/>
        <v>22.199899403448416</v>
      </c>
      <c r="O266" s="3">
        <f t="shared" ca="1" si="520"/>
        <v>22.045744260906879</v>
      </c>
      <c r="P266" s="3">
        <f t="shared" ca="1" si="520"/>
        <v>21.929162717346156</v>
      </c>
      <c r="Q266" s="3">
        <f t="shared" ca="1" si="520"/>
        <v>22.001290596638391</v>
      </c>
      <c r="R266" s="3">
        <f t="shared" ca="1" si="520"/>
        <v>21.931033614298993</v>
      </c>
      <c r="S266" s="3">
        <f t="shared" ca="1" si="520"/>
        <v>21.604252643842226</v>
      </c>
      <c r="T266" s="3">
        <f t="shared" ca="1" si="520"/>
        <v>21.511521964012953</v>
      </c>
      <c r="U266" s="3">
        <f t="shared" ca="1" si="520"/>
        <v>21.172782108466322</v>
      </c>
      <c r="V266" s="3">
        <f t="shared" ca="1" si="520"/>
        <v>21.046256467572039</v>
      </c>
      <c r="W266" s="3">
        <f t="shared" ca="1" si="520"/>
        <v>21.397687082042427</v>
      </c>
      <c r="X266" s="3">
        <f t="shared" ca="1" si="520"/>
        <v>21.715023511828388</v>
      </c>
      <c r="Y266" s="3">
        <f t="shared" ca="1" si="520"/>
        <v>21.552603588951605</v>
      </c>
      <c r="Z266" s="3">
        <f t="shared" ca="1" si="520"/>
        <v>21.346254512394772</v>
      </c>
      <c r="AA266" s="3">
        <f t="shared" ca="1" si="520"/>
        <v>21.560395760528404</v>
      </c>
      <c r="AB266" s="3">
        <f t="shared" ca="1" si="520"/>
        <v>21.70098824016333</v>
      </c>
      <c r="AC266" s="3">
        <f t="shared" ca="1" si="520"/>
        <v>21.289631717775702</v>
      </c>
      <c r="AD266" s="3">
        <f t="shared" ca="1" si="520"/>
        <v>21.050592549513929</v>
      </c>
      <c r="AE266" s="3">
        <f t="shared" ca="1" si="520"/>
        <v>20.838801059123462</v>
      </c>
      <c r="AF266" s="3">
        <f t="shared" ca="1" si="520"/>
        <v>20.981861660885887</v>
      </c>
      <c r="AG266" s="3">
        <f t="shared" ca="1" si="520"/>
        <v>20.93783873783347</v>
      </c>
      <c r="AH266" s="3">
        <f t="shared" ca="1" si="520"/>
        <v>20.951320049825075</v>
      </c>
      <c r="AI266" s="3">
        <f t="shared" ca="1" si="520"/>
        <v>20.942559030521362</v>
      </c>
      <c r="AJ266" s="3">
        <f t="shared" ca="1" si="520"/>
        <v>21.588725793287185</v>
      </c>
      <c r="AK266" s="3">
        <f t="shared" ca="1" si="520"/>
        <v>21.408255426918263</v>
      </c>
      <c r="AL266" s="3">
        <f t="shared" ca="1" si="520"/>
        <v>21.545612598564443</v>
      </c>
      <c r="AM266" s="3">
        <f t="shared" ca="1" si="520"/>
        <v>21.67948339127636</v>
      </c>
      <c r="AN266" s="3">
        <f t="shared" ca="1" si="520"/>
        <v>21.199574170409768</v>
      </c>
      <c r="AO266" s="3">
        <f t="shared" ca="1" si="520"/>
        <v>21.226243677320991</v>
      </c>
      <c r="AP266" s="3">
        <f t="shared" ca="1" si="520"/>
        <v>21.307505371187645</v>
      </c>
      <c r="AQ266" s="3">
        <f t="shared" ca="1" si="520"/>
        <v>21.058834644019853</v>
      </c>
      <c r="AR266" s="3">
        <f t="shared" ca="1" si="520"/>
        <v>21.176803662403699</v>
      </c>
      <c r="AS266" s="3">
        <f t="shared" ca="1" si="520"/>
        <v>21.401086777095014</v>
      </c>
      <c r="AT266" s="3">
        <f t="shared" ca="1" si="520"/>
        <v>21.850710573638771</v>
      </c>
      <c r="AU266" s="3">
        <f t="shared" ca="1" si="520"/>
        <v>22.147040395613512</v>
      </c>
      <c r="AV266" s="3">
        <f t="shared" ca="1" si="520"/>
        <v>22.295657686582643</v>
      </c>
      <c r="AW266" s="3">
        <f t="shared" ca="1" si="520"/>
        <v>22.247441178450678</v>
      </c>
      <c r="AX266" s="3">
        <f t="shared" ca="1" si="520"/>
        <v>22.324853833814881</v>
      </c>
      <c r="AY266" s="3">
        <f t="shared" ca="1" si="520"/>
        <v>22.798585762254941</v>
      </c>
      <c r="AZ266" s="3">
        <f t="shared" ca="1" si="520"/>
        <v>23.282343099724169</v>
      </c>
      <c r="BA266" s="3">
        <f t="shared" ca="1" si="520"/>
        <v>23.226222262612858</v>
      </c>
      <c r="BB266" s="3">
        <f t="shared" ca="1" si="520"/>
        <v>23.322382234863618</v>
      </c>
      <c r="BC266" s="3">
        <f t="shared" ca="1" si="520"/>
        <v>23.352853827111907</v>
      </c>
      <c r="BD266" s="3">
        <f t="shared" ca="1" si="520"/>
        <v>23.268793639993579</v>
      </c>
      <c r="BE266" s="3">
        <f t="shared" ca="1" si="520"/>
        <v>23.00383897737953</v>
      </c>
      <c r="BF266" s="3">
        <f t="shared" ca="1" si="520"/>
        <v>22.845089524342107</v>
      </c>
      <c r="BG266" s="3">
        <f t="shared" ca="1" si="520"/>
        <v>22.375576473787827</v>
      </c>
      <c r="BH266" s="3">
        <f t="shared" ca="1" si="520"/>
        <v>22.030567536159221</v>
      </c>
      <c r="BI266" s="3">
        <f t="shared" ca="1" si="520"/>
        <v>21.798091777944343</v>
      </c>
      <c r="BJ266" s="3">
        <f t="shared" ca="1" si="520"/>
        <v>21.82729940875992</v>
      </c>
      <c r="BK266" s="3">
        <f t="shared" ca="1" si="520"/>
        <v>22.004567866589813</v>
      </c>
      <c r="BL266" s="3">
        <f t="shared" ca="1" si="520"/>
        <v>22.555188272396201</v>
      </c>
      <c r="BM266" s="3">
        <f t="shared" ca="1" si="520"/>
        <v>22.477235215397712</v>
      </c>
      <c r="BN266" s="3">
        <f t="shared" ca="1" si="520"/>
        <v>21.718989604103218</v>
      </c>
      <c r="BO266" s="3">
        <f t="shared" ref="BO266:CN266" ca="1" si="521">BN266*EXP(($C$6-$C$5-0.5*$B$7^2)*($B$8/360)+$B$7*($B$8/360)^0.5*NORMSINV(RAND()))</f>
        <v>21.662154447507643</v>
      </c>
      <c r="BP266" s="3">
        <f t="shared" ca="1" si="521"/>
        <v>21.492217431953581</v>
      </c>
      <c r="BQ266" s="3">
        <f t="shared" ca="1" si="521"/>
        <v>21.801904506877381</v>
      </c>
      <c r="BR266" s="3">
        <f t="shared" ca="1" si="521"/>
        <v>21.935459280656172</v>
      </c>
      <c r="BS266" s="3">
        <f t="shared" ca="1" si="521"/>
        <v>22.502686609805608</v>
      </c>
      <c r="BT266" s="3">
        <f t="shared" ca="1" si="521"/>
        <v>22.590325510397768</v>
      </c>
      <c r="BU266" s="3">
        <f t="shared" ca="1" si="521"/>
        <v>22.621889484234917</v>
      </c>
      <c r="BV266" s="3">
        <f t="shared" ca="1" si="521"/>
        <v>22.89563587449938</v>
      </c>
      <c r="BW266" s="3">
        <f t="shared" ca="1" si="521"/>
        <v>22.660925011448956</v>
      </c>
      <c r="BX266" s="3">
        <f t="shared" ca="1" si="521"/>
        <v>23.138979556522532</v>
      </c>
      <c r="BY266" s="3">
        <f t="shared" ca="1" si="521"/>
        <v>22.820088665908528</v>
      </c>
      <c r="BZ266" s="3">
        <f t="shared" ca="1" si="521"/>
        <v>22.463233690028357</v>
      </c>
      <c r="CA266" s="3">
        <f t="shared" ca="1" si="521"/>
        <v>22.431603915431932</v>
      </c>
      <c r="CB266" s="3">
        <f t="shared" ca="1" si="521"/>
        <v>22.268726151381589</v>
      </c>
      <c r="CC266" s="3">
        <f t="shared" ca="1" si="521"/>
        <v>21.770215720642348</v>
      </c>
      <c r="CD266" s="3">
        <f t="shared" ca="1" si="521"/>
        <v>21.617641236650197</v>
      </c>
      <c r="CE266" s="3">
        <f t="shared" ca="1" si="521"/>
        <v>21.679915622915907</v>
      </c>
      <c r="CF266" s="3">
        <f t="shared" ca="1" si="521"/>
        <v>21.245870732895582</v>
      </c>
      <c r="CG266" s="3">
        <f t="shared" ca="1" si="521"/>
        <v>21.238945862781254</v>
      </c>
      <c r="CH266" s="3">
        <f t="shared" ca="1" si="521"/>
        <v>20.72768888421232</v>
      </c>
      <c r="CI266" s="3">
        <f t="shared" ca="1" si="521"/>
        <v>20.810427944992668</v>
      </c>
      <c r="CJ266" s="3">
        <f t="shared" ca="1" si="521"/>
        <v>21.000484523650545</v>
      </c>
      <c r="CK266" s="3">
        <f t="shared" ca="1" si="521"/>
        <v>21.33957800237798</v>
      </c>
      <c r="CL266" s="3">
        <f t="shared" ca="1" si="521"/>
        <v>21.790847062883365</v>
      </c>
      <c r="CM266" s="3">
        <f t="shared" ca="1" si="521"/>
        <v>22.169779729141936</v>
      </c>
      <c r="CN266" s="3">
        <f t="shared" ca="1" si="521"/>
        <v>22.099921990308697</v>
      </c>
    </row>
    <row r="267" spans="1:92" x14ac:dyDescent="0.25">
      <c r="A267">
        <f t="shared" si="397"/>
        <v>257</v>
      </c>
      <c r="B267">
        <f t="shared" si="394"/>
        <v>20.67</v>
      </c>
      <c r="C267" s="3">
        <f t="shared" ref="C267:BN267" ca="1" si="522">B267*EXP(($C$6-$C$5-0.5*$B$7^2)*($B$8/360)+$B$7*($B$8/360)^0.5*NORMSINV(RAND()))</f>
        <v>20.525577305387277</v>
      </c>
      <c r="D267" s="3">
        <f t="shared" ca="1" si="522"/>
        <v>20.38100362931187</v>
      </c>
      <c r="E267" s="3">
        <f t="shared" ca="1" si="522"/>
        <v>20.32536153080903</v>
      </c>
      <c r="F267" s="3">
        <f t="shared" ca="1" si="522"/>
        <v>20.425461525542673</v>
      </c>
      <c r="G267" s="3">
        <f t="shared" ca="1" si="522"/>
        <v>20.550656487315226</v>
      </c>
      <c r="H267" s="3">
        <f t="shared" ca="1" si="522"/>
        <v>20.024905827723334</v>
      </c>
      <c r="I267" s="3">
        <f t="shared" ca="1" si="522"/>
        <v>20.213047838444361</v>
      </c>
      <c r="J267" s="3">
        <f t="shared" ca="1" si="522"/>
        <v>20.582444475735162</v>
      </c>
      <c r="K267" s="3">
        <f t="shared" ca="1" si="522"/>
        <v>20.615456406427434</v>
      </c>
      <c r="L267" s="3">
        <f t="shared" ca="1" si="522"/>
        <v>20.729254376865526</v>
      </c>
      <c r="M267" s="3">
        <f t="shared" ca="1" si="522"/>
        <v>20.452276769895956</v>
      </c>
      <c r="N267" s="3">
        <f t="shared" ca="1" si="522"/>
        <v>20.066781988168863</v>
      </c>
      <c r="O267" s="3">
        <f t="shared" ca="1" si="522"/>
        <v>19.924225987470081</v>
      </c>
      <c r="P267" s="3">
        <f t="shared" ca="1" si="522"/>
        <v>19.37861567014253</v>
      </c>
      <c r="Q267" s="3">
        <f t="shared" ca="1" si="522"/>
        <v>19.227883492064883</v>
      </c>
      <c r="R267" s="3">
        <f t="shared" ca="1" si="522"/>
        <v>18.75114418579885</v>
      </c>
      <c r="S267" s="3">
        <f t="shared" ca="1" si="522"/>
        <v>18.389775110965758</v>
      </c>
      <c r="T267" s="3">
        <f t="shared" ca="1" si="522"/>
        <v>18.569648255867929</v>
      </c>
      <c r="U267" s="3">
        <f t="shared" ca="1" si="522"/>
        <v>18.459505253548688</v>
      </c>
      <c r="V267" s="3">
        <f t="shared" ca="1" si="522"/>
        <v>18.342933211921778</v>
      </c>
      <c r="W267" s="3">
        <f t="shared" ca="1" si="522"/>
        <v>18.60981911741257</v>
      </c>
      <c r="X267" s="3">
        <f t="shared" ca="1" si="522"/>
        <v>18.803160677777051</v>
      </c>
      <c r="Y267" s="3">
        <f t="shared" ca="1" si="522"/>
        <v>18.551809004676361</v>
      </c>
      <c r="Z267" s="3">
        <f t="shared" ca="1" si="522"/>
        <v>18.338919796717377</v>
      </c>
      <c r="AA267" s="3">
        <f t="shared" ca="1" si="522"/>
        <v>18.212818829360128</v>
      </c>
      <c r="AB267" s="3">
        <f t="shared" ca="1" si="522"/>
        <v>18.330840831724991</v>
      </c>
      <c r="AC267" s="3">
        <f t="shared" ca="1" si="522"/>
        <v>18.299470873904664</v>
      </c>
      <c r="AD267" s="3">
        <f t="shared" ca="1" si="522"/>
        <v>18.342053127269722</v>
      </c>
      <c r="AE267" s="3">
        <f t="shared" ca="1" si="522"/>
        <v>18.559642343056545</v>
      </c>
      <c r="AF267" s="3">
        <f t="shared" ca="1" si="522"/>
        <v>18.49538729685133</v>
      </c>
      <c r="AG267" s="3">
        <f t="shared" ca="1" si="522"/>
        <v>18.424512324782498</v>
      </c>
      <c r="AH267" s="3">
        <f t="shared" ca="1" si="522"/>
        <v>18.390359192383052</v>
      </c>
      <c r="AI267" s="3">
        <f t="shared" ca="1" si="522"/>
        <v>18.577439986816195</v>
      </c>
      <c r="AJ267" s="3">
        <f t="shared" ca="1" si="522"/>
        <v>18.51036618616908</v>
      </c>
      <c r="AK267" s="3">
        <f t="shared" ca="1" si="522"/>
        <v>18.664325197205322</v>
      </c>
      <c r="AL267" s="3">
        <f t="shared" ca="1" si="522"/>
        <v>18.578171781514193</v>
      </c>
      <c r="AM267" s="3">
        <f t="shared" ca="1" si="522"/>
        <v>18.943405373870846</v>
      </c>
      <c r="AN267" s="3">
        <f t="shared" ca="1" si="522"/>
        <v>18.988855662570415</v>
      </c>
      <c r="AO267" s="3">
        <f t="shared" ca="1" si="522"/>
        <v>19.372460922195742</v>
      </c>
      <c r="AP267" s="3">
        <f t="shared" ca="1" si="522"/>
        <v>19.528594535460076</v>
      </c>
      <c r="AQ267" s="3">
        <f t="shared" ca="1" si="522"/>
        <v>19.370529367955005</v>
      </c>
      <c r="AR267" s="3">
        <f t="shared" ca="1" si="522"/>
        <v>19.425175504178537</v>
      </c>
      <c r="AS267" s="3">
        <f t="shared" ca="1" si="522"/>
        <v>19.280953501801413</v>
      </c>
      <c r="AT267" s="3">
        <f t="shared" ca="1" si="522"/>
        <v>19.188842235511377</v>
      </c>
      <c r="AU267" s="3">
        <f t="shared" ca="1" si="522"/>
        <v>18.707366055721788</v>
      </c>
      <c r="AV267" s="3">
        <f t="shared" ca="1" si="522"/>
        <v>18.836183368056936</v>
      </c>
      <c r="AW267" s="3">
        <f t="shared" ca="1" si="522"/>
        <v>18.534927499945443</v>
      </c>
      <c r="AX267" s="3">
        <f t="shared" ca="1" si="522"/>
        <v>18.69383455522922</v>
      </c>
      <c r="AY267" s="3">
        <f t="shared" ca="1" si="522"/>
        <v>18.33755192010825</v>
      </c>
      <c r="AZ267" s="3">
        <f t="shared" ca="1" si="522"/>
        <v>18.526601421277739</v>
      </c>
      <c r="BA267" s="3">
        <f t="shared" ca="1" si="522"/>
        <v>18.765498132163295</v>
      </c>
      <c r="BB267" s="3">
        <f t="shared" ca="1" si="522"/>
        <v>18.843180495805765</v>
      </c>
      <c r="BC267" s="3">
        <f t="shared" ca="1" si="522"/>
        <v>18.710532891594315</v>
      </c>
      <c r="BD267" s="3">
        <f t="shared" ca="1" si="522"/>
        <v>18.605449341383029</v>
      </c>
      <c r="BE267" s="3">
        <f t="shared" ca="1" si="522"/>
        <v>18.776403518523686</v>
      </c>
      <c r="BF267" s="3">
        <f t="shared" ca="1" si="522"/>
        <v>18.825993800396976</v>
      </c>
      <c r="BG267" s="3">
        <f t="shared" ca="1" si="522"/>
        <v>18.812964007682169</v>
      </c>
      <c r="BH267" s="3">
        <f t="shared" ca="1" si="522"/>
        <v>18.645577502336405</v>
      </c>
      <c r="BI267" s="3">
        <f t="shared" ca="1" si="522"/>
        <v>18.488008321407641</v>
      </c>
      <c r="BJ267" s="3">
        <f t="shared" ca="1" si="522"/>
        <v>18.355714152446055</v>
      </c>
      <c r="BK267" s="3">
        <f t="shared" ca="1" si="522"/>
        <v>18.117620781355065</v>
      </c>
      <c r="BL267" s="3">
        <f t="shared" ca="1" si="522"/>
        <v>18.301251960958016</v>
      </c>
      <c r="BM267" s="3">
        <f t="shared" ca="1" si="522"/>
        <v>17.993641940442714</v>
      </c>
      <c r="BN267" s="3">
        <f t="shared" ca="1" si="522"/>
        <v>18.337269097817259</v>
      </c>
      <c r="BO267" s="3">
        <f t="shared" ref="BO267:CN267" ca="1" si="523">BN267*EXP(($C$6-$C$5-0.5*$B$7^2)*($B$8/360)+$B$7*($B$8/360)^0.5*NORMSINV(RAND()))</f>
        <v>18.57405457184727</v>
      </c>
      <c r="BP267" s="3">
        <f t="shared" ca="1" si="523"/>
        <v>18.781042128193878</v>
      </c>
      <c r="BQ267" s="3">
        <f t="shared" ca="1" si="523"/>
        <v>18.381153283836785</v>
      </c>
      <c r="BR267" s="3">
        <f t="shared" ca="1" si="523"/>
        <v>18.456110110032196</v>
      </c>
      <c r="BS267" s="3">
        <f t="shared" ca="1" si="523"/>
        <v>18.509162751559224</v>
      </c>
      <c r="BT267" s="3">
        <f t="shared" ca="1" si="523"/>
        <v>18.643401798772757</v>
      </c>
      <c r="BU267" s="3">
        <f t="shared" ca="1" si="523"/>
        <v>18.281745436325117</v>
      </c>
      <c r="BV267" s="3">
        <f t="shared" ca="1" si="523"/>
        <v>18.238272589163831</v>
      </c>
      <c r="BW267" s="3">
        <f t="shared" ca="1" si="523"/>
        <v>18.182259309559218</v>
      </c>
      <c r="BX267" s="3">
        <f t="shared" ca="1" si="523"/>
        <v>18.084018162060179</v>
      </c>
      <c r="BY267" s="3">
        <f t="shared" ca="1" si="523"/>
        <v>18.563684266232368</v>
      </c>
      <c r="BZ267" s="3">
        <f t="shared" ca="1" si="523"/>
        <v>18.104379235206093</v>
      </c>
      <c r="CA267" s="3">
        <f t="shared" ca="1" si="523"/>
        <v>18.287323834857826</v>
      </c>
      <c r="CB267" s="3">
        <f t="shared" ca="1" si="523"/>
        <v>18.213292099812421</v>
      </c>
      <c r="CC267" s="3">
        <f t="shared" ca="1" si="523"/>
        <v>18.245264427777695</v>
      </c>
      <c r="CD267" s="3">
        <f t="shared" ca="1" si="523"/>
        <v>18.30887736328188</v>
      </c>
      <c r="CE267" s="3">
        <f t="shared" ca="1" si="523"/>
        <v>18.570253998966361</v>
      </c>
      <c r="CF267" s="3">
        <f t="shared" ca="1" si="523"/>
        <v>18.549283796057207</v>
      </c>
      <c r="CG267" s="3">
        <f t="shared" ca="1" si="523"/>
        <v>18.626810495906817</v>
      </c>
      <c r="CH267" s="3">
        <f t="shared" ca="1" si="523"/>
        <v>18.179642795828528</v>
      </c>
      <c r="CI267" s="3">
        <f t="shared" ca="1" si="523"/>
        <v>18.326275894928884</v>
      </c>
      <c r="CJ267" s="3">
        <f t="shared" ca="1" si="523"/>
        <v>18.699735768183675</v>
      </c>
      <c r="CK267" s="3">
        <f t="shared" ca="1" si="523"/>
        <v>18.746436266337252</v>
      </c>
      <c r="CL267" s="3">
        <f t="shared" ca="1" si="523"/>
        <v>18.471054387380367</v>
      </c>
      <c r="CM267" s="3">
        <f t="shared" ca="1" si="523"/>
        <v>18.672069474509769</v>
      </c>
      <c r="CN267" s="3">
        <f t="shared" ca="1" si="523"/>
        <v>18.525499160348058</v>
      </c>
    </row>
    <row r="268" spans="1:92" x14ac:dyDescent="0.25">
      <c r="A268">
        <f t="shared" si="397"/>
        <v>258</v>
      </c>
      <c r="B268">
        <f t="shared" ref="B268:B331" si="524">$B$1</f>
        <v>20.67</v>
      </c>
      <c r="C268" s="3">
        <f t="shared" ref="C268:BN268" ca="1" si="525">B268*EXP(($C$6-$C$5-0.5*$B$7^2)*($B$8/360)+$B$7*($B$8/360)^0.5*NORMSINV(RAND()))</f>
        <v>20.940650973190511</v>
      </c>
      <c r="D268" s="3">
        <f t="shared" ca="1" si="525"/>
        <v>20.970221938365686</v>
      </c>
      <c r="E268" s="3">
        <f t="shared" ca="1" si="525"/>
        <v>21.305945148584023</v>
      </c>
      <c r="F268" s="3">
        <f t="shared" ca="1" si="525"/>
        <v>21.50773764161314</v>
      </c>
      <c r="G268" s="3">
        <f t="shared" ca="1" si="525"/>
        <v>21.371342842256446</v>
      </c>
      <c r="H268" s="3">
        <f t="shared" ca="1" si="525"/>
        <v>20.950525308553992</v>
      </c>
      <c r="I268" s="3">
        <f t="shared" ca="1" si="525"/>
        <v>20.678413708743903</v>
      </c>
      <c r="J268" s="3">
        <f t="shared" ca="1" si="525"/>
        <v>20.461444056063211</v>
      </c>
      <c r="K268" s="3">
        <f t="shared" ca="1" si="525"/>
        <v>20.75214546567134</v>
      </c>
      <c r="L268" s="3">
        <f t="shared" ca="1" si="525"/>
        <v>20.899165559402672</v>
      </c>
      <c r="M268" s="3">
        <f t="shared" ca="1" si="525"/>
        <v>20.881479501393759</v>
      </c>
      <c r="N268" s="3">
        <f t="shared" ca="1" si="525"/>
        <v>21.324748108133132</v>
      </c>
      <c r="O268" s="3">
        <f t="shared" ca="1" si="525"/>
        <v>21.386777856255112</v>
      </c>
      <c r="P268" s="3">
        <f t="shared" ca="1" si="525"/>
        <v>21.617893253480332</v>
      </c>
      <c r="Q268" s="3">
        <f t="shared" ca="1" si="525"/>
        <v>21.731866380258502</v>
      </c>
      <c r="R268" s="3">
        <f t="shared" ca="1" si="525"/>
        <v>21.492970551765012</v>
      </c>
      <c r="S268" s="3">
        <f t="shared" ca="1" si="525"/>
        <v>21.377418161278019</v>
      </c>
      <c r="T268" s="3">
        <f t="shared" ca="1" si="525"/>
        <v>21.370948417467414</v>
      </c>
      <c r="U268" s="3">
        <f t="shared" ca="1" si="525"/>
        <v>21.016381622994565</v>
      </c>
      <c r="V268" s="3">
        <f t="shared" ca="1" si="525"/>
        <v>20.931880761827809</v>
      </c>
      <c r="W268" s="3">
        <f t="shared" ca="1" si="525"/>
        <v>20.903809421813595</v>
      </c>
      <c r="X268" s="3">
        <f t="shared" ca="1" si="525"/>
        <v>21.079304167860794</v>
      </c>
      <c r="Y268" s="3">
        <f t="shared" ca="1" si="525"/>
        <v>21.123268731392397</v>
      </c>
      <c r="Z268" s="3">
        <f t="shared" ca="1" si="525"/>
        <v>21.196306741263825</v>
      </c>
      <c r="AA268" s="3">
        <f t="shared" ca="1" si="525"/>
        <v>21.094142327245649</v>
      </c>
      <c r="AB268" s="3">
        <f t="shared" ca="1" si="525"/>
        <v>21.479749043614333</v>
      </c>
      <c r="AC268" s="3">
        <f t="shared" ca="1" si="525"/>
        <v>21.401741845482395</v>
      </c>
      <c r="AD268" s="3">
        <f t="shared" ca="1" si="525"/>
        <v>21.63414765382328</v>
      </c>
      <c r="AE268" s="3">
        <f t="shared" ca="1" si="525"/>
        <v>21.393520340369228</v>
      </c>
      <c r="AF268" s="3">
        <f t="shared" ca="1" si="525"/>
        <v>21.458068770984784</v>
      </c>
      <c r="AG268" s="3">
        <f t="shared" ca="1" si="525"/>
        <v>21.351168873649424</v>
      </c>
      <c r="AH268" s="3">
        <f t="shared" ca="1" si="525"/>
        <v>21.536467356824588</v>
      </c>
      <c r="AI268" s="3">
        <f t="shared" ca="1" si="525"/>
        <v>21.445255461228278</v>
      </c>
      <c r="AJ268" s="3">
        <f t="shared" ca="1" si="525"/>
        <v>21.624672317939648</v>
      </c>
      <c r="AK268" s="3">
        <f t="shared" ca="1" si="525"/>
        <v>21.682774440351853</v>
      </c>
      <c r="AL268" s="3">
        <f t="shared" ca="1" si="525"/>
        <v>21.950175159474433</v>
      </c>
      <c r="AM268" s="3">
        <f t="shared" ca="1" si="525"/>
        <v>22.114217974624687</v>
      </c>
      <c r="AN268" s="3">
        <f t="shared" ca="1" si="525"/>
        <v>22.579050560401559</v>
      </c>
      <c r="AO268" s="3">
        <f t="shared" ca="1" si="525"/>
        <v>22.775266666268582</v>
      </c>
      <c r="AP268" s="3">
        <f t="shared" ca="1" si="525"/>
        <v>22.608464410565468</v>
      </c>
      <c r="AQ268" s="3">
        <f t="shared" ca="1" si="525"/>
        <v>22.992557137124436</v>
      </c>
      <c r="AR268" s="3">
        <f t="shared" ca="1" si="525"/>
        <v>22.912092197081172</v>
      </c>
      <c r="AS268" s="3">
        <f t="shared" ca="1" si="525"/>
        <v>22.872578568021549</v>
      </c>
      <c r="AT268" s="3">
        <f t="shared" ca="1" si="525"/>
        <v>22.857232185287508</v>
      </c>
      <c r="AU268" s="3">
        <f t="shared" ca="1" si="525"/>
        <v>23.341762199785705</v>
      </c>
      <c r="AV268" s="3">
        <f t="shared" ca="1" si="525"/>
        <v>23.525078546064037</v>
      </c>
      <c r="AW268" s="3">
        <f t="shared" ca="1" si="525"/>
        <v>23.015353041355318</v>
      </c>
      <c r="AX268" s="3">
        <f t="shared" ca="1" si="525"/>
        <v>22.69571136991804</v>
      </c>
      <c r="AY268" s="3">
        <f t="shared" ca="1" si="525"/>
        <v>22.579804013511776</v>
      </c>
      <c r="AZ268" s="3">
        <f t="shared" ca="1" si="525"/>
        <v>22.569634172224045</v>
      </c>
      <c r="BA268" s="3">
        <f t="shared" ca="1" si="525"/>
        <v>22.430708986056878</v>
      </c>
      <c r="BB268" s="3">
        <f t="shared" ca="1" si="525"/>
        <v>22.458817383588304</v>
      </c>
      <c r="BC268" s="3">
        <f t="shared" ca="1" si="525"/>
        <v>22.433655977606101</v>
      </c>
      <c r="BD268" s="3">
        <f t="shared" ca="1" si="525"/>
        <v>23.069070813320124</v>
      </c>
      <c r="BE268" s="3">
        <f t="shared" ca="1" si="525"/>
        <v>22.832830746426733</v>
      </c>
      <c r="BF268" s="3">
        <f t="shared" ca="1" si="525"/>
        <v>22.463623444515431</v>
      </c>
      <c r="BG268" s="3">
        <f t="shared" ca="1" si="525"/>
        <v>22.450219801747512</v>
      </c>
      <c r="BH268" s="3">
        <f t="shared" ca="1" si="525"/>
        <v>22.141391205632232</v>
      </c>
      <c r="BI268" s="3">
        <f t="shared" ca="1" si="525"/>
        <v>22.092612644054423</v>
      </c>
      <c r="BJ268" s="3">
        <f t="shared" ca="1" si="525"/>
        <v>22.275471726159836</v>
      </c>
      <c r="BK268" s="3">
        <f t="shared" ca="1" si="525"/>
        <v>22.058510158486275</v>
      </c>
      <c r="BL268" s="3">
        <f t="shared" ca="1" si="525"/>
        <v>22.198926218573682</v>
      </c>
      <c r="BM268" s="3">
        <f t="shared" ca="1" si="525"/>
        <v>22.496963883905835</v>
      </c>
      <c r="BN268" s="3">
        <f t="shared" ca="1" si="525"/>
        <v>22.772692215682238</v>
      </c>
      <c r="BO268" s="3">
        <f t="shared" ref="BO268:CN268" ca="1" si="526">BN268*EXP(($C$6-$C$5-0.5*$B$7^2)*($B$8/360)+$B$7*($B$8/360)^0.5*NORMSINV(RAND()))</f>
        <v>22.83329401859304</v>
      </c>
      <c r="BP268" s="3">
        <f t="shared" ca="1" si="526"/>
        <v>22.883057229847676</v>
      </c>
      <c r="BQ268" s="3">
        <f t="shared" ca="1" si="526"/>
        <v>22.511245853206699</v>
      </c>
      <c r="BR268" s="3">
        <f t="shared" ca="1" si="526"/>
        <v>22.097907566313847</v>
      </c>
      <c r="BS268" s="3">
        <f t="shared" ca="1" si="526"/>
        <v>22.226930482384546</v>
      </c>
      <c r="BT268" s="3">
        <f t="shared" ca="1" si="526"/>
        <v>22.086624592415024</v>
      </c>
      <c r="BU268" s="3">
        <f t="shared" ca="1" si="526"/>
        <v>22.259225471340162</v>
      </c>
      <c r="BV268" s="3">
        <f t="shared" ca="1" si="526"/>
        <v>22.114626388861215</v>
      </c>
      <c r="BW268" s="3">
        <f t="shared" ca="1" si="526"/>
        <v>22.681198818692877</v>
      </c>
      <c r="BX268" s="3">
        <f t="shared" ca="1" si="526"/>
        <v>22.747019266993419</v>
      </c>
      <c r="BY268" s="3">
        <f t="shared" ca="1" si="526"/>
        <v>22.734689307917368</v>
      </c>
      <c r="BZ268" s="3">
        <f t="shared" ca="1" si="526"/>
        <v>22.649643851338649</v>
      </c>
      <c r="CA268" s="3">
        <f t="shared" ca="1" si="526"/>
        <v>22.662344180961313</v>
      </c>
      <c r="CB268" s="3">
        <f t="shared" ca="1" si="526"/>
        <v>22.878866465729324</v>
      </c>
      <c r="CC268" s="3">
        <f t="shared" ca="1" si="526"/>
        <v>22.618268050457417</v>
      </c>
      <c r="CD268" s="3">
        <f t="shared" ca="1" si="526"/>
        <v>23.097329575327851</v>
      </c>
      <c r="CE268" s="3">
        <f t="shared" ca="1" si="526"/>
        <v>23.611794756010482</v>
      </c>
      <c r="CF268" s="3">
        <f t="shared" ca="1" si="526"/>
        <v>23.746350433240259</v>
      </c>
      <c r="CG268" s="3">
        <f t="shared" ca="1" si="526"/>
        <v>24.402593476974626</v>
      </c>
      <c r="CH268" s="3">
        <f t="shared" ca="1" si="526"/>
        <v>24.274113253026879</v>
      </c>
      <c r="CI268" s="3">
        <f t="shared" ca="1" si="526"/>
        <v>23.883661290544985</v>
      </c>
      <c r="CJ268" s="3">
        <f t="shared" ca="1" si="526"/>
        <v>24.290594347727186</v>
      </c>
      <c r="CK268" s="3">
        <f t="shared" ca="1" si="526"/>
        <v>24.504792073713336</v>
      </c>
      <c r="CL268" s="3">
        <f t="shared" ca="1" si="526"/>
        <v>24.466156083092169</v>
      </c>
      <c r="CM268" s="3">
        <f t="shared" ca="1" si="526"/>
        <v>24.586020160354778</v>
      </c>
      <c r="CN268" s="3">
        <f t="shared" ca="1" si="526"/>
        <v>24.477674145184103</v>
      </c>
    </row>
    <row r="269" spans="1:92" x14ac:dyDescent="0.25">
      <c r="A269">
        <f t="shared" ref="A269:A332" si="527">A268+1</f>
        <v>259</v>
      </c>
      <c r="B269">
        <f t="shared" si="524"/>
        <v>20.67</v>
      </c>
      <c r="C269" s="3">
        <f t="shared" ref="C269:BN269" ca="1" si="528">B269*EXP(($C$6-$C$5-0.5*$B$7^2)*($B$8/360)+$B$7*($B$8/360)^0.5*NORMSINV(RAND()))</f>
        <v>21.209648375946916</v>
      </c>
      <c r="D269" s="3">
        <f t="shared" ca="1" si="528"/>
        <v>21.200684404251675</v>
      </c>
      <c r="E269" s="3">
        <f t="shared" ca="1" si="528"/>
        <v>20.941730642447688</v>
      </c>
      <c r="F269" s="3">
        <f t="shared" ca="1" si="528"/>
        <v>20.977488098955721</v>
      </c>
      <c r="G269" s="3">
        <f t="shared" ca="1" si="528"/>
        <v>20.562235278896733</v>
      </c>
      <c r="H269" s="3">
        <f t="shared" ca="1" si="528"/>
        <v>20.737119883670278</v>
      </c>
      <c r="I269" s="3">
        <f t="shared" ca="1" si="528"/>
        <v>20.497903446499627</v>
      </c>
      <c r="J269" s="3">
        <f t="shared" ca="1" si="528"/>
        <v>20.415948703172152</v>
      </c>
      <c r="K269" s="3">
        <f t="shared" ca="1" si="528"/>
        <v>20.452344278660416</v>
      </c>
      <c r="L269" s="3">
        <f t="shared" ca="1" si="528"/>
        <v>20.168094664978728</v>
      </c>
      <c r="M269" s="3">
        <f t="shared" ca="1" si="528"/>
        <v>19.707805694541609</v>
      </c>
      <c r="N269" s="3">
        <f t="shared" ca="1" si="528"/>
        <v>19.640913685641546</v>
      </c>
      <c r="O269" s="3">
        <f t="shared" ca="1" si="528"/>
        <v>19.817502629314813</v>
      </c>
      <c r="P269" s="3">
        <f t="shared" ca="1" si="528"/>
        <v>19.577727383169048</v>
      </c>
      <c r="Q269" s="3">
        <f t="shared" ca="1" si="528"/>
        <v>19.609899303175013</v>
      </c>
      <c r="R269" s="3">
        <f t="shared" ca="1" si="528"/>
        <v>19.559950990724591</v>
      </c>
      <c r="S269" s="3">
        <f t="shared" ca="1" si="528"/>
        <v>19.316579246798234</v>
      </c>
      <c r="T269" s="3">
        <f t="shared" ca="1" si="528"/>
        <v>18.57584587448504</v>
      </c>
      <c r="U269" s="3">
        <f t="shared" ca="1" si="528"/>
        <v>18.839292105531989</v>
      </c>
      <c r="V269" s="3">
        <f t="shared" ca="1" si="528"/>
        <v>19.104340241113654</v>
      </c>
      <c r="W269" s="3">
        <f t="shared" ca="1" si="528"/>
        <v>19.22516303710405</v>
      </c>
      <c r="X269" s="3">
        <f t="shared" ca="1" si="528"/>
        <v>19.349757685304009</v>
      </c>
      <c r="Y269" s="3">
        <f t="shared" ca="1" si="528"/>
        <v>19.345540794610098</v>
      </c>
      <c r="Z269" s="3">
        <f t="shared" ca="1" si="528"/>
        <v>18.962452045012824</v>
      </c>
      <c r="AA269" s="3">
        <f t="shared" ca="1" si="528"/>
        <v>19.119024315869371</v>
      </c>
      <c r="AB269" s="3">
        <f t="shared" ca="1" si="528"/>
        <v>19.625993786468189</v>
      </c>
      <c r="AC269" s="3">
        <f t="shared" ca="1" si="528"/>
        <v>19.442321763948158</v>
      </c>
      <c r="AD269" s="3">
        <f t="shared" ca="1" si="528"/>
        <v>19.793125442319557</v>
      </c>
      <c r="AE269" s="3">
        <f t="shared" ca="1" si="528"/>
        <v>20.011020707143299</v>
      </c>
      <c r="AF269" s="3">
        <f t="shared" ca="1" si="528"/>
        <v>19.927564682236468</v>
      </c>
      <c r="AG269" s="3">
        <f t="shared" ca="1" si="528"/>
        <v>19.559235121596423</v>
      </c>
      <c r="AH269" s="3">
        <f t="shared" ca="1" si="528"/>
        <v>19.806404583816338</v>
      </c>
      <c r="AI269" s="3">
        <f t="shared" ca="1" si="528"/>
        <v>19.843358551665101</v>
      </c>
      <c r="AJ269" s="3">
        <f t="shared" ca="1" si="528"/>
        <v>19.887689541377117</v>
      </c>
      <c r="AK269" s="3">
        <f t="shared" ca="1" si="528"/>
        <v>20.115588873975774</v>
      </c>
      <c r="AL269" s="3">
        <f t="shared" ca="1" si="528"/>
        <v>19.905491802776758</v>
      </c>
      <c r="AM269" s="3">
        <f t="shared" ca="1" si="528"/>
        <v>20.210846337230102</v>
      </c>
      <c r="AN269" s="3">
        <f t="shared" ca="1" si="528"/>
        <v>20.024140809615368</v>
      </c>
      <c r="AO269" s="3">
        <f t="shared" ca="1" si="528"/>
        <v>20.249414981173274</v>
      </c>
      <c r="AP269" s="3">
        <f t="shared" ca="1" si="528"/>
        <v>20.447070391980382</v>
      </c>
      <c r="AQ269" s="3">
        <f t="shared" ca="1" si="528"/>
        <v>20.685116174918555</v>
      </c>
      <c r="AR269" s="3">
        <f t="shared" ca="1" si="528"/>
        <v>20.694815115090346</v>
      </c>
      <c r="AS269" s="3">
        <f t="shared" ca="1" si="528"/>
        <v>20.580422556047349</v>
      </c>
      <c r="AT269" s="3">
        <f t="shared" ca="1" si="528"/>
        <v>20.481659865465545</v>
      </c>
      <c r="AU269" s="3">
        <f t="shared" ca="1" si="528"/>
        <v>20.708798285662638</v>
      </c>
      <c r="AV269" s="3">
        <f t="shared" ca="1" si="528"/>
        <v>20.783424619207189</v>
      </c>
      <c r="AW269" s="3">
        <f t="shared" ca="1" si="528"/>
        <v>20.940560845352408</v>
      </c>
      <c r="AX269" s="3">
        <f t="shared" ca="1" si="528"/>
        <v>20.928178303974104</v>
      </c>
      <c r="AY269" s="3">
        <f t="shared" ca="1" si="528"/>
        <v>20.507174020466522</v>
      </c>
      <c r="AZ269" s="3">
        <f t="shared" ca="1" si="528"/>
        <v>20.382126995203443</v>
      </c>
      <c r="BA269" s="3">
        <f t="shared" ca="1" si="528"/>
        <v>20.390836708888465</v>
      </c>
      <c r="BB269" s="3">
        <f t="shared" ca="1" si="528"/>
        <v>20.164568513931165</v>
      </c>
      <c r="BC269" s="3">
        <f t="shared" ca="1" si="528"/>
        <v>20.17712614974381</v>
      </c>
      <c r="BD269" s="3">
        <f t="shared" ca="1" si="528"/>
        <v>20.315594513770478</v>
      </c>
      <c r="BE269" s="3">
        <f t="shared" ca="1" si="528"/>
        <v>19.879499838215558</v>
      </c>
      <c r="BF269" s="3">
        <f t="shared" ca="1" si="528"/>
        <v>19.530655624910125</v>
      </c>
      <c r="BG269" s="3">
        <f t="shared" ca="1" si="528"/>
        <v>19.54732839803345</v>
      </c>
      <c r="BH269" s="3">
        <f t="shared" ca="1" si="528"/>
        <v>19.17327156383465</v>
      </c>
      <c r="BI269" s="3">
        <f t="shared" ca="1" si="528"/>
        <v>19.128353674655891</v>
      </c>
      <c r="BJ269" s="3">
        <f t="shared" ca="1" si="528"/>
        <v>19.044485311453879</v>
      </c>
      <c r="BK269" s="3">
        <f t="shared" ca="1" si="528"/>
        <v>19.640362458702199</v>
      </c>
      <c r="BL269" s="3">
        <f t="shared" ca="1" si="528"/>
        <v>19.479049345636891</v>
      </c>
      <c r="BM269" s="3">
        <f t="shared" ca="1" si="528"/>
        <v>19.383574994868869</v>
      </c>
      <c r="BN269" s="3">
        <f t="shared" ca="1" si="528"/>
        <v>19.298912322450612</v>
      </c>
      <c r="BO269" s="3">
        <f t="shared" ref="BO269:CN269" ca="1" si="529">BN269*EXP(($C$6-$C$5-0.5*$B$7^2)*($B$8/360)+$B$7*($B$8/360)^0.5*NORMSINV(RAND()))</f>
        <v>19.132344270819548</v>
      </c>
      <c r="BP269" s="3">
        <f t="shared" ca="1" si="529"/>
        <v>19.353400624289112</v>
      </c>
      <c r="BQ269" s="3">
        <f t="shared" ca="1" si="529"/>
        <v>19.231325214385155</v>
      </c>
      <c r="BR269" s="3">
        <f t="shared" ca="1" si="529"/>
        <v>18.765029784946222</v>
      </c>
      <c r="BS269" s="3">
        <f t="shared" ca="1" si="529"/>
        <v>18.741388628957541</v>
      </c>
      <c r="BT269" s="3">
        <f t="shared" ca="1" si="529"/>
        <v>18.410634653480756</v>
      </c>
      <c r="BU269" s="3">
        <f t="shared" ca="1" si="529"/>
        <v>18.651228380650188</v>
      </c>
      <c r="BV269" s="3">
        <f t="shared" ca="1" si="529"/>
        <v>18.72281989981526</v>
      </c>
      <c r="BW269" s="3">
        <f t="shared" ca="1" si="529"/>
        <v>18.683049158487325</v>
      </c>
      <c r="BX269" s="3">
        <f t="shared" ca="1" si="529"/>
        <v>18.512483591285218</v>
      </c>
      <c r="BY269" s="3">
        <f t="shared" ca="1" si="529"/>
        <v>18.173304565336188</v>
      </c>
      <c r="BZ269" s="3">
        <f t="shared" ca="1" si="529"/>
        <v>18.786406285296099</v>
      </c>
      <c r="CA269" s="3">
        <f t="shared" ca="1" si="529"/>
        <v>18.651165044065404</v>
      </c>
      <c r="CB269" s="3">
        <f t="shared" ca="1" si="529"/>
        <v>18.789110877557775</v>
      </c>
      <c r="CC269" s="3">
        <f t="shared" ca="1" si="529"/>
        <v>18.754937376631545</v>
      </c>
      <c r="CD269" s="3">
        <f t="shared" ca="1" si="529"/>
        <v>18.904081915434453</v>
      </c>
      <c r="CE269" s="3">
        <f t="shared" ca="1" si="529"/>
        <v>18.976720276114754</v>
      </c>
      <c r="CF269" s="3">
        <f t="shared" ca="1" si="529"/>
        <v>19.091037960976493</v>
      </c>
      <c r="CG269" s="3">
        <f t="shared" ca="1" si="529"/>
        <v>19.0989861647532</v>
      </c>
      <c r="CH269" s="3">
        <f t="shared" ca="1" si="529"/>
        <v>19.147012732287706</v>
      </c>
      <c r="CI269" s="3">
        <f t="shared" ca="1" si="529"/>
        <v>18.870558006537781</v>
      </c>
      <c r="CJ269" s="3">
        <f t="shared" ca="1" si="529"/>
        <v>18.863908858954062</v>
      </c>
      <c r="CK269" s="3">
        <f t="shared" ca="1" si="529"/>
        <v>19.24637630334076</v>
      </c>
      <c r="CL269" s="3">
        <f t="shared" ca="1" si="529"/>
        <v>19.284801360102847</v>
      </c>
      <c r="CM269" s="3">
        <f t="shared" ca="1" si="529"/>
        <v>19.350180358168846</v>
      </c>
      <c r="CN269" s="3">
        <f t="shared" ca="1" si="529"/>
        <v>19.493240580513998</v>
      </c>
    </row>
    <row r="270" spans="1:92" x14ac:dyDescent="0.25">
      <c r="A270">
        <f t="shared" si="527"/>
        <v>260</v>
      </c>
      <c r="B270">
        <f t="shared" si="524"/>
        <v>20.67</v>
      </c>
      <c r="C270" s="3">
        <f t="shared" ref="C270:BN270" ca="1" si="530">B270*EXP(($C$6-$C$5-0.5*$B$7^2)*($B$8/360)+$B$7*($B$8/360)^0.5*NORMSINV(RAND()))</f>
        <v>20.815776127718568</v>
      </c>
      <c r="D270" s="3">
        <f t="shared" ca="1" si="530"/>
        <v>20.525486964432339</v>
      </c>
      <c r="E270" s="3">
        <f t="shared" ca="1" si="530"/>
        <v>20.322516724385913</v>
      </c>
      <c r="F270" s="3">
        <f t="shared" ca="1" si="530"/>
        <v>19.981933235046196</v>
      </c>
      <c r="G270" s="3">
        <f t="shared" ca="1" si="530"/>
        <v>19.465443991452247</v>
      </c>
      <c r="H270" s="3">
        <f t="shared" ca="1" si="530"/>
        <v>19.886669083923483</v>
      </c>
      <c r="I270" s="3">
        <f t="shared" ca="1" si="530"/>
        <v>19.699760011537574</v>
      </c>
      <c r="J270" s="3">
        <f t="shared" ca="1" si="530"/>
        <v>19.388687334907882</v>
      </c>
      <c r="K270" s="3">
        <f t="shared" ca="1" si="530"/>
        <v>19.260805495499895</v>
      </c>
      <c r="L270" s="3">
        <f t="shared" ca="1" si="530"/>
        <v>19.035566808381066</v>
      </c>
      <c r="M270" s="3">
        <f t="shared" ca="1" si="530"/>
        <v>18.996511434143017</v>
      </c>
      <c r="N270" s="3">
        <f t="shared" ca="1" si="530"/>
        <v>19.09637602632754</v>
      </c>
      <c r="O270" s="3">
        <f t="shared" ca="1" si="530"/>
        <v>19.22085542746677</v>
      </c>
      <c r="P270" s="3">
        <f t="shared" ca="1" si="530"/>
        <v>18.78483931307813</v>
      </c>
      <c r="Q270" s="3">
        <f t="shared" ca="1" si="530"/>
        <v>18.262264976142376</v>
      </c>
      <c r="R270" s="3">
        <f t="shared" ca="1" si="530"/>
        <v>18.649557291906859</v>
      </c>
      <c r="S270" s="3">
        <f t="shared" ca="1" si="530"/>
        <v>18.735051865589565</v>
      </c>
      <c r="T270" s="3">
        <f t="shared" ca="1" si="530"/>
        <v>18.351585025377936</v>
      </c>
      <c r="U270" s="3">
        <f t="shared" ca="1" si="530"/>
        <v>18.302033113001723</v>
      </c>
      <c r="V270" s="3">
        <f t="shared" ca="1" si="530"/>
        <v>17.821284340266445</v>
      </c>
      <c r="W270" s="3">
        <f t="shared" ca="1" si="530"/>
        <v>18.019535074639453</v>
      </c>
      <c r="X270" s="3">
        <f t="shared" ca="1" si="530"/>
        <v>18.216331859977139</v>
      </c>
      <c r="Y270" s="3">
        <f t="shared" ca="1" si="530"/>
        <v>17.947189228468993</v>
      </c>
      <c r="Z270" s="3">
        <f t="shared" ca="1" si="530"/>
        <v>17.973316543000433</v>
      </c>
      <c r="AA270" s="3">
        <f t="shared" ca="1" si="530"/>
        <v>17.889178369081208</v>
      </c>
      <c r="AB270" s="3">
        <f t="shared" ca="1" si="530"/>
        <v>17.920733975841628</v>
      </c>
      <c r="AC270" s="3">
        <f t="shared" ca="1" si="530"/>
        <v>18.05430483130003</v>
      </c>
      <c r="AD270" s="3">
        <f t="shared" ca="1" si="530"/>
        <v>17.85825514641731</v>
      </c>
      <c r="AE270" s="3">
        <f t="shared" ca="1" si="530"/>
        <v>17.830624950096176</v>
      </c>
      <c r="AF270" s="3">
        <f t="shared" ca="1" si="530"/>
        <v>17.542978982711993</v>
      </c>
      <c r="AG270" s="3">
        <f t="shared" ca="1" si="530"/>
        <v>17.522183271802124</v>
      </c>
      <c r="AH270" s="3">
        <f t="shared" ca="1" si="530"/>
        <v>17.603088163502083</v>
      </c>
      <c r="AI270" s="3">
        <f t="shared" ca="1" si="530"/>
        <v>17.543181020197469</v>
      </c>
      <c r="AJ270" s="3">
        <f t="shared" ca="1" si="530"/>
        <v>17.7706644061373</v>
      </c>
      <c r="AK270" s="3">
        <f t="shared" ca="1" si="530"/>
        <v>17.741592672843808</v>
      </c>
      <c r="AL270" s="3">
        <f t="shared" ca="1" si="530"/>
        <v>17.854923032184605</v>
      </c>
      <c r="AM270" s="3">
        <f t="shared" ca="1" si="530"/>
        <v>18.069599695814794</v>
      </c>
      <c r="AN270" s="3">
        <f t="shared" ca="1" si="530"/>
        <v>18.048608334573647</v>
      </c>
      <c r="AO270" s="3">
        <f t="shared" ca="1" si="530"/>
        <v>18.646421061382739</v>
      </c>
      <c r="AP270" s="3">
        <f t="shared" ca="1" si="530"/>
        <v>18.359465188464494</v>
      </c>
      <c r="AQ270" s="3">
        <f t="shared" ca="1" si="530"/>
        <v>18.627746806315933</v>
      </c>
      <c r="AR270" s="3">
        <f t="shared" ca="1" si="530"/>
        <v>19.020040756539306</v>
      </c>
      <c r="AS270" s="3">
        <f t="shared" ca="1" si="530"/>
        <v>19.078874803183801</v>
      </c>
      <c r="AT270" s="3">
        <f t="shared" ca="1" si="530"/>
        <v>19.37465305298894</v>
      </c>
      <c r="AU270" s="3">
        <f t="shared" ca="1" si="530"/>
        <v>19.224990657878614</v>
      </c>
      <c r="AV270" s="3">
        <f t="shared" ca="1" si="530"/>
        <v>19.631494360202243</v>
      </c>
      <c r="AW270" s="3">
        <f t="shared" ca="1" si="530"/>
        <v>19.716758020217775</v>
      </c>
      <c r="AX270" s="3">
        <f t="shared" ca="1" si="530"/>
        <v>19.657450392570311</v>
      </c>
      <c r="AY270" s="3">
        <f t="shared" ca="1" si="530"/>
        <v>19.382722861041593</v>
      </c>
      <c r="AZ270" s="3">
        <f t="shared" ca="1" si="530"/>
        <v>19.040277182092602</v>
      </c>
      <c r="BA270" s="3">
        <f t="shared" ca="1" si="530"/>
        <v>18.812841221788016</v>
      </c>
      <c r="BB270" s="3">
        <f t="shared" ca="1" si="530"/>
        <v>18.721295898985993</v>
      </c>
      <c r="BC270" s="3">
        <f t="shared" ca="1" si="530"/>
        <v>18.99198908958645</v>
      </c>
      <c r="BD270" s="3">
        <f t="shared" ca="1" si="530"/>
        <v>18.943314953979971</v>
      </c>
      <c r="BE270" s="3">
        <f t="shared" ca="1" si="530"/>
        <v>19.13372177636926</v>
      </c>
      <c r="BF270" s="3">
        <f t="shared" ca="1" si="530"/>
        <v>19.127757108110494</v>
      </c>
      <c r="BG270" s="3">
        <f t="shared" ca="1" si="530"/>
        <v>19.037389126340024</v>
      </c>
      <c r="BH270" s="3">
        <f t="shared" ca="1" si="530"/>
        <v>19.197671292549387</v>
      </c>
      <c r="BI270" s="3">
        <f t="shared" ca="1" si="530"/>
        <v>19.415297369723653</v>
      </c>
      <c r="BJ270" s="3">
        <f t="shared" ca="1" si="530"/>
        <v>19.430524924917659</v>
      </c>
      <c r="BK270" s="3">
        <f t="shared" ca="1" si="530"/>
        <v>19.797846732835922</v>
      </c>
      <c r="BL270" s="3">
        <f t="shared" ca="1" si="530"/>
        <v>19.719614050202207</v>
      </c>
      <c r="BM270" s="3">
        <f t="shared" ca="1" si="530"/>
        <v>19.840645684692181</v>
      </c>
      <c r="BN270" s="3">
        <f t="shared" ca="1" si="530"/>
        <v>20.098737017907911</v>
      </c>
      <c r="BO270" s="3">
        <f t="shared" ref="BO270:CN270" ca="1" si="531">BN270*EXP(($C$6-$C$5-0.5*$B$7^2)*($B$8/360)+$B$7*($B$8/360)^0.5*NORMSINV(RAND()))</f>
        <v>20.048583056721103</v>
      </c>
      <c r="BP270" s="3">
        <f t="shared" ca="1" si="531"/>
        <v>20.615593986910078</v>
      </c>
      <c r="BQ270" s="3">
        <f t="shared" ca="1" si="531"/>
        <v>20.977835097152131</v>
      </c>
      <c r="BR270" s="3">
        <f t="shared" ca="1" si="531"/>
        <v>21.457254279519756</v>
      </c>
      <c r="BS270" s="3">
        <f t="shared" ca="1" si="531"/>
        <v>21.329539177409792</v>
      </c>
      <c r="BT270" s="3">
        <f t="shared" ca="1" si="531"/>
        <v>21.137600489110305</v>
      </c>
      <c r="BU270" s="3">
        <f t="shared" ca="1" si="531"/>
        <v>21.395427122254279</v>
      </c>
      <c r="BV270" s="3">
        <f t="shared" ca="1" si="531"/>
        <v>21.539174235932045</v>
      </c>
      <c r="BW270" s="3">
        <f t="shared" ca="1" si="531"/>
        <v>21.845505476379653</v>
      </c>
      <c r="BX270" s="3">
        <f t="shared" ca="1" si="531"/>
        <v>22.384590956894645</v>
      </c>
      <c r="BY270" s="3">
        <f t="shared" ca="1" si="531"/>
        <v>22.58460799945771</v>
      </c>
      <c r="BZ270" s="3">
        <f t="shared" ca="1" si="531"/>
        <v>22.688695746292986</v>
      </c>
      <c r="CA270" s="3">
        <f t="shared" ca="1" si="531"/>
        <v>22.910178360748066</v>
      </c>
      <c r="CB270" s="3">
        <f t="shared" ca="1" si="531"/>
        <v>23.072612875436057</v>
      </c>
      <c r="CC270" s="3">
        <f t="shared" ca="1" si="531"/>
        <v>23.709671659743258</v>
      </c>
      <c r="CD270" s="3">
        <f t="shared" ca="1" si="531"/>
        <v>23.498950802997715</v>
      </c>
      <c r="CE270" s="3">
        <f t="shared" ca="1" si="531"/>
        <v>23.805413138112868</v>
      </c>
      <c r="CF270" s="3">
        <f t="shared" ca="1" si="531"/>
        <v>23.550251661385886</v>
      </c>
      <c r="CG270" s="3">
        <f t="shared" ca="1" si="531"/>
        <v>23.220548444161434</v>
      </c>
      <c r="CH270" s="3">
        <f t="shared" ca="1" si="531"/>
        <v>23.141808573581262</v>
      </c>
      <c r="CI270" s="3">
        <f t="shared" ca="1" si="531"/>
        <v>23.402573866098294</v>
      </c>
      <c r="CJ270" s="3">
        <f t="shared" ca="1" si="531"/>
        <v>23.259786498758913</v>
      </c>
      <c r="CK270" s="3">
        <f t="shared" ca="1" si="531"/>
        <v>23.409854738145828</v>
      </c>
      <c r="CL270" s="3">
        <f t="shared" ca="1" si="531"/>
        <v>22.687300014723078</v>
      </c>
      <c r="CM270" s="3">
        <f t="shared" ca="1" si="531"/>
        <v>22.321208687264306</v>
      </c>
      <c r="CN270" s="3">
        <f t="shared" ca="1" si="531"/>
        <v>23.008367379371805</v>
      </c>
    </row>
    <row r="271" spans="1:92" x14ac:dyDescent="0.25">
      <c r="A271">
        <f t="shared" si="527"/>
        <v>261</v>
      </c>
      <c r="B271">
        <f t="shared" si="524"/>
        <v>20.67</v>
      </c>
      <c r="C271" s="3">
        <f t="shared" ref="C271:BN271" ca="1" si="532">B271*EXP(($C$6-$C$5-0.5*$B$7^2)*($B$8/360)+$B$7*($B$8/360)^0.5*NORMSINV(RAND()))</f>
        <v>20.573525553658431</v>
      </c>
      <c r="D271" s="3">
        <f t="shared" ca="1" si="532"/>
        <v>20.942306864815802</v>
      </c>
      <c r="E271" s="3">
        <f t="shared" ca="1" si="532"/>
        <v>20.755657843356396</v>
      </c>
      <c r="F271" s="3">
        <f t="shared" ca="1" si="532"/>
        <v>20.946815818280655</v>
      </c>
      <c r="G271" s="3">
        <f t="shared" ca="1" si="532"/>
        <v>20.732429653815494</v>
      </c>
      <c r="H271" s="3">
        <f t="shared" ca="1" si="532"/>
        <v>20.242604490990253</v>
      </c>
      <c r="I271" s="3">
        <f t="shared" ca="1" si="532"/>
        <v>20.465500184279275</v>
      </c>
      <c r="J271" s="3">
        <f t="shared" ca="1" si="532"/>
        <v>20.314640745068441</v>
      </c>
      <c r="K271" s="3">
        <f t="shared" ca="1" si="532"/>
        <v>20.164919071646985</v>
      </c>
      <c r="L271" s="3">
        <f t="shared" ca="1" si="532"/>
        <v>20.036518285341852</v>
      </c>
      <c r="M271" s="3">
        <f t="shared" ca="1" si="532"/>
        <v>20.561970714125444</v>
      </c>
      <c r="N271" s="3">
        <f t="shared" ca="1" si="532"/>
        <v>20.82954246633555</v>
      </c>
      <c r="O271" s="3">
        <f t="shared" ca="1" si="532"/>
        <v>20.817170422594064</v>
      </c>
      <c r="P271" s="3">
        <f t="shared" ca="1" si="532"/>
        <v>20.616531837899384</v>
      </c>
      <c r="Q271" s="3">
        <f t="shared" ca="1" si="532"/>
        <v>20.401408914662216</v>
      </c>
      <c r="R271" s="3">
        <f t="shared" ca="1" si="532"/>
        <v>20.244712218161556</v>
      </c>
      <c r="S271" s="3">
        <f t="shared" ca="1" si="532"/>
        <v>20.406728153836731</v>
      </c>
      <c r="T271" s="3">
        <f t="shared" ca="1" si="532"/>
        <v>19.963281451878643</v>
      </c>
      <c r="U271" s="3">
        <f t="shared" ca="1" si="532"/>
        <v>20.196852196423229</v>
      </c>
      <c r="V271" s="3">
        <f t="shared" ca="1" si="532"/>
        <v>20.320014521538415</v>
      </c>
      <c r="W271" s="3">
        <f t="shared" ca="1" si="532"/>
        <v>20.43870117697913</v>
      </c>
      <c r="X271" s="3">
        <f t="shared" ca="1" si="532"/>
        <v>20.226587168229123</v>
      </c>
      <c r="Y271" s="3">
        <f t="shared" ca="1" si="532"/>
        <v>20.670861846022959</v>
      </c>
      <c r="Z271" s="3">
        <f t="shared" ca="1" si="532"/>
        <v>20.545637173193402</v>
      </c>
      <c r="AA271" s="3">
        <f t="shared" ca="1" si="532"/>
        <v>20.54464676844178</v>
      </c>
      <c r="AB271" s="3">
        <f t="shared" ca="1" si="532"/>
        <v>20.618020004346658</v>
      </c>
      <c r="AC271" s="3">
        <f t="shared" ca="1" si="532"/>
        <v>20.359501249763905</v>
      </c>
      <c r="AD271" s="3">
        <f t="shared" ca="1" si="532"/>
        <v>20.487297766286481</v>
      </c>
      <c r="AE271" s="3">
        <f t="shared" ca="1" si="532"/>
        <v>20.232677433018772</v>
      </c>
      <c r="AF271" s="3">
        <f t="shared" ca="1" si="532"/>
        <v>20.10343527799882</v>
      </c>
      <c r="AG271" s="3">
        <f t="shared" ca="1" si="532"/>
        <v>19.89017208570657</v>
      </c>
      <c r="AH271" s="3">
        <f t="shared" ca="1" si="532"/>
        <v>19.832960952793094</v>
      </c>
      <c r="AI271" s="3">
        <f t="shared" ca="1" si="532"/>
        <v>19.653306884620683</v>
      </c>
      <c r="AJ271" s="3">
        <f t="shared" ca="1" si="532"/>
        <v>19.910128658627716</v>
      </c>
      <c r="AK271" s="3">
        <f t="shared" ca="1" si="532"/>
        <v>19.775640392555683</v>
      </c>
      <c r="AL271" s="3">
        <f t="shared" ca="1" si="532"/>
        <v>19.832786910721474</v>
      </c>
      <c r="AM271" s="3">
        <f t="shared" ca="1" si="532"/>
        <v>19.524142957592098</v>
      </c>
      <c r="AN271" s="3">
        <f t="shared" ca="1" si="532"/>
        <v>19.578273521393399</v>
      </c>
      <c r="AO271" s="3">
        <f t="shared" ca="1" si="532"/>
        <v>19.233375429297357</v>
      </c>
      <c r="AP271" s="3">
        <f t="shared" ca="1" si="532"/>
        <v>19.453308412820657</v>
      </c>
      <c r="AQ271" s="3">
        <f t="shared" ca="1" si="532"/>
        <v>19.252983153431884</v>
      </c>
      <c r="AR271" s="3">
        <f t="shared" ca="1" si="532"/>
        <v>19.300364002316982</v>
      </c>
      <c r="AS271" s="3">
        <f t="shared" ca="1" si="532"/>
        <v>19.936215050097502</v>
      </c>
      <c r="AT271" s="3">
        <f t="shared" ca="1" si="532"/>
        <v>19.800604977191515</v>
      </c>
      <c r="AU271" s="3">
        <f t="shared" ca="1" si="532"/>
        <v>19.703788811762927</v>
      </c>
      <c r="AV271" s="3">
        <f t="shared" ca="1" si="532"/>
        <v>19.80677415115775</v>
      </c>
      <c r="AW271" s="3">
        <f t="shared" ca="1" si="532"/>
        <v>19.850500235288091</v>
      </c>
      <c r="AX271" s="3">
        <f t="shared" ca="1" si="532"/>
        <v>20.156522901063795</v>
      </c>
      <c r="AY271" s="3">
        <f t="shared" ca="1" si="532"/>
        <v>19.925848419549013</v>
      </c>
      <c r="AZ271" s="3">
        <f t="shared" ca="1" si="532"/>
        <v>20.118054883153373</v>
      </c>
      <c r="BA271" s="3">
        <f t="shared" ca="1" si="532"/>
        <v>20.426578291969925</v>
      </c>
      <c r="BB271" s="3">
        <f t="shared" ca="1" si="532"/>
        <v>20.433779283182812</v>
      </c>
      <c r="BC271" s="3">
        <f t="shared" ca="1" si="532"/>
        <v>19.987964725833205</v>
      </c>
      <c r="BD271" s="3">
        <f t="shared" ca="1" si="532"/>
        <v>20.059146755438551</v>
      </c>
      <c r="BE271" s="3">
        <f t="shared" ca="1" si="532"/>
        <v>20.252165696821461</v>
      </c>
      <c r="BF271" s="3">
        <f t="shared" ca="1" si="532"/>
        <v>20.145966219190356</v>
      </c>
      <c r="BG271" s="3">
        <f t="shared" ca="1" si="532"/>
        <v>19.934612151578136</v>
      </c>
      <c r="BH271" s="3">
        <f t="shared" ca="1" si="532"/>
        <v>19.848858361750811</v>
      </c>
      <c r="BI271" s="3">
        <f t="shared" ca="1" si="532"/>
        <v>19.918293343824139</v>
      </c>
      <c r="BJ271" s="3">
        <f t="shared" ca="1" si="532"/>
        <v>20.341732472040118</v>
      </c>
      <c r="BK271" s="3">
        <f t="shared" ca="1" si="532"/>
        <v>20.200436886491151</v>
      </c>
      <c r="BL271" s="3">
        <f t="shared" ca="1" si="532"/>
        <v>19.99729341309369</v>
      </c>
      <c r="BM271" s="3">
        <f t="shared" ca="1" si="532"/>
        <v>19.674796880579436</v>
      </c>
      <c r="BN271" s="3">
        <f t="shared" ca="1" si="532"/>
        <v>19.422584306471137</v>
      </c>
      <c r="BO271" s="3">
        <f t="shared" ref="BO271:CN271" ca="1" si="533">BN271*EXP(($C$6-$C$5-0.5*$B$7^2)*($B$8/360)+$B$7*($B$8/360)^0.5*NORMSINV(RAND()))</f>
        <v>19.320345234677966</v>
      </c>
      <c r="BP271" s="3">
        <f t="shared" ca="1" si="533"/>
        <v>19.558237903517817</v>
      </c>
      <c r="BQ271" s="3">
        <f t="shared" ca="1" si="533"/>
        <v>19.839774803737257</v>
      </c>
      <c r="BR271" s="3">
        <f t="shared" ca="1" si="533"/>
        <v>19.883170544679853</v>
      </c>
      <c r="BS271" s="3">
        <f t="shared" ca="1" si="533"/>
        <v>20.26023854717964</v>
      </c>
      <c r="BT271" s="3">
        <f t="shared" ca="1" si="533"/>
        <v>20.4211055673007</v>
      </c>
      <c r="BU271" s="3">
        <f t="shared" ca="1" si="533"/>
        <v>20.345687437363569</v>
      </c>
      <c r="BV271" s="3">
        <f t="shared" ca="1" si="533"/>
        <v>20.122290542484187</v>
      </c>
      <c r="BW271" s="3">
        <f t="shared" ca="1" si="533"/>
        <v>19.852798469431537</v>
      </c>
      <c r="BX271" s="3">
        <f t="shared" ca="1" si="533"/>
        <v>19.989168824296311</v>
      </c>
      <c r="BY271" s="3">
        <f t="shared" ca="1" si="533"/>
        <v>20.034260846992005</v>
      </c>
      <c r="BZ271" s="3">
        <f t="shared" ca="1" si="533"/>
        <v>20.334865715360966</v>
      </c>
      <c r="CA271" s="3">
        <f t="shared" ca="1" si="533"/>
        <v>20.184875782788666</v>
      </c>
      <c r="CB271" s="3">
        <f t="shared" ca="1" si="533"/>
        <v>20.619119548911559</v>
      </c>
      <c r="CC271" s="3">
        <f t="shared" ca="1" si="533"/>
        <v>20.429513329465763</v>
      </c>
      <c r="CD271" s="3">
        <f t="shared" ca="1" si="533"/>
        <v>20.480771447010031</v>
      </c>
      <c r="CE271" s="3">
        <f t="shared" ca="1" si="533"/>
        <v>20.269115436796369</v>
      </c>
      <c r="CF271" s="3">
        <f t="shared" ca="1" si="533"/>
        <v>20.964680182440276</v>
      </c>
      <c r="CG271" s="3">
        <f t="shared" ca="1" si="533"/>
        <v>20.91238785359301</v>
      </c>
      <c r="CH271" s="3">
        <f t="shared" ca="1" si="533"/>
        <v>21.03693037355578</v>
      </c>
      <c r="CI271" s="3">
        <f t="shared" ca="1" si="533"/>
        <v>20.940539138086855</v>
      </c>
      <c r="CJ271" s="3">
        <f t="shared" ca="1" si="533"/>
        <v>20.972965653465419</v>
      </c>
      <c r="CK271" s="3">
        <f t="shared" ca="1" si="533"/>
        <v>21.322636094494456</v>
      </c>
      <c r="CL271" s="3">
        <f t="shared" ca="1" si="533"/>
        <v>21.57788298486955</v>
      </c>
      <c r="CM271" s="3">
        <f t="shared" ca="1" si="533"/>
        <v>22.13132388172313</v>
      </c>
      <c r="CN271" s="3">
        <f t="shared" ca="1" si="533"/>
        <v>21.697430624076322</v>
      </c>
    </row>
    <row r="272" spans="1:92" x14ac:dyDescent="0.25">
      <c r="A272">
        <f t="shared" si="527"/>
        <v>262</v>
      </c>
      <c r="B272">
        <f t="shared" si="524"/>
        <v>20.67</v>
      </c>
      <c r="C272" s="3">
        <f t="shared" ref="C272:BN272" ca="1" si="534">B272*EXP(($C$6-$C$5-0.5*$B$7^2)*($B$8/360)+$B$7*($B$8/360)^0.5*NORMSINV(RAND()))</f>
        <v>20.862910107953727</v>
      </c>
      <c r="D272" s="3">
        <f t="shared" ca="1" si="534"/>
        <v>20.623895210639741</v>
      </c>
      <c r="E272" s="3">
        <f t="shared" ca="1" si="534"/>
        <v>20.323992048205586</v>
      </c>
      <c r="F272" s="3">
        <f t="shared" ca="1" si="534"/>
        <v>20.646343187514312</v>
      </c>
      <c r="G272" s="3">
        <f t="shared" ca="1" si="534"/>
        <v>20.668909404136485</v>
      </c>
      <c r="H272" s="3">
        <f t="shared" ca="1" si="534"/>
        <v>20.5107586028785</v>
      </c>
      <c r="I272" s="3">
        <f t="shared" ca="1" si="534"/>
        <v>20.564931295253306</v>
      </c>
      <c r="J272" s="3">
        <f t="shared" ca="1" si="534"/>
        <v>20.291120350497309</v>
      </c>
      <c r="K272" s="3">
        <f t="shared" ca="1" si="534"/>
        <v>20.19433108419409</v>
      </c>
      <c r="L272" s="3">
        <f t="shared" ca="1" si="534"/>
        <v>20.505609752748732</v>
      </c>
      <c r="M272" s="3">
        <f t="shared" ca="1" si="534"/>
        <v>20.499470998769301</v>
      </c>
      <c r="N272" s="3">
        <f t="shared" ca="1" si="534"/>
        <v>20.073419623128103</v>
      </c>
      <c r="O272" s="3">
        <f t="shared" ca="1" si="534"/>
        <v>20.215136175469411</v>
      </c>
      <c r="P272" s="3">
        <f t="shared" ca="1" si="534"/>
        <v>20.228366886931457</v>
      </c>
      <c r="Q272" s="3">
        <f t="shared" ca="1" si="534"/>
        <v>19.924205984987637</v>
      </c>
      <c r="R272" s="3">
        <f t="shared" ca="1" si="534"/>
        <v>20.330832608613239</v>
      </c>
      <c r="S272" s="3">
        <f t="shared" ca="1" si="534"/>
        <v>20.332902958293197</v>
      </c>
      <c r="T272" s="3">
        <f t="shared" ca="1" si="534"/>
        <v>20.392554119112994</v>
      </c>
      <c r="U272" s="3">
        <f t="shared" ca="1" si="534"/>
        <v>20.44575593513445</v>
      </c>
      <c r="V272" s="3">
        <f t="shared" ca="1" si="534"/>
        <v>20.190992745329339</v>
      </c>
      <c r="W272" s="3">
        <f t="shared" ca="1" si="534"/>
        <v>20.254814155822668</v>
      </c>
      <c r="X272" s="3">
        <f t="shared" ca="1" si="534"/>
        <v>20.244113114699203</v>
      </c>
      <c r="Y272" s="3">
        <f t="shared" ca="1" si="534"/>
        <v>19.997406494667707</v>
      </c>
      <c r="Z272" s="3">
        <f t="shared" ca="1" si="534"/>
        <v>20.061011216196061</v>
      </c>
      <c r="AA272" s="3">
        <f t="shared" ca="1" si="534"/>
        <v>19.962408755200745</v>
      </c>
      <c r="AB272" s="3">
        <f t="shared" ca="1" si="534"/>
        <v>19.971051234678548</v>
      </c>
      <c r="AC272" s="3">
        <f t="shared" ca="1" si="534"/>
        <v>19.704621450376894</v>
      </c>
      <c r="AD272" s="3">
        <f t="shared" ca="1" si="534"/>
        <v>19.78656018045773</v>
      </c>
      <c r="AE272" s="3">
        <f t="shared" ca="1" si="534"/>
        <v>19.843871691765951</v>
      </c>
      <c r="AF272" s="3">
        <f t="shared" ca="1" si="534"/>
        <v>19.673643682232957</v>
      </c>
      <c r="AG272" s="3">
        <f t="shared" ca="1" si="534"/>
        <v>19.804917444157134</v>
      </c>
      <c r="AH272" s="3">
        <f t="shared" ca="1" si="534"/>
        <v>19.68700747698777</v>
      </c>
      <c r="AI272" s="3">
        <f t="shared" ca="1" si="534"/>
        <v>19.992234154443754</v>
      </c>
      <c r="AJ272" s="3">
        <f t="shared" ca="1" si="534"/>
        <v>19.737570285293668</v>
      </c>
      <c r="AK272" s="3">
        <f t="shared" ca="1" si="534"/>
        <v>19.867283935772825</v>
      </c>
      <c r="AL272" s="3">
        <f t="shared" ca="1" si="534"/>
        <v>19.713546921785635</v>
      </c>
      <c r="AM272" s="3">
        <f t="shared" ca="1" si="534"/>
        <v>19.922239001004556</v>
      </c>
      <c r="AN272" s="3">
        <f t="shared" ca="1" si="534"/>
        <v>20.40306167569209</v>
      </c>
      <c r="AO272" s="3">
        <f t="shared" ca="1" si="534"/>
        <v>20.548435366002565</v>
      </c>
      <c r="AP272" s="3">
        <f t="shared" ca="1" si="534"/>
        <v>20.900994965994638</v>
      </c>
      <c r="AQ272" s="3">
        <f t="shared" ca="1" si="534"/>
        <v>20.808031541289296</v>
      </c>
      <c r="AR272" s="3">
        <f t="shared" ca="1" si="534"/>
        <v>20.886255979235077</v>
      </c>
      <c r="AS272" s="3">
        <f t="shared" ca="1" si="534"/>
        <v>21.065442501682774</v>
      </c>
      <c r="AT272" s="3">
        <f t="shared" ca="1" si="534"/>
        <v>21.170560343117032</v>
      </c>
      <c r="AU272" s="3">
        <f t="shared" ca="1" si="534"/>
        <v>20.821853911339293</v>
      </c>
      <c r="AV272" s="3">
        <f t="shared" ca="1" si="534"/>
        <v>20.797742554150069</v>
      </c>
      <c r="AW272" s="3">
        <f t="shared" ca="1" si="534"/>
        <v>21.512518534618732</v>
      </c>
      <c r="AX272" s="3">
        <f t="shared" ca="1" si="534"/>
        <v>21.426781694731133</v>
      </c>
      <c r="AY272" s="3">
        <f t="shared" ca="1" si="534"/>
        <v>21.555420410715545</v>
      </c>
      <c r="AZ272" s="3">
        <f t="shared" ca="1" si="534"/>
        <v>21.339007496092254</v>
      </c>
      <c r="BA272" s="3">
        <f t="shared" ca="1" si="534"/>
        <v>20.6786264503246</v>
      </c>
      <c r="BB272" s="3">
        <f t="shared" ca="1" si="534"/>
        <v>20.8950689391589</v>
      </c>
      <c r="BC272" s="3">
        <f t="shared" ca="1" si="534"/>
        <v>21.28767403047334</v>
      </c>
      <c r="BD272" s="3">
        <f t="shared" ca="1" si="534"/>
        <v>20.83976755610415</v>
      </c>
      <c r="BE272" s="3">
        <f t="shared" ca="1" si="534"/>
        <v>21.3952563270376</v>
      </c>
      <c r="BF272" s="3">
        <f t="shared" ca="1" si="534"/>
        <v>21.607991392668978</v>
      </c>
      <c r="BG272" s="3">
        <f t="shared" ca="1" si="534"/>
        <v>21.356254756904502</v>
      </c>
      <c r="BH272" s="3">
        <f t="shared" ca="1" si="534"/>
        <v>21.471603547263005</v>
      </c>
      <c r="BI272" s="3">
        <f t="shared" ca="1" si="534"/>
        <v>21.226567719052301</v>
      </c>
      <c r="BJ272" s="3">
        <f t="shared" ca="1" si="534"/>
        <v>21.22428070861336</v>
      </c>
      <c r="BK272" s="3">
        <f t="shared" ca="1" si="534"/>
        <v>20.884762542629726</v>
      </c>
      <c r="BL272" s="3">
        <f t="shared" ca="1" si="534"/>
        <v>21.141552386095768</v>
      </c>
      <c r="BM272" s="3">
        <f t="shared" ca="1" si="534"/>
        <v>20.844404986575672</v>
      </c>
      <c r="BN272" s="3">
        <f t="shared" ca="1" si="534"/>
        <v>20.774592348350417</v>
      </c>
      <c r="BO272" s="3">
        <f t="shared" ref="BO272:CN272" ca="1" si="535">BN272*EXP(($C$6-$C$5-0.5*$B$7^2)*($B$8/360)+$B$7*($B$8/360)^0.5*NORMSINV(RAND()))</f>
        <v>20.431051028084575</v>
      </c>
      <c r="BP272" s="3">
        <f t="shared" ca="1" si="535"/>
        <v>20.609290671658094</v>
      </c>
      <c r="BQ272" s="3">
        <f t="shared" ca="1" si="535"/>
        <v>20.738750499082446</v>
      </c>
      <c r="BR272" s="3">
        <f t="shared" ca="1" si="535"/>
        <v>20.296154134744167</v>
      </c>
      <c r="BS272" s="3">
        <f t="shared" ca="1" si="535"/>
        <v>19.763561704787175</v>
      </c>
      <c r="BT272" s="3">
        <f t="shared" ca="1" si="535"/>
        <v>19.871058127646123</v>
      </c>
      <c r="BU272" s="3">
        <f t="shared" ca="1" si="535"/>
        <v>20.00901892668778</v>
      </c>
      <c r="BV272" s="3">
        <f t="shared" ca="1" si="535"/>
        <v>19.617674979606956</v>
      </c>
      <c r="BW272" s="3">
        <f t="shared" ca="1" si="535"/>
        <v>19.812919258167142</v>
      </c>
      <c r="BX272" s="3">
        <f t="shared" ca="1" si="535"/>
        <v>20.324141434590231</v>
      </c>
      <c r="BY272" s="3">
        <f t="shared" ca="1" si="535"/>
        <v>20.540234719348021</v>
      </c>
      <c r="BZ272" s="3">
        <f t="shared" ca="1" si="535"/>
        <v>21.1180532036865</v>
      </c>
      <c r="CA272" s="3">
        <f t="shared" ca="1" si="535"/>
        <v>21.488049856315762</v>
      </c>
      <c r="CB272" s="3">
        <f t="shared" ca="1" si="535"/>
        <v>21.248918695733462</v>
      </c>
      <c r="CC272" s="3">
        <f t="shared" ca="1" si="535"/>
        <v>21.685191591135276</v>
      </c>
      <c r="CD272" s="3">
        <f t="shared" ca="1" si="535"/>
        <v>21.673729511048236</v>
      </c>
      <c r="CE272" s="3">
        <f t="shared" ca="1" si="535"/>
        <v>21.510478012505221</v>
      </c>
      <c r="CF272" s="3">
        <f t="shared" ca="1" si="535"/>
        <v>21.310312799187351</v>
      </c>
      <c r="CG272" s="3">
        <f t="shared" ca="1" si="535"/>
        <v>21.306350038384551</v>
      </c>
      <c r="CH272" s="3">
        <f t="shared" ca="1" si="535"/>
        <v>21.156638585321168</v>
      </c>
      <c r="CI272" s="3">
        <f t="shared" ca="1" si="535"/>
        <v>21.003265678561927</v>
      </c>
      <c r="CJ272" s="3">
        <f t="shared" ca="1" si="535"/>
        <v>20.608626933639613</v>
      </c>
      <c r="CK272" s="3">
        <f t="shared" ca="1" si="535"/>
        <v>20.448406003848323</v>
      </c>
      <c r="CL272" s="3">
        <f t="shared" ca="1" si="535"/>
        <v>20.827420922647192</v>
      </c>
      <c r="CM272" s="3">
        <f t="shared" ca="1" si="535"/>
        <v>20.552804833130278</v>
      </c>
      <c r="CN272" s="3">
        <f t="shared" ca="1" si="535"/>
        <v>20.672988238068449</v>
      </c>
    </row>
    <row r="273" spans="1:92" x14ac:dyDescent="0.25">
      <c r="A273">
        <f t="shared" si="527"/>
        <v>263</v>
      </c>
      <c r="B273">
        <f t="shared" si="524"/>
        <v>20.67</v>
      </c>
      <c r="C273" s="3">
        <f t="shared" ref="C273:BN273" ca="1" si="536">B273*EXP(($C$6-$C$5-0.5*$B$7^2)*($B$8/360)+$B$7*($B$8/360)^0.5*NORMSINV(RAND()))</f>
        <v>20.633321128353497</v>
      </c>
      <c r="D273" s="3">
        <f t="shared" ca="1" si="536"/>
        <v>20.880125639592137</v>
      </c>
      <c r="E273" s="3">
        <f t="shared" ca="1" si="536"/>
        <v>21.248968271558748</v>
      </c>
      <c r="F273" s="3">
        <f t="shared" ca="1" si="536"/>
        <v>21.599110333321647</v>
      </c>
      <c r="G273" s="3">
        <f t="shared" ca="1" si="536"/>
        <v>21.434225161642324</v>
      </c>
      <c r="H273" s="3">
        <f t="shared" ca="1" si="536"/>
        <v>21.471771238051307</v>
      </c>
      <c r="I273" s="3">
        <f t="shared" ca="1" si="536"/>
        <v>21.314760799476772</v>
      </c>
      <c r="J273" s="3">
        <f t="shared" ca="1" si="536"/>
        <v>21.252808076539413</v>
      </c>
      <c r="K273" s="3">
        <f t="shared" ca="1" si="536"/>
        <v>20.747191177770841</v>
      </c>
      <c r="L273" s="3">
        <f t="shared" ca="1" si="536"/>
        <v>20.752100234691454</v>
      </c>
      <c r="M273" s="3">
        <f t="shared" ca="1" si="536"/>
        <v>20.723321243097299</v>
      </c>
      <c r="N273" s="3">
        <f t="shared" ca="1" si="536"/>
        <v>20.690699538487195</v>
      </c>
      <c r="O273" s="3">
        <f t="shared" ca="1" si="536"/>
        <v>20.760986450069627</v>
      </c>
      <c r="P273" s="3">
        <f t="shared" ca="1" si="536"/>
        <v>21.013121337656521</v>
      </c>
      <c r="Q273" s="3">
        <f t="shared" ca="1" si="536"/>
        <v>21.089930817613638</v>
      </c>
      <c r="R273" s="3">
        <f t="shared" ca="1" si="536"/>
        <v>20.612124370563276</v>
      </c>
      <c r="S273" s="3">
        <f t="shared" ca="1" si="536"/>
        <v>20.501582624895711</v>
      </c>
      <c r="T273" s="3">
        <f t="shared" ca="1" si="536"/>
        <v>20.055994315564107</v>
      </c>
      <c r="U273" s="3">
        <f t="shared" ca="1" si="536"/>
        <v>19.915470476259404</v>
      </c>
      <c r="V273" s="3">
        <f t="shared" ca="1" si="536"/>
        <v>19.627925417956472</v>
      </c>
      <c r="W273" s="3">
        <f t="shared" ca="1" si="536"/>
        <v>19.566135793240832</v>
      </c>
      <c r="X273" s="3">
        <f t="shared" ca="1" si="536"/>
        <v>19.546660656225058</v>
      </c>
      <c r="Y273" s="3">
        <f t="shared" ca="1" si="536"/>
        <v>19.45743009259623</v>
      </c>
      <c r="Z273" s="3">
        <f t="shared" ca="1" si="536"/>
        <v>19.535330584728566</v>
      </c>
      <c r="AA273" s="3">
        <f t="shared" ca="1" si="536"/>
        <v>19.682458936271452</v>
      </c>
      <c r="AB273" s="3">
        <f t="shared" ca="1" si="536"/>
        <v>19.866621766636637</v>
      </c>
      <c r="AC273" s="3">
        <f t="shared" ca="1" si="536"/>
        <v>20.136538673443592</v>
      </c>
      <c r="AD273" s="3">
        <f t="shared" ca="1" si="536"/>
        <v>20.528379567714236</v>
      </c>
      <c r="AE273" s="3">
        <f t="shared" ca="1" si="536"/>
        <v>20.331353864868298</v>
      </c>
      <c r="AF273" s="3">
        <f t="shared" ca="1" si="536"/>
        <v>21.658276836447115</v>
      </c>
      <c r="AG273" s="3">
        <f t="shared" ca="1" si="536"/>
        <v>21.334911479903546</v>
      </c>
      <c r="AH273" s="3">
        <f t="shared" ca="1" si="536"/>
        <v>21.222590003667239</v>
      </c>
      <c r="AI273" s="3">
        <f t="shared" ca="1" si="536"/>
        <v>21.211444097164318</v>
      </c>
      <c r="AJ273" s="3">
        <f t="shared" ca="1" si="536"/>
        <v>21.053567706257471</v>
      </c>
      <c r="AK273" s="3">
        <f t="shared" ca="1" si="536"/>
        <v>21.297571251433052</v>
      </c>
      <c r="AL273" s="3">
        <f t="shared" ca="1" si="536"/>
        <v>21.02367044731599</v>
      </c>
      <c r="AM273" s="3">
        <f t="shared" ca="1" si="536"/>
        <v>20.994867416382721</v>
      </c>
      <c r="AN273" s="3">
        <f t="shared" ca="1" si="536"/>
        <v>20.919110675336338</v>
      </c>
      <c r="AO273" s="3">
        <f t="shared" ca="1" si="536"/>
        <v>20.835720812682396</v>
      </c>
      <c r="AP273" s="3">
        <f t="shared" ca="1" si="536"/>
        <v>21.016993476787295</v>
      </c>
      <c r="AQ273" s="3">
        <f t="shared" ca="1" si="536"/>
        <v>21.414142817187798</v>
      </c>
      <c r="AR273" s="3">
        <f t="shared" ca="1" si="536"/>
        <v>21.349951012952477</v>
      </c>
      <c r="AS273" s="3">
        <f t="shared" ca="1" si="536"/>
        <v>21.342490632219661</v>
      </c>
      <c r="AT273" s="3">
        <f t="shared" ca="1" si="536"/>
        <v>21.028077766704492</v>
      </c>
      <c r="AU273" s="3">
        <f t="shared" ca="1" si="536"/>
        <v>20.874000308264272</v>
      </c>
      <c r="AV273" s="3">
        <f t="shared" ca="1" si="536"/>
        <v>20.514298833773864</v>
      </c>
      <c r="AW273" s="3">
        <f t="shared" ca="1" si="536"/>
        <v>20.189454610645335</v>
      </c>
      <c r="AX273" s="3">
        <f t="shared" ca="1" si="536"/>
        <v>20.214057179808059</v>
      </c>
      <c r="AY273" s="3">
        <f t="shared" ca="1" si="536"/>
        <v>20.21838012668157</v>
      </c>
      <c r="AZ273" s="3">
        <f t="shared" ca="1" si="536"/>
        <v>20.147103646028782</v>
      </c>
      <c r="BA273" s="3">
        <f t="shared" ca="1" si="536"/>
        <v>19.807283884630525</v>
      </c>
      <c r="BB273" s="3">
        <f t="shared" ca="1" si="536"/>
        <v>20.130628741300168</v>
      </c>
      <c r="BC273" s="3">
        <f t="shared" ca="1" si="536"/>
        <v>19.931321132759919</v>
      </c>
      <c r="BD273" s="3">
        <f t="shared" ca="1" si="536"/>
        <v>20.557310280963861</v>
      </c>
      <c r="BE273" s="3">
        <f t="shared" ca="1" si="536"/>
        <v>20.704296248144711</v>
      </c>
      <c r="BF273" s="3">
        <f t="shared" ca="1" si="536"/>
        <v>20.513775214924404</v>
      </c>
      <c r="BG273" s="3">
        <f t="shared" ca="1" si="536"/>
        <v>21.200203517361214</v>
      </c>
      <c r="BH273" s="3">
        <f t="shared" ca="1" si="536"/>
        <v>20.833123661326216</v>
      </c>
      <c r="BI273" s="3">
        <f t="shared" ca="1" si="536"/>
        <v>21.124412327347734</v>
      </c>
      <c r="BJ273" s="3">
        <f t="shared" ca="1" si="536"/>
        <v>21.024960253499984</v>
      </c>
      <c r="BK273" s="3">
        <f t="shared" ca="1" si="536"/>
        <v>21.45650545748115</v>
      </c>
      <c r="BL273" s="3">
        <f t="shared" ca="1" si="536"/>
        <v>21.798961113142219</v>
      </c>
      <c r="BM273" s="3">
        <f t="shared" ca="1" si="536"/>
        <v>22.097778250894848</v>
      </c>
      <c r="BN273" s="3">
        <f t="shared" ca="1" si="536"/>
        <v>22.165971420968294</v>
      </c>
      <c r="BO273" s="3">
        <f t="shared" ref="BO273:CN273" ca="1" si="537">BN273*EXP(($C$6-$C$5-0.5*$B$7^2)*($B$8/360)+$B$7*($B$8/360)^0.5*NORMSINV(RAND()))</f>
        <v>22.512249201790446</v>
      </c>
      <c r="BP273" s="3">
        <f t="shared" ca="1" si="537"/>
        <v>22.550995607217665</v>
      </c>
      <c r="BQ273" s="3">
        <f t="shared" ca="1" si="537"/>
        <v>22.708125117708427</v>
      </c>
      <c r="BR273" s="3">
        <f t="shared" ca="1" si="537"/>
        <v>23.085427583486247</v>
      </c>
      <c r="BS273" s="3">
        <f t="shared" ca="1" si="537"/>
        <v>23.515412835455525</v>
      </c>
      <c r="BT273" s="3">
        <f t="shared" ca="1" si="537"/>
        <v>23.554891566521956</v>
      </c>
      <c r="BU273" s="3">
        <f t="shared" ca="1" si="537"/>
        <v>23.860823165433466</v>
      </c>
      <c r="BV273" s="3">
        <f t="shared" ca="1" si="537"/>
        <v>23.795793760333648</v>
      </c>
      <c r="BW273" s="3">
        <f t="shared" ca="1" si="537"/>
        <v>23.752437174842093</v>
      </c>
      <c r="BX273" s="3">
        <f t="shared" ca="1" si="537"/>
        <v>23.830847002140377</v>
      </c>
      <c r="BY273" s="3">
        <f t="shared" ca="1" si="537"/>
        <v>23.921466171942807</v>
      </c>
      <c r="BZ273" s="3">
        <f t="shared" ca="1" si="537"/>
        <v>23.723284348755673</v>
      </c>
      <c r="CA273" s="3">
        <f t="shared" ca="1" si="537"/>
        <v>23.670856955294084</v>
      </c>
      <c r="CB273" s="3">
        <f t="shared" ca="1" si="537"/>
        <v>23.57426994064085</v>
      </c>
      <c r="CC273" s="3">
        <f t="shared" ca="1" si="537"/>
        <v>23.722387596318924</v>
      </c>
      <c r="CD273" s="3">
        <f t="shared" ca="1" si="537"/>
        <v>23.89272814553172</v>
      </c>
      <c r="CE273" s="3">
        <f t="shared" ca="1" si="537"/>
        <v>23.832532484606755</v>
      </c>
      <c r="CF273" s="3">
        <f t="shared" ca="1" si="537"/>
        <v>23.880239127207329</v>
      </c>
      <c r="CG273" s="3">
        <f t="shared" ca="1" si="537"/>
        <v>23.421905892303993</v>
      </c>
      <c r="CH273" s="3">
        <f t="shared" ca="1" si="537"/>
        <v>23.956847788308423</v>
      </c>
      <c r="CI273" s="3">
        <f t="shared" ca="1" si="537"/>
        <v>23.934182973553909</v>
      </c>
      <c r="CJ273" s="3">
        <f t="shared" ca="1" si="537"/>
        <v>23.840054111309534</v>
      </c>
      <c r="CK273" s="3">
        <f t="shared" ca="1" si="537"/>
        <v>24.169077192960863</v>
      </c>
      <c r="CL273" s="3">
        <f t="shared" ca="1" si="537"/>
        <v>24.587402987970851</v>
      </c>
      <c r="CM273" s="3">
        <f t="shared" ca="1" si="537"/>
        <v>24.61581222035295</v>
      </c>
      <c r="CN273" s="3">
        <f t="shared" ca="1" si="537"/>
        <v>24.618070889125121</v>
      </c>
    </row>
    <row r="274" spans="1:92" x14ac:dyDescent="0.25">
      <c r="A274">
        <f t="shared" si="527"/>
        <v>264</v>
      </c>
      <c r="B274">
        <f t="shared" si="524"/>
        <v>20.67</v>
      </c>
      <c r="C274" s="3">
        <f t="shared" ref="C274:BN274" ca="1" si="538">B274*EXP(($C$6-$C$5-0.5*$B$7^2)*($B$8/360)+$B$7*($B$8/360)^0.5*NORMSINV(RAND()))</f>
        <v>20.787052777965705</v>
      </c>
      <c r="D274" s="3">
        <f t="shared" ca="1" si="538"/>
        <v>20.77171557607933</v>
      </c>
      <c r="E274" s="3">
        <f t="shared" ca="1" si="538"/>
        <v>20.564067203112444</v>
      </c>
      <c r="F274" s="3">
        <f t="shared" ca="1" si="538"/>
        <v>20.620619514508348</v>
      </c>
      <c r="G274" s="3">
        <f t="shared" ca="1" si="538"/>
        <v>20.839867287749865</v>
      </c>
      <c r="H274" s="3">
        <f t="shared" ca="1" si="538"/>
        <v>21.09008415816027</v>
      </c>
      <c r="I274" s="3">
        <f t="shared" ca="1" si="538"/>
        <v>21.197779854394824</v>
      </c>
      <c r="J274" s="3">
        <f t="shared" ca="1" si="538"/>
        <v>20.90005813680051</v>
      </c>
      <c r="K274" s="3">
        <f t="shared" ca="1" si="538"/>
        <v>20.924836376412966</v>
      </c>
      <c r="L274" s="3">
        <f t="shared" ca="1" si="538"/>
        <v>21.087531994892394</v>
      </c>
      <c r="M274" s="3">
        <f t="shared" ca="1" si="538"/>
        <v>21.216327228299221</v>
      </c>
      <c r="N274" s="3">
        <f t="shared" ca="1" si="538"/>
        <v>21.247403790781572</v>
      </c>
      <c r="O274" s="3">
        <f t="shared" ca="1" si="538"/>
        <v>20.908584910264086</v>
      </c>
      <c r="P274" s="3">
        <f t="shared" ca="1" si="538"/>
        <v>20.835996185190623</v>
      </c>
      <c r="Q274" s="3">
        <f t="shared" ca="1" si="538"/>
        <v>21.131289909837065</v>
      </c>
      <c r="R274" s="3">
        <f t="shared" ca="1" si="538"/>
        <v>21.467709759860707</v>
      </c>
      <c r="S274" s="3">
        <f t="shared" ca="1" si="538"/>
        <v>21.406975702977679</v>
      </c>
      <c r="T274" s="3">
        <f t="shared" ca="1" si="538"/>
        <v>21.388615187112698</v>
      </c>
      <c r="U274" s="3">
        <f t="shared" ca="1" si="538"/>
        <v>21.242412839462588</v>
      </c>
      <c r="V274" s="3">
        <f t="shared" ca="1" si="538"/>
        <v>21.704266394638861</v>
      </c>
      <c r="W274" s="3">
        <f t="shared" ca="1" si="538"/>
        <v>21.745557578869953</v>
      </c>
      <c r="X274" s="3">
        <f t="shared" ca="1" si="538"/>
        <v>21.435956122207237</v>
      </c>
      <c r="Y274" s="3">
        <f t="shared" ca="1" si="538"/>
        <v>21.789838759053115</v>
      </c>
      <c r="Z274" s="3">
        <f t="shared" ca="1" si="538"/>
        <v>21.665031378709678</v>
      </c>
      <c r="AA274" s="3">
        <f t="shared" ca="1" si="538"/>
        <v>22.050070990208326</v>
      </c>
      <c r="AB274" s="3">
        <f t="shared" ca="1" si="538"/>
        <v>21.89444278624854</v>
      </c>
      <c r="AC274" s="3">
        <f t="shared" ca="1" si="538"/>
        <v>21.722062415819714</v>
      </c>
      <c r="AD274" s="3">
        <f t="shared" ca="1" si="538"/>
        <v>21.479779051635461</v>
      </c>
      <c r="AE274" s="3">
        <f t="shared" ca="1" si="538"/>
        <v>20.913231253498051</v>
      </c>
      <c r="AF274" s="3">
        <f t="shared" ca="1" si="538"/>
        <v>20.815532887585331</v>
      </c>
      <c r="AG274" s="3">
        <f t="shared" ca="1" si="538"/>
        <v>20.455315014857817</v>
      </c>
      <c r="AH274" s="3">
        <f t="shared" ca="1" si="538"/>
        <v>19.944128735916987</v>
      </c>
      <c r="AI274" s="3">
        <f t="shared" ca="1" si="538"/>
        <v>20.090706208279936</v>
      </c>
      <c r="AJ274" s="3">
        <f t="shared" ca="1" si="538"/>
        <v>20.478131951573726</v>
      </c>
      <c r="AK274" s="3">
        <f t="shared" ca="1" si="538"/>
        <v>20.473048721903321</v>
      </c>
      <c r="AL274" s="3">
        <f t="shared" ca="1" si="538"/>
        <v>20.473718301652333</v>
      </c>
      <c r="AM274" s="3">
        <f t="shared" ca="1" si="538"/>
        <v>20.094598058394496</v>
      </c>
      <c r="AN274" s="3">
        <f t="shared" ca="1" si="538"/>
        <v>20.384823252110735</v>
      </c>
      <c r="AO274" s="3">
        <f t="shared" ca="1" si="538"/>
        <v>20.704047181691216</v>
      </c>
      <c r="AP274" s="3">
        <f t="shared" ca="1" si="538"/>
        <v>21.003363526851185</v>
      </c>
      <c r="AQ274" s="3">
        <f t="shared" ca="1" si="538"/>
        <v>20.556410602385203</v>
      </c>
      <c r="AR274" s="3">
        <f t="shared" ca="1" si="538"/>
        <v>20.882352296300709</v>
      </c>
      <c r="AS274" s="3">
        <f t="shared" ca="1" si="538"/>
        <v>20.964274105014436</v>
      </c>
      <c r="AT274" s="3">
        <f t="shared" ca="1" si="538"/>
        <v>20.909405112554353</v>
      </c>
      <c r="AU274" s="3">
        <f t="shared" ca="1" si="538"/>
        <v>20.98941247173256</v>
      </c>
      <c r="AV274" s="3">
        <f t="shared" ca="1" si="538"/>
        <v>20.897160087514671</v>
      </c>
      <c r="AW274" s="3">
        <f t="shared" ca="1" si="538"/>
        <v>20.343854054136827</v>
      </c>
      <c r="AX274" s="3">
        <f t="shared" ca="1" si="538"/>
        <v>20.448948906856874</v>
      </c>
      <c r="AY274" s="3">
        <f t="shared" ca="1" si="538"/>
        <v>20.481390070455852</v>
      </c>
      <c r="AZ274" s="3">
        <f t="shared" ca="1" si="538"/>
        <v>20.299081728827474</v>
      </c>
      <c r="BA274" s="3">
        <f t="shared" ca="1" si="538"/>
        <v>20.400258058140288</v>
      </c>
      <c r="BB274" s="3">
        <f t="shared" ca="1" si="538"/>
        <v>20.444848226239433</v>
      </c>
      <c r="BC274" s="3">
        <f t="shared" ca="1" si="538"/>
        <v>20.351315127458157</v>
      </c>
      <c r="BD274" s="3">
        <f t="shared" ca="1" si="538"/>
        <v>20.598555050593429</v>
      </c>
      <c r="BE274" s="3">
        <f t="shared" ca="1" si="538"/>
        <v>20.500983512975669</v>
      </c>
      <c r="BF274" s="3">
        <f t="shared" ca="1" si="538"/>
        <v>20.380551642511485</v>
      </c>
      <c r="BG274" s="3">
        <f t="shared" ca="1" si="538"/>
        <v>20.216762216426652</v>
      </c>
      <c r="BH274" s="3">
        <f t="shared" ca="1" si="538"/>
        <v>19.776498335301209</v>
      </c>
      <c r="BI274" s="3">
        <f t="shared" ca="1" si="538"/>
        <v>19.561180046160054</v>
      </c>
      <c r="BJ274" s="3">
        <f t="shared" ca="1" si="538"/>
        <v>19.984941720435103</v>
      </c>
      <c r="BK274" s="3">
        <f t="shared" ca="1" si="538"/>
        <v>20.29269728650603</v>
      </c>
      <c r="BL274" s="3">
        <f t="shared" ca="1" si="538"/>
        <v>20.840120649607154</v>
      </c>
      <c r="BM274" s="3">
        <f t="shared" ca="1" si="538"/>
        <v>20.554618833887197</v>
      </c>
      <c r="BN274" s="3">
        <f t="shared" ca="1" si="538"/>
        <v>20.701800456787424</v>
      </c>
      <c r="BO274" s="3">
        <f t="shared" ref="BO274:CN274" ca="1" si="539">BN274*EXP(($C$6-$C$5-0.5*$B$7^2)*($B$8/360)+$B$7*($B$8/360)^0.5*NORMSINV(RAND()))</f>
        <v>21.029013728343994</v>
      </c>
      <c r="BP274" s="3">
        <f t="shared" ca="1" si="539"/>
        <v>21.060811549976908</v>
      </c>
      <c r="BQ274" s="3">
        <f t="shared" ca="1" si="539"/>
        <v>21.191936938737008</v>
      </c>
      <c r="BR274" s="3">
        <f t="shared" ca="1" si="539"/>
        <v>21.016663320913853</v>
      </c>
      <c r="BS274" s="3">
        <f t="shared" ca="1" si="539"/>
        <v>20.967092155033342</v>
      </c>
      <c r="BT274" s="3">
        <f t="shared" ca="1" si="539"/>
        <v>20.95362034037721</v>
      </c>
      <c r="BU274" s="3">
        <f t="shared" ca="1" si="539"/>
        <v>21.128289138036628</v>
      </c>
      <c r="BV274" s="3">
        <f t="shared" ca="1" si="539"/>
        <v>21.259205478171697</v>
      </c>
      <c r="BW274" s="3">
        <f t="shared" ca="1" si="539"/>
        <v>21.210995032503188</v>
      </c>
      <c r="BX274" s="3">
        <f t="shared" ca="1" si="539"/>
        <v>21.580979890242578</v>
      </c>
      <c r="BY274" s="3">
        <f t="shared" ca="1" si="539"/>
        <v>21.57430831571617</v>
      </c>
      <c r="BZ274" s="3">
        <f t="shared" ca="1" si="539"/>
        <v>21.743350702048481</v>
      </c>
      <c r="CA274" s="3">
        <f t="shared" ca="1" si="539"/>
        <v>21.613779247453014</v>
      </c>
      <c r="CB274" s="3">
        <f t="shared" ca="1" si="539"/>
        <v>22.169216876272621</v>
      </c>
      <c r="CC274" s="3">
        <f t="shared" ca="1" si="539"/>
        <v>21.96479156264115</v>
      </c>
      <c r="CD274" s="3">
        <f t="shared" ca="1" si="539"/>
        <v>22.136540892800866</v>
      </c>
      <c r="CE274" s="3">
        <f t="shared" ca="1" si="539"/>
        <v>22.02330865247594</v>
      </c>
      <c r="CF274" s="3">
        <f t="shared" ca="1" si="539"/>
        <v>21.962181601470117</v>
      </c>
      <c r="CG274" s="3">
        <f t="shared" ca="1" si="539"/>
        <v>22.183730153594908</v>
      </c>
      <c r="CH274" s="3">
        <f t="shared" ca="1" si="539"/>
        <v>22.296777612802597</v>
      </c>
      <c r="CI274" s="3">
        <f t="shared" ca="1" si="539"/>
        <v>22.595586849615319</v>
      </c>
      <c r="CJ274" s="3">
        <f t="shared" ca="1" si="539"/>
        <v>22.776238295554066</v>
      </c>
      <c r="CK274" s="3">
        <f t="shared" ca="1" si="539"/>
        <v>22.889984581488442</v>
      </c>
      <c r="CL274" s="3">
        <f t="shared" ca="1" si="539"/>
        <v>22.658361740528562</v>
      </c>
      <c r="CM274" s="3">
        <f t="shared" ca="1" si="539"/>
        <v>22.836317800897827</v>
      </c>
      <c r="CN274" s="3">
        <f t="shared" ca="1" si="539"/>
        <v>23.054508367232412</v>
      </c>
    </row>
    <row r="275" spans="1:92" x14ac:dyDescent="0.25">
      <c r="A275">
        <f t="shared" si="527"/>
        <v>265</v>
      </c>
      <c r="B275">
        <f t="shared" si="524"/>
        <v>20.67</v>
      </c>
      <c r="C275" s="3">
        <f t="shared" ref="C275:BN275" ca="1" si="540">B275*EXP(($C$6-$C$5-0.5*$B$7^2)*($B$8/360)+$B$7*($B$8/360)^0.5*NORMSINV(RAND()))</f>
        <v>20.628856935903777</v>
      </c>
      <c r="D275" s="3">
        <f t="shared" ca="1" si="540"/>
        <v>20.674811122133651</v>
      </c>
      <c r="E275" s="3">
        <f t="shared" ca="1" si="540"/>
        <v>20.618736960398085</v>
      </c>
      <c r="F275" s="3">
        <f t="shared" ca="1" si="540"/>
        <v>20.959679185277153</v>
      </c>
      <c r="G275" s="3">
        <f t="shared" ca="1" si="540"/>
        <v>21.532075227235801</v>
      </c>
      <c r="H275" s="3">
        <f t="shared" ca="1" si="540"/>
        <v>21.208469917414835</v>
      </c>
      <c r="I275" s="3">
        <f t="shared" ca="1" si="540"/>
        <v>21.621283984211487</v>
      </c>
      <c r="J275" s="3">
        <f t="shared" ca="1" si="540"/>
        <v>21.241868702020653</v>
      </c>
      <c r="K275" s="3">
        <f t="shared" ca="1" si="540"/>
        <v>21.521111414497337</v>
      </c>
      <c r="L275" s="3">
        <f t="shared" ca="1" si="540"/>
        <v>21.354548615918119</v>
      </c>
      <c r="M275" s="3">
        <f t="shared" ca="1" si="540"/>
        <v>21.693429313137912</v>
      </c>
      <c r="N275" s="3">
        <f t="shared" ca="1" si="540"/>
        <v>21.904781882332959</v>
      </c>
      <c r="O275" s="3">
        <f t="shared" ca="1" si="540"/>
        <v>21.764748489798144</v>
      </c>
      <c r="P275" s="3">
        <f t="shared" ca="1" si="540"/>
        <v>22.114618026764873</v>
      </c>
      <c r="Q275" s="3">
        <f t="shared" ca="1" si="540"/>
        <v>22.002356676744018</v>
      </c>
      <c r="R275" s="3">
        <f t="shared" ca="1" si="540"/>
        <v>21.720148087959757</v>
      </c>
      <c r="S275" s="3">
        <f t="shared" ca="1" si="540"/>
        <v>22.120910505718832</v>
      </c>
      <c r="T275" s="3">
        <f t="shared" ca="1" si="540"/>
        <v>21.994482917060232</v>
      </c>
      <c r="U275" s="3">
        <f t="shared" ca="1" si="540"/>
        <v>21.797894194837173</v>
      </c>
      <c r="V275" s="3">
        <f t="shared" ca="1" si="540"/>
        <v>21.992598071869839</v>
      </c>
      <c r="W275" s="3">
        <f t="shared" ca="1" si="540"/>
        <v>22.089372875788925</v>
      </c>
      <c r="X275" s="3">
        <f t="shared" ca="1" si="540"/>
        <v>21.439082031434594</v>
      </c>
      <c r="Y275" s="3">
        <f t="shared" ca="1" si="540"/>
        <v>21.661114272072613</v>
      </c>
      <c r="Z275" s="3">
        <f t="shared" ca="1" si="540"/>
        <v>21.785717712932225</v>
      </c>
      <c r="AA275" s="3">
        <f t="shared" ca="1" si="540"/>
        <v>21.785729961553034</v>
      </c>
      <c r="AB275" s="3">
        <f t="shared" ca="1" si="540"/>
        <v>21.593542236907432</v>
      </c>
      <c r="AC275" s="3">
        <f t="shared" ca="1" si="540"/>
        <v>21.55579696843817</v>
      </c>
      <c r="AD275" s="3">
        <f t="shared" ca="1" si="540"/>
        <v>21.404391722230983</v>
      </c>
      <c r="AE275" s="3">
        <f t="shared" ca="1" si="540"/>
        <v>21.075723618739911</v>
      </c>
      <c r="AF275" s="3">
        <f t="shared" ca="1" si="540"/>
        <v>20.956753046285016</v>
      </c>
      <c r="AG275" s="3">
        <f t="shared" ca="1" si="540"/>
        <v>21.008483345676442</v>
      </c>
      <c r="AH275" s="3">
        <f t="shared" ca="1" si="540"/>
        <v>21.095375296461707</v>
      </c>
      <c r="AI275" s="3">
        <f t="shared" ca="1" si="540"/>
        <v>21.307055843570136</v>
      </c>
      <c r="AJ275" s="3">
        <f t="shared" ca="1" si="540"/>
        <v>21.45420224730788</v>
      </c>
      <c r="AK275" s="3">
        <f t="shared" ca="1" si="540"/>
        <v>21.192268673287995</v>
      </c>
      <c r="AL275" s="3">
        <f t="shared" ca="1" si="540"/>
        <v>21.358748044685044</v>
      </c>
      <c r="AM275" s="3">
        <f t="shared" ca="1" si="540"/>
        <v>21.269462691935331</v>
      </c>
      <c r="AN275" s="3">
        <f t="shared" ca="1" si="540"/>
        <v>21.686835461710331</v>
      </c>
      <c r="AO275" s="3">
        <f t="shared" ca="1" si="540"/>
        <v>21.928375741926118</v>
      </c>
      <c r="AP275" s="3">
        <f t="shared" ca="1" si="540"/>
        <v>22.089506480581793</v>
      </c>
      <c r="AQ275" s="3">
        <f t="shared" ca="1" si="540"/>
        <v>22.349852294518502</v>
      </c>
      <c r="AR275" s="3">
        <f t="shared" ca="1" si="540"/>
        <v>21.872753906736722</v>
      </c>
      <c r="AS275" s="3">
        <f t="shared" ca="1" si="540"/>
        <v>22.073061862925417</v>
      </c>
      <c r="AT275" s="3">
        <f t="shared" ca="1" si="540"/>
        <v>22.308956448960352</v>
      </c>
      <c r="AU275" s="3">
        <f t="shared" ca="1" si="540"/>
        <v>22.38256166443858</v>
      </c>
      <c r="AV275" s="3">
        <f t="shared" ca="1" si="540"/>
        <v>22.666456413692067</v>
      </c>
      <c r="AW275" s="3">
        <f t="shared" ca="1" si="540"/>
        <v>22.510931053550035</v>
      </c>
      <c r="AX275" s="3">
        <f t="shared" ca="1" si="540"/>
        <v>22.607922602919878</v>
      </c>
      <c r="AY275" s="3">
        <f t="shared" ca="1" si="540"/>
        <v>22.415306178994399</v>
      </c>
      <c r="AZ275" s="3">
        <f t="shared" ca="1" si="540"/>
        <v>22.34379182090192</v>
      </c>
      <c r="BA275" s="3">
        <f t="shared" ca="1" si="540"/>
        <v>22.288092584693082</v>
      </c>
      <c r="BB275" s="3">
        <f t="shared" ca="1" si="540"/>
        <v>22.222691449659827</v>
      </c>
      <c r="BC275" s="3">
        <f t="shared" ca="1" si="540"/>
        <v>22.178190469427783</v>
      </c>
      <c r="BD275" s="3">
        <f t="shared" ca="1" si="540"/>
        <v>22.107149295757253</v>
      </c>
      <c r="BE275" s="3">
        <f t="shared" ca="1" si="540"/>
        <v>21.824542634837901</v>
      </c>
      <c r="BF275" s="3">
        <f t="shared" ca="1" si="540"/>
        <v>22.037356553834645</v>
      </c>
      <c r="BG275" s="3">
        <f t="shared" ca="1" si="540"/>
        <v>21.815925741656216</v>
      </c>
      <c r="BH275" s="3">
        <f t="shared" ca="1" si="540"/>
        <v>22.07584387036562</v>
      </c>
      <c r="BI275" s="3">
        <f t="shared" ca="1" si="540"/>
        <v>21.585966761200901</v>
      </c>
      <c r="BJ275" s="3">
        <f t="shared" ca="1" si="540"/>
        <v>21.587041326564528</v>
      </c>
      <c r="BK275" s="3">
        <f t="shared" ca="1" si="540"/>
        <v>21.344094111370193</v>
      </c>
      <c r="BL275" s="3">
        <f t="shared" ca="1" si="540"/>
        <v>21.243986177750251</v>
      </c>
      <c r="BM275" s="3">
        <f t="shared" ca="1" si="540"/>
        <v>21.026468852270192</v>
      </c>
      <c r="BN275" s="3">
        <f t="shared" ca="1" si="540"/>
        <v>20.747235698736965</v>
      </c>
      <c r="BO275" s="3">
        <f t="shared" ref="BO275:CN275" ca="1" si="541">BN275*EXP(($C$6-$C$5-0.5*$B$7^2)*($B$8/360)+$B$7*($B$8/360)^0.5*NORMSINV(RAND()))</f>
        <v>21.233872299730582</v>
      </c>
      <c r="BP275" s="3">
        <f t="shared" ca="1" si="541"/>
        <v>21.435781639962084</v>
      </c>
      <c r="BQ275" s="3">
        <f t="shared" ca="1" si="541"/>
        <v>20.977213944313153</v>
      </c>
      <c r="BR275" s="3">
        <f t="shared" ca="1" si="541"/>
        <v>21.194528652216338</v>
      </c>
      <c r="BS275" s="3">
        <f t="shared" ca="1" si="541"/>
        <v>21.295343293002464</v>
      </c>
      <c r="BT275" s="3">
        <f t="shared" ca="1" si="541"/>
        <v>21.54183819788252</v>
      </c>
      <c r="BU275" s="3">
        <f t="shared" ca="1" si="541"/>
        <v>21.910182392657173</v>
      </c>
      <c r="BV275" s="3">
        <f t="shared" ca="1" si="541"/>
        <v>22.12197886957857</v>
      </c>
      <c r="BW275" s="3">
        <f t="shared" ca="1" si="541"/>
        <v>22.702218655972995</v>
      </c>
      <c r="BX275" s="3">
        <f t="shared" ca="1" si="541"/>
        <v>22.541502742932586</v>
      </c>
      <c r="BY275" s="3">
        <f t="shared" ca="1" si="541"/>
        <v>22.584432518427999</v>
      </c>
      <c r="BZ275" s="3">
        <f t="shared" ca="1" si="541"/>
        <v>22.615987001214926</v>
      </c>
      <c r="CA275" s="3">
        <f t="shared" ca="1" si="541"/>
        <v>22.590146385584919</v>
      </c>
      <c r="CB275" s="3">
        <f t="shared" ca="1" si="541"/>
        <v>22.578853406366665</v>
      </c>
      <c r="CC275" s="3">
        <f t="shared" ca="1" si="541"/>
        <v>22.596290887644418</v>
      </c>
      <c r="CD275" s="3">
        <f t="shared" ca="1" si="541"/>
        <v>22.222855811187372</v>
      </c>
      <c r="CE275" s="3">
        <f t="shared" ca="1" si="541"/>
        <v>22.420000075745286</v>
      </c>
      <c r="CF275" s="3">
        <f t="shared" ca="1" si="541"/>
        <v>22.721315101398066</v>
      </c>
      <c r="CG275" s="3">
        <f t="shared" ca="1" si="541"/>
        <v>22.660260247949608</v>
      </c>
      <c r="CH275" s="3">
        <f t="shared" ca="1" si="541"/>
        <v>22.72411881183934</v>
      </c>
      <c r="CI275" s="3">
        <f t="shared" ca="1" si="541"/>
        <v>22.465550870032082</v>
      </c>
      <c r="CJ275" s="3">
        <f t="shared" ca="1" si="541"/>
        <v>22.308195005806002</v>
      </c>
      <c r="CK275" s="3">
        <f t="shared" ca="1" si="541"/>
        <v>22.313009888844036</v>
      </c>
      <c r="CL275" s="3">
        <f t="shared" ca="1" si="541"/>
        <v>22.507967461751001</v>
      </c>
      <c r="CM275" s="3">
        <f t="shared" ca="1" si="541"/>
        <v>22.500526784385482</v>
      </c>
      <c r="CN275" s="3">
        <f t="shared" ca="1" si="541"/>
        <v>22.833092035553204</v>
      </c>
    </row>
    <row r="276" spans="1:92" x14ac:dyDescent="0.25">
      <c r="A276">
        <f t="shared" si="527"/>
        <v>266</v>
      </c>
      <c r="B276">
        <f t="shared" si="524"/>
        <v>20.67</v>
      </c>
      <c r="C276" s="3">
        <f t="shared" ref="C276:BN276" ca="1" si="542">B276*EXP(($C$6-$C$5-0.5*$B$7^2)*($B$8/360)+$B$7*($B$8/360)^0.5*NORMSINV(RAND()))</f>
        <v>20.474952949881629</v>
      </c>
      <c r="D276" s="3">
        <f t="shared" ca="1" si="542"/>
        <v>20.245766071851921</v>
      </c>
      <c r="E276" s="3">
        <f t="shared" ca="1" si="542"/>
        <v>20.143250485782872</v>
      </c>
      <c r="F276" s="3">
        <f t="shared" ca="1" si="542"/>
        <v>19.825055476210679</v>
      </c>
      <c r="G276" s="3">
        <f t="shared" ca="1" si="542"/>
        <v>19.795273056172423</v>
      </c>
      <c r="H276" s="3">
        <f t="shared" ca="1" si="542"/>
        <v>20.213810152379796</v>
      </c>
      <c r="I276" s="3">
        <f t="shared" ca="1" si="542"/>
        <v>20.092846628616414</v>
      </c>
      <c r="J276" s="3">
        <f t="shared" ca="1" si="542"/>
        <v>20.292252450363208</v>
      </c>
      <c r="K276" s="3">
        <f t="shared" ca="1" si="542"/>
        <v>20.546987382365206</v>
      </c>
      <c r="L276" s="3">
        <f t="shared" ca="1" si="542"/>
        <v>20.655370692282141</v>
      </c>
      <c r="M276" s="3">
        <f t="shared" ca="1" si="542"/>
        <v>20.398519016417929</v>
      </c>
      <c r="N276" s="3">
        <f t="shared" ca="1" si="542"/>
        <v>20.39886053399022</v>
      </c>
      <c r="O276" s="3">
        <f t="shared" ca="1" si="542"/>
        <v>20.42134479752535</v>
      </c>
      <c r="P276" s="3">
        <f t="shared" ca="1" si="542"/>
        <v>20.434544861697979</v>
      </c>
      <c r="Q276" s="3">
        <f t="shared" ca="1" si="542"/>
        <v>20.193700853359211</v>
      </c>
      <c r="R276" s="3">
        <f t="shared" ca="1" si="542"/>
        <v>20.267497936632388</v>
      </c>
      <c r="S276" s="3">
        <f t="shared" ca="1" si="542"/>
        <v>20.087377046542578</v>
      </c>
      <c r="T276" s="3">
        <f t="shared" ca="1" si="542"/>
        <v>20.765603677928372</v>
      </c>
      <c r="U276" s="3">
        <f t="shared" ca="1" si="542"/>
        <v>20.487664279132037</v>
      </c>
      <c r="V276" s="3">
        <f t="shared" ca="1" si="542"/>
        <v>20.698625901009716</v>
      </c>
      <c r="W276" s="3">
        <f t="shared" ca="1" si="542"/>
        <v>20.24217767904841</v>
      </c>
      <c r="X276" s="3">
        <f t="shared" ca="1" si="542"/>
        <v>20.636378340792245</v>
      </c>
      <c r="Y276" s="3">
        <f t="shared" ca="1" si="542"/>
        <v>20.332362096209735</v>
      </c>
      <c r="Z276" s="3">
        <f t="shared" ca="1" si="542"/>
        <v>20.723038618626504</v>
      </c>
      <c r="AA276" s="3">
        <f t="shared" ca="1" si="542"/>
        <v>21.430190873676683</v>
      </c>
      <c r="AB276" s="3">
        <f t="shared" ca="1" si="542"/>
        <v>21.326595027793516</v>
      </c>
      <c r="AC276" s="3">
        <f t="shared" ca="1" si="542"/>
        <v>21.443138513481891</v>
      </c>
      <c r="AD276" s="3">
        <f t="shared" ca="1" si="542"/>
        <v>21.442489021318654</v>
      </c>
      <c r="AE276" s="3">
        <f t="shared" ca="1" si="542"/>
        <v>21.695381149781799</v>
      </c>
      <c r="AF276" s="3">
        <f t="shared" ca="1" si="542"/>
        <v>21.862481760454397</v>
      </c>
      <c r="AG276" s="3">
        <f t="shared" ca="1" si="542"/>
        <v>21.816893520173078</v>
      </c>
      <c r="AH276" s="3">
        <f t="shared" ca="1" si="542"/>
        <v>21.951938524694025</v>
      </c>
      <c r="AI276" s="3">
        <f t="shared" ca="1" si="542"/>
        <v>21.821602625005642</v>
      </c>
      <c r="AJ276" s="3">
        <f t="shared" ca="1" si="542"/>
        <v>21.840269687730043</v>
      </c>
      <c r="AK276" s="3">
        <f t="shared" ca="1" si="542"/>
        <v>21.542701325161296</v>
      </c>
      <c r="AL276" s="3">
        <f t="shared" ca="1" si="542"/>
        <v>21.031201859424186</v>
      </c>
      <c r="AM276" s="3">
        <f t="shared" ca="1" si="542"/>
        <v>20.762505930429331</v>
      </c>
      <c r="AN276" s="3">
        <f t="shared" ca="1" si="542"/>
        <v>20.634398228990012</v>
      </c>
      <c r="AO276" s="3">
        <f t="shared" ca="1" si="542"/>
        <v>20.865266137045818</v>
      </c>
      <c r="AP276" s="3">
        <f t="shared" ca="1" si="542"/>
        <v>21.099942460011416</v>
      </c>
      <c r="AQ276" s="3">
        <f t="shared" ca="1" si="542"/>
        <v>20.930779407835317</v>
      </c>
      <c r="AR276" s="3">
        <f t="shared" ca="1" si="542"/>
        <v>20.562592209145279</v>
      </c>
      <c r="AS276" s="3">
        <f t="shared" ca="1" si="542"/>
        <v>20.416332532515078</v>
      </c>
      <c r="AT276" s="3">
        <f t="shared" ca="1" si="542"/>
        <v>20.345183209043501</v>
      </c>
      <c r="AU276" s="3">
        <f t="shared" ca="1" si="542"/>
        <v>20.608917561860693</v>
      </c>
      <c r="AV276" s="3">
        <f t="shared" ca="1" si="542"/>
        <v>20.918159092196483</v>
      </c>
      <c r="AW276" s="3">
        <f t="shared" ca="1" si="542"/>
        <v>21.092770725241753</v>
      </c>
      <c r="AX276" s="3">
        <f t="shared" ca="1" si="542"/>
        <v>21.267505714404834</v>
      </c>
      <c r="AY276" s="3">
        <f t="shared" ca="1" si="542"/>
        <v>20.821966402101364</v>
      </c>
      <c r="AZ276" s="3">
        <f t="shared" ca="1" si="542"/>
        <v>20.560004542853473</v>
      </c>
      <c r="BA276" s="3">
        <f t="shared" ca="1" si="542"/>
        <v>20.420849534843338</v>
      </c>
      <c r="BB276" s="3">
        <f t="shared" ca="1" si="542"/>
        <v>20.125791956166605</v>
      </c>
      <c r="BC276" s="3">
        <f t="shared" ca="1" si="542"/>
        <v>20.034567507770486</v>
      </c>
      <c r="BD276" s="3">
        <f t="shared" ca="1" si="542"/>
        <v>19.804864592867819</v>
      </c>
      <c r="BE276" s="3">
        <f t="shared" ca="1" si="542"/>
        <v>19.610927400450194</v>
      </c>
      <c r="BF276" s="3">
        <f t="shared" ca="1" si="542"/>
        <v>19.449507973932356</v>
      </c>
      <c r="BG276" s="3">
        <f t="shared" ca="1" si="542"/>
        <v>19.535517073739037</v>
      </c>
      <c r="BH276" s="3">
        <f t="shared" ca="1" si="542"/>
        <v>19.315441611750934</v>
      </c>
      <c r="BI276" s="3">
        <f t="shared" ca="1" si="542"/>
        <v>19.257043802762222</v>
      </c>
      <c r="BJ276" s="3">
        <f t="shared" ca="1" si="542"/>
        <v>19.238033833644014</v>
      </c>
      <c r="BK276" s="3">
        <f t="shared" ca="1" si="542"/>
        <v>19.478739195066339</v>
      </c>
      <c r="BL276" s="3">
        <f t="shared" ca="1" si="542"/>
        <v>19.122528067665716</v>
      </c>
      <c r="BM276" s="3">
        <f t="shared" ca="1" si="542"/>
        <v>18.851857952288018</v>
      </c>
      <c r="BN276" s="3">
        <f t="shared" ca="1" si="542"/>
        <v>19.084885007342642</v>
      </c>
      <c r="BO276" s="3">
        <f t="shared" ref="BO276:CN276" ca="1" si="543">BN276*EXP(($C$6-$C$5-0.5*$B$7^2)*($B$8/360)+$B$7*($B$8/360)^0.5*NORMSINV(RAND()))</f>
        <v>18.980469793408602</v>
      </c>
      <c r="BP276" s="3">
        <f t="shared" ca="1" si="543"/>
        <v>19.08100326532443</v>
      </c>
      <c r="BQ276" s="3">
        <f t="shared" ca="1" si="543"/>
        <v>19.242226016743622</v>
      </c>
      <c r="BR276" s="3">
        <f t="shared" ca="1" si="543"/>
        <v>19.234463150071321</v>
      </c>
      <c r="BS276" s="3">
        <f t="shared" ca="1" si="543"/>
        <v>19.340637413835104</v>
      </c>
      <c r="BT276" s="3">
        <f t="shared" ca="1" si="543"/>
        <v>19.57721960754645</v>
      </c>
      <c r="BU276" s="3">
        <f t="shared" ca="1" si="543"/>
        <v>18.872473479193008</v>
      </c>
      <c r="BV276" s="3">
        <f t="shared" ca="1" si="543"/>
        <v>18.793057059130163</v>
      </c>
      <c r="BW276" s="3">
        <f t="shared" ca="1" si="543"/>
        <v>18.561872100999757</v>
      </c>
      <c r="BX276" s="3">
        <f t="shared" ca="1" si="543"/>
        <v>18.995006935669458</v>
      </c>
      <c r="BY276" s="3">
        <f t="shared" ca="1" si="543"/>
        <v>18.861646481350412</v>
      </c>
      <c r="BZ276" s="3">
        <f t="shared" ca="1" si="543"/>
        <v>18.691539100538598</v>
      </c>
      <c r="CA276" s="3">
        <f t="shared" ca="1" si="543"/>
        <v>18.0872475600836</v>
      </c>
      <c r="CB276" s="3">
        <f t="shared" ca="1" si="543"/>
        <v>18.227704298821543</v>
      </c>
      <c r="CC276" s="3">
        <f t="shared" ca="1" si="543"/>
        <v>18.243729518353334</v>
      </c>
      <c r="CD276" s="3">
        <f t="shared" ca="1" si="543"/>
        <v>18.310316433998892</v>
      </c>
      <c r="CE276" s="3">
        <f t="shared" ca="1" si="543"/>
        <v>18.351415952581853</v>
      </c>
      <c r="CF276" s="3">
        <f t="shared" ca="1" si="543"/>
        <v>18.168414333616305</v>
      </c>
      <c r="CG276" s="3">
        <f t="shared" ca="1" si="543"/>
        <v>18.482834225207199</v>
      </c>
      <c r="CH276" s="3">
        <f t="shared" ca="1" si="543"/>
        <v>18.753136603930578</v>
      </c>
      <c r="CI276" s="3">
        <f t="shared" ca="1" si="543"/>
        <v>18.8314101846344</v>
      </c>
      <c r="CJ276" s="3">
        <f t="shared" ca="1" si="543"/>
        <v>18.503638943072914</v>
      </c>
      <c r="CK276" s="3">
        <f t="shared" ca="1" si="543"/>
        <v>18.440148954212848</v>
      </c>
      <c r="CL276" s="3">
        <f t="shared" ca="1" si="543"/>
        <v>18.379669329123644</v>
      </c>
      <c r="CM276" s="3">
        <f t="shared" ca="1" si="543"/>
        <v>18.54024450026504</v>
      </c>
      <c r="CN276" s="3">
        <f t="shared" ca="1" si="543"/>
        <v>18.666821667605188</v>
      </c>
    </row>
    <row r="277" spans="1:92" x14ac:dyDescent="0.25">
      <c r="A277">
        <f t="shared" si="527"/>
        <v>267</v>
      </c>
      <c r="B277">
        <f t="shared" si="524"/>
        <v>20.67</v>
      </c>
      <c r="C277" s="3">
        <f t="shared" ref="C277:BN277" ca="1" si="544">B277*EXP(($C$6-$C$5-0.5*$B$7^2)*($B$8/360)+$B$7*($B$8/360)^0.5*NORMSINV(RAND()))</f>
        <v>20.643473806149753</v>
      </c>
      <c r="D277" s="3">
        <f t="shared" ca="1" si="544"/>
        <v>20.264617316506559</v>
      </c>
      <c r="E277" s="3">
        <f t="shared" ca="1" si="544"/>
        <v>19.105751425691398</v>
      </c>
      <c r="F277" s="3">
        <f t="shared" ca="1" si="544"/>
        <v>19.192065268453231</v>
      </c>
      <c r="G277" s="3">
        <f t="shared" ca="1" si="544"/>
        <v>18.961986871206278</v>
      </c>
      <c r="H277" s="3">
        <f t="shared" ca="1" si="544"/>
        <v>18.854507560956726</v>
      </c>
      <c r="I277" s="3">
        <f t="shared" ca="1" si="544"/>
        <v>18.949629901752331</v>
      </c>
      <c r="J277" s="3">
        <f t="shared" ca="1" si="544"/>
        <v>19.014944911348266</v>
      </c>
      <c r="K277" s="3">
        <f t="shared" ca="1" si="544"/>
        <v>19.082078049371916</v>
      </c>
      <c r="L277" s="3">
        <f t="shared" ca="1" si="544"/>
        <v>18.931258123228897</v>
      </c>
      <c r="M277" s="3">
        <f t="shared" ca="1" si="544"/>
        <v>19.05277531200543</v>
      </c>
      <c r="N277" s="3">
        <f t="shared" ca="1" si="544"/>
        <v>19.403495394060887</v>
      </c>
      <c r="O277" s="3">
        <f t="shared" ca="1" si="544"/>
        <v>19.613529916950931</v>
      </c>
      <c r="P277" s="3">
        <f t="shared" ca="1" si="544"/>
        <v>19.352052194718038</v>
      </c>
      <c r="Q277" s="3">
        <f t="shared" ca="1" si="544"/>
        <v>19.628320454112224</v>
      </c>
      <c r="R277" s="3">
        <f t="shared" ca="1" si="544"/>
        <v>19.729190598702207</v>
      </c>
      <c r="S277" s="3">
        <f t="shared" ca="1" si="544"/>
        <v>19.938578590001363</v>
      </c>
      <c r="T277" s="3">
        <f t="shared" ca="1" si="544"/>
        <v>19.456340859719894</v>
      </c>
      <c r="U277" s="3">
        <f t="shared" ca="1" si="544"/>
        <v>19.326463388972627</v>
      </c>
      <c r="V277" s="3">
        <f t="shared" ca="1" si="544"/>
        <v>19.271921743247965</v>
      </c>
      <c r="W277" s="3">
        <f t="shared" ca="1" si="544"/>
        <v>19.119593197200526</v>
      </c>
      <c r="X277" s="3">
        <f t="shared" ca="1" si="544"/>
        <v>19.483674751298505</v>
      </c>
      <c r="Y277" s="3">
        <f t="shared" ca="1" si="544"/>
        <v>19.324490163969109</v>
      </c>
      <c r="Z277" s="3">
        <f t="shared" ca="1" si="544"/>
        <v>18.867167699500865</v>
      </c>
      <c r="AA277" s="3">
        <f t="shared" ca="1" si="544"/>
        <v>19.17804355785567</v>
      </c>
      <c r="AB277" s="3">
        <f t="shared" ca="1" si="544"/>
        <v>18.894577672425996</v>
      </c>
      <c r="AC277" s="3">
        <f t="shared" ca="1" si="544"/>
        <v>19.087811418687398</v>
      </c>
      <c r="AD277" s="3">
        <f t="shared" ca="1" si="544"/>
        <v>18.578607564694646</v>
      </c>
      <c r="AE277" s="3">
        <f t="shared" ca="1" si="544"/>
        <v>18.449933130656934</v>
      </c>
      <c r="AF277" s="3">
        <f t="shared" ca="1" si="544"/>
        <v>17.990613393826973</v>
      </c>
      <c r="AG277" s="3">
        <f t="shared" ca="1" si="544"/>
        <v>18.002430196034727</v>
      </c>
      <c r="AH277" s="3">
        <f t="shared" ca="1" si="544"/>
        <v>18.120791432872863</v>
      </c>
      <c r="AI277" s="3">
        <f t="shared" ca="1" si="544"/>
        <v>18.157546123722071</v>
      </c>
      <c r="AJ277" s="3">
        <f t="shared" ca="1" si="544"/>
        <v>18.54205649175665</v>
      </c>
      <c r="AK277" s="3">
        <f t="shared" ca="1" si="544"/>
        <v>18.533986892054944</v>
      </c>
      <c r="AL277" s="3">
        <f t="shared" ca="1" si="544"/>
        <v>18.632200830502953</v>
      </c>
      <c r="AM277" s="3">
        <f t="shared" ca="1" si="544"/>
        <v>18.931257467630086</v>
      </c>
      <c r="AN277" s="3">
        <f t="shared" ca="1" si="544"/>
        <v>18.843076002049639</v>
      </c>
      <c r="AO277" s="3">
        <f t="shared" ca="1" si="544"/>
        <v>19.417867282565453</v>
      </c>
      <c r="AP277" s="3">
        <f t="shared" ca="1" si="544"/>
        <v>19.303817545982703</v>
      </c>
      <c r="AQ277" s="3">
        <f t="shared" ca="1" si="544"/>
        <v>19.162104978386537</v>
      </c>
      <c r="AR277" s="3">
        <f t="shared" ca="1" si="544"/>
        <v>19.051343617099846</v>
      </c>
      <c r="AS277" s="3">
        <f t="shared" ca="1" si="544"/>
        <v>19.536788046926116</v>
      </c>
      <c r="AT277" s="3">
        <f t="shared" ca="1" si="544"/>
        <v>19.496725862833873</v>
      </c>
      <c r="AU277" s="3">
        <f t="shared" ca="1" si="544"/>
        <v>19.096676265757235</v>
      </c>
      <c r="AV277" s="3">
        <f t="shared" ca="1" si="544"/>
        <v>19.033424250276486</v>
      </c>
      <c r="AW277" s="3">
        <f t="shared" ca="1" si="544"/>
        <v>18.960133473612007</v>
      </c>
      <c r="AX277" s="3">
        <f t="shared" ca="1" si="544"/>
        <v>19.147256836378038</v>
      </c>
      <c r="AY277" s="3">
        <f t="shared" ca="1" si="544"/>
        <v>18.64678377775288</v>
      </c>
      <c r="AZ277" s="3">
        <f t="shared" ca="1" si="544"/>
        <v>18.543306828617091</v>
      </c>
      <c r="BA277" s="3">
        <f t="shared" ca="1" si="544"/>
        <v>18.396713377211963</v>
      </c>
      <c r="BB277" s="3">
        <f t="shared" ca="1" si="544"/>
        <v>18.27585165207973</v>
      </c>
      <c r="BC277" s="3">
        <f t="shared" ca="1" si="544"/>
        <v>18.541002360621469</v>
      </c>
      <c r="BD277" s="3">
        <f t="shared" ca="1" si="544"/>
        <v>18.483431135839794</v>
      </c>
      <c r="BE277" s="3">
        <f t="shared" ca="1" si="544"/>
        <v>18.657448858055709</v>
      </c>
      <c r="BF277" s="3">
        <f t="shared" ca="1" si="544"/>
        <v>18.578026750777042</v>
      </c>
      <c r="BG277" s="3">
        <f t="shared" ca="1" si="544"/>
        <v>18.593912230567117</v>
      </c>
      <c r="BH277" s="3">
        <f t="shared" ca="1" si="544"/>
        <v>18.304221999848856</v>
      </c>
      <c r="BI277" s="3">
        <f t="shared" ca="1" si="544"/>
        <v>18.299543754158559</v>
      </c>
      <c r="BJ277" s="3">
        <f t="shared" ca="1" si="544"/>
        <v>18.294009910988855</v>
      </c>
      <c r="BK277" s="3">
        <f t="shared" ca="1" si="544"/>
        <v>18.300596734350442</v>
      </c>
      <c r="BL277" s="3">
        <f t="shared" ca="1" si="544"/>
        <v>18.407191097634595</v>
      </c>
      <c r="BM277" s="3">
        <f t="shared" ca="1" si="544"/>
        <v>18.777662677183979</v>
      </c>
      <c r="BN277" s="3">
        <f t="shared" ca="1" si="544"/>
        <v>18.77365218141906</v>
      </c>
      <c r="BO277" s="3">
        <f t="shared" ref="BO277:CN277" ca="1" si="545">BN277*EXP(($C$6-$C$5-0.5*$B$7^2)*($B$8/360)+$B$7*($B$8/360)^0.5*NORMSINV(RAND()))</f>
        <v>18.614034430010104</v>
      </c>
      <c r="BP277" s="3">
        <f t="shared" ca="1" si="545"/>
        <v>18.708814829400453</v>
      </c>
      <c r="BQ277" s="3">
        <f t="shared" ca="1" si="545"/>
        <v>18.83793967619475</v>
      </c>
      <c r="BR277" s="3">
        <f t="shared" ca="1" si="545"/>
        <v>19.05569748492632</v>
      </c>
      <c r="BS277" s="3">
        <f t="shared" ca="1" si="545"/>
        <v>18.937258862454094</v>
      </c>
      <c r="BT277" s="3">
        <f t="shared" ca="1" si="545"/>
        <v>18.805688735946656</v>
      </c>
      <c r="BU277" s="3">
        <f t="shared" ca="1" si="545"/>
        <v>18.725946002433709</v>
      </c>
      <c r="BV277" s="3">
        <f t="shared" ca="1" si="545"/>
        <v>18.551360377509869</v>
      </c>
      <c r="BW277" s="3">
        <f t="shared" ca="1" si="545"/>
        <v>18.496965027225247</v>
      </c>
      <c r="BX277" s="3">
        <f t="shared" ca="1" si="545"/>
        <v>18.605779586812087</v>
      </c>
      <c r="BY277" s="3">
        <f t="shared" ca="1" si="545"/>
        <v>18.254104168481305</v>
      </c>
      <c r="BZ277" s="3">
        <f t="shared" ca="1" si="545"/>
        <v>18.445443955540259</v>
      </c>
      <c r="CA277" s="3">
        <f t="shared" ca="1" si="545"/>
        <v>18.5384865074803</v>
      </c>
      <c r="CB277" s="3">
        <f t="shared" ca="1" si="545"/>
        <v>18.655722615649509</v>
      </c>
      <c r="CC277" s="3">
        <f t="shared" ca="1" si="545"/>
        <v>18.042130554917716</v>
      </c>
      <c r="CD277" s="3">
        <f t="shared" ca="1" si="545"/>
        <v>18.015454549714459</v>
      </c>
      <c r="CE277" s="3">
        <f t="shared" ca="1" si="545"/>
        <v>17.977837006410873</v>
      </c>
      <c r="CF277" s="3">
        <f t="shared" ca="1" si="545"/>
        <v>18.048044479420604</v>
      </c>
      <c r="CG277" s="3">
        <f t="shared" ca="1" si="545"/>
        <v>18.010039951807396</v>
      </c>
      <c r="CH277" s="3">
        <f t="shared" ca="1" si="545"/>
        <v>18.209072064212716</v>
      </c>
      <c r="CI277" s="3">
        <f t="shared" ca="1" si="545"/>
        <v>18.436765437509134</v>
      </c>
      <c r="CJ277" s="3">
        <f t="shared" ca="1" si="545"/>
        <v>18.558060285965386</v>
      </c>
      <c r="CK277" s="3">
        <f t="shared" ca="1" si="545"/>
        <v>18.25942863230232</v>
      </c>
      <c r="CL277" s="3">
        <f t="shared" ca="1" si="545"/>
        <v>18.215381959165974</v>
      </c>
      <c r="CM277" s="3">
        <f t="shared" ca="1" si="545"/>
        <v>18.156473995976508</v>
      </c>
      <c r="CN277" s="3">
        <f t="shared" ca="1" si="545"/>
        <v>17.811202929347328</v>
      </c>
    </row>
    <row r="278" spans="1:92" x14ac:dyDescent="0.25">
      <c r="A278">
        <f t="shared" si="527"/>
        <v>268</v>
      </c>
      <c r="B278">
        <f t="shared" si="524"/>
        <v>20.67</v>
      </c>
      <c r="C278" s="3">
        <f t="shared" ref="C278:BN278" ca="1" si="546">B278*EXP(($C$6-$C$5-0.5*$B$7^2)*($B$8/360)+$B$7*($B$8/360)^0.5*NORMSINV(RAND()))</f>
        <v>20.231620723954979</v>
      </c>
      <c r="D278" s="3">
        <f t="shared" ca="1" si="546"/>
        <v>20.306373288902527</v>
      </c>
      <c r="E278" s="3">
        <f t="shared" ca="1" si="546"/>
        <v>20.086284341828915</v>
      </c>
      <c r="F278" s="3">
        <f t="shared" ca="1" si="546"/>
        <v>20.245819599384014</v>
      </c>
      <c r="G278" s="3">
        <f t="shared" ca="1" si="546"/>
        <v>20.671719585022167</v>
      </c>
      <c r="H278" s="3">
        <f t="shared" ca="1" si="546"/>
        <v>20.96318516352197</v>
      </c>
      <c r="I278" s="3">
        <f t="shared" ca="1" si="546"/>
        <v>21.005781221200841</v>
      </c>
      <c r="J278" s="3">
        <f t="shared" ca="1" si="546"/>
        <v>21.233522471568008</v>
      </c>
      <c r="K278" s="3">
        <f t="shared" ca="1" si="546"/>
        <v>20.966422730031084</v>
      </c>
      <c r="L278" s="3">
        <f t="shared" ca="1" si="546"/>
        <v>21.049522079695134</v>
      </c>
      <c r="M278" s="3">
        <f t="shared" ca="1" si="546"/>
        <v>20.875342007455973</v>
      </c>
      <c r="N278" s="3">
        <f t="shared" ca="1" si="546"/>
        <v>20.590828628842946</v>
      </c>
      <c r="O278" s="3">
        <f t="shared" ca="1" si="546"/>
        <v>21.009199849958001</v>
      </c>
      <c r="P278" s="3">
        <f t="shared" ca="1" si="546"/>
        <v>20.977273181158804</v>
      </c>
      <c r="Q278" s="3">
        <f t="shared" ca="1" si="546"/>
        <v>20.854072620873229</v>
      </c>
      <c r="R278" s="3">
        <f t="shared" ca="1" si="546"/>
        <v>20.968989072766519</v>
      </c>
      <c r="S278" s="3">
        <f t="shared" ca="1" si="546"/>
        <v>21.059683367811978</v>
      </c>
      <c r="T278" s="3">
        <f t="shared" ca="1" si="546"/>
        <v>21.056522777497584</v>
      </c>
      <c r="U278" s="3">
        <f t="shared" ca="1" si="546"/>
        <v>20.984671548530169</v>
      </c>
      <c r="V278" s="3">
        <f t="shared" ca="1" si="546"/>
        <v>20.545707803827277</v>
      </c>
      <c r="W278" s="3">
        <f t="shared" ca="1" si="546"/>
        <v>20.467324803449969</v>
      </c>
      <c r="X278" s="3">
        <f t="shared" ca="1" si="546"/>
        <v>20.598201557973244</v>
      </c>
      <c r="Y278" s="3">
        <f t="shared" ca="1" si="546"/>
        <v>20.938596904292243</v>
      </c>
      <c r="Z278" s="3">
        <f t="shared" ca="1" si="546"/>
        <v>21.011802908889496</v>
      </c>
      <c r="AA278" s="3">
        <f t="shared" ca="1" si="546"/>
        <v>21.222235902880097</v>
      </c>
      <c r="AB278" s="3">
        <f t="shared" ca="1" si="546"/>
        <v>21.874620929028584</v>
      </c>
      <c r="AC278" s="3">
        <f t="shared" ca="1" si="546"/>
        <v>21.629707608422095</v>
      </c>
      <c r="AD278" s="3">
        <f t="shared" ca="1" si="546"/>
        <v>21.645349878641891</v>
      </c>
      <c r="AE278" s="3">
        <f t="shared" ca="1" si="546"/>
        <v>21.838324946345857</v>
      </c>
      <c r="AF278" s="3">
        <f t="shared" ca="1" si="546"/>
        <v>22.271871385201443</v>
      </c>
      <c r="AG278" s="3">
        <f t="shared" ca="1" si="546"/>
        <v>22.24332392752175</v>
      </c>
      <c r="AH278" s="3">
        <f t="shared" ca="1" si="546"/>
        <v>22.379679531916647</v>
      </c>
      <c r="AI278" s="3">
        <f t="shared" ca="1" si="546"/>
        <v>22.651834102635974</v>
      </c>
      <c r="AJ278" s="3">
        <f t="shared" ca="1" si="546"/>
        <v>22.441808247676004</v>
      </c>
      <c r="AK278" s="3">
        <f t="shared" ca="1" si="546"/>
        <v>22.976639113184728</v>
      </c>
      <c r="AL278" s="3">
        <f t="shared" ca="1" si="546"/>
        <v>23.22561003839682</v>
      </c>
      <c r="AM278" s="3">
        <f t="shared" ca="1" si="546"/>
        <v>23.062219920846015</v>
      </c>
      <c r="AN278" s="3">
        <f t="shared" ca="1" si="546"/>
        <v>23.231048868982739</v>
      </c>
      <c r="AO278" s="3">
        <f t="shared" ca="1" si="546"/>
        <v>23.457115591996665</v>
      </c>
      <c r="AP278" s="3">
        <f t="shared" ca="1" si="546"/>
        <v>22.892088234174519</v>
      </c>
      <c r="AQ278" s="3">
        <f t="shared" ca="1" si="546"/>
        <v>23.347993441117968</v>
      </c>
      <c r="AR278" s="3">
        <f t="shared" ca="1" si="546"/>
        <v>23.583557696127009</v>
      </c>
      <c r="AS278" s="3">
        <f t="shared" ca="1" si="546"/>
        <v>24.128695612751326</v>
      </c>
      <c r="AT278" s="3">
        <f t="shared" ca="1" si="546"/>
        <v>24.136917484693953</v>
      </c>
      <c r="AU278" s="3">
        <f t="shared" ca="1" si="546"/>
        <v>24.851359947500818</v>
      </c>
      <c r="AV278" s="3">
        <f t="shared" ca="1" si="546"/>
        <v>25.244375238616552</v>
      </c>
      <c r="AW278" s="3">
        <f t="shared" ca="1" si="546"/>
        <v>24.997994586690535</v>
      </c>
      <c r="AX278" s="3">
        <f t="shared" ca="1" si="546"/>
        <v>24.739608505381277</v>
      </c>
      <c r="AY278" s="3">
        <f t="shared" ca="1" si="546"/>
        <v>24.544466213556213</v>
      </c>
      <c r="AZ278" s="3">
        <f t="shared" ca="1" si="546"/>
        <v>24.381765222638339</v>
      </c>
      <c r="BA278" s="3">
        <f t="shared" ca="1" si="546"/>
        <v>24.8395984464394</v>
      </c>
      <c r="BB278" s="3">
        <f t="shared" ca="1" si="546"/>
        <v>25.088341132144279</v>
      </c>
      <c r="BC278" s="3">
        <f t="shared" ca="1" si="546"/>
        <v>25.479921532528454</v>
      </c>
      <c r="BD278" s="3">
        <f t="shared" ca="1" si="546"/>
        <v>25.21902650024068</v>
      </c>
      <c r="BE278" s="3">
        <f t="shared" ca="1" si="546"/>
        <v>25.577191552222789</v>
      </c>
      <c r="BF278" s="3">
        <f t="shared" ca="1" si="546"/>
        <v>25.278638544931493</v>
      </c>
      <c r="BG278" s="3">
        <f t="shared" ca="1" si="546"/>
        <v>24.780996618187736</v>
      </c>
      <c r="BH278" s="3">
        <f t="shared" ca="1" si="546"/>
        <v>24.783273633851476</v>
      </c>
      <c r="BI278" s="3">
        <f t="shared" ca="1" si="546"/>
        <v>25.26028156500093</v>
      </c>
      <c r="BJ278" s="3">
        <f t="shared" ca="1" si="546"/>
        <v>25.142538331589897</v>
      </c>
      <c r="BK278" s="3">
        <f t="shared" ca="1" si="546"/>
        <v>25.375306733803093</v>
      </c>
      <c r="BL278" s="3">
        <f t="shared" ca="1" si="546"/>
        <v>25.06201386515162</v>
      </c>
      <c r="BM278" s="3">
        <f t="shared" ca="1" si="546"/>
        <v>25.28494623605971</v>
      </c>
      <c r="BN278" s="3">
        <f t="shared" ca="1" si="546"/>
        <v>25.110485031836856</v>
      </c>
      <c r="BO278" s="3">
        <f t="shared" ref="BO278:CN278" ca="1" si="547">BN278*EXP(($C$6-$C$5-0.5*$B$7^2)*($B$8/360)+$B$7*($B$8/360)^0.5*NORMSINV(RAND()))</f>
        <v>25.086981542762668</v>
      </c>
      <c r="BP278" s="3">
        <f t="shared" ca="1" si="547"/>
        <v>25.419688624235775</v>
      </c>
      <c r="BQ278" s="3">
        <f t="shared" ca="1" si="547"/>
        <v>25.278691536921297</v>
      </c>
      <c r="BR278" s="3">
        <f t="shared" ca="1" si="547"/>
        <v>25.412250241939837</v>
      </c>
      <c r="BS278" s="3">
        <f t="shared" ca="1" si="547"/>
        <v>24.872354166220184</v>
      </c>
      <c r="BT278" s="3">
        <f t="shared" ca="1" si="547"/>
        <v>24.950841442607878</v>
      </c>
      <c r="BU278" s="3">
        <f t="shared" ca="1" si="547"/>
        <v>25.133555827838524</v>
      </c>
      <c r="BV278" s="3">
        <f t="shared" ca="1" si="547"/>
        <v>24.287128184540201</v>
      </c>
      <c r="BW278" s="3">
        <f t="shared" ca="1" si="547"/>
        <v>23.930114285816263</v>
      </c>
      <c r="BX278" s="3">
        <f t="shared" ca="1" si="547"/>
        <v>23.781372430306064</v>
      </c>
      <c r="BY278" s="3">
        <f t="shared" ca="1" si="547"/>
        <v>23.908540139178243</v>
      </c>
      <c r="BZ278" s="3">
        <f t="shared" ca="1" si="547"/>
        <v>23.325308812646558</v>
      </c>
      <c r="CA278" s="3">
        <f t="shared" ca="1" si="547"/>
        <v>23.983450842010384</v>
      </c>
      <c r="CB278" s="3">
        <f t="shared" ca="1" si="547"/>
        <v>23.691998950436609</v>
      </c>
      <c r="CC278" s="3">
        <f t="shared" ca="1" si="547"/>
        <v>23.667629161234441</v>
      </c>
      <c r="CD278" s="3">
        <f t="shared" ca="1" si="547"/>
        <v>24.077432858886489</v>
      </c>
      <c r="CE278" s="3">
        <f t="shared" ca="1" si="547"/>
        <v>23.606785936368919</v>
      </c>
      <c r="CF278" s="3">
        <f t="shared" ca="1" si="547"/>
        <v>23.634880415545961</v>
      </c>
      <c r="CG278" s="3">
        <f t="shared" ca="1" si="547"/>
        <v>24.141081926999831</v>
      </c>
      <c r="CH278" s="3">
        <f t="shared" ca="1" si="547"/>
        <v>23.965323127563199</v>
      </c>
      <c r="CI278" s="3">
        <f t="shared" ca="1" si="547"/>
        <v>23.843806452785049</v>
      </c>
      <c r="CJ278" s="3">
        <f t="shared" ca="1" si="547"/>
        <v>23.656199070821454</v>
      </c>
      <c r="CK278" s="3">
        <f t="shared" ca="1" si="547"/>
        <v>23.133615341373257</v>
      </c>
      <c r="CL278" s="3">
        <f t="shared" ca="1" si="547"/>
        <v>23.176827564592489</v>
      </c>
      <c r="CM278" s="3">
        <f t="shared" ca="1" si="547"/>
        <v>22.868231782177617</v>
      </c>
      <c r="CN278" s="3">
        <f t="shared" ca="1" si="547"/>
        <v>22.554185446043295</v>
      </c>
    </row>
    <row r="279" spans="1:92" x14ac:dyDescent="0.25">
      <c r="A279">
        <f t="shared" si="527"/>
        <v>269</v>
      </c>
      <c r="B279">
        <f t="shared" si="524"/>
        <v>20.67</v>
      </c>
      <c r="C279" s="3">
        <f t="shared" ref="C279:BN279" ca="1" si="548">B279*EXP(($C$6-$C$5-0.5*$B$7^2)*($B$8/360)+$B$7*($B$8/360)^0.5*NORMSINV(RAND()))</f>
        <v>20.980956215196453</v>
      </c>
      <c r="D279" s="3">
        <f t="shared" ca="1" si="548"/>
        <v>21.167710327872062</v>
      </c>
      <c r="E279" s="3">
        <f t="shared" ca="1" si="548"/>
        <v>21.288892103139322</v>
      </c>
      <c r="F279" s="3">
        <f t="shared" ca="1" si="548"/>
        <v>21.344062551619704</v>
      </c>
      <c r="G279" s="3">
        <f t="shared" ca="1" si="548"/>
        <v>21.165284329989774</v>
      </c>
      <c r="H279" s="3">
        <f t="shared" ca="1" si="548"/>
        <v>21.202047484069009</v>
      </c>
      <c r="I279" s="3">
        <f t="shared" ca="1" si="548"/>
        <v>21.538737371026979</v>
      </c>
      <c r="J279" s="3">
        <f t="shared" ca="1" si="548"/>
        <v>21.272634027793128</v>
      </c>
      <c r="K279" s="3">
        <f t="shared" ca="1" si="548"/>
        <v>21.014980365979948</v>
      </c>
      <c r="L279" s="3">
        <f t="shared" ca="1" si="548"/>
        <v>20.778733466057986</v>
      </c>
      <c r="M279" s="3">
        <f t="shared" ca="1" si="548"/>
        <v>20.545437583155945</v>
      </c>
      <c r="N279" s="3">
        <f t="shared" ca="1" si="548"/>
        <v>20.300922950011696</v>
      </c>
      <c r="O279" s="3">
        <f t="shared" ca="1" si="548"/>
        <v>20.340646023811452</v>
      </c>
      <c r="P279" s="3">
        <f t="shared" ca="1" si="548"/>
        <v>20.642969561009796</v>
      </c>
      <c r="Q279" s="3">
        <f t="shared" ca="1" si="548"/>
        <v>20.476429621902962</v>
      </c>
      <c r="R279" s="3">
        <f t="shared" ca="1" si="548"/>
        <v>20.414628622553249</v>
      </c>
      <c r="S279" s="3">
        <f t="shared" ca="1" si="548"/>
        <v>20.521568982235461</v>
      </c>
      <c r="T279" s="3">
        <f t="shared" ca="1" si="548"/>
        <v>20.701845528914127</v>
      </c>
      <c r="U279" s="3">
        <f t="shared" ca="1" si="548"/>
        <v>21.137519363694327</v>
      </c>
      <c r="V279" s="3">
        <f t="shared" ca="1" si="548"/>
        <v>21.330603535080858</v>
      </c>
      <c r="W279" s="3">
        <f t="shared" ca="1" si="548"/>
        <v>20.932993194213477</v>
      </c>
      <c r="X279" s="3">
        <f t="shared" ca="1" si="548"/>
        <v>21.050881509181973</v>
      </c>
      <c r="Y279" s="3">
        <f t="shared" ca="1" si="548"/>
        <v>20.853741895968984</v>
      </c>
      <c r="Z279" s="3">
        <f t="shared" ca="1" si="548"/>
        <v>20.943343420820245</v>
      </c>
      <c r="AA279" s="3">
        <f t="shared" ca="1" si="548"/>
        <v>21.51738036656613</v>
      </c>
      <c r="AB279" s="3">
        <f t="shared" ca="1" si="548"/>
        <v>21.688131350590087</v>
      </c>
      <c r="AC279" s="3">
        <f t="shared" ca="1" si="548"/>
        <v>21.808991890676587</v>
      </c>
      <c r="AD279" s="3">
        <f t="shared" ca="1" si="548"/>
        <v>21.685304016020904</v>
      </c>
      <c r="AE279" s="3">
        <f t="shared" ca="1" si="548"/>
        <v>22.029552901992108</v>
      </c>
      <c r="AF279" s="3">
        <f t="shared" ca="1" si="548"/>
        <v>22.181335052766613</v>
      </c>
      <c r="AG279" s="3">
        <f t="shared" ca="1" si="548"/>
        <v>22.276311258104418</v>
      </c>
      <c r="AH279" s="3">
        <f t="shared" ca="1" si="548"/>
        <v>22.213918162537425</v>
      </c>
      <c r="AI279" s="3">
        <f t="shared" ca="1" si="548"/>
        <v>22.631061492877638</v>
      </c>
      <c r="AJ279" s="3">
        <f t="shared" ca="1" si="548"/>
        <v>22.91703599512207</v>
      </c>
      <c r="AK279" s="3">
        <f t="shared" ca="1" si="548"/>
        <v>22.913662241816425</v>
      </c>
      <c r="AL279" s="3">
        <f t="shared" ca="1" si="548"/>
        <v>22.329184005379972</v>
      </c>
      <c r="AM279" s="3">
        <f t="shared" ca="1" si="548"/>
        <v>21.999224333688712</v>
      </c>
      <c r="AN279" s="3">
        <f t="shared" ca="1" si="548"/>
        <v>21.619418401997418</v>
      </c>
      <c r="AO279" s="3">
        <f t="shared" ca="1" si="548"/>
        <v>22.175604534490034</v>
      </c>
      <c r="AP279" s="3">
        <f t="shared" ca="1" si="548"/>
        <v>21.723112815218641</v>
      </c>
      <c r="AQ279" s="3">
        <f t="shared" ca="1" si="548"/>
        <v>21.458143522628117</v>
      </c>
      <c r="AR279" s="3">
        <f t="shared" ca="1" si="548"/>
        <v>21.634561372304592</v>
      </c>
      <c r="AS279" s="3">
        <f t="shared" ca="1" si="548"/>
        <v>21.877044640398452</v>
      </c>
      <c r="AT279" s="3">
        <f t="shared" ca="1" si="548"/>
        <v>22.014043019704555</v>
      </c>
      <c r="AU279" s="3">
        <f t="shared" ca="1" si="548"/>
        <v>21.735413823499478</v>
      </c>
      <c r="AV279" s="3">
        <f t="shared" ca="1" si="548"/>
        <v>21.854959001052684</v>
      </c>
      <c r="AW279" s="3">
        <f t="shared" ca="1" si="548"/>
        <v>22.059155573590868</v>
      </c>
      <c r="AX279" s="3">
        <f t="shared" ca="1" si="548"/>
        <v>21.806311314179254</v>
      </c>
      <c r="AY279" s="3">
        <f t="shared" ca="1" si="548"/>
        <v>21.987971202033542</v>
      </c>
      <c r="AZ279" s="3">
        <f t="shared" ca="1" si="548"/>
        <v>22.108575787844707</v>
      </c>
      <c r="BA279" s="3">
        <f t="shared" ca="1" si="548"/>
        <v>22.282153231475132</v>
      </c>
      <c r="BB279" s="3">
        <f t="shared" ca="1" si="548"/>
        <v>22.204003441992242</v>
      </c>
      <c r="BC279" s="3">
        <f t="shared" ca="1" si="548"/>
        <v>21.85537547711791</v>
      </c>
      <c r="BD279" s="3">
        <f t="shared" ca="1" si="548"/>
        <v>21.76853620061117</v>
      </c>
      <c r="BE279" s="3">
        <f t="shared" ca="1" si="548"/>
        <v>22.243075195002753</v>
      </c>
      <c r="BF279" s="3">
        <f t="shared" ca="1" si="548"/>
        <v>21.923890139891704</v>
      </c>
      <c r="BG279" s="3">
        <f t="shared" ca="1" si="548"/>
        <v>22.435934746967757</v>
      </c>
      <c r="BH279" s="3">
        <f t="shared" ca="1" si="548"/>
        <v>22.734836835536598</v>
      </c>
      <c r="BI279" s="3">
        <f t="shared" ca="1" si="548"/>
        <v>22.431120336477917</v>
      </c>
      <c r="BJ279" s="3">
        <f t="shared" ca="1" si="548"/>
        <v>22.260056405313623</v>
      </c>
      <c r="BK279" s="3">
        <f t="shared" ca="1" si="548"/>
        <v>22.216469766475225</v>
      </c>
      <c r="BL279" s="3">
        <f t="shared" ca="1" si="548"/>
        <v>22.333722055803669</v>
      </c>
      <c r="BM279" s="3">
        <f t="shared" ca="1" si="548"/>
        <v>22.092606238369072</v>
      </c>
      <c r="BN279" s="3">
        <f t="shared" ca="1" si="548"/>
        <v>22.140294468860418</v>
      </c>
      <c r="BO279" s="3">
        <f t="shared" ref="BO279:CN279" ca="1" si="549">BN279*EXP(($C$6-$C$5-0.5*$B$7^2)*($B$8/360)+$B$7*($B$8/360)^0.5*NORMSINV(RAND()))</f>
        <v>22.238607292110832</v>
      </c>
      <c r="BP279" s="3">
        <f t="shared" ca="1" si="549"/>
        <v>22.169538944309227</v>
      </c>
      <c r="BQ279" s="3">
        <f t="shared" ca="1" si="549"/>
        <v>22.39452340331836</v>
      </c>
      <c r="BR279" s="3">
        <f t="shared" ca="1" si="549"/>
        <v>22.353337848296473</v>
      </c>
      <c r="BS279" s="3">
        <f t="shared" ca="1" si="549"/>
        <v>22.395736736995207</v>
      </c>
      <c r="BT279" s="3">
        <f t="shared" ca="1" si="549"/>
        <v>22.548212710934362</v>
      </c>
      <c r="BU279" s="3">
        <f t="shared" ca="1" si="549"/>
        <v>22.499840538964428</v>
      </c>
      <c r="BV279" s="3">
        <f t="shared" ca="1" si="549"/>
        <v>22.477799808163681</v>
      </c>
      <c r="BW279" s="3">
        <f t="shared" ca="1" si="549"/>
        <v>22.569753059842707</v>
      </c>
      <c r="BX279" s="3">
        <f t="shared" ca="1" si="549"/>
        <v>22.37854350487013</v>
      </c>
      <c r="BY279" s="3">
        <f t="shared" ca="1" si="549"/>
        <v>22.192047713780987</v>
      </c>
      <c r="BZ279" s="3">
        <f t="shared" ca="1" si="549"/>
        <v>22.627170150619023</v>
      </c>
      <c r="CA279" s="3">
        <f t="shared" ca="1" si="549"/>
        <v>22.463559310512043</v>
      </c>
      <c r="CB279" s="3">
        <f t="shared" ca="1" si="549"/>
        <v>22.921465173628114</v>
      </c>
      <c r="CC279" s="3">
        <f t="shared" ca="1" si="549"/>
        <v>22.882486404195028</v>
      </c>
      <c r="CD279" s="3">
        <f t="shared" ca="1" si="549"/>
        <v>22.659175789255617</v>
      </c>
      <c r="CE279" s="3">
        <f t="shared" ca="1" si="549"/>
        <v>22.568085707566883</v>
      </c>
      <c r="CF279" s="3">
        <f t="shared" ca="1" si="549"/>
        <v>22.656898898562019</v>
      </c>
      <c r="CG279" s="3">
        <f t="shared" ca="1" si="549"/>
        <v>22.169465702909761</v>
      </c>
      <c r="CH279" s="3">
        <f t="shared" ca="1" si="549"/>
        <v>22.279558045661453</v>
      </c>
      <c r="CI279" s="3">
        <f t="shared" ca="1" si="549"/>
        <v>22.197572990917184</v>
      </c>
      <c r="CJ279" s="3">
        <f t="shared" ca="1" si="549"/>
        <v>22.162817315271571</v>
      </c>
      <c r="CK279" s="3">
        <f t="shared" ca="1" si="549"/>
        <v>22.616448654514127</v>
      </c>
      <c r="CL279" s="3">
        <f t="shared" ca="1" si="549"/>
        <v>22.543970699848643</v>
      </c>
      <c r="CM279" s="3">
        <f t="shared" ca="1" si="549"/>
        <v>22.794290437351233</v>
      </c>
      <c r="CN279" s="3">
        <f t="shared" ca="1" si="549"/>
        <v>23.066508005063014</v>
      </c>
    </row>
    <row r="280" spans="1:92" x14ac:dyDescent="0.25">
      <c r="A280">
        <f t="shared" si="527"/>
        <v>270</v>
      </c>
      <c r="B280">
        <f t="shared" si="524"/>
        <v>20.67</v>
      </c>
      <c r="C280" s="3">
        <f t="shared" ref="C280:BN280" ca="1" si="550">B280*EXP(($C$6-$C$5-0.5*$B$7^2)*($B$8/360)+$B$7*($B$8/360)^0.5*NORMSINV(RAND()))</f>
        <v>21.066360330687871</v>
      </c>
      <c r="D280" s="3">
        <f t="shared" ca="1" si="550"/>
        <v>20.800905028925396</v>
      </c>
      <c r="E280" s="3">
        <f t="shared" ca="1" si="550"/>
        <v>20.928069903817157</v>
      </c>
      <c r="F280" s="3">
        <f t="shared" ca="1" si="550"/>
        <v>21.018494774235414</v>
      </c>
      <c r="G280" s="3">
        <f t="shared" ca="1" si="550"/>
        <v>21.05649252922279</v>
      </c>
      <c r="H280" s="3">
        <f t="shared" ca="1" si="550"/>
        <v>21.222168210932569</v>
      </c>
      <c r="I280" s="3">
        <f t="shared" ca="1" si="550"/>
        <v>21.224513419748529</v>
      </c>
      <c r="J280" s="3">
        <f t="shared" ca="1" si="550"/>
        <v>20.968770425839761</v>
      </c>
      <c r="K280" s="3">
        <f t="shared" ca="1" si="550"/>
        <v>20.971717824177265</v>
      </c>
      <c r="L280" s="3">
        <f t="shared" ca="1" si="550"/>
        <v>21.163762305300029</v>
      </c>
      <c r="M280" s="3">
        <f t="shared" ca="1" si="550"/>
        <v>21.632420102972663</v>
      </c>
      <c r="N280" s="3">
        <f t="shared" ca="1" si="550"/>
        <v>22.000077396298863</v>
      </c>
      <c r="O280" s="3">
        <f t="shared" ca="1" si="550"/>
        <v>22.044941288340887</v>
      </c>
      <c r="P280" s="3">
        <f t="shared" ca="1" si="550"/>
        <v>21.550489961438693</v>
      </c>
      <c r="Q280" s="3">
        <f t="shared" ca="1" si="550"/>
        <v>21.454673649755314</v>
      </c>
      <c r="R280" s="3">
        <f t="shared" ca="1" si="550"/>
        <v>21.500067097755707</v>
      </c>
      <c r="S280" s="3">
        <f t="shared" ca="1" si="550"/>
        <v>21.618613657262838</v>
      </c>
      <c r="T280" s="3">
        <f t="shared" ca="1" si="550"/>
        <v>21.780406976170664</v>
      </c>
      <c r="U280" s="3">
        <f t="shared" ca="1" si="550"/>
        <v>21.972102583245725</v>
      </c>
      <c r="V280" s="3">
        <f t="shared" ca="1" si="550"/>
        <v>22.164886804290092</v>
      </c>
      <c r="W280" s="3">
        <f t="shared" ca="1" si="550"/>
        <v>22.557735692182554</v>
      </c>
      <c r="X280" s="3">
        <f t="shared" ca="1" si="550"/>
        <v>22.242298356340743</v>
      </c>
      <c r="Y280" s="3">
        <f t="shared" ca="1" si="550"/>
        <v>22.408756020830623</v>
      </c>
      <c r="Z280" s="3">
        <f t="shared" ca="1" si="550"/>
        <v>22.071027510250921</v>
      </c>
      <c r="AA280" s="3">
        <f t="shared" ca="1" si="550"/>
        <v>22.56129456554314</v>
      </c>
      <c r="AB280" s="3">
        <f t="shared" ca="1" si="550"/>
        <v>22.353265373919914</v>
      </c>
      <c r="AC280" s="3">
        <f t="shared" ca="1" si="550"/>
        <v>22.436805298116784</v>
      </c>
      <c r="AD280" s="3">
        <f t="shared" ca="1" si="550"/>
        <v>22.222293742794218</v>
      </c>
      <c r="AE280" s="3">
        <f t="shared" ca="1" si="550"/>
        <v>21.874897636982801</v>
      </c>
      <c r="AF280" s="3">
        <f t="shared" ca="1" si="550"/>
        <v>21.377133953015161</v>
      </c>
      <c r="AG280" s="3">
        <f t="shared" ca="1" si="550"/>
        <v>21.802876100439018</v>
      </c>
      <c r="AH280" s="3">
        <f t="shared" ca="1" si="550"/>
        <v>21.315676774397332</v>
      </c>
      <c r="AI280" s="3">
        <f t="shared" ca="1" si="550"/>
        <v>20.993677862614977</v>
      </c>
      <c r="AJ280" s="3">
        <f t="shared" ca="1" si="550"/>
        <v>20.830684987425343</v>
      </c>
      <c r="AK280" s="3">
        <f t="shared" ca="1" si="550"/>
        <v>20.555626153412895</v>
      </c>
      <c r="AL280" s="3">
        <f t="shared" ca="1" si="550"/>
        <v>20.48896600805184</v>
      </c>
      <c r="AM280" s="3">
        <f t="shared" ca="1" si="550"/>
        <v>20.431092891534895</v>
      </c>
      <c r="AN280" s="3">
        <f t="shared" ca="1" si="550"/>
        <v>20.013944625551186</v>
      </c>
      <c r="AO280" s="3">
        <f t="shared" ca="1" si="550"/>
        <v>20.263172556469399</v>
      </c>
      <c r="AP280" s="3">
        <f t="shared" ca="1" si="550"/>
        <v>20.561039929547896</v>
      </c>
      <c r="AQ280" s="3">
        <f t="shared" ca="1" si="550"/>
        <v>20.343158926193446</v>
      </c>
      <c r="AR280" s="3">
        <f t="shared" ca="1" si="550"/>
        <v>20.00988423570157</v>
      </c>
      <c r="AS280" s="3">
        <f t="shared" ca="1" si="550"/>
        <v>20.018125617919839</v>
      </c>
      <c r="AT280" s="3">
        <f t="shared" ca="1" si="550"/>
        <v>20.240507423999194</v>
      </c>
      <c r="AU280" s="3">
        <f t="shared" ca="1" si="550"/>
        <v>20.213439095723583</v>
      </c>
      <c r="AV280" s="3">
        <f t="shared" ca="1" si="550"/>
        <v>20.39032942072086</v>
      </c>
      <c r="AW280" s="3">
        <f t="shared" ca="1" si="550"/>
        <v>20.33241775750086</v>
      </c>
      <c r="AX280" s="3">
        <f t="shared" ca="1" si="550"/>
        <v>19.915913657932652</v>
      </c>
      <c r="AY280" s="3">
        <f t="shared" ca="1" si="550"/>
        <v>19.917031060931826</v>
      </c>
      <c r="AZ280" s="3">
        <f t="shared" ca="1" si="550"/>
        <v>20.262925852098345</v>
      </c>
      <c r="BA280" s="3">
        <f t="shared" ca="1" si="550"/>
        <v>20.366660247986825</v>
      </c>
      <c r="BB280" s="3">
        <f t="shared" ca="1" si="550"/>
        <v>20.150867222115362</v>
      </c>
      <c r="BC280" s="3">
        <f t="shared" ca="1" si="550"/>
        <v>19.832727829521218</v>
      </c>
      <c r="BD280" s="3">
        <f t="shared" ca="1" si="550"/>
        <v>19.895485535148406</v>
      </c>
      <c r="BE280" s="3">
        <f t="shared" ca="1" si="550"/>
        <v>20.213415328693937</v>
      </c>
      <c r="BF280" s="3">
        <f t="shared" ca="1" si="550"/>
        <v>20.696510731843013</v>
      </c>
      <c r="BG280" s="3">
        <f t="shared" ca="1" si="550"/>
        <v>20.232489772468899</v>
      </c>
      <c r="BH280" s="3">
        <f t="shared" ca="1" si="550"/>
        <v>20.244585961825887</v>
      </c>
      <c r="BI280" s="3">
        <f t="shared" ca="1" si="550"/>
        <v>20.072990361823354</v>
      </c>
      <c r="BJ280" s="3">
        <f t="shared" ca="1" si="550"/>
        <v>19.950645898676065</v>
      </c>
      <c r="BK280" s="3">
        <f t="shared" ca="1" si="550"/>
        <v>19.67649793063428</v>
      </c>
      <c r="BL280" s="3">
        <f t="shared" ca="1" si="550"/>
        <v>19.393627906467977</v>
      </c>
      <c r="BM280" s="3">
        <f t="shared" ca="1" si="550"/>
        <v>18.991785773607695</v>
      </c>
      <c r="BN280" s="3">
        <f t="shared" ca="1" si="550"/>
        <v>19.177173698530151</v>
      </c>
      <c r="BO280" s="3">
        <f t="shared" ref="BO280:CN280" ca="1" si="551">BN280*EXP(($C$6-$C$5-0.5*$B$7^2)*($B$8/360)+$B$7*($B$8/360)^0.5*NORMSINV(RAND()))</f>
        <v>19.295192586717803</v>
      </c>
      <c r="BP280" s="3">
        <f t="shared" ca="1" si="551"/>
        <v>19.376924933715262</v>
      </c>
      <c r="BQ280" s="3">
        <f t="shared" ca="1" si="551"/>
        <v>19.158041932134164</v>
      </c>
      <c r="BR280" s="3">
        <f t="shared" ca="1" si="551"/>
        <v>18.826273799640013</v>
      </c>
      <c r="BS280" s="3">
        <f t="shared" ca="1" si="551"/>
        <v>19.22619358181413</v>
      </c>
      <c r="BT280" s="3">
        <f t="shared" ca="1" si="551"/>
        <v>18.709980308198741</v>
      </c>
      <c r="BU280" s="3">
        <f t="shared" ca="1" si="551"/>
        <v>18.687506771833153</v>
      </c>
      <c r="BV280" s="3">
        <f t="shared" ca="1" si="551"/>
        <v>18.953949455839865</v>
      </c>
      <c r="BW280" s="3">
        <f t="shared" ca="1" si="551"/>
        <v>18.289790367366489</v>
      </c>
      <c r="BX280" s="3">
        <f t="shared" ca="1" si="551"/>
        <v>18.538679310176228</v>
      </c>
      <c r="BY280" s="3">
        <f t="shared" ca="1" si="551"/>
        <v>18.398381573078364</v>
      </c>
      <c r="BZ280" s="3">
        <f t="shared" ca="1" si="551"/>
        <v>18.2757181786396</v>
      </c>
      <c r="CA280" s="3">
        <f t="shared" ca="1" si="551"/>
        <v>18.466881862579267</v>
      </c>
      <c r="CB280" s="3">
        <f t="shared" ca="1" si="551"/>
        <v>18.188352817904271</v>
      </c>
      <c r="CC280" s="3">
        <f t="shared" ca="1" si="551"/>
        <v>17.628573574738052</v>
      </c>
      <c r="CD280" s="3">
        <f t="shared" ca="1" si="551"/>
        <v>18.007983959922548</v>
      </c>
      <c r="CE280" s="3">
        <f t="shared" ca="1" si="551"/>
        <v>18.124037970591726</v>
      </c>
      <c r="CF280" s="3">
        <f t="shared" ca="1" si="551"/>
        <v>18.384717926339334</v>
      </c>
      <c r="CG280" s="3">
        <f t="shared" ca="1" si="551"/>
        <v>18.588147493990288</v>
      </c>
      <c r="CH280" s="3">
        <f t="shared" ca="1" si="551"/>
        <v>18.313918858813388</v>
      </c>
      <c r="CI280" s="3">
        <f t="shared" ca="1" si="551"/>
        <v>17.735666300305951</v>
      </c>
      <c r="CJ280" s="3">
        <f t="shared" ca="1" si="551"/>
        <v>17.805543885772636</v>
      </c>
      <c r="CK280" s="3">
        <f t="shared" ca="1" si="551"/>
        <v>18.288604710449096</v>
      </c>
      <c r="CL280" s="3">
        <f t="shared" ca="1" si="551"/>
        <v>18.344773808719705</v>
      </c>
      <c r="CM280" s="3">
        <f t="shared" ca="1" si="551"/>
        <v>18.498536674153826</v>
      </c>
      <c r="CN280" s="3">
        <f t="shared" ca="1" si="551"/>
        <v>18.141770003221048</v>
      </c>
    </row>
    <row r="281" spans="1:92" x14ac:dyDescent="0.25">
      <c r="A281">
        <f t="shared" si="527"/>
        <v>271</v>
      </c>
      <c r="B281">
        <f t="shared" si="524"/>
        <v>20.67</v>
      </c>
      <c r="C281" s="3">
        <f t="shared" ref="C281:BN281" ca="1" si="552">B281*EXP(($C$6-$C$5-0.5*$B$7^2)*($B$8/360)+$B$7*($B$8/360)^0.5*NORMSINV(RAND()))</f>
        <v>21.164590525438932</v>
      </c>
      <c r="D281" s="3">
        <f t="shared" ca="1" si="552"/>
        <v>21.142311331898696</v>
      </c>
      <c r="E281" s="3">
        <f t="shared" ca="1" si="552"/>
        <v>21.139815694263923</v>
      </c>
      <c r="F281" s="3">
        <f t="shared" ca="1" si="552"/>
        <v>20.853045802566147</v>
      </c>
      <c r="G281" s="3">
        <f t="shared" ca="1" si="552"/>
        <v>21.022405649036799</v>
      </c>
      <c r="H281" s="3">
        <f t="shared" ca="1" si="552"/>
        <v>21.564510931613441</v>
      </c>
      <c r="I281" s="3">
        <f t="shared" ca="1" si="552"/>
        <v>21.744356286864729</v>
      </c>
      <c r="J281" s="3">
        <f t="shared" ca="1" si="552"/>
        <v>21.564206377786267</v>
      </c>
      <c r="K281" s="3">
        <f t="shared" ca="1" si="552"/>
        <v>21.701780973143954</v>
      </c>
      <c r="L281" s="3">
        <f t="shared" ca="1" si="552"/>
        <v>21.930707773649729</v>
      </c>
      <c r="M281" s="3">
        <f t="shared" ca="1" si="552"/>
        <v>22.041663993531778</v>
      </c>
      <c r="N281" s="3">
        <f t="shared" ca="1" si="552"/>
        <v>22.16611910263962</v>
      </c>
      <c r="O281" s="3">
        <f t="shared" ca="1" si="552"/>
        <v>22.162361796444475</v>
      </c>
      <c r="P281" s="3">
        <f t="shared" ca="1" si="552"/>
        <v>22.068122831857259</v>
      </c>
      <c r="Q281" s="3">
        <f t="shared" ca="1" si="552"/>
        <v>22.011082443836344</v>
      </c>
      <c r="R281" s="3">
        <f t="shared" ca="1" si="552"/>
        <v>22.130215079137304</v>
      </c>
      <c r="S281" s="3">
        <f t="shared" ca="1" si="552"/>
        <v>22.41407718156189</v>
      </c>
      <c r="T281" s="3">
        <f t="shared" ca="1" si="552"/>
        <v>22.22335427867819</v>
      </c>
      <c r="U281" s="3">
        <f t="shared" ca="1" si="552"/>
        <v>22.582109144414154</v>
      </c>
      <c r="V281" s="3">
        <f t="shared" ca="1" si="552"/>
        <v>22.005887437245988</v>
      </c>
      <c r="W281" s="3">
        <f t="shared" ca="1" si="552"/>
        <v>21.931685479584754</v>
      </c>
      <c r="X281" s="3">
        <f t="shared" ca="1" si="552"/>
        <v>21.904326564969097</v>
      </c>
      <c r="Y281" s="3">
        <f t="shared" ca="1" si="552"/>
        <v>21.716618713327595</v>
      </c>
      <c r="Z281" s="3">
        <f t="shared" ca="1" si="552"/>
        <v>21.88004076702418</v>
      </c>
      <c r="AA281" s="3">
        <f t="shared" ca="1" si="552"/>
        <v>21.770057089527093</v>
      </c>
      <c r="AB281" s="3">
        <f t="shared" ca="1" si="552"/>
        <v>22.168995139498094</v>
      </c>
      <c r="AC281" s="3">
        <f t="shared" ca="1" si="552"/>
        <v>22.32236681436185</v>
      </c>
      <c r="AD281" s="3">
        <f t="shared" ca="1" si="552"/>
        <v>22.360402424504226</v>
      </c>
      <c r="AE281" s="3">
        <f t="shared" ca="1" si="552"/>
        <v>22.47657055072208</v>
      </c>
      <c r="AF281" s="3">
        <f t="shared" ca="1" si="552"/>
        <v>22.313113992851552</v>
      </c>
      <c r="AG281" s="3">
        <f t="shared" ca="1" si="552"/>
        <v>22.735517064419238</v>
      </c>
      <c r="AH281" s="3">
        <f t="shared" ca="1" si="552"/>
        <v>22.243232889095236</v>
      </c>
      <c r="AI281" s="3">
        <f t="shared" ca="1" si="552"/>
        <v>21.928414145686578</v>
      </c>
      <c r="AJ281" s="3">
        <f t="shared" ca="1" si="552"/>
        <v>21.590448654274002</v>
      </c>
      <c r="AK281" s="3">
        <f t="shared" ca="1" si="552"/>
        <v>21.272454241859435</v>
      </c>
      <c r="AL281" s="3">
        <f t="shared" ca="1" si="552"/>
        <v>21.178379236724741</v>
      </c>
      <c r="AM281" s="3">
        <f t="shared" ca="1" si="552"/>
        <v>21.055934260080679</v>
      </c>
      <c r="AN281" s="3">
        <f t="shared" ca="1" si="552"/>
        <v>21.421064448152077</v>
      </c>
      <c r="AO281" s="3">
        <f t="shared" ca="1" si="552"/>
        <v>21.716741486865285</v>
      </c>
      <c r="AP281" s="3">
        <f t="shared" ca="1" si="552"/>
        <v>21.987062145110478</v>
      </c>
      <c r="AQ281" s="3">
        <f t="shared" ca="1" si="552"/>
        <v>21.582146174308345</v>
      </c>
      <c r="AR281" s="3">
        <f t="shared" ca="1" si="552"/>
        <v>21.773996639323954</v>
      </c>
      <c r="AS281" s="3">
        <f t="shared" ca="1" si="552"/>
        <v>21.689615159800336</v>
      </c>
      <c r="AT281" s="3">
        <f t="shared" ca="1" si="552"/>
        <v>21.630319851013592</v>
      </c>
      <c r="AU281" s="3">
        <f t="shared" ca="1" si="552"/>
        <v>21.666758394583027</v>
      </c>
      <c r="AV281" s="3">
        <f t="shared" ca="1" si="552"/>
        <v>21.163328251168711</v>
      </c>
      <c r="AW281" s="3">
        <f t="shared" ca="1" si="552"/>
        <v>21.240980786308338</v>
      </c>
      <c r="AX281" s="3">
        <f t="shared" ca="1" si="552"/>
        <v>21.059499247430534</v>
      </c>
      <c r="AY281" s="3">
        <f t="shared" ca="1" si="552"/>
        <v>20.986466544243559</v>
      </c>
      <c r="AZ281" s="3">
        <f t="shared" ca="1" si="552"/>
        <v>20.921607950189635</v>
      </c>
      <c r="BA281" s="3">
        <f t="shared" ca="1" si="552"/>
        <v>20.648074211219125</v>
      </c>
      <c r="BB281" s="3">
        <f t="shared" ca="1" si="552"/>
        <v>20.878108716947661</v>
      </c>
      <c r="BC281" s="3">
        <f t="shared" ca="1" si="552"/>
        <v>20.550434106412176</v>
      </c>
      <c r="BD281" s="3">
        <f t="shared" ca="1" si="552"/>
        <v>20.483693363413895</v>
      </c>
      <c r="BE281" s="3">
        <f t="shared" ca="1" si="552"/>
        <v>20.432392068468111</v>
      </c>
      <c r="BF281" s="3">
        <f t="shared" ca="1" si="552"/>
        <v>20.451101486003786</v>
      </c>
      <c r="BG281" s="3">
        <f t="shared" ca="1" si="552"/>
        <v>20.355894927741595</v>
      </c>
      <c r="BH281" s="3">
        <f t="shared" ca="1" si="552"/>
        <v>20.418437340530442</v>
      </c>
      <c r="BI281" s="3">
        <f t="shared" ca="1" si="552"/>
        <v>20.467580392671678</v>
      </c>
      <c r="BJ281" s="3">
        <f t="shared" ca="1" si="552"/>
        <v>20.759893370485408</v>
      </c>
      <c r="BK281" s="3">
        <f t="shared" ca="1" si="552"/>
        <v>20.510403632920067</v>
      </c>
      <c r="BL281" s="3">
        <f t="shared" ca="1" si="552"/>
        <v>20.342797201364082</v>
      </c>
      <c r="BM281" s="3">
        <f t="shared" ca="1" si="552"/>
        <v>20.29912408425573</v>
      </c>
      <c r="BN281" s="3">
        <f t="shared" ca="1" si="552"/>
        <v>20.366372420032786</v>
      </c>
      <c r="BO281" s="3">
        <f t="shared" ref="BO281:CN281" ca="1" si="553">BN281*EXP(($C$6-$C$5-0.5*$B$7^2)*($B$8/360)+$B$7*($B$8/360)^0.5*NORMSINV(RAND()))</f>
        <v>20.411752480246907</v>
      </c>
      <c r="BP281" s="3">
        <f t="shared" ca="1" si="553"/>
        <v>20.578175367635719</v>
      </c>
      <c r="BQ281" s="3">
        <f t="shared" ca="1" si="553"/>
        <v>20.891386713461621</v>
      </c>
      <c r="BR281" s="3">
        <f t="shared" ca="1" si="553"/>
        <v>21.1889995433576</v>
      </c>
      <c r="BS281" s="3">
        <f t="shared" ca="1" si="553"/>
        <v>21.080936169537708</v>
      </c>
      <c r="BT281" s="3">
        <f t="shared" ca="1" si="553"/>
        <v>21.32818397683301</v>
      </c>
      <c r="BU281" s="3">
        <f t="shared" ca="1" si="553"/>
        <v>21.847743891564722</v>
      </c>
      <c r="BV281" s="3">
        <f t="shared" ca="1" si="553"/>
        <v>21.534343751412326</v>
      </c>
      <c r="BW281" s="3">
        <f t="shared" ca="1" si="553"/>
        <v>21.511931921897887</v>
      </c>
      <c r="BX281" s="3">
        <f t="shared" ca="1" si="553"/>
        <v>21.912923785913197</v>
      </c>
      <c r="BY281" s="3">
        <f t="shared" ca="1" si="553"/>
        <v>22.042980430635122</v>
      </c>
      <c r="BZ281" s="3">
        <f t="shared" ca="1" si="553"/>
        <v>21.913126146595285</v>
      </c>
      <c r="CA281" s="3">
        <f t="shared" ca="1" si="553"/>
        <v>22.289149553204062</v>
      </c>
      <c r="CB281" s="3">
        <f t="shared" ca="1" si="553"/>
        <v>21.914127679623618</v>
      </c>
      <c r="CC281" s="3">
        <f t="shared" ca="1" si="553"/>
        <v>21.800907787049514</v>
      </c>
      <c r="CD281" s="3">
        <f t="shared" ca="1" si="553"/>
        <v>22.131921021829008</v>
      </c>
      <c r="CE281" s="3">
        <f t="shared" ca="1" si="553"/>
        <v>21.552016078219353</v>
      </c>
      <c r="CF281" s="3">
        <f t="shared" ca="1" si="553"/>
        <v>21.877884764314008</v>
      </c>
      <c r="CG281" s="3">
        <f t="shared" ca="1" si="553"/>
        <v>21.714383809768062</v>
      </c>
      <c r="CH281" s="3">
        <f t="shared" ca="1" si="553"/>
        <v>21.542714507901437</v>
      </c>
      <c r="CI281" s="3">
        <f t="shared" ca="1" si="553"/>
        <v>21.916551694244536</v>
      </c>
      <c r="CJ281" s="3">
        <f t="shared" ca="1" si="553"/>
        <v>21.653763469882588</v>
      </c>
      <c r="CK281" s="3">
        <f t="shared" ca="1" si="553"/>
        <v>21.711408003320702</v>
      </c>
      <c r="CL281" s="3">
        <f t="shared" ca="1" si="553"/>
        <v>21.983456511315424</v>
      </c>
      <c r="CM281" s="3">
        <f t="shared" ca="1" si="553"/>
        <v>22.000964174649202</v>
      </c>
      <c r="CN281" s="3">
        <f t="shared" ca="1" si="553"/>
        <v>22.477461572625202</v>
      </c>
    </row>
    <row r="282" spans="1:92" x14ac:dyDescent="0.25">
      <c r="A282">
        <f t="shared" si="527"/>
        <v>272</v>
      </c>
      <c r="B282">
        <f t="shared" si="524"/>
        <v>20.67</v>
      </c>
      <c r="C282" s="3">
        <f t="shared" ref="C282:BN282" ca="1" si="554">B282*EXP(($C$6-$C$5-0.5*$B$7^2)*($B$8/360)+$B$7*($B$8/360)^0.5*NORMSINV(RAND()))</f>
        <v>20.828699440897744</v>
      </c>
      <c r="D282" s="3">
        <f t="shared" ca="1" si="554"/>
        <v>20.93737895986769</v>
      </c>
      <c r="E282" s="3">
        <f t="shared" ca="1" si="554"/>
        <v>20.957060120003025</v>
      </c>
      <c r="F282" s="3">
        <f t="shared" ca="1" si="554"/>
        <v>20.860060220350604</v>
      </c>
      <c r="G282" s="3">
        <f t="shared" ca="1" si="554"/>
        <v>21.059657156429964</v>
      </c>
      <c r="H282" s="3">
        <f t="shared" ca="1" si="554"/>
        <v>21.131962407531752</v>
      </c>
      <c r="I282" s="3">
        <f t="shared" ca="1" si="554"/>
        <v>20.964991037831158</v>
      </c>
      <c r="J282" s="3">
        <f t="shared" ca="1" si="554"/>
        <v>20.50481992018991</v>
      </c>
      <c r="K282" s="3">
        <f t="shared" ca="1" si="554"/>
        <v>20.422968535234745</v>
      </c>
      <c r="L282" s="3">
        <f t="shared" ca="1" si="554"/>
        <v>20.299455775552975</v>
      </c>
      <c r="M282" s="3">
        <f t="shared" ca="1" si="554"/>
        <v>20.669978012278545</v>
      </c>
      <c r="N282" s="3">
        <f t="shared" ca="1" si="554"/>
        <v>20.966958208232647</v>
      </c>
      <c r="O282" s="3">
        <f t="shared" ca="1" si="554"/>
        <v>20.946455411703344</v>
      </c>
      <c r="P282" s="3">
        <f t="shared" ca="1" si="554"/>
        <v>21.215371903804119</v>
      </c>
      <c r="Q282" s="3">
        <f t="shared" ca="1" si="554"/>
        <v>21.312921274585143</v>
      </c>
      <c r="R282" s="3">
        <f t="shared" ca="1" si="554"/>
        <v>21.204089457758673</v>
      </c>
      <c r="S282" s="3">
        <f t="shared" ca="1" si="554"/>
        <v>21.085571808805454</v>
      </c>
      <c r="T282" s="3">
        <f t="shared" ca="1" si="554"/>
        <v>21.100326614270493</v>
      </c>
      <c r="U282" s="3">
        <f t="shared" ca="1" si="554"/>
        <v>20.879244257170914</v>
      </c>
      <c r="V282" s="3">
        <f t="shared" ca="1" si="554"/>
        <v>20.772501481368273</v>
      </c>
      <c r="W282" s="3">
        <f t="shared" ca="1" si="554"/>
        <v>20.649850977855071</v>
      </c>
      <c r="X282" s="3">
        <f t="shared" ca="1" si="554"/>
        <v>20.69631525203123</v>
      </c>
      <c r="Y282" s="3">
        <f t="shared" ca="1" si="554"/>
        <v>20.728412084916332</v>
      </c>
      <c r="Z282" s="3">
        <f t="shared" ca="1" si="554"/>
        <v>20.732080876981566</v>
      </c>
      <c r="AA282" s="3">
        <f t="shared" ca="1" si="554"/>
        <v>20.832951205397801</v>
      </c>
      <c r="AB282" s="3">
        <f t="shared" ca="1" si="554"/>
        <v>20.570971969766195</v>
      </c>
      <c r="AC282" s="3">
        <f t="shared" ca="1" si="554"/>
        <v>20.548358924500395</v>
      </c>
      <c r="AD282" s="3">
        <f t="shared" ca="1" si="554"/>
        <v>20.227354085226363</v>
      </c>
      <c r="AE282" s="3">
        <f t="shared" ca="1" si="554"/>
        <v>20.427719274536305</v>
      </c>
      <c r="AF282" s="3">
        <f t="shared" ca="1" si="554"/>
        <v>20.354043122658844</v>
      </c>
      <c r="AG282" s="3">
        <f t="shared" ca="1" si="554"/>
        <v>20.670126252999957</v>
      </c>
      <c r="AH282" s="3">
        <f t="shared" ca="1" si="554"/>
        <v>20.71786578383308</v>
      </c>
      <c r="AI282" s="3">
        <f t="shared" ca="1" si="554"/>
        <v>20.68903909819673</v>
      </c>
      <c r="AJ282" s="3">
        <f t="shared" ca="1" si="554"/>
        <v>20.781786533364802</v>
      </c>
      <c r="AK282" s="3">
        <f t="shared" ca="1" si="554"/>
        <v>20.462148658900315</v>
      </c>
      <c r="AL282" s="3">
        <f t="shared" ca="1" si="554"/>
        <v>20.204340602830985</v>
      </c>
      <c r="AM282" s="3">
        <f t="shared" ca="1" si="554"/>
        <v>19.967760660571738</v>
      </c>
      <c r="AN282" s="3">
        <f t="shared" ca="1" si="554"/>
        <v>19.725677025134228</v>
      </c>
      <c r="AO282" s="3">
        <f t="shared" ca="1" si="554"/>
        <v>19.74017195657002</v>
      </c>
      <c r="AP282" s="3">
        <f t="shared" ca="1" si="554"/>
        <v>19.837276256011489</v>
      </c>
      <c r="AQ282" s="3">
        <f t="shared" ca="1" si="554"/>
        <v>19.969219238147605</v>
      </c>
      <c r="AR282" s="3">
        <f t="shared" ca="1" si="554"/>
        <v>20.213008297968504</v>
      </c>
      <c r="AS282" s="3">
        <f t="shared" ca="1" si="554"/>
        <v>20.184390052294845</v>
      </c>
      <c r="AT282" s="3">
        <f t="shared" ca="1" si="554"/>
        <v>20.252966004487078</v>
      </c>
      <c r="AU282" s="3">
        <f t="shared" ca="1" si="554"/>
        <v>20.145910529205985</v>
      </c>
      <c r="AV282" s="3">
        <f t="shared" ca="1" si="554"/>
        <v>20.105586379161902</v>
      </c>
      <c r="AW282" s="3">
        <f t="shared" ca="1" si="554"/>
        <v>19.87778365852855</v>
      </c>
      <c r="AX282" s="3">
        <f t="shared" ca="1" si="554"/>
        <v>19.942387450156431</v>
      </c>
      <c r="AY282" s="3">
        <f t="shared" ca="1" si="554"/>
        <v>19.802955966342044</v>
      </c>
      <c r="AZ282" s="3">
        <f t="shared" ca="1" si="554"/>
        <v>20.013496904532683</v>
      </c>
      <c r="BA282" s="3">
        <f t="shared" ca="1" si="554"/>
        <v>19.946736698396581</v>
      </c>
      <c r="BB282" s="3">
        <f t="shared" ca="1" si="554"/>
        <v>19.865277277498265</v>
      </c>
      <c r="BC282" s="3">
        <f t="shared" ca="1" si="554"/>
        <v>19.821444534404499</v>
      </c>
      <c r="BD282" s="3">
        <f t="shared" ca="1" si="554"/>
        <v>19.59099409800378</v>
      </c>
      <c r="BE282" s="3">
        <f t="shared" ca="1" si="554"/>
        <v>19.412402687849582</v>
      </c>
      <c r="BF282" s="3">
        <f t="shared" ca="1" si="554"/>
        <v>19.66355819899178</v>
      </c>
      <c r="BG282" s="3">
        <f t="shared" ca="1" si="554"/>
        <v>19.561605496429646</v>
      </c>
      <c r="BH282" s="3">
        <f t="shared" ca="1" si="554"/>
        <v>19.343654918776451</v>
      </c>
      <c r="BI282" s="3">
        <f t="shared" ca="1" si="554"/>
        <v>19.402244603473424</v>
      </c>
      <c r="BJ282" s="3">
        <f t="shared" ca="1" si="554"/>
        <v>19.655667541291471</v>
      </c>
      <c r="BK282" s="3">
        <f t="shared" ca="1" si="554"/>
        <v>19.659307402090111</v>
      </c>
      <c r="BL282" s="3">
        <f t="shared" ca="1" si="554"/>
        <v>19.754552815920373</v>
      </c>
      <c r="BM282" s="3">
        <f t="shared" ca="1" si="554"/>
        <v>19.443876140111861</v>
      </c>
      <c r="BN282" s="3">
        <f t="shared" ca="1" si="554"/>
        <v>19.495093786046613</v>
      </c>
      <c r="BO282" s="3">
        <f t="shared" ref="BO282:CN282" ca="1" si="555">BN282*EXP(($C$6-$C$5-0.5*$B$7^2)*($B$8/360)+$B$7*($B$8/360)^0.5*NORMSINV(RAND()))</f>
        <v>19.932257015680989</v>
      </c>
      <c r="BP282" s="3">
        <f t="shared" ca="1" si="555"/>
        <v>19.206806902658641</v>
      </c>
      <c r="BQ282" s="3">
        <f t="shared" ca="1" si="555"/>
        <v>19.538941955399025</v>
      </c>
      <c r="BR282" s="3">
        <f t="shared" ca="1" si="555"/>
        <v>19.383791376363821</v>
      </c>
      <c r="BS282" s="3">
        <f t="shared" ca="1" si="555"/>
        <v>19.285916225492144</v>
      </c>
      <c r="BT282" s="3">
        <f t="shared" ca="1" si="555"/>
        <v>19.310757303297763</v>
      </c>
      <c r="BU282" s="3">
        <f t="shared" ca="1" si="555"/>
        <v>19.430222394882087</v>
      </c>
      <c r="BV282" s="3">
        <f t="shared" ca="1" si="555"/>
        <v>19.567018320645218</v>
      </c>
      <c r="BW282" s="3">
        <f t="shared" ca="1" si="555"/>
        <v>19.455904564937114</v>
      </c>
      <c r="BX282" s="3">
        <f t="shared" ca="1" si="555"/>
        <v>19.102835634347333</v>
      </c>
      <c r="BY282" s="3">
        <f t="shared" ca="1" si="555"/>
        <v>18.661264863674084</v>
      </c>
      <c r="BZ282" s="3">
        <f t="shared" ca="1" si="555"/>
        <v>18.615894514177363</v>
      </c>
      <c r="CA282" s="3">
        <f t="shared" ca="1" si="555"/>
        <v>18.276884565466545</v>
      </c>
      <c r="CB282" s="3">
        <f t="shared" ca="1" si="555"/>
        <v>18.266242885941331</v>
      </c>
      <c r="CC282" s="3">
        <f t="shared" ca="1" si="555"/>
        <v>18.107718215038773</v>
      </c>
      <c r="CD282" s="3">
        <f t="shared" ca="1" si="555"/>
        <v>18.26715489690428</v>
      </c>
      <c r="CE282" s="3">
        <f t="shared" ca="1" si="555"/>
        <v>18.353282863669623</v>
      </c>
      <c r="CF282" s="3">
        <f t="shared" ca="1" si="555"/>
        <v>18.248762050181671</v>
      </c>
      <c r="CG282" s="3">
        <f t="shared" ca="1" si="555"/>
        <v>18.77017397700553</v>
      </c>
      <c r="CH282" s="3">
        <f t="shared" ca="1" si="555"/>
        <v>18.824908679746596</v>
      </c>
      <c r="CI282" s="3">
        <f t="shared" ca="1" si="555"/>
        <v>19.050356033930434</v>
      </c>
      <c r="CJ282" s="3">
        <f t="shared" ca="1" si="555"/>
        <v>19.311815236494166</v>
      </c>
      <c r="CK282" s="3">
        <f t="shared" ca="1" si="555"/>
        <v>19.21221199046456</v>
      </c>
      <c r="CL282" s="3">
        <f t="shared" ca="1" si="555"/>
        <v>19.13637877249915</v>
      </c>
      <c r="CM282" s="3">
        <f t="shared" ca="1" si="555"/>
        <v>18.472162509692339</v>
      </c>
      <c r="CN282" s="3">
        <f t="shared" ca="1" si="555"/>
        <v>18.469636648419254</v>
      </c>
    </row>
    <row r="283" spans="1:92" x14ac:dyDescent="0.25">
      <c r="A283">
        <f t="shared" si="527"/>
        <v>273</v>
      </c>
      <c r="B283">
        <f t="shared" si="524"/>
        <v>20.67</v>
      </c>
      <c r="C283" s="3">
        <f t="shared" ref="C283:BN283" ca="1" si="556">B283*EXP(($C$6-$C$5-0.5*$B$7^2)*($B$8/360)+$B$7*($B$8/360)^0.5*NORMSINV(RAND()))</f>
        <v>20.444871333731339</v>
      </c>
      <c r="D283" s="3">
        <f t="shared" ca="1" si="556"/>
        <v>20.461223366364337</v>
      </c>
      <c r="E283" s="3">
        <f t="shared" ca="1" si="556"/>
        <v>20.4364959470822</v>
      </c>
      <c r="F283" s="3">
        <f t="shared" ca="1" si="556"/>
        <v>20.468087661740043</v>
      </c>
      <c r="G283" s="3">
        <f t="shared" ca="1" si="556"/>
        <v>20.885005088212207</v>
      </c>
      <c r="H283" s="3">
        <f t="shared" ca="1" si="556"/>
        <v>20.753860986618317</v>
      </c>
      <c r="I283" s="3">
        <f t="shared" ca="1" si="556"/>
        <v>20.797416372913961</v>
      </c>
      <c r="J283" s="3">
        <f t="shared" ca="1" si="556"/>
        <v>20.764148228324647</v>
      </c>
      <c r="K283" s="3">
        <f t="shared" ca="1" si="556"/>
        <v>20.713979155395556</v>
      </c>
      <c r="L283" s="3">
        <f t="shared" ca="1" si="556"/>
        <v>20.170341687637091</v>
      </c>
      <c r="M283" s="3">
        <f t="shared" ca="1" si="556"/>
        <v>20.373980165462783</v>
      </c>
      <c r="N283" s="3">
        <f t="shared" ca="1" si="556"/>
        <v>20.643549346841223</v>
      </c>
      <c r="O283" s="3">
        <f t="shared" ca="1" si="556"/>
        <v>20.315848028826512</v>
      </c>
      <c r="P283" s="3">
        <f t="shared" ca="1" si="556"/>
        <v>20.092343477177103</v>
      </c>
      <c r="Q283" s="3">
        <f t="shared" ca="1" si="556"/>
        <v>20.097610265193811</v>
      </c>
      <c r="R283" s="3">
        <f t="shared" ca="1" si="556"/>
        <v>20.133694857693225</v>
      </c>
      <c r="S283" s="3">
        <f t="shared" ca="1" si="556"/>
        <v>19.587758802739891</v>
      </c>
      <c r="T283" s="3">
        <f t="shared" ca="1" si="556"/>
        <v>19.424599680499863</v>
      </c>
      <c r="U283" s="3">
        <f t="shared" ca="1" si="556"/>
        <v>19.240800577318932</v>
      </c>
      <c r="V283" s="3">
        <f t="shared" ca="1" si="556"/>
        <v>19.788358076333971</v>
      </c>
      <c r="W283" s="3">
        <f t="shared" ca="1" si="556"/>
        <v>19.916616791382154</v>
      </c>
      <c r="X283" s="3">
        <f t="shared" ca="1" si="556"/>
        <v>20.342018642776214</v>
      </c>
      <c r="Y283" s="3">
        <f t="shared" ca="1" si="556"/>
        <v>20.353549099429809</v>
      </c>
      <c r="Z283" s="3">
        <f t="shared" ca="1" si="556"/>
        <v>20.48309962400965</v>
      </c>
      <c r="AA283" s="3">
        <f t="shared" ca="1" si="556"/>
        <v>20.415120502989641</v>
      </c>
      <c r="AB283" s="3">
        <f t="shared" ca="1" si="556"/>
        <v>20.634392433860107</v>
      </c>
      <c r="AC283" s="3">
        <f t="shared" ca="1" si="556"/>
        <v>20.105901543937911</v>
      </c>
      <c r="AD283" s="3">
        <f t="shared" ca="1" si="556"/>
        <v>19.990073154138916</v>
      </c>
      <c r="AE283" s="3">
        <f t="shared" ca="1" si="556"/>
        <v>20.327988869440112</v>
      </c>
      <c r="AF283" s="3">
        <f t="shared" ca="1" si="556"/>
        <v>20.440857932426049</v>
      </c>
      <c r="AG283" s="3">
        <f t="shared" ca="1" si="556"/>
        <v>20.739565407688247</v>
      </c>
      <c r="AH283" s="3">
        <f t="shared" ca="1" si="556"/>
        <v>20.807409339858975</v>
      </c>
      <c r="AI283" s="3">
        <f t="shared" ca="1" si="556"/>
        <v>20.580131659113295</v>
      </c>
      <c r="AJ283" s="3">
        <f t="shared" ca="1" si="556"/>
        <v>20.616485748923672</v>
      </c>
      <c r="AK283" s="3">
        <f t="shared" ca="1" si="556"/>
        <v>20.494006890613743</v>
      </c>
      <c r="AL283" s="3">
        <f t="shared" ca="1" si="556"/>
        <v>20.493661360030224</v>
      </c>
      <c r="AM283" s="3">
        <f t="shared" ca="1" si="556"/>
        <v>20.54934020697619</v>
      </c>
      <c r="AN283" s="3">
        <f t="shared" ca="1" si="556"/>
        <v>20.325946236687464</v>
      </c>
      <c r="AO283" s="3">
        <f t="shared" ca="1" si="556"/>
        <v>20.102349324908129</v>
      </c>
      <c r="AP283" s="3">
        <f t="shared" ca="1" si="556"/>
        <v>19.873528430960381</v>
      </c>
      <c r="AQ283" s="3">
        <f t="shared" ca="1" si="556"/>
        <v>20.242202458087334</v>
      </c>
      <c r="AR283" s="3">
        <f t="shared" ca="1" si="556"/>
        <v>20.625270756408067</v>
      </c>
      <c r="AS283" s="3">
        <f t="shared" ca="1" si="556"/>
        <v>20.755352046986278</v>
      </c>
      <c r="AT283" s="3">
        <f t="shared" ca="1" si="556"/>
        <v>20.800202942849179</v>
      </c>
      <c r="AU283" s="3">
        <f t="shared" ca="1" si="556"/>
        <v>20.84267460200121</v>
      </c>
      <c r="AV283" s="3">
        <f t="shared" ca="1" si="556"/>
        <v>21.085178957657071</v>
      </c>
      <c r="AW283" s="3">
        <f t="shared" ca="1" si="556"/>
        <v>21.357111855982257</v>
      </c>
      <c r="AX283" s="3">
        <f t="shared" ca="1" si="556"/>
        <v>21.514849266416121</v>
      </c>
      <c r="AY283" s="3">
        <f t="shared" ca="1" si="556"/>
        <v>21.504937639256919</v>
      </c>
      <c r="AZ283" s="3">
        <f t="shared" ca="1" si="556"/>
        <v>21.564473362352377</v>
      </c>
      <c r="BA283" s="3">
        <f t="shared" ca="1" si="556"/>
        <v>21.740766637829154</v>
      </c>
      <c r="BB283" s="3">
        <f t="shared" ca="1" si="556"/>
        <v>21.873315248078704</v>
      </c>
      <c r="BC283" s="3">
        <f t="shared" ca="1" si="556"/>
        <v>21.481454866413682</v>
      </c>
      <c r="BD283" s="3">
        <f t="shared" ca="1" si="556"/>
        <v>21.612815826252397</v>
      </c>
      <c r="BE283" s="3">
        <f t="shared" ca="1" si="556"/>
        <v>21.625818217867067</v>
      </c>
      <c r="BF283" s="3">
        <f t="shared" ca="1" si="556"/>
        <v>20.953881544991184</v>
      </c>
      <c r="BG283" s="3">
        <f t="shared" ca="1" si="556"/>
        <v>21.173572141961412</v>
      </c>
      <c r="BH283" s="3">
        <f t="shared" ca="1" si="556"/>
        <v>21.307672349414553</v>
      </c>
      <c r="BI283" s="3">
        <f t="shared" ca="1" si="556"/>
        <v>21.27903460067774</v>
      </c>
      <c r="BJ283" s="3">
        <f t="shared" ca="1" si="556"/>
        <v>21.955865239899921</v>
      </c>
      <c r="BK283" s="3">
        <f t="shared" ca="1" si="556"/>
        <v>22.597978003382558</v>
      </c>
      <c r="BL283" s="3">
        <f t="shared" ca="1" si="556"/>
        <v>22.702816220392716</v>
      </c>
      <c r="BM283" s="3">
        <f t="shared" ca="1" si="556"/>
        <v>22.596788548899049</v>
      </c>
      <c r="BN283" s="3">
        <f t="shared" ca="1" si="556"/>
        <v>22.39990969470545</v>
      </c>
      <c r="BO283" s="3">
        <f t="shared" ref="BO283:CN283" ca="1" si="557">BN283*EXP(($C$6-$C$5-0.5*$B$7^2)*($B$8/360)+$B$7*($B$8/360)^0.5*NORMSINV(RAND()))</f>
        <v>22.617711383023082</v>
      </c>
      <c r="BP283" s="3">
        <f t="shared" ca="1" si="557"/>
        <v>22.115060622343556</v>
      </c>
      <c r="BQ283" s="3">
        <f t="shared" ca="1" si="557"/>
        <v>22.374067560697991</v>
      </c>
      <c r="BR283" s="3">
        <f t="shared" ca="1" si="557"/>
        <v>22.525690648345648</v>
      </c>
      <c r="BS283" s="3">
        <f t="shared" ca="1" si="557"/>
        <v>22.183150077937668</v>
      </c>
      <c r="BT283" s="3">
        <f t="shared" ca="1" si="557"/>
        <v>21.90868401477579</v>
      </c>
      <c r="BU283" s="3">
        <f t="shared" ca="1" si="557"/>
        <v>21.904992328280123</v>
      </c>
      <c r="BV283" s="3">
        <f t="shared" ca="1" si="557"/>
        <v>21.9754802846914</v>
      </c>
      <c r="BW283" s="3">
        <f t="shared" ca="1" si="557"/>
        <v>21.511411198683874</v>
      </c>
      <c r="BX283" s="3">
        <f t="shared" ca="1" si="557"/>
        <v>21.801084357756707</v>
      </c>
      <c r="BY283" s="3">
        <f t="shared" ca="1" si="557"/>
        <v>21.429294192484242</v>
      </c>
      <c r="BZ283" s="3">
        <f t="shared" ca="1" si="557"/>
        <v>22.091589997641464</v>
      </c>
      <c r="CA283" s="3">
        <f t="shared" ca="1" si="557"/>
        <v>21.926759706806802</v>
      </c>
      <c r="CB283" s="3">
        <f t="shared" ca="1" si="557"/>
        <v>21.96707567270299</v>
      </c>
      <c r="CC283" s="3">
        <f t="shared" ca="1" si="557"/>
        <v>21.942537251665819</v>
      </c>
      <c r="CD283" s="3">
        <f t="shared" ca="1" si="557"/>
        <v>22.465330610331844</v>
      </c>
      <c r="CE283" s="3">
        <f t="shared" ca="1" si="557"/>
        <v>22.370644379226174</v>
      </c>
      <c r="CF283" s="3">
        <f t="shared" ca="1" si="557"/>
        <v>22.256797016104709</v>
      </c>
      <c r="CG283" s="3">
        <f t="shared" ca="1" si="557"/>
        <v>22.284272097155455</v>
      </c>
      <c r="CH283" s="3">
        <f t="shared" ca="1" si="557"/>
        <v>22.367391826402908</v>
      </c>
      <c r="CI283" s="3">
        <f t="shared" ca="1" si="557"/>
        <v>22.298039858660921</v>
      </c>
      <c r="CJ283" s="3">
        <f t="shared" ca="1" si="557"/>
        <v>22.196075649347801</v>
      </c>
      <c r="CK283" s="3">
        <f t="shared" ca="1" si="557"/>
        <v>21.680604222672613</v>
      </c>
      <c r="CL283" s="3">
        <f t="shared" ca="1" si="557"/>
        <v>21.675997953349935</v>
      </c>
      <c r="CM283" s="3">
        <f t="shared" ca="1" si="557"/>
        <v>21.783329959829199</v>
      </c>
      <c r="CN283" s="3">
        <f t="shared" ca="1" si="557"/>
        <v>21.261080943599122</v>
      </c>
    </row>
    <row r="284" spans="1:92" x14ac:dyDescent="0.25">
      <c r="A284">
        <f t="shared" si="527"/>
        <v>274</v>
      </c>
      <c r="B284">
        <f t="shared" si="524"/>
        <v>20.67</v>
      </c>
      <c r="C284" s="3">
        <f t="shared" ref="C284:BN284" ca="1" si="558">B284*EXP(($C$6-$C$5-0.5*$B$7^2)*($B$8/360)+$B$7*($B$8/360)^0.5*NORMSINV(RAND()))</f>
        <v>20.695459743668469</v>
      </c>
      <c r="D284" s="3">
        <f t="shared" ca="1" si="558"/>
        <v>20.795318721833713</v>
      </c>
      <c r="E284" s="3">
        <f t="shared" ca="1" si="558"/>
        <v>20.848247813667584</v>
      </c>
      <c r="F284" s="3">
        <f t="shared" ca="1" si="558"/>
        <v>21.000478671503391</v>
      </c>
      <c r="G284" s="3">
        <f t="shared" ca="1" si="558"/>
        <v>20.674090600563545</v>
      </c>
      <c r="H284" s="3">
        <f t="shared" ca="1" si="558"/>
        <v>20.402925796972969</v>
      </c>
      <c r="I284" s="3">
        <f t="shared" ca="1" si="558"/>
        <v>20.602367431202783</v>
      </c>
      <c r="J284" s="3">
        <f t="shared" ca="1" si="558"/>
        <v>20.042083952244209</v>
      </c>
      <c r="K284" s="3">
        <f t="shared" ca="1" si="558"/>
        <v>19.850649043404157</v>
      </c>
      <c r="L284" s="3">
        <f t="shared" ca="1" si="558"/>
        <v>19.909836396272333</v>
      </c>
      <c r="M284" s="3">
        <f t="shared" ca="1" si="558"/>
        <v>19.820327076123291</v>
      </c>
      <c r="N284" s="3">
        <f t="shared" ca="1" si="558"/>
        <v>19.785107355967895</v>
      </c>
      <c r="O284" s="3">
        <f t="shared" ca="1" si="558"/>
        <v>20.282179112185354</v>
      </c>
      <c r="P284" s="3">
        <f t="shared" ca="1" si="558"/>
        <v>20.409536636082379</v>
      </c>
      <c r="Q284" s="3">
        <f t="shared" ca="1" si="558"/>
        <v>20.278222942418171</v>
      </c>
      <c r="R284" s="3">
        <f t="shared" ca="1" si="558"/>
        <v>20.254818694201653</v>
      </c>
      <c r="S284" s="3">
        <f t="shared" ca="1" si="558"/>
        <v>20.088294984660756</v>
      </c>
      <c r="T284" s="3">
        <f t="shared" ca="1" si="558"/>
        <v>20.150258330799989</v>
      </c>
      <c r="U284" s="3">
        <f t="shared" ca="1" si="558"/>
        <v>20.438006662279129</v>
      </c>
      <c r="V284" s="3">
        <f t="shared" ca="1" si="558"/>
        <v>20.48398066430606</v>
      </c>
      <c r="W284" s="3">
        <f t="shared" ca="1" si="558"/>
        <v>20.625408475328612</v>
      </c>
      <c r="X284" s="3">
        <f t="shared" ca="1" si="558"/>
        <v>20.872069804163697</v>
      </c>
      <c r="Y284" s="3">
        <f t="shared" ca="1" si="558"/>
        <v>21.017257162324768</v>
      </c>
      <c r="Z284" s="3">
        <f t="shared" ca="1" si="558"/>
        <v>20.584874007750628</v>
      </c>
      <c r="AA284" s="3">
        <f t="shared" ca="1" si="558"/>
        <v>21.227148856733137</v>
      </c>
      <c r="AB284" s="3">
        <f t="shared" ca="1" si="558"/>
        <v>21.441519556479641</v>
      </c>
      <c r="AC284" s="3">
        <f t="shared" ca="1" si="558"/>
        <v>21.81707704928316</v>
      </c>
      <c r="AD284" s="3">
        <f t="shared" ca="1" si="558"/>
        <v>21.875621960648868</v>
      </c>
      <c r="AE284" s="3">
        <f t="shared" ca="1" si="558"/>
        <v>21.951558032629716</v>
      </c>
      <c r="AF284" s="3">
        <f t="shared" ca="1" si="558"/>
        <v>21.664488296505144</v>
      </c>
      <c r="AG284" s="3">
        <f t="shared" ca="1" si="558"/>
        <v>21.697270508295595</v>
      </c>
      <c r="AH284" s="3">
        <f t="shared" ca="1" si="558"/>
        <v>21.453406638441383</v>
      </c>
      <c r="AI284" s="3">
        <f t="shared" ca="1" si="558"/>
        <v>21.506604604369389</v>
      </c>
      <c r="AJ284" s="3">
        <f t="shared" ca="1" si="558"/>
        <v>21.212061768231145</v>
      </c>
      <c r="AK284" s="3">
        <f t="shared" ca="1" si="558"/>
        <v>21.031090357737437</v>
      </c>
      <c r="AL284" s="3">
        <f t="shared" ca="1" si="558"/>
        <v>20.96794078897851</v>
      </c>
      <c r="AM284" s="3">
        <f t="shared" ca="1" si="558"/>
        <v>21.399727394577173</v>
      </c>
      <c r="AN284" s="3">
        <f t="shared" ca="1" si="558"/>
        <v>21.05596837865491</v>
      </c>
      <c r="AO284" s="3">
        <f t="shared" ca="1" si="558"/>
        <v>21.362965927754725</v>
      </c>
      <c r="AP284" s="3">
        <f t="shared" ca="1" si="558"/>
        <v>21.203629515993633</v>
      </c>
      <c r="AQ284" s="3">
        <f t="shared" ca="1" si="558"/>
        <v>21.130436817718081</v>
      </c>
      <c r="AR284" s="3">
        <f t="shared" ca="1" si="558"/>
        <v>21.272234313727765</v>
      </c>
      <c r="AS284" s="3">
        <f t="shared" ca="1" si="558"/>
        <v>21.01055081808757</v>
      </c>
      <c r="AT284" s="3">
        <f t="shared" ca="1" si="558"/>
        <v>21.200561373973787</v>
      </c>
      <c r="AU284" s="3">
        <f t="shared" ca="1" si="558"/>
        <v>21.155511584440571</v>
      </c>
      <c r="AV284" s="3">
        <f t="shared" ca="1" si="558"/>
        <v>21.429044421504532</v>
      </c>
      <c r="AW284" s="3">
        <f t="shared" ca="1" si="558"/>
        <v>21.661250785919247</v>
      </c>
      <c r="AX284" s="3">
        <f t="shared" ca="1" si="558"/>
        <v>21.501686331268495</v>
      </c>
      <c r="AY284" s="3">
        <f t="shared" ca="1" si="558"/>
        <v>21.519309465287961</v>
      </c>
      <c r="AZ284" s="3">
        <f t="shared" ca="1" si="558"/>
        <v>21.299825964879975</v>
      </c>
      <c r="BA284" s="3">
        <f t="shared" ca="1" si="558"/>
        <v>21.207252418926078</v>
      </c>
      <c r="BB284" s="3">
        <f t="shared" ca="1" si="558"/>
        <v>20.987694007706921</v>
      </c>
      <c r="BC284" s="3">
        <f t="shared" ca="1" si="558"/>
        <v>21.433615168838791</v>
      </c>
      <c r="BD284" s="3">
        <f t="shared" ca="1" si="558"/>
        <v>21.369743444811053</v>
      </c>
      <c r="BE284" s="3">
        <f t="shared" ca="1" si="558"/>
        <v>21.351295387375369</v>
      </c>
      <c r="BF284" s="3">
        <f t="shared" ca="1" si="558"/>
        <v>21.605300361165412</v>
      </c>
      <c r="BG284" s="3">
        <f t="shared" ca="1" si="558"/>
        <v>21.534374441728112</v>
      </c>
      <c r="BH284" s="3">
        <f t="shared" ca="1" si="558"/>
        <v>21.39922861170156</v>
      </c>
      <c r="BI284" s="3">
        <f t="shared" ca="1" si="558"/>
        <v>21.796278969783263</v>
      </c>
      <c r="BJ284" s="3">
        <f t="shared" ca="1" si="558"/>
        <v>21.886735851618912</v>
      </c>
      <c r="BK284" s="3">
        <f t="shared" ca="1" si="558"/>
        <v>22.200719100903427</v>
      </c>
      <c r="BL284" s="3">
        <f t="shared" ca="1" si="558"/>
        <v>22.22009182549305</v>
      </c>
      <c r="BM284" s="3">
        <f t="shared" ca="1" si="558"/>
        <v>22.086498137197133</v>
      </c>
      <c r="BN284" s="3">
        <f t="shared" ca="1" si="558"/>
        <v>21.820208273232851</v>
      </c>
      <c r="BO284" s="3">
        <f t="shared" ref="BO284:CN284" ca="1" si="559">BN284*EXP(($C$6-$C$5-0.5*$B$7^2)*($B$8/360)+$B$7*($B$8/360)^0.5*NORMSINV(RAND()))</f>
        <v>22.178338961581986</v>
      </c>
      <c r="BP284" s="3">
        <f t="shared" ca="1" si="559"/>
        <v>22.145222629337002</v>
      </c>
      <c r="BQ284" s="3">
        <f t="shared" ca="1" si="559"/>
        <v>22.050877520713012</v>
      </c>
      <c r="BR284" s="3">
        <f t="shared" ca="1" si="559"/>
        <v>22.046345285979438</v>
      </c>
      <c r="BS284" s="3">
        <f t="shared" ca="1" si="559"/>
        <v>22.07154126299416</v>
      </c>
      <c r="BT284" s="3">
        <f t="shared" ca="1" si="559"/>
        <v>22.457524351271747</v>
      </c>
      <c r="BU284" s="3">
        <f t="shared" ca="1" si="559"/>
        <v>23.015781840075064</v>
      </c>
      <c r="BV284" s="3">
        <f t="shared" ca="1" si="559"/>
        <v>22.771147287445654</v>
      </c>
      <c r="BW284" s="3">
        <f t="shared" ca="1" si="559"/>
        <v>22.786335656079089</v>
      </c>
      <c r="BX284" s="3">
        <f t="shared" ca="1" si="559"/>
        <v>22.469489131952763</v>
      </c>
      <c r="BY284" s="3">
        <f t="shared" ca="1" si="559"/>
        <v>22.163489473936913</v>
      </c>
      <c r="BZ284" s="3">
        <f t="shared" ca="1" si="559"/>
        <v>21.791734552239596</v>
      </c>
      <c r="CA284" s="3">
        <f t="shared" ca="1" si="559"/>
        <v>21.735675780058667</v>
      </c>
      <c r="CB284" s="3">
        <f t="shared" ca="1" si="559"/>
        <v>21.756476173232244</v>
      </c>
      <c r="CC284" s="3">
        <f t="shared" ca="1" si="559"/>
        <v>22.167335245483866</v>
      </c>
      <c r="CD284" s="3">
        <f t="shared" ca="1" si="559"/>
        <v>22.050040271574556</v>
      </c>
      <c r="CE284" s="3">
        <f t="shared" ca="1" si="559"/>
        <v>22.614968902964879</v>
      </c>
      <c r="CF284" s="3">
        <f t="shared" ca="1" si="559"/>
        <v>22.359542699264619</v>
      </c>
      <c r="CG284" s="3">
        <f t="shared" ca="1" si="559"/>
        <v>22.609498367134936</v>
      </c>
      <c r="CH284" s="3">
        <f t="shared" ca="1" si="559"/>
        <v>22.644608791625604</v>
      </c>
      <c r="CI284" s="3">
        <f t="shared" ca="1" si="559"/>
        <v>22.732260716412988</v>
      </c>
      <c r="CJ284" s="3">
        <f t="shared" ca="1" si="559"/>
        <v>22.529318609863424</v>
      </c>
      <c r="CK284" s="3">
        <f t="shared" ca="1" si="559"/>
        <v>21.999734860618204</v>
      </c>
      <c r="CL284" s="3">
        <f t="shared" ca="1" si="559"/>
        <v>22.6254167879882</v>
      </c>
      <c r="CM284" s="3">
        <f t="shared" ca="1" si="559"/>
        <v>22.0632698147549</v>
      </c>
      <c r="CN284" s="3">
        <f t="shared" ca="1" si="559"/>
        <v>21.798147766305213</v>
      </c>
    </row>
    <row r="285" spans="1:92" x14ac:dyDescent="0.25">
      <c r="A285">
        <f t="shared" si="527"/>
        <v>275</v>
      </c>
      <c r="B285">
        <f t="shared" si="524"/>
        <v>20.67</v>
      </c>
      <c r="C285" s="3">
        <f t="shared" ref="C285:BN285" ca="1" si="560">B285*EXP(($C$6-$C$5-0.5*$B$7^2)*($B$8/360)+$B$7*($B$8/360)^0.5*NORMSINV(RAND()))</f>
        <v>20.287369514514609</v>
      </c>
      <c r="D285" s="3">
        <f t="shared" ca="1" si="560"/>
        <v>19.579041316941687</v>
      </c>
      <c r="E285" s="3">
        <f t="shared" ca="1" si="560"/>
        <v>19.512794806227916</v>
      </c>
      <c r="F285" s="3">
        <f t="shared" ca="1" si="560"/>
        <v>19.576364546074714</v>
      </c>
      <c r="G285" s="3">
        <f t="shared" ca="1" si="560"/>
        <v>19.602790287405501</v>
      </c>
      <c r="H285" s="3">
        <f t="shared" ca="1" si="560"/>
        <v>19.412129405266139</v>
      </c>
      <c r="I285" s="3">
        <f t="shared" ca="1" si="560"/>
        <v>19.447116385128293</v>
      </c>
      <c r="J285" s="3">
        <f t="shared" ca="1" si="560"/>
        <v>19.496303830787514</v>
      </c>
      <c r="K285" s="3">
        <f t="shared" ca="1" si="560"/>
        <v>19.744173702842893</v>
      </c>
      <c r="L285" s="3">
        <f t="shared" ca="1" si="560"/>
        <v>19.625376059165589</v>
      </c>
      <c r="M285" s="3">
        <f t="shared" ca="1" si="560"/>
        <v>19.648862622533503</v>
      </c>
      <c r="N285" s="3">
        <f t="shared" ca="1" si="560"/>
        <v>19.478367041012966</v>
      </c>
      <c r="O285" s="3">
        <f t="shared" ca="1" si="560"/>
        <v>19.729123736462686</v>
      </c>
      <c r="P285" s="3">
        <f t="shared" ca="1" si="560"/>
        <v>20.215376081191529</v>
      </c>
      <c r="Q285" s="3">
        <f t="shared" ca="1" si="560"/>
        <v>20.199943210058411</v>
      </c>
      <c r="R285" s="3">
        <f t="shared" ca="1" si="560"/>
        <v>20.584604261061713</v>
      </c>
      <c r="S285" s="3">
        <f t="shared" ca="1" si="560"/>
        <v>20.214642522009392</v>
      </c>
      <c r="T285" s="3">
        <f t="shared" ca="1" si="560"/>
        <v>20.127836594965082</v>
      </c>
      <c r="U285" s="3">
        <f t="shared" ca="1" si="560"/>
        <v>19.744423157558614</v>
      </c>
      <c r="V285" s="3">
        <f t="shared" ca="1" si="560"/>
        <v>19.896606018389896</v>
      </c>
      <c r="W285" s="3">
        <f t="shared" ca="1" si="560"/>
        <v>20.061906484023119</v>
      </c>
      <c r="X285" s="3">
        <f t="shared" ca="1" si="560"/>
        <v>20.007874053756801</v>
      </c>
      <c r="Y285" s="3">
        <f t="shared" ca="1" si="560"/>
        <v>19.897995826814817</v>
      </c>
      <c r="Z285" s="3">
        <f t="shared" ca="1" si="560"/>
        <v>19.955411217358222</v>
      </c>
      <c r="AA285" s="3">
        <f t="shared" ca="1" si="560"/>
        <v>20.062568137574875</v>
      </c>
      <c r="AB285" s="3">
        <f t="shared" ca="1" si="560"/>
        <v>20.074960558536347</v>
      </c>
      <c r="AC285" s="3">
        <f t="shared" ca="1" si="560"/>
        <v>20.517161579085855</v>
      </c>
      <c r="AD285" s="3">
        <f t="shared" ca="1" si="560"/>
        <v>20.564401677258893</v>
      </c>
      <c r="AE285" s="3">
        <f t="shared" ca="1" si="560"/>
        <v>20.825415059147815</v>
      </c>
      <c r="AF285" s="3">
        <f t="shared" ca="1" si="560"/>
        <v>20.612682116353923</v>
      </c>
      <c r="AG285" s="3">
        <f t="shared" ca="1" si="560"/>
        <v>20.300645278058486</v>
      </c>
      <c r="AH285" s="3">
        <f t="shared" ca="1" si="560"/>
        <v>20.257826965828908</v>
      </c>
      <c r="AI285" s="3">
        <f t="shared" ca="1" si="560"/>
        <v>20.289600697691313</v>
      </c>
      <c r="AJ285" s="3">
        <f t="shared" ca="1" si="560"/>
        <v>20.457188114120612</v>
      </c>
      <c r="AK285" s="3">
        <f t="shared" ca="1" si="560"/>
        <v>20.163136800105285</v>
      </c>
      <c r="AL285" s="3">
        <f t="shared" ca="1" si="560"/>
        <v>20.284920945996923</v>
      </c>
      <c r="AM285" s="3">
        <f t="shared" ca="1" si="560"/>
        <v>20.202345566871188</v>
      </c>
      <c r="AN285" s="3">
        <f t="shared" ca="1" si="560"/>
        <v>20.43359574040894</v>
      </c>
      <c r="AO285" s="3">
        <f t="shared" ca="1" si="560"/>
        <v>20.667641112561316</v>
      </c>
      <c r="AP285" s="3">
        <f t="shared" ca="1" si="560"/>
        <v>20.82822392353582</v>
      </c>
      <c r="AQ285" s="3">
        <f t="shared" ca="1" si="560"/>
        <v>20.931908194485882</v>
      </c>
      <c r="AR285" s="3">
        <f t="shared" ca="1" si="560"/>
        <v>20.89169578931774</v>
      </c>
      <c r="AS285" s="3">
        <f t="shared" ca="1" si="560"/>
        <v>20.600406934556297</v>
      </c>
      <c r="AT285" s="3">
        <f t="shared" ca="1" si="560"/>
        <v>20.701946630330582</v>
      </c>
      <c r="AU285" s="3">
        <f t="shared" ca="1" si="560"/>
        <v>20.754979141435555</v>
      </c>
      <c r="AV285" s="3">
        <f t="shared" ca="1" si="560"/>
        <v>20.64967480261123</v>
      </c>
      <c r="AW285" s="3">
        <f t="shared" ca="1" si="560"/>
        <v>20.679647177778172</v>
      </c>
      <c r="AX285" s="3">
        <f t="shared" ca="1" si="560"/>
        <v>20.83537756675587</v>
      </c>
      <c r="AY285" s="3">
        <f t="shared" ca="1" si="560"/>
        <v>21.043952432298745</v>
      </c>
      <c r="AZ285" s="3">
        <f t="shared" ca="1" si="560"/>
        <v>21.249556829992216</v>
      </c>
      <c r="BA285" s="3">
        <f t="shared" ca="1" si="560"/>
        <v>21.047498696970443</v>
      </c>
      <c r="BB285" s="3">
        <f t="shared" ca="1" si="560"/>
        <v>21.594814715632037</v>
      </c>
      <c r="BC285" s="3">
        <f t="shared" ca="1" si="560"/>
        <v>21.818239401248604</v>
      </c>
      <c r="BD285" s="3">
        <f t="shared" ca="1" si="560"/>
        <v>21.322178356314499</v>
      </c>
      <c r="BE285" s="3">
        <f t="shared" ca="1" si="560"/>
        <v>21.491368678784021</v>
      </c>
      <c r="BF285" s="3">
        <f t="shared" ca="1" si="560"/>
        <v>21.56206458330584</v>
      </c>
      <c r="BG285" s="3">
        <f t="shared" ca="1" si="560"/>
        <v>22.058510853685444</v>
      </c>
      <c r="BH285" s="3">
        <f t="shared" ca="1" si="560"/>
        <v>21.92165038186026</v>
      </c>
      <c r="BI285" s="3">
        <f t="shared" ca="1" si="560"/>
        <v>21.847193945943168</v>
      </c>
      <c r="BJ285" s="3">
        <f t="shared" ca="1" si="560"/>
        <v>21.52692733474467</v>
      </c>
      <c r="BK285" s="3">
        <f t="shared" ca="1" si="560"/>
        <v>21.58796030079732</v>
      </c>
      <c r="BL285" s="3">
        <f t="shared" ca="1" si="560"/>
        <v>21.112849313698867</v>
      </c>
      <c r="BM285" s="3">
        <f t="shared" ca="1" si="560"/>
        <v>20.80970475813853</v>
      </c>
      <c r="BN285" s="3">
        <f t="shared" ca="1" si="560"/>
        <v>20.687119763034683</v>
      </c>
      <c r="BO285" s="3">
        <f t="shared" ref="BO285:CN285" ca="1" si="561">BN285*EXP(($C$6-$C$5-0.5*$B$7^2)*($B$8/360)+$B$7*($B$8/360)^0.5*NORMSINV(RAND()))</f>
        <v>20.265258510770003</v>
      </c>
      <c r="BP285" s="3">
        <f t="shared" ca="1" si="561"/>
        <v>20.642693479136049</v>
      </c>
      <c r="BQ285" s="3">
        <f t="shared" ca="1" si="561"/>
        <v>20.241333472967554</v>
      </c>
      <c r="BR285" s="3">
        <f t="shared" ca="1" si="561"/>
        <v>20.573622938389761</v>
      </c>
      <c r="BS285" s="3">
        <f t="shared" ca="1" si="561"/>
        <v>20.539411889688484</v>
      </c>
      <c r="BT285" s="3">
        <f t="shared" ca="1" si="561"/>
        <v>20.696890803091286</v>
      </c>
      <c r="BU285" s="3">
        <f t="shared" ca="1" si="561"/>
        <v>20.498210726003673</v>
      </c>
      <c r="BV285" s="3">
        <f t="shared" ca="1" si="561"/>
        <v>20.458505821481165</v>
      </c>
      <c r="BW285" s="3">
        <f t="shared" ca="1" si="561"/>
        <v>20.189163159360557</v>
      </c>
      <c r="BX285" s="3">
        <f t="shared" ca="1" si="561"/>
        <v>20.242608748640961</v>
      </c>
      <c r="BY285" s="3">
        <f t="shared" ca="1" si="561"/>
        <v>19.919347619527343</v>
      </c>
      <c r="BZ285" s="3">
        <f t="shared" ca="1" si="561"/>
        <v>20.27296755327675</v>
      </c>
      <c r="CA285" s="3">
        <f t="shared" ca="1" si="561"/>
        <v>20.480740960955007</v>
      </c>
      <c r="CB285" s="3">
        <f t="shared" ca="1" si="561"/>
        <v>20.584132342967472</v>
      </c>
      <c r="CC285" s="3">
        <f t="shared" ca="1" si="561"/>
        <v>21.073920163908852</v>
      </c>
      <c r="CD285" s="3">
        <f t="shared" ca="1" si="561"/>
        <v>20.650530907373923</v>
      </c>
      <c r="CE285" s="3">
        <f t="shared" ca="1" si="561"/>
        <v>21.025091081540559</v>
      </c>
      <c r="CF285" s="3">
        <f t="shared" ca="1" si="561"/>
        <v>21.262337352840898</v>
      </c>
      <c r="CG285" s="3">
        <f t="shared" ca="1" si="561"/>
        <v>21.219656874920467</v>
      </c>
      <c r="CH285" s="3">
        <f t="shared" ca="1" si="561"/>
        <v>21.354933196782934</v>
      </c>
      <c r="CI285" s="3">
        <f t="shared" ca="1" si="561"/>
        <v>21.538902857169919</v>
      </c>
      <c r="CJ285" s="3">
        <f t="shared" ca="1" si="561"/>
        <v>21.522048278232429</v>
      </c>
      <c r="CK285" s="3">
        <f t="shared" ca="1" si="561"/>
        <v>21.015472324767543</v>
      </c>
      <c r="CL285" s="3">
        <f t="shared" ca="1" si="561"/>
        <v>20.827083135108396</v>
      </c>
      <c r="CM285" s="3">
        <f t="shared" ca="1" si="561"/>
        <v>21.156567057216883</v>
      </c>
      <c r="CN285" s="3">
        <f t="shared" ca="1" si="561"/>
        <v>20.4690762963432</v>
      </c>
    </row>
    <row r="286" spans="1:92" x14ac:dyDescent="0.25">
      <c r="A286">
        <f t="shared" si="527"/>
        <v>276</v>
      </c>
      <c r="B286">
        <f t="shared" si="524"/>
        <v>20.67</v>
      </c>
      <c r="C286" s="3">
        <f t="shared" ref="C286:BN286" ca="1" si="562">B286*EXP(($C$6-$C$5-0.5*$B$7^2)*($B$8/360)+$B$7*($B$8/360)^0.5*NORMSINV(RAND()))</f>
        <v>20.89749921014182</v>
      </c>
      <c r="D286" s="3">
        <f t="shared" ca="1" si="562"/>
        <v>20.943315476906683</v>
      </c>
      <c r="E286" s="3">
        <f t="shared" ca="1" si="562"/>
        <v>21.356002810310518</v>
      </c>
      <c r="F286" s="3">
        <f t="shared" ca="1" si="562"/>
        <v>21.286872971801955</v>
      </c>
      <c r="G286" s="3">
        <f t="shared" ca="1" si="562"/>
        <v>21.067870299469902</v>
      </c>
      <c r="H286" s="3">
        <f t="shared" ca="1" si="562"/>
        <v>21.474872015780832</v>
      </c>
      <c r="I286" s="3">
        <f t="shared" ca="1" si="562"/>
        <v>21.485313367327787</v>
      </c>
      <c r="J286" s="3">
        <f t="shared" ca="1" si="562"/>
        <v>21.864206544289161</v>
      </c>
      <c r="K286" s="3">
        <f t="shared" ca="1" si="562"/>
        <v>21.817864204534615</v>
      </c>
      <c r="L286" s="3">
        <f t="shared" ca="1" si="562"/>
        <v>21.747758216232445</v>
      </c>
      <c r="M286" s="3">
        <f t="shared" ca="1" si="562"/>
        <v>21.629861395626083</v>
      </c>
      <c r="N286" s="3">
        <f t="shared" ca="1" si="562"/>
        <v>21.361615128770783</v>
      </c>
      <c r="O286" s="3">
        <f t="shared" ca="1" si="562"/>
        <v>21.215003301938498</v>
      </c>
      <c r="P286" s="3">
        <f t="shared" ca="1" si="562"/>
        <v>20.76489221697917</v>
      </c>
      <c r="Q286" s="3">
        <f t="shared" ca="1" si="562"/>
        <v>20.380720571817506</v>
      </c>
      <c r="R286" s="3">
        <f t="shared" ca="1" si="562"/>
        <v>20.233683122705362</v>
      </c>
      <c r="S286" s="3">
        <f t="shared" ca="1" si="562"/>
        <v>19.991040650693837</v>
      </c>
      <c r="T286" s="3">
        <f t="shared" ca="1" si="562"/>
        <v>20.056439961099553</v>
      </c>
      <c r="U286" s="3">
        <f t="shared" ca="1" si="562"/>
        <v>20.117526250326588</v>
      </c>
      <c r="V286" s="3">
        <f t="shared" ca="1" si="562"/>
        <v>20.181014473826249</v>
      </c>
      <c r="W286" s="3">
        <f t="shared" ca="1" si="562"/>
        <v>20.157146370035512</v>
      </c>
      <c r="X286" s="3">
        <f t="shared" ca="1" si="562"/>
        <v>20.37600679407279</v>
      </c>
      <c r="Y286" s="3">
        <f t="shared" ca="1" si="562"/>
        <v>20.823652138068805</v>
      </c>
      <c r="Z286" s="3">
        <f t="shared" ca="1" si="562"/>
        <v>20.76550184357335</v>
      </c>
      <c r="AA286" s="3">
        <f t="shared" ca="1" si="562"/>
        <v>20.619955945920339</v>
      </c>
      <c r="AB286" s="3">
        <f t="shared" ca="1" si="562"/>
        <v>20.563022429949967</v>
      </c>
      <c r="AC286" s="3">
        <f t="shared" ca="1" si="562"/>
        <v>20.266870189646056</v>
      </c>
      <c r="AD286" s="3">
        <f t="shared" ca="1" si="562"/>
        <v>20.478053759379609</v>
      </c>
      <c r="AE286" s="3">
        <f t="shared" ca="1" si="562"/>
        <v>20.054110839316156</v>
      </c>
      <c r="AF286" s="3">
        <f t="shared" ca="1" si="562"/>
        <v>20.189328745529124</v>
      </c>
      <c r="AG286" s="3">
        <f t="shared" ca="1" si="562"/>
        <v>20.16913225954838</v>
      </c>
      <c r="AH286" s="3">
        <f t="shared" ca="1" si="562"/>
        <v>20.318071374695972</v>
      </c>
      <c r="AI286" s="3">
        <f t="shared" ca="1" si="562"/>
        <v>20.128446160577951</v>
      </c>
      <c r="AJ286" s="3">
        <f t="shared" ca="1" si="562"/>
        <v>19.988704025849312</v>
      </c>
      <c r="AK286" s="3">
        <f t="shared" ca="1" si="562"/>
        <v>20.205924115116776</v>
      </c>
      <c r="AL286" s="3">
        <f t="shared" ca="1" si="562"/>
        <v>20.15757392373752</v>
      </c>
      <c r="AM286" s="3">
        <f t="shared" ca="1" si="562"/>
        <v>20.016128093687044</v>
      </c>
      <c r="AN286" s="3">
        <f t="shared" ca="1" si="562"/>
        <v>20.251740281559112</v>
      </c>
      <c r="AO286" s="3">
        <f t="shared" ca="1" si="562"/>
        <v>20.409615486655493</v>
      </c>
      <c r="AP286" s="3">
        <f t="shared" ca="1" si="562"/>
        <v>20.641795172342206</v>
      </c>
      <c r="AQ286" s="3">
        <f t="shared" ca="1" si="562"/>
        <v>21.054272637279297</v>
      </c>
      <c r="AR286" s="3">
        <f t="shared" ca="1" si="562"/>
        <v>20.836851168603822</v>
      </c>
      <c r="AS286" s="3">
        <f t="shared" ca="1" si="562"/>
        <v>21.31248787756769</v>
      </c>
      <c r="AT286" s="3">
        <f t="shared" ca="1" si="562"/>
        <v>21.135854779524948</v>
      </c>
      <c r="AU286" s="3">
        <f t="shared" ca="1" si="562"/>
        <v>21.248243922205482</v>
      </c>
      <c r="AV286" s="3">
        <f t="shared" ca="1" si="562"/>
        <v>21.269465405700426</v>
      </c>
      <c r="AW286" s="3">
        <f t="shared" ca="1" si="562"/>
        <v>21.402817981775446</v>
      </c>
      <c r="AX286" s="3">
        <f t="shared" ca="1" si="562"/>
        <v>21.380589032962398</v>
      </c>
      <c r="AY286" s="3">
        <f t="shared" ca="1" si="562"/>
        <v>22.000406378450901</v>
      </c>
      <c r="AZ286" s="3">
        <f t="shared" ca="1" si="562"/>
        <v>22.01772372239348</v>
      </c>
      <c r="BA286" s="3">
        <f t="shared" ca="1" si="562"/>
        <v>22.142697071129092</v>
      </c>
      <c r="BB286" s="3">
        <f t="shared" ca="1" si="562"/>
        <v>22.372378162074469</v>
      </c>
      <c r="BC286" s="3">
        <f t="shared" ca="1" si="562"/>
        <v>22.71048658938885</v>
      </c>
      <c r="BD286" s="3">
        <f t="shared" ca="1" si="562"/>
        <v>23.281690846335131</v>
      </c>
      <c r="BE286" s="3">
        <f t="shared" ca="1" si="562"/>
        <v>23.455847859239437</v>
      </c>
      <c r="BF286" s="3">
        <f t="shared" ca="1" si="562"/>
        <v>22.94247409360754</v>
      </c>
      <c r="BG286" s="3">
        <f t="shared" ca="1" si="562"/>
        <v>23.245151450977168</v>
      </c>
      <c r="BH286" s="3">
        <f t="shared" ca="1" si="562"/>
        <v>23.526212752083445</v>
      </c>
      <c r="BI286" s="3">
        <f t="shared" ca="1" si="562"/>
        <v>23.77595348308687</v>
      </c>
      <c r="BJ286" s="3">
        <f t="shared" ca="1" si="562"/>
        <v>23.254058246929674</v>
      </c>
      <c r="BK286" s="3">
        <f t="shared" ca="1" si="562"/>
        <v>23.394930080072399</v>
      </c>
      <c r="BL286" s="3">
        <f t="shared" ca="1" si="562"/>
        <v>23.130032066174749</v>
      </c>
      <c r="BM286" s="3">
        <f t="shared" ca="1" si="562"/>
        <v>22.945154835943509</v>
      </c>
      <c r="BN286" s="3">
        <f t="shared" ca="1" si="562"/>
        <v>23.103951466414458</v>
      </c>
      <c r="BO286" s="3">
        <f t="shared" ref="BO286:CN286" ca="1" si="563">BN286*EXP(($C$6-$C$5-0.5*$B$7^2)*($B$8/360)+$B$7*($B$8/360)^0.5*NORMSINV(RAND()))</f>
        <v>23.635494848619103</v>
      </c>
      <c r="BP286" s="3">
        <f t="shared" ca="1" si="563"/>
        <v>23.390021206293873</v>
      </c>
      <c r="BQ286" s="3">
        <f t="shared" ca="1" si="563"/>
        <v>23.621573481100835</v>
      </c>
      <c r="BR286" s="3">
        <f t="shared" ca="1" si="563"/>
        <v>23.408565855901362</v>
      </c>
      <c r="BS286" s="3">
        <f t="shared" ca="1" si="563"/>
        <v>24.286018203012009</v>
      </c>
      <c r="BT286" s="3">
        <f t="shared" ca="1" si="563"/>
        <v>24.360949206486303</v>
      </c>
      <c r="BU286" s="3">
        <f t="shared" ca="1" si="563"/>
        <v>24.297591844847485</v>
      </c>
      <c r="BV286" s="3">
        <f t="shared" ca="1" si="563"/>
        <v>24.684410998952508</v>
      </c>
      <c r="BW286" s="3">
        <f t="shared" ca="1" si="563"/>
        <v>24.214609048969781</v>
      </c>
      <c r="BX286" s="3">
        <f t="shared" ca="1" si="563"/>
        <v>24.073755435287367</v>
      </c>
      <c r="BY286" s="3">
        <f t="shared" ca="1" si="563"/>
        <v>24.064314178830649</v>
      </c>
      <c r="BZ286" s="3">
        <f t="shared" ca="1" si="563"/>
        <v>24.316556968003074</v>
      </c>
      <c r="CA286" s="3">
        <f t="shared" ca="1" si="563"/>
        <v>24.153755812417241</v>
      </c>
      <c r="CB286" s="3">
        <f t="shared" ca="1" si="563"/>
        <v>24.249298327068395</v>
      </c>
      <c r="CC286" s="3">
        <f t="shared" ca="1" si="563"/>
        <v>24.564485930680139</v>
      </c>
      <c r="CD286" s="3">
        <f t="shared" ca="1" si="563"/>
        <v>24.389576528922237</v>
      </c>
      <c r="CE286" s="3">
        <f t="shared" ca="1" si="563"/>
        <v>24.823544053038834</v>
      </c>
      <c r="CF286" s="3">
        <f t="shared" ca="1" si="563"/>
        <v>24.413081259724457</v>
      </c>
      <c r="CG286" s="3">
        <f t="shared" ca="1" si="563"/>
        <v>24.693723272421472</v>
      </c>
      <c r="CH286" s="3">
        <f t="shared" ca="1" si="563"/>
        <v>24.280079288343366</v>
      </c>
      <c r="CI286" s="3">
        <f t="shared" ca="1" si="563"/>
        <v>24.152801166647258</v>
      </c>
      <c r="CJ286" s="3">
        <f t="shared" ca="1" si="563"/>
        <v>23.683443604290186</v>
      </c>
      <c r="CK286" s="3">
        <f t="shared" ca="1" si="563"/>
        <v>23.953623903303058</v>
      </c>
      <c r="CL286" s="3">
        <f t="shared" ca="1" si="563"/>
        <v>24.485130855898522</v>
      </c>
      <c r="CM286" s="3">
        <f t="shared" ca="1" si="563"/>
        <v>24.698526512836164</v>
      </c>
      <c r="CN286" s="3">
        <f t="shared" ca="1" si="563"/>
        <v>24.938868621541104</v>
      </c>
    </row>
    <row r="287" spans="1:92" x14ac:dyDescent="0.25">
      <c r="A287">
        <f t="shared" si="527"/>
        <v>277</v>
      </c>
      <c r="B287">
        <f t="shared" si="524"/>
        <v>20.67</v>
      </c>
      <c r="C287" s="3">
        <f t="shared" ref="C287:BN287" ca="1" si="564">B287*EXP(($C$6-$C$5-0.5*$B$7^2)*($B$8/360)+$B$7*($B$8/360)^0.5*NORMSINV(RAND()))</f>
        <v>20.065611439597415</v>
      </c>
      <c r="D287" s="3">
        <f t="shared" ca="1" si="564"/>
        <v>20.011893397569235</v>
      </c>
      <c r="E287" s="3">
        <f t="shared" ca="1" si="564"/>
        <v>19.870779368326946</v>
      </c>
      <c r="F287" s="3">
        <f t="shared" ca="1" si="564"/>
        <v>20.119287461294856</v>
      </c>
      <c r="G287" s="3">
        <f t="shared" ca="1" si="564"/>
        <v>20.013588858378096</v>
      </c>
      <c r="H287" s="3">
        <f t="shared" ca="1" si="564"/>
        <v>19.741048912743466</v>
      </c>
      <c r="I287" s="3">
        <f t="shared" ca="1" si="564"/>
        <v>19.50262485608814</v>
      </c>
      <c r="J287" s="3">
        <f t="shared" ca="1" si="564"/>
        <v>19.672055247589903</v>
      </c>
      <c r="K287" s="3">
        <f t="shared" ca="1" si="564"/>
        <v>19.415194614556409</v>
      </c>
      <c r="L287" s="3">
        <f t="shared" ca="1" si="564"/>
        <v>19.143737960351803</v>
      </c>
      <c r="M287" s="3">
        <f t="shared" ca="1" si="564"/>
        <v>19.411947085354601</v>
      </c>
      <c r="N287" s="3">
        <f t="shared" ca="1" si="564"/>
        <v>19.53803480719673</v>
      </c>
      <c r="O287" s="3">
        <f t="shared" ca="1" si="564"/>
        <v>19.560999828783906</v>
      </c>
      <c r="P287" s="3">
        <f t="shared" ca="1" si="564"/>
        <v>19.803983570929773</v>
      </c>
      <c r="Q287" s="3">
        <f t="shared" ca="1" si="564"/>
        <v>19.727878892855035</v>
      </c>
      <c r="R287" s="3">
        <f t="shared" ca="1" si="564"/>
        <v>19.737785537817587</v>
      </c>
      <c r="S287" s="3">
        <f t="shared" ca="1" si="564"/>
        <v>19.522333494215761</v>
      </c>
      <c r="T287" s="3">
        <f t="shared" ca="1" si="564"/>
        <v>18.85891900253079</v>
      </c>
      <c r="U287" s="3">
        <f t="shared" ca="1" si="564"/>
        <v>18.600701358312623</v>
      </c>
      <c r="V287" s="3">
        <f t="shared" ca="1" si="564"/>
        <v>18.91649195125823</v>
      </c>
      <c r="W287" s="3">
        <f t="shared" ca="1" si="564"/>
        <v>19.180811139808359</v>
      </c>
      <c r="X287" s="3">
        <f t="shared" ca="1" si="564"/>
        <v>18.834175592396058</v>
      </c>
      <c r="Y287" s="3">
        <f t="shared" ca="1" si="564"/>
        <v>18.711360456059595</v>
      </c>
      <c r="Z287" s="3">
        <f t="shared" ca="1" si="564"/>
        <v>19.131346706794719</v>
      </c>
      <c r="AA287" s="3">
        <f t="shared" ca="1" si="564"/>
        <v>19.407172247752506</v>
      </c>
      <c r="AB287" s="3">
        <f t="shared" ca="1" si="564"/>
        <v>19.441370340569506</v>
      </c>
      <c r="AC287" s="3">
        <f t="shared" ca="1" si="564"/>
        <v>19.521076376449756</v>
      </c>
      <c r="AD287" s="3">
        <f t="shared" ca="1" si="564"/>
        <v>19.251671887364676</v>
      </c>
      <c r="AE287" s="3">
        <f t="shared" ca="1" si="564"/>
        <v>19.210684133605316</v>
      </c>
      <c r="AF287" s="3">
        <f t="shared" ca="1" si="564"/>
        <v>18.985286545729338</v>
      </c>
      <c r="AG287" s="3">
        <f t="shared" ca="1" si="564"/>
        <v>18.670271591866214</v>
      </c>
      <c r="AH287" s="3">
        <f t="shared" ca="1" si="564"/>
        <v>18.342180510651538</v>
      </c>
      <c r="AI287" s="3">
        <f t="shared" ca="1" si="564"/>
        <v>18.452699593494092</v>
      </c>
      <c r="AJ287" s="3">
        <f t="shared" ca="1" si="564"/>
        <v>18.883491819134957</v>
      </c>
      <c r="AK287" s="3">
        <f t="shared" ca="1" si="564"/>
        <v>19.357804996572916</v>
      </c>
      <c r="AL287" s="3">
        <f t="shared" ca="1" si="564"/>
        <v>18.804874885243056</v>
      </c>
      <c r="AM287" s="3">
        <f t="shared" ca="1" si="564"/>
        <v>19.043638790325804</v>
      </c>
      <c r="AN287" s="3">
        <f t="shared" ca="1" si="564"/>
        <v>18.870817864804394</v>
      </c>
      <c r="AO287" s="3">
        <f t="shared" ca="1" si="564"/>
        <v>19.026940023418511</v>
      </c>
      <c r="AP287" s="3">
        <f t="shared" ca="1" si="564"/>
        <v>19.298015544407932</v>
      </c>
      <c r="AQ287" s="3">
        <f t="shared" ca="1" si="564"/>
        <v>19.746284207245502</v>
      </c>
      <c r="AR287" s="3">
        <f t="shared" ca="1" si="564"/>
        <v>19.438087347716031</v>
      </c>
      <c r="AS287" s="3">
        <f t="shared" ca="1" si="564"/>
        <v>19.067128932751945</v>
      </c>
      <c r="AT287" s="3">
        <f t="shared" ca="1" si="564"/>
        <v>19.224417430321861</v>
      </c>
      <c r="AU287" s="3">
        <f t="shared" ca="1" si="564"/>
        <v>19.14636831351141</v>
      </c>
      <c r="AV287" s="3">
        <f t="shared" ca="1" si="564"/>
        <v>19.187706403695845</v>
      </c>
      <c r="AW287" s="3">
        <f t="shared" ca="1" si="564"/>
        <v>19.316095216232736</v>
      </c>
      <c r="AX287" s="3">
        <f t="shared" ca="1" si="564"/>
        <v>19.470747265313683</v>
      </c>
      <c r="AY287" s="3">
        <f t="shared" ca="1" si="564"/>
        <v>19.391034425111414</v>
      </c>
      <c r="AZ287" s="3">
        <f t="shared" ca="1" si="564"/>
        <v>19.478784258646243</v>
      </c>
      <c r="BA287" s="3">
        <f t="shared" ca="1" si="564"/>
        <v>19.375597127603598</v>
      </c>
      <c r="BB287" s="3">
        <f t="shared" ca="1" si="564"/>
        <v>19.375789063088689</v>
      </c>
      <c r="BC287" s="3">
        <f t="shared" ca="1" si="564"/>
        <v>19.377338935345851</v>
      </c>
      <c r="BD287" s="3">
        <f t="shared" ca="1" si="564"/>
        <v>19.302732975052802</v>
      </c>
      <c r="BE287" s="3">
        <f t="shared" ca="1" si="564"/>
        <v>19.156668389047301</v>
      </c>
      <c r="BF287" s="3">
        <f t="shared" ca="1" si="564"/>
        <v>19.56190352113202</v>
      </c>
      <c r="BG287" s="3">
        <f t="shared" ca="1" si="564"/>
        <v>19.780981063505351</v>
      </c>
      <c r="BH287" s="3">
        <f t="shared" ca="1" si="564"/>
        <v>19.760769674692771</v>
      </c>
      <c r="BI287" s="3">
        <f t="shared" ca="1" si="564"/>
        <v>19.750342489762939</v>
      </c>
      <c r="BJ287" s="3">
        <f t="shared" ca="1" si="564"/>
        <v>20.157298774422838</v>
      </c>
      <c r="BK287" s="3">
        <f t="shared" ca="1" si="564"/>
        <v>20.090873142976967</v>
      </c>
      <c r="BL287" s="3">
        <f t="shared" ca="1" si="564"/>
        <v>20.252144442767825</v>
      </c>
      <c r="BM287" s="3">
        <f t="shared" ca="1" si="564"/>
        <v>20.046317238839041</v>
      </c>
      <c r="BN287" s="3">
        <f t="shared" ca="1" si="564"/>
        <v>19.92468635045396</v>
      </c>
      <c r="BO287" s="3">
        <f t="shared" ref="BO287:CN287" ca="1" si="565">BN287*EXP(($C$6-$C$5-0.5*$B$7^2)*($B$8/360)+$B$7*($B$8/360)^0.5*NORMSINV(RAND()))</f>
        <v>19.798949546119793</v>
      </c>
      <c r="BP287" s="3">
        <f t="shared" ca="1" si="565"/>
        <v>19.840290165400919</v>
      </c>
      <c r="BQ287" s="3">
        <f t="shared" ca="1" si="565"/>
        <v>19.943251963585812</v>
      </c>
      <c r="BR287" s="3">
        <f t="shared" ca="1" si="565"/>
        <v>19.963405975865879</v>
      </c>
      <c r="BS287" s="3">
        <f t="shared" ca="1" si="565"/>
        <v>20.277543678846421</v>
      </c>
      <c r="BT287" s="3">
        <f t="shared" ca="1" si="565"/>
        <v>20.177423372741572</v>
      </c>
      <c r="BU287" s="3">
        <f t="shared" ca="1" si="565"/>
        <v>20.171553788939761</v>
      </c>
      <c r="BV287" s="3">
        <f t="shared" ca="1" si="565"/>
        <v>20.226158432174419</v>
      </c>
      <c r="BW287" s="3">
        <f t="shared" ca="1" si="565"/>
        <v>20.387429904337871</v>
      </c>
      <c r="BX287" s="3">
        <f t="shared" ca="1" si="565"/>
        <v>19.884837860289331</v>
      </c>
      <c r="BY287" s="3">
        <f t="shared" ca="1" si="565"/>
        <v>20.055030111859004</v>
      </c>
      <c r="BZ287" s="3">
        <f t="shared" ca="1" si="565"/>
        <v>20.015736835163541</v>
      </c>
      <c r="CA287" s="3">
        <f t="shared" ca="1" si="565"/>
        <v>19.671696834896405</v>
      </c>
      <c r="CB287" s="3">
        <f t="shared" ca="1" si="565"/>
        <v>19.638469067014956</v>
      </c>
      <c r="CC287" s="3">
        <f t="shared" ca="1" si="565"/>
        <v>20.201426245468465</v>
      </c>
      <c r="CD287" s="3">
        <f t="shared" ca="1" si="565"/>
        <v>20.533195176948752</v>
      </c>
      <c r="CE287" s="3">
        <f t="shared" ca="1" si="565"/>
        <v>20.501530088140882</v>
      </c>
      <c r="CF287" s="3">
        <f t="shared" ca="1" si="565"/>
        <v>20.537328030704092</v>
      </c>
      <c r="CG287" s="3">
        <f t="shared" ca="1" si="565"/>
        <v>20.703747182244243</v>
      </c>
      <c r="CH287" s="3">
        <f t="shared" ca="1" si="565"/>
        <v>20.502132365683028</v>
      </c>
      <c r="CI287" s="3">
        <f t="shared" ca="1" si="565"/>
        <v>20.684698348351208</v>
      </c>
      <c r="CJ287" s="3">
        <f t="shared" ca="1" si="565"/>
        <v>21.032918842185392</v>
      </c>
      <c r="CK287" s="3">
        <f t="shared" ca="1" si="565"/>
        <v>20.472535341033677</v>
      </c>
      <c r="CL287" s="3">
        <f t="shared" ca="1" si="565"/>
        <v>20.130320208601937</v>
      </c>
      <c r="CM287" s="3">
        <f t="shared" ca="1" si="565"/>
        <v>20.314474405892611</v>
      </c>
      <c r="CN287" s="3">
        <f t="shared" ca="1" si="565"/>
        <v>20.300885546613905</v>
      </c>
    </row>
    <row r="288" spans="1:92" x14ac:dyDescent="0.25">
      <c r="A288">
        <f t="shared" si="527"/>
        <v>278</v>
      </c>
      <c r="B288">
        <f t="shared" si="524"/>
        <v>20.67</v>
      </c>
      <c r="C288" s="3">
        <f t="shared" ref="C288:BN288" ca="1" si="566">B288*EXP(($C$6-$C$5-0.5*$B$7^2)*($B$8/360)+$B$7*($B$8/360)^0.5*NORMSINV(RAND()))</f>
        <v>20.194811728126222</v>
      </c>
      <c r="D288" s="3">
        <f t="shared" ca="1" si="566"/>
        <v>20.270726665663133</v>
      </c>
      <c r="E288" s="3">
        <f t="shared" ca="1" si="566"/>
        <v>20.218839863069441</v>
      </c>
      <c r="F288" s="3">
        <f t="shared" ca="1" si="566"/>
        <v>20.704283557122988</v>
      </c>
      <c r="G288" s="3">
        <f t="shared" ca="1" si="566"/>
        <v>20.673987036540701</v>
      </c>
      <c r="H288" s="3">
        <f t="shared" ca="1" si="566"/>
        <v>20.268606458987982</v>
      </c>
      <c r="I288" s="3">
        <f t="shared" ca="1" si="566"/>
        <v>20.144822656433522</v>
      </c>
      <c r="J288" s="3">
        <f t="shared" ca="1" si="566"/>
        <v>20.045989606128437</v>
      </c>
      <c r="K288" s="3">
        <f t="shared" ca="1" si="566"/>
        <v>20.030272200988897</v>
      </c>
      <c r="L288" s="3">
        <f t="shared" ca="1" si="566"/>
        <v>20.080631994663303</v>
      </c>
      <c r="M288" s="3">
        <f t="shared" ca="1" si="566"/>
        <v>20.088211686199493</v>
      </c>
      <c r="N288" s="3">
        <f t="shared" ca="1" si="566"/>
        <v>19.743244135598495</v>
      </c>
      <c r="O288" s="3">
        <f t="shared" ca="1" si="566"/>
        <v>20.062485841442097</v>
      </c>
      <c r="P288" s="3">
        <f t="shared" ca="1" si="566"/>
        <v>19.941437980301227</v>
      </c>
      <c r="Q288" s="3">
        <f t="shared" ca="1" si="566"/>
        <v>19.872661203558867</v>
      </c>
      <c r="R288" s="3">
        <f t="shared" ca="1" si="566"/>
        <v>20.070791428426908</v>
      </c>
      <c r="S288" s="3">
        <f t="shared" ca="1" si="566"/>
        <v>19.752692286602862</v>
      </c>
      <c r="T288" s="3">
        <f t="shared" ca="1" si="566"/>
        <v>19.578457791081938</v>
      </c>
      <c r="U288" s="3">
        <f t="shared" ca="1" si="566"/>
        <v>19.392482236620523</v>
      </c>
      <c r="V288" s="3">
        <f t="shared" ca="1" si="566"/>
        <v>19.431567567454717</v>
      </c>
      <c r="W288" s="3">
        <f t="shared" ca="1" si="566"/>
        <v>19.271712301998061</v>
      </c>
      <c r="X288" s="3">
        <f t="shared" ca="1" si="566"/>
        <v>19.320299701069324</v>
      </c>
      <c r="Y288" s="3">
        <f t="shared" ca="1" si="566"/>
        <v>19.645842888354689</v>
      </c>
      <c r="Z288" s="3">
        <f t="shared" ca="1" si="566"/>
        <v>19.997710780964955</v>
      </c>
      <c r="AA288" s="3">
        <f t="shared" ca="1" si="566"/>
        <v>20.193460151466585</v>
      </c>
      <c r="AB288" s="3">
        <f t="shared" ca="1" si="566"/>
        <v>20.090629686434351</v>
      </c>
      <c r="AC288" s="3">
        <f t="shared" ca="1" si="566"/>
        <v>20.116689101225536</v>
      </c>
      <c r="AD288" s="3">
        <f t="shared" ca="1" si="566"/>
        <v>20.037389312426825</v>
      </c>
      <c r="AE288" s="3">
        <f t="shared" ca="1" si="566"/>
        <v>20.385587816744778</v>
      </c>
      <c r="AF288" s="3">
        <f t="shared" ca="1" si="566"/>
        <v>20.194244576766057</v>
      </c>
      <c r="AG288" s="3">
        <f t="shared" ca="1" si="566"/>
        <v>20.146210539345603</v>
      </c>
      <c r="AH288" s="3">
        <f t="shared" ca="1" si="566"/>
        <v>20.076911317250545</v>
      </c>
      <c r="AI288" s="3">
        <f t="shared" ca="1" si="566"/>
        <v>20.018387911416724</v>
      </c>
      <c r="AJ288" s="3">
        <f t="shared" ca="1" si="566"/>
        <v>20.142620017754613</v>
      </c>
      <c r="AK288" s="3">
        <f t="shared" ca="1" si="566"/>
        <v>20.359859354058045</v>
      </c>
      <c r="AL288" s="3">
        <f t="shared" ca="1" si="566"/>
        <v>20.490341912965018</v>
      </c>
      <c r="AM288" s="3">
        <f t="shared" ca="1" si="566"/>
        <v>20.646329907574657</v>
      </c>
      <c r="AN288" s="3">
        <f t="shared" ca="1" si="566"/>
        <v>20.57466761366225</v>
      </c>
      <c r="AO288" s="3">
        <f t="shared" ca="1" si="566"/>
        <v>20.904254521843718</v>
      </c>
      <c r="AP288" s="3">
        <f t="shared" ca="1" si="566"/>
        <v>21.115016617105152</v>
      </c>
      <c r="AQ288" s="3">
        <f t="shared" ca="1" si="566"/>
        <v>20.967713721706556</v>
      </c>
      <c r="AR288" s="3">
        <f t="shared" ca="1" si="566"/>
        <v>20.888581201848201</v>
      </c>
      <c r="AS288" s="3">
        <f t="shared" ca="1" si="566"/>
        <v>21.347202187428838</v>
      </c>
      <c r="AT288" s="3">
        <f t="shared" ca="1" si="566"/>
        <v>21.29699704908283</v>
      </c>
      <c r="AU288" s="3">
        <f t="shared" ca="1" si="566"/>
        <v>21.532300599051673</v>
      </c>
      <c r="AV288" s="3">
        <f t="shared" ca="1" si="566"/>
        <v>21.555276739773554</v>
      </c>
      <c r="AW288" s="3">
        <f t="shared" ca="1" si="566"/>
        <v>21.521768790118557</v>
      </c>
      <c r="AX288" s="3">
        <f t="shared" ca="1" si="566"/>
        <v>21.646368747164367</v>
      </c>
      <c r="AY288" s="3">
        <f t="shared" ca="1" si="566"/>
        <v>21.395344685248816</v>
      </c>
      <c r="AZ288" s="3">
        <f t="shared" ca="1" si="566"/>
        <v>22.324258848789256</v>
      </c>
      <c r="BA288" s="3">
        <f t="shared" ca="1" si="566"/>
        <v>22.336640894221439</v>
      </c>
      <c r="BB288" s="3">
        <f t="shared" ca="1" si="566"/>
        <v>21.92857384375672</v>
      </c>
      <c r="BC288" s="3">
        <f t="shared" ca="1" si="566"/>
        <v>22.429692104574109</v>
      </c>
      <c r="BD288" s="3">
        <f t="shared" ca="1" si="566"/>
        <v>23.047045403283441</v>
      </c>
      <c r="BE288" s="3">
        <f t="shared" ca="1" si="566"/>
        <v>22.647392091451721</v>
      </c>
      <c r="BF288" s="3">
        <f t="shared" ca="1" si="566"/>
        <v>23.041697818789341</v>
      </c>
      <c r="BG288" s="3">
        <f t="shared" ca="1" si="566"/>
        <v>22.830844279484836</v>
      </c>
      <c r="BH288" s="3">
        <f t="shared" ca="1" si="566"/>
        <v>23.294165511621127</v>
      </c>
      <c r="BI288" s="3">
        <f t="shared" ca="1" si="566"/>
        <v>23.304507908651864</v>
      </c>
      <c r="BJ288" s="3">
        <f t="shared" ca="1" si="566"/>
        <v>23.192524272196351</v>
      </c>
      <c r="BK288" s="3">
        <f t="shared" ca="1" si="566"/>
        <v>23.221448971220692</v>
      </c>
      <c r="BL288" s="3">
        <f t="shared" ca="1" si="566"/>
        <v>23.179898245600722</v>
      </c>
      <c r="BM288" s="3">
        <f t="shared" ca="1" si="566"/>
        <v>23.573668861758119</v>
      </c>
      <c r="BN288" s="3">
        <f t="shared" ca="1" si="566"/>
        <v>23.833710598811322</v>
      </c>
      <c r="BO288" s="3">
        <f t="shared" ref="BO288:CN288" ca="1" si="567">BN288*EXP(($C$6-$C$5-0.5*$B$7^2)*($B$8/360)+$B$7*($B$8/360)^0.5*NORMSINV(RAND()))</f>
        <v>23.760017393772166</v>
      </c>
      <c r="BP288" s="3">
        <f t="shared" ca="1" si="567"/>
        <v>23.357440893035786</v>
      </c>
      <c r="BQ288" s="3">
        <f t="shared" ca="1" si="567"/>
        <v>22.828296706473381</v>
      </c>
      <c r="BR288" s="3">
        <f t="shared" ca="1" si="567"/>
        <v>22.803415682843383</v>
      </c>
      <c r="BS288" s="3">
        <f t="shared" ca="1" si="567"/>
        <v>23.203495856360213</v>
      </c>
      <c r="BT288" s="3">
        <f t="shared" ca="1" si="567"/>
        <v>23.236503708918285</v>
      </c>
      <c r="BU288" s="3">
        <f t="shared" ca="1" si="567"/>
        <v>23.056548354857618</v>
      </c>
      <c r="BV288" s="3">
        <f t="shared" ca="1" si="567"/>
        <v>22.87810783482168</v>
      </c>
      <c r="BW288" s="3">
        <f t="shared" ca="1" si="567"/>
        <v>23.098571794936966</v>
      </c>
      <c r="BX288" s="3">
        <f t="shared" ca="1" si="567"/>
        <v>22.973631101982686</v>
      </c>
      <c r="BY288" s="3">
        <f t="shared" ca="1" si="567"/>
        <v>23.074544384188744</v>
      </c>
      <c r="BZ288" s="3">
        <f t="shared" ca="1" si="567"/>
        <v>22.587857104664081</v>
      </c>
      <c r="CA288" s="3">
        <f t="shared" ca="1" si="567"/>
        <v>22.023492928473015</v>
      </c>
      <c r="CB288" s="3">
        <f t="shared" ca="1" si="567"/>
        <v>22.187282647113552</v>
      </c>
      <c r="CC288" s="3">
        <f t="shared" ca="1" si="567"/>
        <v>22.138865359077585</v>
      </c>
      <c r="CD288" s="3">
        <f t="shared" ca="1" si="567"/>
        <v>21.821828540200357</v>
      </c>
      <c r="CE288" s="3">
        <f t="shared" ca="1" si="567"/>
        <v>21.675485032957603</v>
      </c>
      <c r="CF288" s="3">
        <f t="shared" ca="1" si="567"/>
        <v>21.463954718185711</v>
      </c>
      <c r="CG288" s="3">
        <f t="shared" ca="1" si="567"/>
        <v>21.963334792066547</v>
      </c>
      <c r="CH288" s="3">
        <f t="shared" ca="1" si="567"/>
        <v>21.7136494790855</v>
      </c>
      <c r="CI288" s="3">
        <f t="shared" ca="1" si="567"/>
        <v>21.241654644902042</v>
      </c>
      <c r="CJ288" s="3">
        <f t="shared" ca="1" si="567"/>
        <v>21.14766092480312</v>
      </c>
      <c r="CK288" s="3">
        <f t="shared" ca="1" si="567"/>
        <v>21.173797564604612</v>
      </c>
      <c r="CL288" s="3">
        <f t="shared" ca="1" si="567"/>
        <v>21.007518169440406</v>
      </c>
      <c r="CM288" s="3">
        <f t="shared" ca="1" si="567"/>
        <v>21.303572226350813</v>
      </c>
      <c r="CN288" s="3">
        <f t="shared" ca="1" si="567"/>
        <v>21.390380000886633</v>
      </c>
    </row>
    <row r="289" spans="1:92" x14ac:dyDescent="0.25">
      <c r="A289">
        <f t="shared" si="527"/>
        <v>279</v>
      </c>
      <c r="B289">
        <f t="shared" si="524"/>
        <v>20.67</v>
      </c>
      <c r="C289" s="3">
        <f t="shared" ref="C289:BN289" ca="1" si="568">B289*EXP(($C$6-$C$5-0.5*$B$7^2)*($B$8/360)+$B$7*($B$8/360)^0.5*NORMSINV(RAND()))</f>
        <v>20.617954381171632</v>
      </c>
      <c r="D289" s="3">
        <f t="shared" ca="1" si="568"/>
        <v>20.755502166124934</v>
      </c>
      <c r="E289" s="3">
        <f t="shared" ca="1" si="568"/>
        <v>20.793462123552594</v>
      </c>
      <c r="F289" s="3">
        <f t="shared" ca="1" si="568"/>
        <v>21.010566721476632</v>
      </c>
      <c r="G289" s="3">
        <f t="shared" ca="1" si="568"/>
        <v>21.005900140331654</v>
      </c>
      <c r="H289" s="3">
        <f t="shared" ca="1" si="568"/>
        <v>21.351049329217762</v>
      </c>
      <c r="I289" s="3">
        <f t="shared" ca="1" si="568"/>
        <v>21.464914668189898</v>
      </c>
      <c r="J289" s="3">
        <f t="shared" ca="1" si="568"/>
        <v>22.131880089039633</v>
      </c>
      <c r="K289" s="3">
        <f t="shared" ca="1" si="568"/>
        <v>21.966968947539808</v>
      </c>
      <c r="L289" s="3">
        <f t="shared" ca="1" si="568"/>
        <v>21.851152717526286</v>
      </c>
      <c r="M289" s="3">
        <f t="shared" ca="1" si="568"/>
        <v>21.939500704272142</v>
      </c>
      <c r="N289" s="3">
        <f t="shared" ca="1" si="568"/>
        <v>22.419949188490076</v>
      </c>
      <c r="O289" s="3">
        <f t="shared" ca="1" si="568"/>
        <v>22.269966614761223</v>
      </c>
      <c r="P289" s="3">
        <f t="shared" ca="1" si="568"/>
        <v>22.677668035958575</v>
      </c>
      <c r="Q289" s="3">
        <f t="shared" ca="1" si="568"/>
        <v>22.622941985705705</v>
      </c>
      <c r="R289" s="3">
        <f t="shared" ca="1" si="568"/>
        <v>22.607082371259335</v>
      </c>
      <c r="S289" s="3">
        <f t="shared" ca="1" si="568"/>
        <v>23.017642590632224</v>
      </c>
      <c r="T289" s="3">
        <f t="shared" ca="1" si="568"/>
        <v>23.036144304321059</v>
      </c>
      <c r="U289" s="3">
        <f t="shared" ca="1" si="568"/>
        <v>23.574124425279361</v>
      </c>
      <c r="V289" s="3">
        <f t="shared" ca="1" si="568"/>
        <v>23.589171639456428</v>
      </c>
      <c r="W289" s="3">
        <f t="shared" ca="1" si="568"/>
        <v>22.916353108063884</v>
      </c>
      <c r="X289" s="3">
        <f t="shared" ca="1" si="568"/>
        <v>22.814680233173416</v>
      </c>
      <c r="Y289" s="3">
        <f t="shared" ca="1" si="568"/>
        <v>22.82636449840733</v>
      </c>
      <c r="Z289" s="3">
        <f t="shared" ca="1" si="568"/>
        <v>23.227999564211178</v>
      </c>
      <c r="AA289" s="3">
        <f t="shared" ca="1" si="568"/>
        <v>23.568348437639902</v>
      </c>
      <c r="AB289" s="3">
        <f t="shared" ca="1" si="568"/>
        <v>23.148477704950729</v>
      </c>
      <c r="AC289" s="3">
        <f t="shared" ca="1" si="568"/>
        <v>22.96415174071846</v>
      </c>
      <c r="AD289" s="3">
        <f t="shared" ca="1" si="568"/>
        <v>23.145047001873355</v>
      </c>
      <c r="AE289" s="3">
        <f t="shared" ca="1" si="568"/>
        <v>23.155073926973181</v>
      </c>
      <c r="AF289" s="3">
        <f t="shared" ca="1" si="568"/>
        <v>23.309719407082227</v>
      </c>
      <c r="AG289" s="3">
        <f t="shared" ca="1" si="568"/>
        <v>23.566192275190744</v>
      </c>
      <c r="AH289" s="3">
        <f t="shared" ca="1" si="568"/>
        <v>23.596398019723647</v>
      </c>
      <c r="AI289" s="3">
        <f t="shared" ca="1" si="568"/>
        <v>23.541308197107217</v>
      </c>
      <c r="AJ289" s="3">
        <f t="shared" ca="1" si="568"/>
        <v>23.837174578201129</v>
      </c>
      <c r="AK289" s="3">
        <f t="shared" ca="1" si="568"/>
        <v>23.914480198292662</v>
      </c>
      <c r="AL289" s="3">
        <f t="shared" ca="1" si="568"/>
        <v>23.516454925305862</v>
      </c>
      <c r="AM289" s="3">
        <f t="shared" ca="1" si="568"/>
        <v>23.825656877499348</v>
      </c>
      <c r="AN289" s="3">
        <f t="shared" ca="1" si="568"/>
        <v>23.6050613737773</v>
      </c>
      <c r="AO289" s="3">
        <f t="shared" ca="1" si="568"/>
        <v>23.5580622834193</v>
      </c>
      <c r="AP289" s="3">
        <f t="shared" ca="1" si="568"/>
        <v>23.829453741785901</v>
      </c>
      <c r="AQ289" s="3">
        <f t="shared" ca="1" si="568"/>
        <v>23.976902439544123</v>
      </c>
      <c r="AR289" s="3">
        <f t="shared" ca="1" si="568"/>
        <v>23.978140218184681</v>
      </c>
      <c r="AS289" s="3">
        <f t="shared" ca="1" si="568"/>
        <v>24.059253851299584</v>
      </c>
      <c r="AT289" s="3">
        <f t="shared" ca="1" si="568"/>
        <v>23.238022179538603</v>
      </c>
      <c r="AU289" s="3">
        <f t="shared" ca="1" si="568"/>
        <v>23.882487190605509</v>
      </c>
      <c r="AV289" s="3">
        <f t="shared" ca="1" si="568"/>
        <v>23.575532867135962</v>
      </c>
      <c r="AW289" s="3">
        <f t="shared" ca="1" si="568"/>
        <v>24.099430731695392</v>
      </c>
      <c r="AX289" s="3">
        <f t="shared" ca="1" si="568"/>
        <v>24.293791164272925</v>
      </c>
      <c r="AY289" s="3">
        <f t="shared" ca="1" si="568"/>
        <v>24.547064684258018</v>
      </c>
      <c r="AZ289" s="3">
        <f t="shared" ca="1" si="568"/>
        <v>24.491350779496816</v>
      </c>
      <c r="BA289" s="3">
        <f t="shared" ca="1" si="568"/>
        <v>24.350721985487997</v>
      </c>
      <c r="BB289" s="3">
        <f t="shared" ca="1" si="568"/>
        <v>24.273045232313347</v>
      </c>
      <c r="BC289" s="3">
        <f t="shared" ca="1" si="568"/>
        <v>24.364005634574895</v>
      </c>
      <c r="BD289" s="3">
        <f t="shared" ca="1" si="568"/>
        <v>24.624065493406395</v>
      </c>
      <c r="BE289" s="3">
        <f t="shared" ca="1" si="568"/>
        <v>24.908047892316585</v>
      </c>
      <c r="BF289" s="3">
        <f t="shared" ca="1" si="568"/>
        <v>25.446353161913596</v>
      </c>
      <c r="BG289" s="3">
        <f t="shared" ca="1" si="568"/>
        <v>25.48705831961145</v>
      </c>
      <c r="BH289" s="3">
        <f t="shared" ca="1" si="568"/>
        <v>25.195562647298253</v>
      </c>
      <c r="BI289" s="3">
        <f t="shared" ca="1" si="568"/>
        <v>25.238116081548018</v>
      </c>
      <c r="BJ289" s="3">
        <f t="shared" ca="1" si="568"/>
        <v>25.144095181858159</v>
      </c>
      <c r="BK289" s="3">
        <f t="shared" ca="1" si="568"/>
        <v>25.283463603045799</v>
      </c>
      <c r="BL289" s="3">
        <f t="shared" ca="1" si="568"/>
        <v>25.18247952679555</v>
      </c>
      <c r="BM289" s="3">
        <f t="shared" ca="1" si="568"/>
        <v>25.250080433235365</v>
      </c>
      <c r="BN289" s="3">
        <f t="shared" ca="1" si="568"/>
        <v>25.330199617288216</v>
      </c>
      <c r="BO289" s="3">
        <f t="shared" ref="BO289:CN289" ca="1" si="569">BN289*EXP(($C$6-$C$5-0.5*$B$7^2)*($B$8/360)+$B$7*($B$8/360)^0.5*NORMSINV(RAND()))</f>
        <v>25.538351372601269</v>
      </c>
      <c r="BP289" s="3">
        <f t="shared" ca="1" si="569"/>
        <v>25.469948220606213</v>
      </c>
      <c r="BQ289" s="3">
        <f t="shared" ca="1" si="569"/>
        <v>25.62179486424429</v>
      </c>
      <c r="BR289" s="3">
        <f t="shared" ca="1" si="569"/>
        <v>25.467191119455194</v>
      </c>
      <c r="BS289" s="3">
        <f t="shared" ca="1" si="569"/>
        <v>25.493685709231627</v>
      </c>
      <c r="BT289" s="3">
        <f t="shared" ca="1" si="569"/>
        <v>25.795588981726667</v>
      </c>
      <c r="BU289" s="3">
        <f t="shared" ca="1" si="569"/>
        <v>25.244815239420571</v>
      </c>
      <c r="BV289" s="3">
        <f t="shared" ca="1" si="569"/>
        <v>25.686698448696568</v>
      </c>
      <c r="BW289" s="3">
        <f t="shared" ca="1" si="569"/>
        <v>25.661898086794647</v>
      </c>
      <c r="BX289" s="3">
        <f t="shared" ca="1" si="569"/>
        <v>25.620397832797138</v>
      </c>
      <c r="BY289" s="3">
        <f t="shared" ca="1" si="569"/>
        <v>25.791888030229774</v>
      </c>
      <c r="BZ289" s="3">
        <f t="shared" ca="1" si="569"/>
        <v>26.458495557289204</v>
      </c>
      <c r="CA289" s="3">
        <f t="shared" ca="1" si="569"/>
        <v>26.078926999418165</v>
      </c>
      <c r="CB289" s="3">
        <f t="shared" ca="1" si="569"/>
        <v>26.016267132442582</v>
      </c>
      <c r="CC289" s="3">
        <f t="shared" ca="1" si="569"/>
        <v>26.667991951175544</v>
      </c>
      <c r="CD289" s="3">
        <f t="shared" ca="1" si="569"/>
        <v>27.117662506072314</v>
      </c>
      <c r="CE289" s="3">
        <f t="shared" ca="1" si="569"/>
        <v>26.898846320998604</v>
      </c>
      <c r="CF289" s="3">
        <f t="shared" ca="1" si="569"/>
        <v>27.022585234738795</v>
      </c>
      <c r="CG289" s="3">
        <f t="shared" ca="1" si="569"/>
        <v>27.071927635788541</v>
      </c>
      <c r="CH289" s="3">
        <f t="shared" ca="1" si="569"/>
        <v>27.279901687142747</v>
      </c>
      <c r="CI289" s="3">
        <f t="shared" ca="1" si="569"/>
        <v>27.374793867368428</v>
      </c>
      <c r="CJ289" s="3">
        <f t="shared" ca="1" si="569"/>
        <v>27.605828140647112</v>
      </c>
      <c r="CK289" s="3">
        <f t="shared" ca="1" si="569"/>
        <v>27.867009297390553</v>
      </c>
      <c r="CL289" s="3">
        <f t="shared" ca="1" si="569"/>
        <v>27.573844704741411</v>
      </c>
      <c r="CM289" s="3">
        <f t="shared" ca="1" si="569"/>
        <v>28.336369271151888</v>
      </c>
      <c r="CN289" s="3">
        <f t="shared" ca="1" si="569"/>
        <v>27.642575607821296</v>
      </c>
    </row>
    <row r="290" spans="1:92" x14ac:dyDescent="0.25">
      <c r="A290">
        <f t="shared" si="527"/>
        <v>280</v>
      </c>
      <c r="B290">
        <f t="shared" si="524"/>
        <v>20.67</v>
      </c>
      <c r="C290" s="3">
        <f t="shared" ref="C290:BN290" ca="1" si="570">B290*EXP(($C$6-$C$5-0.5*$B$7^2)*($B$8/360)+$B$7*($B$8/360)^0.5*NORMSINV(RAND()))</f>
        <v>20.763381872618279</v>
      </c>
      <c r="D290" s="3">
        <f t="shared" ca="1" si="570"/>
        <v>20.834648683521859</v>
      </c>
      <c r="E290" s="3">
        <f t="shared" ca="1" si="570"/>
        <v>20.440324844216693</v>
      </c>
      <c r="F290" s="3">
        <f t="shared" ca="1" si="570"/>
        <v>20.563150567989478</v>
      </c>
      <c r="G290" s="3">
        <f t="shared" ca="1" si="570"/>
        <v>20.731295238235987</v>
      </c>
      <c r="H290" s="3">
        <f t="shared" ca="1" si="570"/>
        <v>20.625220711563554</v>
      </c>
      <c r="I290" s="3">
        <f t="shared" ca="1" si="570"/>
        <v>20.748439387639859</v>
      </c>
      <c r="J290" s="3">
        <f t="shared" ca="1" si="570"/>
        <v>20.799016967230401</v>
      </c>
      <c r="K290" s="3">
        <f t="shared" ca="1" si="570"/>
        <v>20.540346193881799</v>
      </c>
      <c r="L290" s="3">
        <f t="shared" ca="1" si="570"/>
        <v>20.985740104724133</v>
      </c>
      <c r="M290" s="3">
        <f t="shared" ca="1" si="570"/>
        <v>20.913075537985684</v>
      </c>
      <c r="N290" s="3">
        <f t="shared" ca="1" si="570"/>
        <v>20.751410071827202</v>
      </c>
      <c r="O290" s="3">
        <f t="shared" ca="1" si="570"/>
        <v>20.408588688160208</v>
      </c>
      <c r="P290" s="3">
        <f t="shared" ca="1" si="570"/>
        <v>20.168531786698757</v>
      </c>
      <c r="Q290" s="3">
        <f t="shared" ca="1" si="570"/>
        <v>20.160548711552515</v>
      </c>
      <c r="R290" s="3">
        <f t="shared" ca="1" si="570"/>
        <v>20.017423824521078</v>
      </c>
      <c r="S290" s="3">
        <f t="shared" ca="1" si="570"/>
        <v>19.970749327226095</v>
      </c>
      <c r="T290" s="3">
        <f t="shared" ca="1" si="570"/>
        <v>19.786417413252813</v>
      </c>
      <c r="U290" s="3">
        <f t="shared" ca="1" si="570"/>
        <v>19.911534567605841</v>
      </c>
      <c r="V290" s="3">
        <f t="shared" ca="1" si="570"/>
        <v>20.054742148779468</v>
      </c>
      <c r="W290" s="3">
        <f t="shared" ca="1" si="570"/>
        <v>19.985618082869635</v>
      </c>
      <c r="X290" s="3">
        <f t="shared" ca="1" si="570"/>
        <v>19.929097680544828</v>
      </c>
      <c r="Y290" s="3">
        <f t="shared" ca="1" si="570"/>
        <v>20.015528573355365</v>
      </c>
      <c r="Z290" s="3">
        <f t="shared" ca="1" si="570"/>
        <v>19.554138785800895</v>
      </c>
      <c r="AA290" s="3">
        <f t="shared" ca="1" si="570"/>
        <v>19.225587081171472</v>
      </c>
      <c r="AB290" s="3">
        <f t="shared" ca="1" si="570"/>
        <v>19.216460037056283</v>
      </c>
      <c r="AC290" s="3">
        <f t="shared" ca="1" si="570"/>
        <v>19.015458072192676</v>
      </c>
      <c r="AD290" s="3">
        <f t="shared" ca="1" si="570"/>
        <v>18.794577511716284</v>
      </c>
      <c r="AE290" s="3">
        <f t="shared" ca="1" si="570"/>
        <v>18.794857616051548</v>
      </c>
      <c r="AF290" s="3">
        <f t="shared" ca="1" si="570"/>
        <v>18.561574324237032</v>
      </c>
      <c r="AG290" s="3">
        <f t="shared" ca="1" si="570"/>
        <v>18.67132399483512</v>
      </c>
      <c r="AH290" s="3">
        <f t="shared" ca="1" si="570"/>
        <v>18.884570995308415</v>
      </c>
      <c r="AI290" s="3">
        <f t="shared" ca="1" si="570"/>
        <v>18.802269515721143</v>
      </c>
      <c r="AJ290" s="3">
        <f t="shared" ca="1" si="570"/>
        <v>18.828755396718421</v>
      </c>
      <c r="AK290" s="3">
        <f t="shared" ca="1" si="570"/>
        <v>18.531271227308</v>
      </c>
      <c r="AL290" s="3">
        <f t="shared" ca="1" si="570"/>
        <v>18.93546985686892</v>
      </c>
      <c r="AM290" s="3">
        <f t="shared" ca="1" si="570"/>
        <v>19.697546096680011</v>
      </c>
      <c r="AN290" s="3">
        <f t="shared" ca="1" si="570"/>
        <v>19.8305682527205</v>
      </c>
      <c r="AO290" s="3">
        <f t="shared" ca="1" si="570"/>
        <v>19.667997946726896</v>
      </c>
      <c r="AP290" s="3">
        <f t="shared" ca="1" si="570"/>
        <v>19.538764716015713</v>
      </c>
      <c r="AQ290" s="3">
        <f t="shared" ca="1" si="570"/>
        <v>19.432595256272233</v>
      </c>
      <c r="AR290" s="3">
        <f t="shared" ca="1" si="570"/>
        <v>19.620540523916755</v>
      </c>
      <c r="AS290" s="3">
        <f t="shared" ca="1" si="570"/>
        <v>19.89691467183399</v>
      </c>
      <c r="AT290" s="3">
        <f t="shared" ca="1" si="570"/>
        <v>19.608550865594992</v>
      </c>
      <c r="AU290" s="3">
        <f t="shared" ca="1" si="570"/>
        <v>19.723036402844052</v>
      </c>
      <c r="AV290" s="3">
        <f t="shared" ca="1" si="570"/>
        <v>19.540977531036926</v>
      </c>
      <c r="AW290" s="3">
        <f t="shared" ca="1" si="570"/>
        <v>19.321774720515574</v>
      </c>
      <c r="AX290" s="3">
        <f t="shared" ca="1" si="570"/>
        <v>19.310130616001846</v>
      </c>
      <c r="AY290" s="3">
        <f t="shared" ca="1" si="570"/>
        <v>19.200275640448989</v>
      </c>
      <c r="AZ290" s="3">
        <f t="shared" ca="1" si="570"/>
        <v>19.04702175792513</v>
      </c>
      <c r="BA290" s="3">
        <f t="shared" ca="1" si="570"/>
        <v>18.76958226301306</v>
      </c>
      <c r="BB290" s="3">
        <f t="shared" ca="1" si="570"/>
        <v>18.80507506008135</v>
      </c>
      <c r="BC290" s="3">
        <f t="shared" ca="1" si="570"/>
        <v>18.502578523730914</v>
      </c>
      <c r="BD290" s="3">
        <f t="shared" ca="1" si="570"/>
        <v>18.384076326598734</v>
      </c>
      <c r="BE290" s="3">
        <f t="shared" ca="1" si="570"/>
        <v>17.914487003739016</v>
      </c>
      <c r="BF290" s="3">
        <f t="shared" ca="1" si="570"/>
        <v>17.758558519354782</v>
      </c>
      <c r="BG290" s="3">
        <f t="shared" ca="1" si="570"/>
        <v>18.296770140845307</v>
      </c>
      <c r="BH290" s="3">
        <f t="shared" ca="1" si="570"/>
        <v>18.284672830116673</v>
      </c>
      <c r="BI290" s="3">
        <f t="shared" ca="1" si="570"/>
        <v>18.319037327159844</v>
      </c>
      <c r="BJ290" s="3">
        <f t="shared" ca="1" si="570"/>
        <v>18.205212158155135</v>
      </c>
      <c r="BK290" s="3">
        <f t="shared" ca="1" si="570"/>
        <v>18.336085488216533</v>
      </c>
      <c r="BL290" s="3">
        <f t="shared" ca="1" si="570"/>
        <v>18.169041147291402</v>
      </c>
      <c r="BM290" s="3">
        <f t="shared" ca="1" si="570"/>
        <v>18.579575051527737</v>
      </c>
      <c r="BN290" s="3">
        <f t="shared" ca="1" si="570"/>
        <v>18.572411986120333</v>
      </c>
      <c r="BO290" s="3">
        <f t="shared" ref="BO290:CN290" ca="1" si="571">BN290*EXP(($C$6-$C$5-0.5*$B$7^2)*($B$8/360)+$B$7*($B$8/360)^0.5*NORMSINV(RAND()))</f>
        <v>18.609587234218065</v>
      </c>
      <c r="BP290" s="3">
        <f t="shared" ca="1" si="571"/>
        <v>18.393074369051067</v>
      </c>
      <c r="BQ290" s="3">
        <f t="shared" ca="1" si="571"/>
        <v>18.745922418070485</v>
      </c>
      <c r="BR290" s="3">
        <f t="shared" ca="1" si="571"/>
        <v>18.594808582389174</v>
      </c>
      <c r="BS290" s="3">
        <f t="shared" ca="1" si="571"/>
        <v>18.380676389523732</v>
      </c>
      <c r="BT290" s="3">
        <f t="shared" ca="1" si="571"/>
        <v>18.317503000276332</v>
      </c>
      <c r="BU290" s="3">
        <f t="shared" ca="1" si="571"/>
        <v>18.518400740600224</v>
      </c>
      <c r="BV290" s="3">
        <f t="shared" ca="1" si="571"/>
        <v>18.328606134002943</v>
      </c>
      <c r="BW290" s="3">
        <f t="shared" ca="1" si="571"/>
        <v>18.165193161717301</v>
      </c>
      <c r="BX290" s="3">
        <f t="shared" ca="1" si="571"/>
        <v>18.246881161242698</v>
      </c>
      <c r="BY290" s="3">
        <f t="shared" ca="1" si="571"/>
        <v>18.288784338779944</v>
      </c>
      <c r="BZ290" s="3">
        <f t="shared" ca="1" si="571"/>
        <v>18.275134717811756</v>
      </c>
      <c r="CA290" s="3">
        <f t="shared" ca="1" si="571"/>
        <v>18.125306366057021</v>
      </c>
      <c r="CB290" s="3">
        <f t="shared" ca="1" si="571"/>
        <v>17.763493091287476</v>
      </c>
      <c r="CC290" s="3">
        <f t="shared" ca="1" si="571"/>
        <v>17.400202242812441</v>
      </c>
      <c r="CD290" s="3">
        <f t="shared" ca="1" si="571"/>
        <v>17.568864874070773</v>
      </c>
      <c r="CE290" s="3">
        <f t="shared" ca="1" si="571"/>
        <v>17.397599636635828</v>
      </c>
      <c r="CF290" s="3">
        <f t="shared" ca="1" si="571"/>
        <v>17.308222059561128</v>
      </c>
      <c r="CG290" s="3">
        <f t="shared" ca="1" si="571"/>
        <v>17.518720183704769</v>
      </c>
      <c r="CH290" s="3">
        <f t="shared" ca="1" si="571"/>
        <v>17.677525716444418</v>
      </c>
      <c r="CI290" s="3">
        <f t="shared" ca="1" si="571"/>
        <v>18.088850273596094</v>
      </c>
      <c r="CJ290" s="3">
        <f t="shared" ca="1" si="571"/>
        <v>17.880622219860747</v>
      </c>
      <c r="CK290" s="3">
        <f t="shared" ca="1" si="571"/>
        <v>17.64003267574331</v>
      </c>
      <c r="CL290" s="3">
        <f t="shared" ca="1" si="571"/>
        <v>17.659978671531903</v>
      </c>
      <c r="CM290" s="3">
        <f t="shared" ca="1" si="571"/>
        <v>17.650984216817271</v>
      </c>
      <c r="CN290" s="3">
        <f t="shared" ca="1" si="571"/>
        <v>17.432423637973546</v>
      </c>
    </row>
    <row r="291" spans="1:92" x14ac:dyDescent="0.25">
      <c r="A291">
        <f t="shared" si="527"/>
        <v>281</v>
      </c>
      <c r="B291">
        <f t="shared" si="524"/>
        <v>20.67</v>
      </c>
      <c r="C291" s="3">
        <f t="shared" ref="C291:BN291" ca="1" si="572">B291*EXP(($C$6-$C$5-0.5*$B$7^2)*($B$8/360)+$B$7*($B$8/360)^0.5*NORMSINV(RAND()))</f>
        <v>20.652096873515006</v>
      </c>
      <c r="D291" s="3">
        <f t="shared" ca="1" si="572"/>
        <v>20.892054190044881</v>
      </c>
      <c r="E291" s="3">
        <f t="shared" ca="1" si="572"/>
        <v>21.007422076169686</v>
      </c>
      <c r="F291" s="3">
        <f t="shared" ca="1" si="572"/>
        <v>21.065035061604643</v>
      </c>
      <c r="G291" s="3">
        <f t="shared" ca="1" si="572"/>
        <v>21.349253803985288</v>
      </c>
      <c r="H291" s="3">
        <f t="shared" ca="1" si="572"/>
        <v>21.088223239544877</v>
      </c>
      <c r="I291" s="3">
        <f t="shared" ca="1" si="572"/>
        <v>21.417161842103702</v>
      </c>
      <c r="J291" s="3">
        <f t="shared" ca="1" si="572"/>
        <v>21.621723877852482</v>
      </c>
      <c r="K291" s="3">
        <f t="shared" ca="1" si="572"/>
        <v>21.506061887623169</v>
      </c>
      <c r="L291" s="3">
        <f t="shared" ca="1" si="572"/>
        <v>21.093829746753109</v>
      </c>
      <c r="M291" s="3">
        <f t="shared" ca="1" si="572"/>
        <v>21.065058973625469</v>
      </c>
      <c r="N291" s="3">
        <f t="shared" ca="1" si="572"/>
        <v>21.235880763407057</v>
      </c>
      <c r="O291" s="3">
        <f t="shared" ca="1" si="572"/>
        <v>20.78115885105154</v>
      </c>
      <c r="P291" s="3">
        <f t="shared" ca="1" si="572"/>
        <v>20.605095092312222</v>
      </c>
      <c r="Q291" s="3">
        <f t="shared" ca="1" si="572"/>
        <v>20.678847939695228</v>
      </c>
      <c r="R291" s="3">
        <f t="shared" ca="1" si="572"/>
        <v>20.591812456246075</v>
      </c>
      <c r="S291" s="3">
        <f t="shared" ca="1" si="572"/>
        <v>20.491537814370741</v>
      </c>
      <c r="T291" s="3">
        <f t="shared" ca="1" si="572"/>
        <v>20.907006996869935</v>
      </c>
      <c r="U291" s="3">
        <f t="shared" ca="1" si="572"/>
        <v>20.976744672284109</v>
      </c>
      <c r="V291" s="3">
        <f t="shared" ca="1" si="572"/>
        <v>21.306382213439718</v>
      </c>
      <c r="W291" s="3">
        <f t="shared" ca="1" si="572"/>
        <v>21.319423074040316</v>
      </c>
      <c r="X291" s="3">
        <f t="shared" ca="1" si="572"/>
        <v>21.276516754643222</v>
      </c>
      <c r="Y291" s="3">
        <f t="shared" ca="1" si="572"/>
        <v>21.184036854867273</v>
      </c>
      <c r="Z291" s="3">
        <f t="shared" ca="1" si="572"/>
        <v>20.73949783763792</v>
      </c>
      <c r="AA291" s="3">
        <f t="shared" ca="1" si="572"/>
        <v>20.831460066005519</v>
      </c>
      <c r="AB291" s="3">
        <f t="shared" ca="1" si="572"/>
        <v>20.733858575783081</v>
      </c>
      <c r="AC291" s="3">
        <f t="shared" ca="1" si="572"/>
        <v>20.26792343023909</v>
      </c>
      <c r="AD291" s="3">
        <f t="shared" ca="1" si="572"/>
        <v>20.412996703672462</v>
      </c>
      <c r="AE291" s="3">
        <f t="shared" ca="1" si="572"/>
        <v>20.483074191158753</v>
      </c>
      <c r="AF291" s="3">
        <f t="shared" ca="1" si="572"/>
        <v>20.345277050304841</v>
      </c>
      <c r="AG291" s="3">
        <f t="shared" ca="1" si="572"/>
        <v>20.607789178793425</v>
      </c>
      <c r="AH291" s="3">
        <f t="shared" ca="1" si="572"/>
        <v>20.37058037953674</v>
      </c>
      <c r="AI291" s="3">
        <f t="shared" ca="1" si="572"/>
        <v>19.889817389677233</v>
      </c>
      <c r="AJ291" s="3">
        <f t="shared" ca="1" si="572"/>
        <v>19.574928997780855</v>
      </c>
      <c r="AK291" s="3">
        <f t="shared" ca="1" si="572"/>
        <v>19.843659188065793</v>
      </c>
      <c r="AL291" s="3">
        <f t="shared" ca="1" si="572"/>
        <v>19.898916061081156</v>
      </c>
      <c r="AM291" s="3">
        <f t="shared" ca="1" si="572"/>
        <v>19.670816421906697</v>
      </c>
      <c r="AN291" s="3">
        <f t="shared" ca="1" si="572"/>
        <v>19.82813609815188</v>
      </c>
      <c r="AO291" s="3">
        <f t="shared" ca="1" si="572"/>
        <v>19.601739905787831</v>
      </c>
      <c r="AP291" s="3">
        <f t="shared" ca="1" si="572"/>
        <v>19.657781131771291</v>
      </c>
      <c r="AQ291" s="3">
        <f t="shared" ca="1" si="572"/>
        <v>19.549870656976644</v>
      </c>
      <c r="AR291" s="3">
        <f t="shared" ca="1" si="572"/>
        <v>20.232372746428929</v>
      </c>
      <c r="AS291" s="3">
        <f t="shared" ca="1" si="572"/>
        <v>20.385367456453526</v>
      </c>
      <c r="AT291" s="3">
        <f t="shared" ca="1" si="572"/>
        <v>20.676346980059602</v>
      </c>
      <c r="AU291" s="3">
        <f t="shared" ca="1" si="572"/>
        <v>20.774451526275303</v>
      </c>
      <c r="AV291" s="3">
        <f t="shared" ca="1" si="572"/>
        <v>21.027532078046875</v>
      </c>
      <c r="AW291" s="3">
        <f t="shared" ca="1" si="572"/>
        <v>21.206826716376341</v>
      </c>
      <c r="AX291" s="3">
        <f t="shared" ca="1" si="572"/>
        <v>20.779731415314455</v>
      </c>
      <c r="AY291" s="3">
        <f t="shared" ca="1" si="572"/>
        <v>20.735287712869432</v>
      </c>
      <c r="AZ291" s="3">
        <f t="shared" ca="1" si="572"/>
        <v>21.058221914185566</v>
      </c>
      <c r="BA291" s="3">
        <f t="shared" ca="1" si="572"/>
        <v>20.835289812464406</v>
      </c>
      <c r="BB291" s="3">
        <f t="shared" ca="1" si="572"/>
        <v>21.083325234047326</v>
      </c>
      <c r="BC291" s="3">
        <f t="shared" ca="1" si="572"/>
        <v>21.092248052910943</v>
      </c>
      <c r="BD291" s="3">
        <f t="shared" ca="1" si="572"/>
        <v>21.450725970679784</v>
      </c>
      <c r="BE291" s="3">
        <f t="shared" ca="1" si="572"/>
        <v>20.920481809467166</v>
      </c>
      <c r="BF291" s="3">
        <f t="shared" ca="1" si="572"/>
        <v>21.327687573389927</v>
      </c>
      <c r="BG291" s="3">
        <f t="shared" ca="1" si="572"/>
        <v>21.108076200744652</v>
      </c>
      <c r="BH291" s="3">
        <f t="shared" ca="1" si="572"/>
        <v>20.831070788171385</v>
      </c>
      <c r="BI291" s="3">
        <f t="shared" ca="1" si="572"/>
        <v>20.932776562743165</v>
      </c>
      <c r="BJ291" s="3">
        <f t="shared" ca="1" si="572"/>
        <v>21.291141882586583</v>
      </c>
      <c r="BK291" s="3">
        <f t="shared" ca="1" si="572"/>
        <v>21.721266837473969</v>
      </c>
      <c r="BL291" s="3">
        <f t="shared" ca="1" si="572"/>
        <v>21.888683453681846</v>
      </c>
      <c r="BM291" s="3">
        <f t="shared" ca="1" si="572"/>
        <v>21.888223745977442</v>
      </c>
      <c r="BN291" s="3">
        <f t="shared" ca="1" si="572"/>
        <v>22.298141875422427</v>
      </c>
      <c r="BO291" s="3">
        <f t="shared" ref="BO291:CN291" ca="1" si="573">BN291*EXP(($C$6-$C$5-0.5*$B$7^2)*($B$8/360)+$B$7*($B$8/360)^0.5*NORMSINV(RAND()))</f>
        <v>22.236803906049879</v>
      </c>
      <c r="BP291" s="3">
        <f t="shared" ca="1" si="573"/>
        <v>22.239315410072216</v>
      </c>
      <c r="BQ291" s="3">
        <f t="shared" ca="1" si="573"/>
        <v>22.17675915863364</v>
      </c>
      <c r="BR291" s="3">
        <f t="shared" ca="1" si="573"/>
        <v>22.008696959052486</v>
      </c>
      <c r="BS291" s="3">
        <f t="shared" ca="1" si="573"/>
        <v>21.892746631105442</v>
      </c>
      <c r="BT291" s="3">
        <f t="shared" ca="1" si="573"/>
        <v>21.970767987274161</v>
      </c>
      <c r="BU291" s="3">
        <f t="shared" ca="1" si="573"/>
        <v>22.092375821670277</v>
      </c>
      <c r="BV291" s="3">
        <f t="shared" ca="1" si="573"/>
        <v>21.47985328019233</v>
      </c>
      <c r="BW291" s="3">
        <f t="shared" ca="1" si="573"/>
        <v>21.249970335700226</v>
      </c>
      <c r="BX291" s="3">
        <f t="shared" ca="1" si="573"/>
        <v>21.277184852789357</v>
      </c>
      <c r="BY291" s="3">
        <f t="shared" ca="1" si="573"/>
        <v>21.421231134399928</v>
      </c>
      <c r="BZ291" s="3">
        <f t="shared" ca="1" si="573"/>
        <v>21.520811731909085</v>
      </c>
      <c r="CA291" s="3">
        <f t="shared" ca="1" si="573"/>
        <v>21.71004527958641</v>
      </c>
      <c r="CB291" s="3">
        <f t="shared" ca="1" si="573"/>
        <v>21.536049576734879</v>
      </c>
      <c r="CC291" s="3">
        <f t="shared" ca="1" si="573"/>
        <v>21.840583231237975</v>
      </c>
      <c r="CD291" s="3">
        <f t="shared" ca="1" si="573"/>
        <v>21.502505582429635</v>
      </c>
      <c r="CE291" s="3">
        <f t="shared" ca="1" si="573"/>
        <v>21.354098854420677</v>
      </c>
      <c r="CF291" s="3">
        <f t="shared" ca="1" si="573"/>
        <v>21.30679424584816</v>
      </c>
      <c r="CG291" s="3">
        <f t="shared" ca="1" si="573"/>
        <v>21.012201680894506</v>
      </c>
      <c r="CH291" s="3">
        <f t="shared" ca="1" si="573"/>
        <v>20.745998128530758</v>
      </c>
      <c r="CI291" s="3">
        <f t="shared" ca="1" si="573"/>
        <v>20.765451821531737</v>
      </c>
      <c r="CJ291" s="3">
        <f t="shared" ca="1" si="573"/>
        <v>20.964707060436471</v>
      </c>
      <c r="CK291" s="3">
        <f t="shared" ca="1" si="573"/>
        <v>21.457581038903193</v>
      </c>
      <c r="CL291" s="3">
        <f t="shared" ca="1" si="573"/>
        <v>21.832985943144145</v>
      </c>
      <c r="CM291" s="3">
        <f t="shared" ca="1" si="573"/>
        <v>21.757504999948907</v>
      </c>
      <c r="CN291" s="3">
        <f t="shared" ca="1" si="573"/>
        <v>21.714732523107784</v>
      </c>
    </row>
    <row r="292" spans="1:92" x14ac:dyDescent="0.25">
      <c r="A292">
        <f t="shared" si="527"/>
        <v>282</v>
      </c>
      <c r="B292">
        <f t="shared" si="524"/>
        <v>20.67</v>
      </c>
      <c r="C292" s="3">
        <f t="shared" ref="C292:BN292" ca="1" si="574">B292*EXP(($C$6-$C$5-0.5*$B$7^2)*($B$8/360)+$B$7*($B$8/360)^0.5*NORMSINV(RAND()))</f>
        <v>20.531390689373548</v>
      </c>
      <c r="D292" s="3">
        <f t="shared" ca="1" si="574"/>
        <v>20.629300940455924</v>
      </c>
      <c r="E292" s="3">
        <f t="shared" ca="1" si="574"/>
        <v>20.487318326025175</v>
      </c>
      <c r="F292" s="3">
        <f t="shared" ca="1" si="574"/>
        <v>20.487025194896219</v>
      </c>
      <c r="G292" s="3">
        <f t="shared" ca="1" si="574"/>
        <v>20.349351311920824</v>
      </c>
      <c r="H292" s="3">
        <f t="shared" ca="1" si="574"/>
        <v>20.246788883946827</v>
      </c>
      <c r="I292" s="3">
        <f t="shared" ca="1" si="574"/>
        <v>20.134953772563744</v>
      </c>
      <c r="J292" s="3">
        <f t="shared" ca="1" si="574"/>
        <v>19.922227419558144</v>
      </c>
      <c r="K292" s="3">
        <f t="shared" ca="1" si="574"/>
        <v>19.788496111703399</v>
      </c>
      <c r="L292" s="3">
        <f t="shared" ca="1" si="574"/>
        <v>20.058875487630093</v>
      </c>
      <c r="M292" s="3">
        <f t="shared" ca="1" si="574"/>
        <v>19.910452710494727</v>
      </c>
      <c r="N292" s="3">
        <f t="shared" ca="1" si="574"/>
        <v>19.883325719222729</v>
      </c>
      <c r="O292" s="3">
        <f t="shared" ca="1" si="574"/>
        <v>19.929729570542776</v>
      </c>
      <c r="P292" s="3">
        <f t="shared" ca="1" si="574"/>
        <v>20.133796187620053</v>
      </c>
      <c r="Q292" s="3">
        <f t="shared" ca="1" si="574"/>
        <v>19.66833204107089</v>
      </c>
      <c r="R292" s="3">
        <f t="shared" ca="1" si="574"/>
        <v>19.788368664537217</v>
      </c>
      <c r="S292" s="3">
        <f t="shared" ca="1" si="574"/>
        <v>19.159177367881327</v>
      </c>
      <c r="T292" s="3">
        <f t="shared" ca="1" si="574"/>
        <v>18.700359073587592</v>
      </c>
      <c r="U292" s="3">
        <f t="shared" ca="1" si="574"/>
        <v>19.022711026201545</v>
      </c>
      <c r="V292" s="3">
        <f t="shared" ca="1" si="574"/>
        <v>18.971261175678084</v>
      </c>
      <c r="W292" s="3">
        <f t="shared" ca="1" si="574"/>
        <v>18.646429372872042</v>
      </c>
      <c r="X292" s="3">
        <f t="shared" ca="1" si="574"/>
        <v>19.038993452057024</v>
      </c>
      <c r="Y292" s="3">
        <f t="shared" ca="1" si="574"/>
        <v>19.075008030707753</v>
      </c>
      <c r="Z292" s="3">
        <f t="shared" ca="1" si="574"/>
        <v>18.809650211363966</v>
      </c>
      <c r="AA292" s="3">
        <f t="shared" ca="1" si="574"/>
        <v>18.991704094527943</v>
      </c>
      <c r="AB292" s="3">
        <f t="shared" ca="1" si="574"/>
        <v>19.282801971870875</v>
      </c>
      <c r="AC292" s="3">
        <f t="shared" ca="1" si="574"/>
        <v>19.504128746301447</v>
      </c>
      <c r="AD292" s="3">
        <f t="shared" ca="1" si="574"/>
        <v>18.878507404869097</v>
      </c>
      <c r="AE292" s="3">
        <f t="shared" ca="1" si="574"/>
        <v>18.660181603966819</v>
      </c>
      <c r="AF292" s="3">
        <f t="shared" ca="1" si="574"/>
        <v>18.614430151066902</v>
      </c>
      <c r="AG292" s="3">
        <f t="shared" ca="1" si="574"/>
        <v>18.250642991012725</v>
      </c>
      <c r="AH292" s="3">
        <f t="shared" ca="1" si="574"/>
        <v>18.514540190932848</v>
      </c>
      <c r="AI292" s="3">
        <f t="shared" ca="1" si="574"/>
        <v>18.385474842922836</v>
      </c>
      <c r="AJ292" s="3">
        <f t="shared" ca="1" si="574"/>
        <v>18.252692469078347</v>
      </c>
      <c r="AK292" s="3">
        <f t="shared" ca="1" si="574"/>
        <v>18.099160328149416</v>
      </c>
      <c r="AL292" s="3">
        <f t="shared" ca="1" si="574"/>
        <v>18.163564388481433</v>
      </c>
      <c r="AM292" s="3">
        <f t="shared" ca="1" si="574"/>
        <v>18.180287133304187</v>
      </c>
      <c r="AN292" s="3">
        <f t="shared" ca="1" si="574"/>
        <v>17.955313237016714</v>
      </c>
      <c r="AO292" s="3">
        <f t="shared" ca="1" si="574"/>
        <v>17.680888301920501</v>
      </c>
      <c r="AP292" s="3">
        <f t="shared" ca="1" si="574"/>
        <v>17.835365483334261</v>
      </c>
      <c r="AQ292" s="3">
        <f t="shared" ca="1" si="574"/>
        <v>18.111425219750494</v>
      </c>
      <c r="AR292" s="3">
        <f t="shared" ca="1" si="574"/>
        <v>17.85796513363535</v>
      </c>
      <c r="AS292" s="3">
        <f t="shared" ca="1" si="574"/>
        <v>17.677673726470463</v>
      </c>
      <c r="AT292" s="3">
        <f t="shared" ca="1" si="574"/>
        <v>17.648078702391157</v>
      </c>
      <c r="AU292" s="3">
        <f t="shared" ca="1" si="574"/>
        <v>17.579189920803788</v>
      </c>
      <c r="AV292" s="3">
        <f t="shared" ca="1" si="574"/>
        <v>17.462626762340211</v>
      </c>
      <c r="AW292" s="3">
        <f t="shared" ca="1" si="574"/>
        <v>17.177230913357832</v>
      </c>
      <c r="AX292" s="3">
        <f t="shared" ca="1" si="574"/>
        <v>17.166518866484331</v>
      </c>
      <c r="AY292" s="3">
        <f t="shared" ca="1" si="574"/>
        <v>17.267242772595328</v>
      </c>
      <c r="AZ292" s="3">
        <f t="shared" ca="1" si="574"/>
        <v>17.259141142964417</v>
      </c>
      <c r="BA292" s="3">
        <f t="shared" ca="1" si="574"/>
        <v>17.334960754910494</v>
      </c>
      <c r="BB292" s="3">
        <f t="shared" ca="1" si="574"/>
        <v>17.11819291958167</v>
      </c>
      <c r="BC292" s="3">
        <f t="shared" ca="1" si="574"/>
        <v>17.227283274626679</v>
      </c>
      <c r="BD292" s="3">
        <f t="shared" ca="1" si="574"/>
        <v>17.171594563759964</v>
      </c>
      <c r="BE292" s="3">
        <f t="shared" ca="1" si="574"/>
        <v>17.102924447135351</v>
      </c>
      <c r="BF292" s="3">
        <f t="shared" ca="1" si="574"/>
        <v>17.444359744867853</v>
      </c>
      <c r="BG292" s="3">
        <f t="shared" ca="1" si="574"/>
        <v>17.531848807416736</v>
      </c>
      <c r="BH292" s="3">
        <f t="shared" ca="1" si="574"/>
        <v>17.54824054397487</v>
      </c>
      <c r="BI292" s="3">
        <f t="shared" ca="1" si="574"/>
        <v>17.600439293276729</v>
      </c>
      <c r="BJ292" s="3">
        <f t="shared" ca="1" si="574"/>
        <v>17.567084128868835</v>
      </c>
      <c r="BK292" s="3">
        <f t="shared" ca="1" si="574"/>
        <v>17.428282976248177</v>
      </c>
      <c r="BL292" s="3">
        <f t="shared" ca="1" si="574"/>
        <v>17.53475168641679</v>
      </c>
      <c r="BM292" s="3">
        <f t="shared" ca="1" si="574"/>
        <v>17.682465648444126</v>
      </c>
      <c r="BN292" s="3">
        <f t="shared" ca="1" si="574"/>
        <v>17.990111980461545</v>
      </c>
      <c r="BO292" s="3">
        <f t="shared" ref="BO292:CN292" ca="1" si="575">BN292*EXP(($C$6-$C$5-0.5*$B$7^2)*($B$8/360)+$B$7*($B$8/360)^0.5*NORMSINV(RAND()))</f>
        <v>17.900356678696422</v>
      </c>
      <c r="BP292" s="3">
        <f t="shared" ca="1" si="575"/>
        <v>17.937302615245272</v>
      </c>
      <c r="BQ292" s="3">
        <f t="shared" ca="1" si="575"/>
        <v>17.834154517890038</v>
      </c>
      <c r="BR292" s="3">
        <f t="shared" ca="1" si="575"/>
        <v>18.138584559991532</v>
      </c>
      <c r="BS292" s="3">
        <f t="shared" ca="1" si="575"/>
        <v>18.013741663064188</v>
      </c>
      <c r="BT292" s="3">
        <f t="shared" ca="1" si="575"/>
        <v>18.180966249970911</v>
      </c>
      <c r="BU292" s="3">
        <f t="shared" ca="1" si="575"/>
        <v>18.260877113603485</v>
      </c>
      <c r="BV292" s="3">
        <f t="shared" ca="1" si="575"/>
        <v>18.050837745753359</v>
      </c>
      <c r="BW292" s="3">
        <f t="shared" ca="1" si="575"/>
        <v>17.842555545094861</v>
      </c>
      <c r="BX292" s="3">
        <f t="shared" ca="1" si="575"/>
        <v>17.672613866737251</v>
      </c>
      <c r="BY292" s="3">
        <f t="shared" ca="1" si="575"/>
        <v>17.680637093957174</v>
      </c>
      <c r="BZ292" s="3">
        <f t="shared" ca="1" si="575"/>
        <v>17.670377946887932</v>
      </c>
      <c r="CA292" s="3">
        <f t="shared" ca="1" si="575"/>
        <v>17.632805740219368</v>
      </c>
      <c r="CB292" s="3">
        <f t="shared" ca="1" si="575"/>
        <v>17.836868905861678</v>
      </c>
      <c r="CC292" s="3">
        <f t="shared" ca="1" si="575"/>
        <v>17.568220169020456</v>
      </c>
      <c r="CD292" s="3">
        <f t="shared" ca="1" si="575"/>
        <v>17.193982715123219</v>
      </c>
      <c r="CE292" s="3">
        <f t="shared" ca="1" si="575"/>
        <v>17.113251457138418</v>
      </c>
      <c r="CF292" s="3">
        <f t="shared" ca="1" si="575"/>
        <v>17.236329635707047</v>
      </c>
      <c r="CG292" s="3">
        <f t="shared" ca="1" si="575"/>
        <v>17.063077911725461</v>
      </c>
      <c r="CH292" s="3">
        <f t="shared" ca="1" si="575"/>
        <v>17.115968235610264</v>
      </c>
      <c r="CI292" s="3">
        <f t="shared" ca="1" si="575"/>
        <v>17.07089111541891</v>
      </c>
      <c r="CJ292" s="3">
        <f t="shared" ca="1" si="575"/>
        <v>17.193078200798784</v>
      </c>
      <c r="CK292" s="3">
        <f t="shared" ca="1" si="575"/>
        <v>17.150589568709876</v>
      </c>
      <c r="CL292" s="3">
        <f t="shared" ca="1" si="575"/>
        <v>17.170579134117069</v>
      </c>
      <c r="CM292" s="3">
        <f t="shared" ca="1" si="575"/>
        <v>17.083185259446381</v>
      </c>
      <c r="CN292" s="3">
        <f t="shared" ca="1" si="575"/>
        <v>17.349188056232471</v>
      </c>
    </row>
    <row r="293" spans="1:92" x14ac:dyDescent="0.25">
      <c r="A293">
        <f t="shared" si="527"/>
        <v>283</v>
      </c>
      <c r="B293">
        <f t="shared" si="524"/>
        <v>20.67</v>
      </c>
      <c r="C293" s="3">
        <f t="shared" ref="C293:BN293" ca="1" si="576">B293*EXP(($C$6-$C$5-0.5*$B$7^2)*($B$8/360)+$B$7*($B$8/360)^0.5*NORMSINV(RAND()))</f>
        <v>20.714109677694598</v>
      </c>
      <c r="D293" s="3">
        <f t="shared" ca="1" si="576"/>
        <v>20.700789245401623</v>
      </c>
      <c r="E293" s="3">
        <f t="shared" ca="1" si="576"/>
        <v>20.89062493736062</v>
      </c>
      <c r="F293" s="3">
        <f t="shared" ca="1" si="576"/>
        <v>21.026460664184466</v>
      </c>
      <c r="G293" s="3">
        <f t="shared" ca="1" si="576"/>
        <v>20.884542771920156</v>
      </c>
      <c r="H293" s="3">
        <f t="shared" ca="1" si="576"/>
        <v>20.767538259338121</v>
      </c>
      <c r="I293" s="3">
        <f t="shared" ca="1" si="576"/>
        <v>20.477278334127156</v>
      </c>
      <c r="J293" s="3">
        <f t="shared" ca="1" si="576"/>
        <v>20.668881472030264</v>
      </c>
      <c r="K293" s="3">
        <f t="shared" ca="1" si="576"/>
        <v>21.025036352591627</v>
      </c>
      <c r="L293" s="3">
        <f t="shared" ca="1" si="576"/>
        <v>20.804072517539865</v>
      </c>
      <c r="M293" s="3">
        <f t="shared" ca="1" si="576"/>
        <v>21.00686949894018</v>
      </c>
      <c r="N293" s="3">
        <f t="shared" ca="1" si="576"/>
        <v>20.998884698557994</v>
      </c>
      <c r="O293" s="3">
        <f t="shared" ca="1" si="576"/>
        <v>21.260258679184613</v>
      </c>
      <c r="P293" s="3">
        <f t="shared" ca="1" si="576"/>
        <v>21.503713833926902</v>
      </c>
      <c r="Q293" s="3">
        <f t="shared" ca="1" si="576"/>
        <v>21.622541390639427</v>
      </c>
      <c r="R293" s="3">
        <f t="shared" ca="1" si="576"/>
        <v>21.334374239793529</v>
      </c>
      <c r="S293" s="3">
        <f t="shared" ca="1" si="576"/>
        <v>21.442462325194128</v>
      </c>
      <c r="T293" s="3">
        <f t="shared" ca="1" si="576"/>
        <v>21.780852031009676</v>
      </c>
      <c r="U293" s="3">
        <f t="shared" ca="1" si="576"/>
        <v>22.286411216496251</v>
      </c>
      <c r="V293" s="3">
        <f t="shared" ca="1" si="576"/>
        <v>22.257406067271692</v>
      </c>
      <c r="W293" s="3">
        <f t="shared" ca="1" si="576"/>
        <v>22.384573935446792</v>
      </c>
      <c r="X293" s="3">
        <f t="shared" ca="1" si="576"/>
        <v>22.242830094956656</v>
      </c>
      <c r="Y293" s="3">
        <f t="shared" ca="1" si="576"/>
        <v>22.247092564282635</v>
      </c>
      <c r="Z293" s="3">
        <f t="shared" ca="1" si="576"/>
        <v>22.17127865933039</v>
      </c>
      <c r="AA293" s="3">
        <f t="shared" ca="1" si="576"/>
        <v>22.105683159661819</v>
      </c>
      <c r="AB293" s="3">
        <f t="shared" ca="1" si="576"/>
        <v>21.930813890458218</v>
      </c>
      <c r="AC293" s="3">
        <f t="shared" ca="1" si="576"/>
        <v>21.963454891680211</v>
      </c>
      <c r="AD293" s="3">
        <f t="shared" ca="1" si="576"/>
        <v>21.69809087138453</v>
      </c>
      <c r="AE293" s="3">
        <f t="shared" ca="1" si="576"/>
        <v>21.897607844926508</v>
      </c>
      <c r="AF293" s="3">
        <f t="shared" ca="1" si="576"/>
        <v>21.972201171542192</v>
      </c>
      <c r="AG293" s="3">
        <f t="shared" ca="1" si="576"/>
        <v>21.999381673295087</v>
      </c>
      <c r="AH293" s="3">
        <f t="shared" ca="1" si="576"/>
        <v>22.268604278458529</v>
      </c>
      <c r="AI293" s="3">
        <f t="shared" ca="1" si="576"/>
        <v>22.07679630666733</v>
      </c>
      <c r="AJ293" s="3">
        <f t="shared" ca="1" si="576"/>
        <v>22.312761630635542</v>
      </c>
      <c r="AK293" s="3">
        <f t="shared" ca="1" si="576"/>
        <v>22.585855275335042</v>
      </c>
      <c r="AL293" s="3">
        <f t="shared" ca="1" si="576"/>
        <v>22.894450367140436</v>
      </c>
      <c r="AM293" s="3">
        <f t="shared" ca="1" si="576"/>
        <v>22.51114901177441</v>
      </c>
      <c r="AN293" s="3">
        <f t="shared" ca="1" si="576"/>
        <v>22.574179346437489</v>
      </c>
      <c r="AO293" s="3">
        <f t="shared" ca="1" si="576"/>
        <v>22.336917808801179</v>
      </c>
      <c r="AP293" s="3">
        <f t="shared" ca="1" si="576"/>
        <v>22.063912104781895</v>
      </c>
      <c r="AQ293" s="3">
        <f t="shared" ca="1" si="576"/>
        <v>22.45116784627599</v>
      </c>
      <c r="AR293" s="3">
        <f t="shared" ca="1" si="576"/>
        <v>22.491744352246524</v>
      </c>
      <c r="AS293" s="3">
        <f t="shared" ca="1" si="576"/>
        <v>22.879492794645504</v>
      </c>
      <c r="AT293" s="3">
        <f t="shared" ca="1" si="576"/>
        <v>22.670991030754621</v>
      </c>
      <c r="AU293" s="3">
        <f t="shared" ca="1" si="576"/>
        <v>22.242292923050186</v>
      </c>
      <c r="AV293" s="3">
        <f t="shared" ca="1" si="576"/>
        <v>21.938155333910522</v>
      </c>
      <c r="AW293" s="3">
        <f t="shared" ca="1" si="576"/>
        <v>21.78570417785166</v>
      </c>
      <c r="AX293" s="3">
        <f t="shared" ca="1" si="576"/>
        <v>22.35422177572033</v>
      </c>
      <c r="AY293" s="3">
        <f t="shared" ca="1" si="576"/>
        <v>22.026635997726427</v>
      </c>
      <c r="AZ293" s="3">
        <f t="shared" ca="1" si="576"/>
        <v>22.416290098309549</v>
      </c>
      <c r="BA293" s="3">
        <f t="shared" ca="1" si="576"/>
        <v>22.580242331582991</v>
      </c>
      <c r="BB293" s="3">
        <f t="shared" ca="1" si="576"/>
        <v>22.358887888336209</v>
      </c>
      <c r="BC293" s="3">
        <f t="shared" ca="1" si="576"/>
        <v>22.343114577666938</v>
      </c>
      <c r="BD293" s="3">
        <f t="shared" ca="1" si="576"/>
        <v>22.414079728900475</v>
      </c>
      <c r="BE293" s="3">
        <f t="shared" ca="1" si="576"/>
        <v>22.215477006877187</v>
      </c>
      <c r="BF293" s="3">
        <f t="shared" ca="1" si="576"/>
        <v>22.017615147069655</v>
      </c>
      <c r="BG293" s="3">
        <f t="shared" ca="1" si="576"/>
        <v>22.310374599846636</v>
      </c>
      <c r="BH293" s="3">
        <f t="shared" ca="1" si="576"/>
        <v>21.992490309135992</v>
      </c>
      <c r="BI293" s="3">
        <f t="shared" ca="1" si="576"/>
        <v>22.15241370844107</v>
      </c>
      <c r="BJ293" s="3">
        <f t="shared" ca="1" si="576"/>
        <v>21.990905015701987</v>
      </c>
      <c r="BK293" s="3">
        <f t="shared" ca="1" si="576"/>
        <v>22.136315750582721</v>
      </c>
      <c r="BL293" s="3">
        <f t="shared" ca="1" si="576"/>
        <v>21.968150641999074</v>
      </c>
      <c r="BM293" s="3">
        <f t="shared" ca="1" si="576"/>
        <v>22.136641340809955</v>
      </c>
      <c r="BN293" s="3">
        <f t="shared" ca="1" si="576"/>
        <v>22.041603449584457</v>
      </c>
      <c r="BO293" s="3">
        <f t="shared" ref="BO293:CN293" ca="1" si="577">BN293*EXP(($C$6-$C$5-0.5*$B$7^2)*($B$8/360)+$B$7*($B$8/360)^0.5*NORMSINV(RAND()))</f>
        <v>21.772585211494896</v>
      </c>
      <c r="BP293" s="3">
        <f t="shared" ca="1" si="577"/>
        <v>21.757085488726858</v>
      </c>
      <c r="BQ293" s="3">
        <f t="shared" ca="1" si="577"/>
        <v>21.898152975350804</v>
      </c>
      <c r="BR293" s="3">
        <f t="shared" ca="1" si="577"/>
        <v>21.471387710667489</v>
      </c>
      <c r="BS293" s="3">
        <f t="shared" ca="1" si="577"/>
        <v>21.789658675393955</v>
      </c>
      <c r="BT293" s="3">
        <f t="shared" ca="1" si="577"/>
        <v>21.560610882076112</v>
      </c>
      <c r="BU293" s="3">
        <f t="shared" ca="1" si="577"/>
        <v>21.453765164578844</v>
      </c>
      <c r="BV293" s="3">
        <f t="shared" ca="1" si="577"/>
        <v>21.523937245645659</v>
      </c>
      <c r="BW293" s="3">
        <f t="shared" ca="1" si="577"/>
        <v>21.30333991353254</v>
      </c>
      <c r="BX293" s="3">
        <f t="shared" ca="1" si="577"/>
        <v>21.767281703861681</v>
      </c>
      <c r="BY293" s="3">
        <f t="shared" ca="1" si="577"/>
        <v>21.944082052812096</v>
      </c>
      <c r="BZ293" s="3">
        <f t="shared" ca="1" si="577"/>
        <v>22.062630272746084</v>
      </c>
      <c r="CA293" s="3">
        <f t="shared" ca="1" si="577"/>
        <v>22.096466575685799</v>
      </c>
      <c r="CB293" s="3">
        <f t="shared" ca="1" si="577"/>
        <v>22.118487807195649</v>
      </c>
      <c r="CC293" s="3">
        <f t="shared" ca="1" si="577"/>
        <v>22.388665216608572</v>
      </c>
      <c r="CD293" s="3">
        <f t="shared" ca="1" si="577"/>
        <v>21.826618215985263</v>
      </c>
      <c r="CE293" s="3">
        <f t="shared" ca="1" si="577"/>
        <v>22.007063334154523</v>
      </c>
      <c r="CF293" s="3">
        <f t="shared" ca="1" si="577"/>
        <v>21.97885306941923</v>
      </c>
      <c r="CG293" s="3">
        <f t="shared" ca="1" si="577"/>
        <v>22.228469250941167</v>
      </c>
      <c r="CH293" s="3">
        <f t="shared" ca="1" si="577"/>
        <v>22.142542537682026</v>
      </c>
      <c r="CI293" s="3">
        <f t="shared" ca="1" si="577"/>
        <v>22.47361104710987</v>
      </c>
      <c r="CJ293" s="3">
        <f t="shared" ca="1" si="577"/>
        <v>22.582210251706243</v>
      </c>
      <c r="CK293" s="3">
        <f t="shared" ca="1" si="577"/>
        <v>22.344888878433011</v>
      </c>
      <c r="CL293" s="3">
        <f t="shared" ca="1" si="577"/>
        <v>22.447397241488368</v>
      </c>
      <c r="CM293" s="3">
        <f t="shared" ca="1" si="577"/>
        <v>22.78893209534435</v>
      </c>
      <c r="CN293" s="3">
        <f t="shared" ca="1" si="577"/>
        <v>23.010393118890939</v>
      </c>
    </row>
    <row r="294" spans="1:92" x14ac:dyDescent="0.25">
      <c r="A294">
        <f t="shared" si="527"/>
        <v>284</v>
      </c>
      <c r="B294">
        <f t="shared" si="524"/>
        <v>20.67</v>
      </c>
      <c r="C294" s="3">
        <f t="shared" ref="C294:BN294" ca="1" si="578">B294*EXP(($C$6-$C$5-0.5*$B$7^2)*($B$8/360)+$B$7*($B$8/360)^0.5*NORMSINV(RAND()))</f>
        <v>20.697332238979179</v>
      </c>
      <c r="D294" s="3">
        <f t="shared" ca="1" si="578"/>
        <v>20.725103414969269</v>
      </c>
      <c r="E294" s="3">
        <f t="shared" ca="1" si="578"/>
        <v>20.620913675616354</v>
      </c>
      <c r="F294" s="3">
        <f t="shared" ca="1" si="578"/>
        <v>21.049192776715902</v>
      </c>
      <c r="G294" s="3">
        <f t="shared" ca="1" si="578"/>
        <v>21.034243286116588</v>
      </c>
      <c r="H294" s="3">
        <f t="shared" ca="1" si="578"/>
        <v>20.880762772313762</v>
      </c>
      <c r="I294" s="3">
        <f t="shared" ca="1" si="578"/>
        <v>20.840014668180434</v>
      </c>
      <c r="J294" s="3">
        <f t="shared" ca="1" si="578"/>
        <v>20.522005905896993</v>
      </c>
      <c r="K294" s="3">
        <f t="shared" ca="1" si="578"/>
        <v>20.458631192172376</v>
      </c>
      <c r="L294" s="3">
        <f t="shared" ca="1" si="578"/>
        <v>20.704799934849344</v>
      </c>
      <c r="M294" s="3">
        <f t="shared" ca="1" si="578"/>
        <v>20.539221945693775</v>
      </c>
      <c r="N294" s="3">
        <f t="shared" ca="1" si="578"/>
        <v>20.443606357128644</v>
      </c>
      <c r="O294" s="3">
        <f t="shared" ca="1" si="578"/>
        <v>20.338045485328841</v>
      </c>
      <c r="P294" s="3">
        <f t="shared" ca="1" si="578"/>
        <v>20.354390245589979</v>
      </c>
      <c r="Q294" s="3">
        <f t="shared" ca="1" si="578"/>
        <v>20.311308860852339</v>
      </c>
      <c r="R294" s="3">
        <f t="shared" ca="1" si="578"/>
        <v>20.73636555949431</v>
      </c>
      <c r="S294" s="3">
        <f t="shared" ca="1" si="578"/>
        <v>20.580113275990243</v>
      </c>
      <c r="T294" s="3">
        <f t="shared" ca="1" si="578"/>
        <v>20.52288809404649</v>
      </c>
      <c r="U294" s="3">
        <f t="shared" ca="1" si="578"/>
        <v>20.22554283707068</v>
      </c>
      <c r="V294" s="3">
        <f t="shared" ca="1" si="578"/>
        <v>20.286671005550378</v>
      </c>
      <c r="W294" s="3">
        <f t="shared" ca="1" si="578"/>
        <v>20.407904779736295</v>
      </c>
      <c r="X294" s="3">
        <f t="shared" ca="1" si="578"/>
        <v>20.547490985741966</v>
      </c>
      <c r="Y294" s="3">
        <f t="shared" ca="1" si="578"/>
        <v>20.527259934334179</v>
      </c>
      <c r="Z294" s="3">
        <f t="shared" ca="1" si="578"/>
        <v>20.759451438252242</v>
      </c>
      <c r="AA294" s="3">
        <f t="shared" ca="1" si="578"/>
        <v>20.905592882505317</v>
      </c>
      <c r="AB294" s="3">
        <f t="shared" ca="1" si="578"/>
        <v>21.001299764633973</v>
      </c>
      <c r="AC294" s="3">
        <f t="shared" ca="1" si="578"/>
        <v>20.656129795463738</v>
      </c>
      <c r="AD294" s="3">
        <f t="shared" ca="1" si="578"/>
        <v>20.66702642425674</v>
      </c>
      <c r="AE294" s="3">
        <f t="shared" ca="1" si="578"/>
        <v>21.060992309294072</v>
      </c>
      <c r="AF294" s="3">
        <f t="shared" ca="1" si="578"/>
        <v>21.679741599639748</v>
      </c>
      <c r="AG294" s="3">
        <f t="shared" ca="1" si="578"/>
        <v>21.898673702386748</v>
      </c>
      <c r="AH294" s="3">
        <f t="shared" ca="1" si="578"/>
        <v>22.304558776238068</v>
      </c>
      <c r="AI294" s="3">
        <f t="shared" ca="1" si="578"/>
        <v>22.033922535434389</v>
      </c>
      <c r="AJ294" s="3">
        <f t="shared" ca="1" si="578"/>
        <v>22.298511750753036</v>
      </c>
      <c r="AK294" s="3">
        <f t="shared" ca="1" si="578"/>
        <v>22.742629855735242</v>
      </c>
      <c r="AL294" s="3">
        <f t="shared" ca="1" si="578"/>
        <v>22.891502276164484</v>
      </c>
      <c r="AM294" s="3">
        <f t="shared" ca="1" si="578"/>
        <v>23.089685735941703</v>
      </c>
      <c r="AN294" s="3">
        <f t="shared" ca="1" si="578"/>
        <v>23.071057842550619</v>
      </c>
      <c r="AO294" s="3">
        <f t="shared" ca="1" si="578"/>
        <v>23.833482914386163</v>
      </c>
      <c r="AP294" s="3">
        <f t="shared" ca="1" si="578"/>
        <v>24.336860541232131</v>
      </c>
      <c r="AQ294" s="3">
        <f t="shared" ca="1" si="578"/>
        <v>24.313205629051261</v>
      </c>
      <c r="AR294" s="3">
        <f t="shared" ca="1" si="578"/>
        <v>24.056325384734411</v>
      </c>
      <c r="AS294" s="3">
        <f t="shared" ca="1" si="578"/>
        <v>23.740281883338636</v>
      </c>
      <c r="AT294" s="3">
        <f t="shared" ca="1" si="578"/>
        <v>23.782970890048976</v>
      </c>
      <c r="AU294" s="3">
        <f t="shared" ca="1" si="578"/>
        <v>24.088577422783647</v>
      </c>
      <c r="AV294" s="3">
        <f t="shared" ca="1" si="578"/>
        <v>24.254249987023854</v>
      </c>
      <c r="AW294" s="3">
        <f t="shared" ca="1" si="578"/>
        <v>24.224761995308238</v>
      </c>
      <c r="AX294" s="3">
        <f t="shared" ca="1" si="578"/>
        <v>24.035930340693792</v>
      </c>
      <c r="AY294" s="3">
        <f t="shared" ca="1" si="578"/>
        <v>23.840472123545823</v>
      </c>
      <c r="AZ294" s="3">
        <f t="shared" ca="1" si="578"/>
        <v>24.004072025072755</v>
      </c>
      <c r="BA294" s="3">
        <f t="shared" ca="1" si="578"/>
        <v>24.316635905696408</v>
      </c>
      <c r="BB294" s="3">
        <f t="shared" ca="1" si="578"/>
        <v>24.2054633312965</v>
      </c>
      <c r="BC294" s="3">
        <f t="shared" ca="1" si="578"/>
        <v>24.398984852264778</v>
      </c>
      <c r="BD294" s="3">
        <f t="shared" ca="1" si="578"/>
        <v>24.254018293981886</v>
      </c>
      <c r="BE294" s="3">
        <f t="shared" ca="1" si="578"/>
        <v>23.979921943001436</v>
      </c>
      <c r="BF294" s="3">
        <f t="shared" ca="1" si="578"/>
        <v>23.82498083322664</v>
      </c>
      <c r="BG294" s="3">
        <f t="shared" ca="1" si="578"/>
        <v>23.415492372623845</v>
      </c>
      <c r="BH294" s="3">
        <f t="shared" ca="1" si="578"/>
        <v>23.408996475095464</v>
      </c>
      <c r="BI294" s="3">
        <f t="shared" ca="1" si="578"/>
        <v>23.065379305756174</v>
      </c>
      <c r="BJ294" s="3">
        <f t="shared" ca="1" si="578"/>
        <v>22.972736685314526</v>
      </c>
      <c r="BK294" s="3">
        <f t="shared" ca="1" si="578"/>
        <v>22.522309611954334</v>
      </c>
      <c r="BL294" s="3">
        <f t="shared" ca="1" si="578"/>
        <v>22.518675499664589</v>
      </c>
      <c r="BM294" s="3">
        <f t="shared" ca="1" si="578"/>
        <v>22.626032584697477</v>
      </c>
      <c r="BN294" s="3">
        <f t="shared" ca="1" si="578"/>
        <v>22.868202921950026</v>
      </c>
      <c r="BO294" s="3">
        <f t="shared" ref="BO294:CN294" ca="1" si="579">BN294*EXP(($C$6-$C$5-0.5*$B$7^2)*($B$8/360)+$B$7*($B$8/360)^0.5*NORMSINV(RAND()))</f>
        <v>23.307853098532476</v>
      </c>
      <c r="BP294" s="3">
        <f t="shared" ca="1" si="579"/>
        <v>23.652837156617906</v>
      </c>
      <c r="BQ294" s="3">
        <f t="shared" ca="1" si="579"/>
        <v>23.534167552038376</v>
      </c>
      <c r="BR294" s="3">
        <f t="shared" ca="1" si="579"/>
        <v>23.682491927409473</v>
      </c>
      <c r="BS294" s="3">
        <f t="shared" ca="1" si="579"/>
        <v>23.884959999695241</v>
      </c>
      <c r="BT294" s="3">
        <f t="shared" ca="1" si="579"/>
        <v>23.316914831038201</v>
      </c>
      <c r="BU294" s="3">
        <f t="shared" ca="1" si="579"/>
        <v>23.691483993301706</v>
      </c>
      <c r="BV294" s="3">
        <f t="shared" ca="1" si="579"/>
        <v>23.899871468495625</v>
      </c>
      <c r="BW294" s="3">
        <f t="shared" ca="1" si="579"/>
        <v>24.207842640671096</v>
      </c>
      <c r="BX294" s="3">
        <f t="shared" ca="1" si="579"/>
        <v>24.364506702159478</v>
      </c>
      <c r="BY294" s="3">
        <f t="shared" ca="1" si="579"/>
        <v>24.24209237558642</v>
      </c>
      <c r="BZ294" s="3">
        <f t="shared" ca="1" si="579"/>
        <v>24.406002429729227</v>
      </c>
      <c r="CA294" s="3">
        <f t="shared" ca="1" si="579"/>
        <v>24.367371825521797</v>
      </c>
      <c r="CB294" s="3">
        <f t="shared" ca="1" si="579"/>
        <v>24.094783357608279</v>
      </c>
      <c r="CC294" s="3">
        <f t="shared" ca="1" si="579"/>
        <v>24.701446221653111</v>
      </c>
      <c r="CD294" s="3">
        <f t="shared" ca="1" si="579"/>
        <v>24.493871513022313</v>
      </c>
      <c r="CE294" s="3">
        <f t="shared" ca="1" si="579"/>
        <v>24.649028831651886</v>
      </c>
      <c r="CF294" s="3">
        <f t="shared" ca="1" si="579"/>
        <v>24.569493563510676</v>
      </c>
      <c r="CG294" s="3">
        <f t="shared" ca="1" si="579"/>
        <v>24.18843407078381</v>
      </c>
      <c r="CH294" s="3">
        <f t="shared" ca="1" si="579"/>
        <v>23.976000433443101</v>
      </c>
      <c r="CI294" s="3">
        <f t="shared" ca="1" si="579"/>
        <v>24.199101165058554</v>
      </c>
      <c r="CJ294" s="3">
        <f t="shared" ca="1" si="579"/>
        <v>24.173307650700544</v>
      </c>
      <c r="CK294" s="3">
        <f t="shared" ca="1" si="579"/>
        <v>24.255273802230995</v>
      </c>
      <c r="CL294" s="3">
        <f t="shared" ca="1" si="579"/>
        <v>24.016255971344833</v>
      </c>
      <c r="CM294" s="3">
        <f t="shared" ca="1" si="579"/>
        <v>23.860090107148473</v>
      </c>
      <c r="CN294" s="3">
        <f t="shared" ca="1" si="579"/>
        <v>23.762248880176362</v>
      </c>
    </row>
    <row r="295" spans="1:92" x14ac:dyDescent="0.25">
      <c r="A295">
        <f t="shared" si="527"/>
        <v>285</v>
      </c>
      <c r="B295">
        <f t="shared" si="524"/>
        <v>20.67</v>
      </c>
      <c r="C295" s="3">
        <f t="shared" ref="C295:BN295" ca="1" si="580">B295*EXP(($C$6-$C$5-0.5*$B$7^2)*($B$8/360)+$B$7*($B$8/360)^0.5*NORMSINV(RAND()))</f>
        <v>20.827126803122177</v>
      </c>
      <c r="D295" s="3">
        <f t="shared" ca="1" si="580"/>
        <v>21.287036567403462</v>
      </c>
      <c r="E295" s="3">
        <f t="shared" ca="1" si="580"/>
        <v>21.178444022016269</v>
      </c>
      <c r="F295" s="3">
        <f t="shared" ca="1" si="580"/>
        <v>20.881875074180542</v>
      </c>
      <c r="G295" s="3">
        <f t="shared" ca="1" si="580"/>
        <v>20.440205156287067</v>
      </c>
      <c r="H295" s="3">
        <f t="shared" ca="1" si="580"/>
        <v>20.514164904214439</v>
      </c>
      <c r="I295" s="3">
        <f t="shared" ca="1" si="580"/>
        <v>20.267388431917684</v>
      </c>
      <c r="J295" s="3">
        <f t="shared" ca="1" si="580"/>
        <v>19.534650724337265</v>
      </c>
      <c r="K295" s="3">
        <f t="shared" ca="1" si="580"/>
        <v>19.481145963918848</v>
      </c>
      <c r="L295" s="3">
        <f t="shared" ca="1" si="580"/>
        <v>19.8068207240619</v>
      </c>
      <c r="M295" s="3">
        <f t="shared" ca="1" si="580"/>
        <v>19.633214006942953</v>
      </c>
      <c r="N295" s="3">
        <f t="shared" ca="1" si="580"/>
        <v>19.494960803403398</v>
      </c>
      <c r="O295" s="3">
        <f t="shared" ca="1" si="580"/>
        <v>19.64831620948981</v>
      </c>
      <c r="P295" s="3">
        <f t="shared" ca="1" si="580"/>
        <v>19.827716379242197</v>
      </c>
      <c r="Q295" s="3">
        <f t="shared" ca="1" si="580"/>
        <v>19.947591108609277</v>
      </c>
      <c r="R295" s="3">
        <f t="shared" ca="1" si="580"/>
        <v>20.19661810833124</v>
      </c>
      <c r="S295" s="3">
        <f t="shared" ca="1" si="580"/>
        <v>19.800593364816756</v>
      </c>
      <c r="T295" s="3">
        <f t="shared" ca="1" si="580"/>
        <v>20.171270100867964</v>
      </c>
      <c r="U295" s="3">
        <f t="shared" ca="1" si="580"/>
        <v>20.0257148559276</v>
      </c>
      <c r="V295" s="3">
        <f t="shared" ca="1" si="580"/>
        <v>19.921161533023536</v>
      </c>
      <c r="W295" s="3">
        <f t="shared" ca="1" si="580"/>
        <v>20.151549387575898</v>
      </c>
      <c r="X295" s="3">
        <f t="shared" ca="1" si="580"/>
        <v>20.160220750843472</v>
      </c>
      <c r="Y295" s="3">
        <f t="shared" ca="1" si="580"/>
        <v>20.678444605566881</v>
      </c>
      <c r="Z295" s="3">
        <f t="shared" ca="1" si="580"/>
        <v>21.178803804164705</v>
      </c>
      <c r="AA295" s="3">
        <f t="shared" ca="1" si="580"/>
        <v>21.152883670621673</v>
      </c>
      <c r="AB295" s="3">
        <f t="shared" ca="1" si="580"/>
        <v>21.716015926126044</v>
      </c>
      <c r="AC295" s="3">
        <f t="shared" ca="1" si="580"/>
        <v>21.50534404697618</v>
      </c>
      <c r="AD295" s="3">
        <f t="shared" ca="1" si="580"/>
        <v>21.132528618803384</v>
      </c>
      <c r="AE295" s="3">
        <f t="shared" ca="1" si="580"/>
        <v>21.313327355664526</v>
      </c>
      <c r="AF295" s="3">
        <f t="shared" ca="1" si="580"/>
        <v>21.476697879589253</v>
      </c>
      <c r="AG295" s="3">
        <f t="shared" ca="1" si="580"/>
        <v>21.378448544147673</v>
      </c>
      <c r="AH295" s="3">
        <f t="shared" ca="1" si="580"/>
        <v>21.14517764279449</v>
      </c>
      <c r="AI295" s="3">
        <f t="shared" ca="1" si="580"/>
        <v>21.133189877369475</v>
      </c>
      <c r="AJ295" s="3">
        <f t="shared" ca="1" si="580"/>
        <v>21.184617460461418</v>
      </c>
      <c r="AK295" s="3">
        <f t="shared" ca="1" si="580"/>
        <v>21.248724037861361</v>
      </c>
      <c r="AL295" s="3">
        <f t="shared" ca="1" si="580"/>
        <v>21.438740234543495</v>
      </c>
      <c r="AM295" s="3">
        <f t="shared" ca="1" si="580"/>
        <v>21.550373573311784</v>
      </c>
      <c r="AN295" s="3">
        <f t="shared" ca="1" si="580"/>
        <v>21.13586584401121</v>
      </c>
      <c r="AO295" s="3">
        <f t="shared" ca="1" si="580"/>
        <v>21.143416606295723</v>
      </c>
      <c r="AP295" s="3">
        <f t="shared" ca="1" si="580"/>
        <v>21.012424206317071</v>
      </c>
      <c r="AQ295" s="3">
        <f t="shared" ca="1" si="580"/>
        <v>20.610934205451723</v>
      </c>
      <c r="AR295" s="3">
        <f t="shared" ca="1" si="580"/>
        <v>20.75452165863727</v>
      </c>
      <c r="AS295" s="3">
        <f t="shared" ca="1" si="580"/>
        <v>20.845647809232872</v>
      </c>
      <c r="AT295" s="3">
        <f t="shared" ca="1" si="580"/>
        <v>20.810084068788271</v>
      </c>
      <c r="AU295" s="3">
        <f t="shared" ca="1" si="580"/>
        <v>20.907328168505039</v>
      </c>
      <c r="AV295" s="3">
        <f t="shared" ca="1" si="580"/>
        <v>20.949177765990974</v>
      </c>
      <c r="AW295" s="3">
        <f t="shared" ca="1" si="580"/>
        <v>20.693168339628851</v>
      </c>
      <c r="AX295" s="3">
        <f t="shared" ca="1" si="580"/>
        <v>20.755930825922107</v>
      </c>
      <c r="AY295" s="3">
        <f t="shared" ca="1" si="580"/>
        <v>20.784235119817204</v>
      </c>
      <c r="AZ295" s="3">
        <f t="shared" ca="1" si="580"/>
        <v>20.303858213419904</v>
      </c>
      <c r="BA295" s="3">
        <f t="shared" ca="1" si="580"/>
        <v>20.647746345749166</v>
      </c>
      <c r="BB295" s="3">
        <f t="shared" ca="1" si="580"/>
        <v>20.727178916646501</v>
      </c>
      <c r="BC295" s="3">
        <f t="shared" ca="1" si="580"/>
        <v>20.683855027409773</v>
      </c>
      <c r="BD295" s="3">
        <f t="shared" ca="1" si="580"/>
        <v>20.645307377046951</v>
      </c>
      <c r="BE295" s="3">
        <f t="shared" ca="1" si="580"/>
        <v>20.991372601076485</v>
      </c>
      <c r="BF295" s="3">
        <f t="shared" ca="1" si="580"/>
        <v>21.3259454595538</v>
      </c>
      <c r="BG295" s="3">
        <f t="shared" ca="1" si="580"/>
        <v>21.294860910672682</v>
      </c>
      <c r="BH295" s="3">
        <f t="shared" ca="1" si="580"/>
        <v>20.93680161096318</v>
      </c>
      <c r="BI295" s="3">
        <f t="shared" ca="1" si="580"/>
        <v>20.656041197673751</v>
      </c>
      <c r="BJ295" s="3">
        <f t="shared" ca="1" si="580"/>
        <v>20.771484687155361</v>
      </c>
      <c r="BK295" s="3">
        <f t="shared" ca="1" si="580"/>
        <v>20.641878006925797</v>
      </c>
      <c r="BL295" s="3">
        <f t="shared" ca="1" si="580"/>
        <v>20.161000329798796</v>
      </c>
      <c r="BM295" s="3">
        <f t="shared" ca="1" si="580"/>
        <v>20.317182453568435</v>
      </c>
      <c r="BN295" s="3">
        <f t="shared" ca="1" si="580"/>
        <v>20.186699809399087</v>
      </c>
      <c r="BO295" s="3">
        <f t="shared" ref="BO295:CN295" ca="1" si="581">BN295*EXP(($C$6-$C$5-0.5*$B$7^2)*($B$8/360)+$B$7*($B$8/360)^0.5*NORMSINV(RAND()))</f>
        <v>20.355212622929312</v>
      </c>
      <c r="BP295" s="3">
        <f t="shared" ca="1" si="581"/>
        <v>20.487926352166273</v>
      </c>
      <c r="BQ295" s="3">
        <f t="shared" ca="1" si="581"/>
        <v>20.306717743209671</v>
      </c>
      <c r="BR295" s="3">
        <f t="shared" ca="1" si="581"/>
        <v>20.444657474989093</v>
      </c>
      <c r="BS295" s="3">
        <f t="shared" ca="1" si="581"/>
        <v>20.574870860186834</v>
      </c>
      <c r="BT295" s="3">
        <f t="shared" ca="1" si="581"/>
        <v>20.204394082597162</v>
      </c>
      <c r="BU295" s="3">
        <f t="shared" ca="1" si="581"/>
        <v>20.205462603256215</v>
      </c>
      <c r="BV295" s="3">
        <f t="shared" ca="1" si="581"/>
        <v>20.11501273267524</v>
      </c>
      <c r="BW295" s="3">
        <f t="shared" ca="1" si="581"/>
        <v>20.030026854790002</v>
      </c>
      <c r="BX295" s="3">
        <f t="shared" ca="1" si="581"/>
        <v>19.490565643117542</v>
      </c>
      <c r="BY295" s="3">
        <f t="shared" ca="1" si="581"/>
        <v>19.432173593734824</v>
      </c>
      <c r="BZ295" s="3">
        <f t="shared" ca="1" si="581"/>
        <v>19.278607609254845</v>
      </c>
      <c r="CA295" s="3">
        <f t="shared" ca="1" si="581"/>
        <v>19.777475533295501</v>
      </c>
      <c r="CB295" s="3">
        <f t="shared" ca="1" si="581"/>
        <v>19.618926344440869</v>
      </c>
      <c r="CC295" s="3">
        <f t="shared" ca="1" si="581"/>
        <v>19.316513239431963</v>
      </c>
      <c r="CD295" s="3">
        <f t="shared" ca="1" si="581"/>
        <v>18.753573284657367</v>
      </c>
      <c r="CE295" s="3">
        <f t="shared" ca="1" si="581"/>
        <v>18.555009719093942</v>
      </c>
      <c r="CF295" s="3">
        <f t="shared" ca="1" si="581"/>
        <v>18.65478912687492</v>
      </c>
      <c r="CG295" s="3">
        <f t="shared" ca="1" si="581"/>
        <v>18.406523645587473</v>
      </c>
      <c r="CH295" s="3">
        <f t="shared" ca="1" si="581"/>
        <v>18.65331290753436</v>
      </c>
      <c r="CI295" s="3">
        <f t="shared" ca="1" si="581"/>
        <v>18.83960377164367</v>
      </c>
      <c r="CJ295" s="3">
        <f t="shared" ca="1" si="581"/>
        <v>18.973383951532234</v>
      </c>
      <c r="CK295" s="3">
        <f t="shared" ca="1" si="581"/>
        <v>18.752925941214155</v>
      </c>
      <c r="CL295" s="3">
        <f t="shared" ca="1" si="581"/>
        <v>18.953710312262643</v>
      </c>
      <c r="CM295" s="3">
        <f t="shared" ca="1" si="581"/>
        <v>19.239625522608122</v>
      </c>
      <c r="CN295" s="3">
        <f t="shared" ca="1" si="581"/>
        <v>19.245213407591613</v>
      </c>
    </row>
    <row r="296" spans="1:92" x14ac:dyDescent="0.25">
      <c r="A296">
        <f t="shared" si="527"/>
        <v>286</v>
      </c>
      <c r="B296">
        <f t="shared" si="524"/>
        <v>20.67</v>
      </c>
      <c r="C296" s="3">
        <f t="shared" ref="C296:BN296" ca="1" si="582">B296*EXP(($C$6-$C$5-0.5*$B$7^2)*($B$8/360)+$B$7*($B$8/360)^0.5*NORMSINV(RAND()))</f>
        <v>21.226919863870894</v>
      </c>
      <c r="D296" s="3">
        <f t="shared" ca="1" si="582"/>
        <v>21.352069068731232</v>
      </c>
      <c r="E296" s="3">
        <f t="shared" ca="1" si="582"/>
        <v>21.644763258856369</v>
      </c>
      <c r="F296" s="3">
        <f t="shared" ca="1" si="582"/>
        <v>21.59478913126182</v>
      </c>
      <c r="G296" s="3">
        <f t="shared" ca="1" si="582"/>
        <v>21.885797822415537</v>
      </c>
      <c r="H296" s="3">
        <f t="shared" ca="1" si="582"/>
        <v>22.277856408836683</v>
      </c>
      <c r="I296" s="3">
        <f t="shared" ca="1" si="582"/>
        <v>22.43347957862024</v>
      </c>
      <c r="J296" s="3">
        <f t="shared" ca="1" si="582"/>
        <v>22.448073069152482</v>
      </c>
      <c r="K296" s="3">
        <f t="shared" ca="1" si="582"/>
        <v>22.294148470353711</v>
      </c>
      <c r="L296" s="3">
        <f t="shared" ca="1" si="582"/>
        <v>22.526861194210703</v>
      </c>
      <c r="M296" s="3">
        <f t="shared" ca="1" si="582"/>
        <v>22.759202411961809</v>
      </c>
      <c r="N296" s="3">
        <f t="shared" ca="1" si="582"/>
        <v>23.109801151188108</v>
      </c>
      <c r="O296" s="3">
        <f t="shared" ca="1" si="582"/>
        <v>23.375867225309694</v>
      </c>
      <c r="P296" s="3">
        <f t="shared" ca="1" si="582"/>
        <v>23.310122990248992</v>
      </c>
      <c r="Q296" s="3">
        <f t="shared" ca="1" si="582"/>
        <v>23.450678424312958</v>
      </c>
      <c r="R296" s="3">
        <f t="shared" ca="1" si="582"/>
        <v>24.071137975242515</v>
      </c>
      <c r="S296" s="3">
        <f t="shared" ca="1" si="582"/>
        <v>24.328034989890885</v>
      </c>
      <c r="T296" s="3">
        <f t="shared" ca="1" si="582"/>
        <v>24.267871391941078</v>
      </c>
      <c r="U296" s="3">
        <f t="shared" ca="1" si="582"/>
        <v>24.519634224795663</v>
      </c>
      <c r="V296" s="3">
        <f t="shared" ca="1" si="582"/>
        <v>24.351985987385685</v>
      </c>
      <c r="W296" s="3">
        <f t="shared" ca="1" si="582"/>
        <v>23.831928188150727</v>
      </c>
      <c r="X296" s="3">
        <f t="shared" ca="1" si="582"/>
        <v>24.075655634656044</v>
      </c>
      <c r="Y296" s="3">
        <f t="shared" ca="1" si="582"/>
        <v>24.697719811312595</v>
      </c>
      <c r="Z296" s="3">
        <f t="shared" ca="1" si="582"/>
        <v>24.292664372097786</v>
      </c>
      <c r="AA296" s="3">
        <f t="shared" ca="1" si="582"/>
        <v>24.318891150191224</v>
      </c>
      <c r="AB296" s="3">
        <f t="shared" ca="1" si="582"/>
        <v>24.36671998733258</v>
      </c>
      <c r="AC296" s="3">
        <f t="shared" ca="1" si="582"/>
        <v>24.852903615184996</v>
      </c>
      <c r="AD296" s="3">
        <f t="shared" ca="1" si="582"/>
        <v>25.01344641607383</v>
      </c>
      <c r="AE296" s="3">
        <f t="shared" ca="1" si="582"/>
        <v>24.931900966840715</v>
      </c>
      <c r="AF296" s="3">
        <f t="shared" ca="1" si="582"/>
        <v>25.10611876775258</v>
      </c>
      <c r="AG296" s="3">
        <f t="shared" ca="1" si="582"/>
        <v>24.704355236987336</v>
      </c>
      <c r="AH296" s="3">
        <f t="shared" ca="1" si="582"/>
        <v>24.769886152081156</v>
      </c>
      <c r="AI296" s="3">
        <f t="shared" ca="1" si="582"/>
        <v>24.304456598369399</v>
      </c>
      <c r="AJ296" s="3">
        <f t="shared" ca="1" si="582"/>
        <v>24.33214224410467</v>
      </c>
      <c r="AK296" s="3">
        <f t="shared" ca="1" si="582"/>
        <v>23.955773945520608</v>
      </c>
      <c r="AL296" s="3">
        <f t="shared" ca="1" si="582"/>
        <v>24.457781665188278</v>
      </c>
      <c r="AM296" s="3">
        <f t="shared" ca="1" si="582"/>
        <v>24.562415768104156</v>
      </c>
      <c r="AN296" s="3">
        <f t="shared" ca="1" si="582"/>
        <v>24.936037110153212</v>
      </c>
      <c r="AO296" s="3">
        <f t="shared" ca="1" si="582"/>
        <v>24.841220027920691</v>
      </c>
      <c r="AP296" s="3">
        <f t="shared" ca="1" si="582"/>
        <v>25.396401681945058</v>
      </c>
      <c r="AQ296" s="3">
        <f t="shared" ca="1" si="582"/>
        <v>24.976950102560071</v>
      </c>
      <c r="AR296" s="3">
        <f t="shared" ca="1" si="582"/>
        <v>25.283528748077671</v>
      </c>
      <c r="AS296" s="3">
        <f t="shared" ca="1" si="582"/>
        <v>24.864508392306099</v>
      </c>
      <c r="AT296" s="3">
        <f t="shared" ca="1" si="582"/>
        <v>24.783095145990426</v>
      </c>
      <c r="AU296" s="3">
        <f t="shared" ca="1" si="582"/>
        <v>24.571708185928216</v>
      </c>
      <c r="AV296" s="3">
        <f t="shared" ca="1" si="582"/>
        <v>25.11528598495109</v>
      </c>
      <c r="AW296" s="3">
        <f t="shared" ca="1" si="582"/>
        <v>24.845621124638033</v>
      </c>
      <c r="AX296" s="3">
        <f t="shared" ca="1" si="582"/>
        <v>25.211582921420483</v>
      </c>
      <c r="AY296" s="3">
        <f t="shared" ca="1" si="582"/>
        <v>25.828233789130969</v>
      </c>
      <c r="AZ296" s="3">
        <f t="shared" ca="1" si="582"/>
        <v>25.488501038279214</v>
      </c>
      <c r="BA296" s="3">
        <f t="shared" ca="1" si="582"/>
        <v>25.87459764770443</v>
      </c>
      <c r="BB296" s="3">
        <f t="shared" ca="1" si="582"/>
        <v>25.856091431656321</v>
      </c>
      <c r="BC296" s="3">
        <f t="shared" ca="1" si="582"/>
        <v>25.961180506989351</v>
      </c>
      <c r="BD296" s="3">
        <f t="shared" ca="1" si="582"/>
        <v>26.083940134823276</v>
      </c>
      <c r="BE296" s="3">
        <f t="shared" ca="1" si="582"/>
        <v>26.085077542089316</v>
      </c>
      <c r="BF296" s="3">
        <f t="shared" ca="1" si="582"/>
        <v>26.49888676795586</v>
      </c>
      <c r="BG296" s="3">
        <f t="shared" ca="1" si="582"/>
        <v>26.51424528544085</v>
      </c>
      <c r="BH296" s="3">
        <f t="shared" ca="1" si="582"/>
        <v>26.791076936582986</v>
      </c>
      <c r="BI296" s="3">
        <f t="shared" ca="1" si="582"/>
        <v>26.571694740593401</v>
      </c>
      <c r="BJ296" s="3">
        <f t="shared" ca="1" si="582"/>
        <v>26.859484355368885</v>
      </c>
      <c r="BK296" s="3">
        <f t="shared" ca="1" si="582"/>
        <v>26.758296634032856</v>
      </c>
      <c r="BL296" s="3">
        <f t="shared" ca="1" si="582"/>
        <v>26.630643812420754</v>
      </c>
      <c r="BM296" s="3">
        <f t="shared" ca="1" si="582"/>
        <v>26.739585975820972</v>
      </c>
      <c r="BN296" s="3">
        <f t="shared" ca="1" si="582"/>
        <v>26.716382995931475</v>
      </c>
      <c r="BO296" s="3">
        <f t="shared" ref="BO296:CN296" ca="1" si="583">BN296*EXP(($C$6-$C$5-0.5*$B$7^2)*($B$8/360)+$B$7*($B$8/360)^0.5*NORMSINV(RAND()))</f>
        <v>26.750855770251412</v>
      </c>
      <c r="BP296" s="3">
        <f t="shared" ca="1" si="583"/>
        <v>26.714875376070832</v>
      </c>
      <c r="BQ296" s="3">
        <f t="shared" ca="1" si="583"/>
        <v>26.109780241904865</v>
      </c>
      <c r="BR296" s="3">
        <f t="shared" ca="1" si="583"/>
        <v>25.717384369912853</v>
      </c>
      <c r="BS296" s="3">
        <f t="shared" ca="1" si="583"/>
        <v>26.363632836893036</v>
      </c>
      <c r="BT296" s="3">
        <f t="shared" ca="1" si="583"/>
        <v>26.525276771620984</v>
      </c>
      <c r="BU296" s="3">
        <f t="shared" ca="1" si="583"/>
        <v>26.291836195151902</v>
      </c>
      <c r="BV296" s="3">
        <f t="shared" ca="1" si="583"/>
        <v>26.163176972788907</v>
      </c>
      <c r="BW296" s="3">
        <f t="shared" ca="1" si="583"/>
        <v>26.728091183066297</v>
      </c>
      <c r="BX296" s="3">
        <f t="shared" ca="1" si="583"/>
        <v>26.836689713738053</v>
      </c>
      <c r="BY296" s="3">
        <f t="shared" ca="1" si="583"/>
        <v>26.648095780341336</v>
      </c>
      <c r="BZ296" s="3">
        <f t="shared" ca="1" si="583"/>
        <v>26.638886769282312</v>
      </c>
      <c r="CA296" s="3">
        <f t="shared" ca="1" si="583"/>
        <v>26.181203660934241</v>
      </c>
      <c r="CB296" s="3">
        <f t="shared" ca="1" si="583"/>
        <v>25.94466938420506</v>
      </c>
      <c r="CC296" s="3">
        <f t="shared" ca="1" si="583"/>
        <v>25.202591179558546</v>
      </c>
      <c r="CD296" s="3">
        <f t="shared" ca="1" si="583"/>
        <v>25.11835600686388</v>
      </c>
      <c r="CE296" s="3">
        <f t="shared" ca="1" si="583"/>
        <v>24.897656736878048</v>
      </c>
      <c r="CF296" s="3">
        <f t="shared" ca="1" si="583"/>
        <v>25.111552747942195</v>
      </c>
      <c r="CG296" s="3">
        <f t="shared" ca="1" si="583"/>
        <v>25.997538953064929</v>
      </c>
      <c r="CH296" s="3">
        <f t="shared" ca="1" si="583"/>
        <v>26.000227996236784</v>
      </c>
      <c r="CI296" s="3">
        <f t="shared" ca="1" si="583"/>
        <v>25.604684933536596</v>
      </c>
      <c r="CJ296" s="3">
        <f t="shared" ca="1" si="583"/>
        <v>25.010601236033139</v>
      </c>
      <c r="CK296" s="3">
        <f t="shared" ca="1" si="583"/>
        <v>25.255332873630913</v>
      </c>
      <c r="CL296" s="3">
        <f t="shared" ca="1" si="583"/>
        <v>25.182715125883004</v>
      </c>
      <c r="CM296" s="3">
        <f t="shared" ca="1" si="583"/>
        <v>25.059798030802455</v>
      </c>
      <c r="CN296" s="3">
        <f t="shared" ca="1" si="583"/>
        <v>24.908487161144937</v>
      </c>
    </row>
    <row r="297" spans="1:92" x14ac:dyDescent="0.25">
      <c r="A297">
        <f t="shared" si="527"/>
        <v>287</v>
      </c>
      <c r="B297">
        <f t="shared" si="524"/>
        <v>20.67</v>
      </c>
      <c r="C297" s="3">
        <f t="shared" ref="C297:BN297" ca="1" si="584">B297*EXP(($C$6-$C$5-0.5*$B$7^2)*($B$8/360)+$B$7*($B$8/360)^0.5*NORMSINV(RAND()))</f>
        <v>20.644821343238704</v>
      </c>
      <c r="D297" s="3">
        <f t="shared" ca="1" si="584"/>
        <v>20.741453470553278</v>
      </c>
      <c r="E297" s="3">
        <f t="shared" ca="1" si="584"/>
        <v>20.769091817606817</v>
      </c>
      <c r="F297" s="3">
        <f t="shared" ca="1" si="584"/>
        <v>20.501178117122944</v>
      </c>
      <c r="G297" s="3">
        <f t="shared" ca="1" si="584"/>
        <v>20.519418029601404</v>
      </c>
      <c r="H297" s="3">
        <f t="shared" ca="1" si="584"/>
        <v>20.861234895083999</v>
      </c>
      <c r="I297" s="3">
        <f t="shared" ca="1" si="584"/>
        <v>20.796319989511094</v>
      </c>
      <c r="J297" s="3">
        <f t="shared" ca="1" si="584"/>
        <v>20.980993776661219</v>
      </c>
      <c r="K297" s="3">
        <f t="shared" ca="1" si="584"/>
        <v>20.744542815743497</v>
      </c>
      <c r="L297" s="3">
        <f t="shared" ca="1" si="584"/>
        <v>20.497788525233005</v>
      </c>
      <c r="M297" s="3">
        <f t="shared" ca="1" si="584"/>
        <v>20.570006699330182</v>
      </c>
      <c r="N297" s="3">
        <f t="shared" ca="1" si="584"/>
        <v>20.581314426012852</v>
      </c>
      <c r="O297" s="3">
        <f t="shared" ca="1" si="584"/>
        <v>20.428929416094</v>
      </c>
      <c r="P297" s="3">
        <f t="shared" ca="1" si="584"/>
        <v>20.502812140463131</v>
      </c>
      <c r="Q297" s="3">
        <f t="shared" ca="1" si="584"/>
        <v>20.264025902027871</v>
      </c>
      <c r="R297" s="3">
        <f t="shared" ca="1" si="584"/>
        <v>20.189139090069375</v>
      </c>
      <c r="S297" s="3">
        <f t="shared" ca="1" si="584"/>
        <v>19.96525693637987</v>
      </c>
      <c r="T297" s="3">
        <f t="shared" ca="1" si="584"/>
        <v>20.223374039903629</v>
      </c>
      <c r="U297" s="3">
        <f t="shared" ca="1" si="584"/>
        <v>20.055607331128524</v>
      </c>
      <c r="V297" s="3">
        <f t="shared" ca="1" si="584"/>
        <v>19.887328757883278</v>
      </c>
      <c r="W297" s="3">
        <f t="shared" ca="1" si="584"/>
        <v>19.770172200708988</v>
      </c>
      <c r="X297" s="3">
        <f t="shared" ca="1" si="584"/>
        <v>20.154660557801016</v>
      </c>
      <c r="Y297" s="3">
        <f t="shared" ca="1" si="584"/>
        <v>19.767467570633549</v>
      </c>
      <c r="Z297" s="3">
        <f t="shared" ca="1" si="584"/>
        <v>19.820128022442642</v>
      </c>
      <c r="AA297" s="3">
        <f t="shared" ca="1" si="584"/>
        <v>19.642151370199343</v>
      </c>
      <c r="AB297" s="3">
        <f t="shared" ca="1" si="584"/>
        <v>19.395073093363752</v>
      </c>
      <c r="AC297" s="3">
        <f t="shared" ca="1" si="584"/>
        <v>19.327504701866197</v>
      </c>
      <c r="AD297" s="3">
        <f t="shared" ca="1" si="584"/>
        <v>19.292737779991477</v>
      </c>
      <c r="AE297" s="3">
        <f t="shared" ca="1" si="584"/>
        <v>19.393624401666571</v>
      </c>
      <c r="AF297" s="3">
        <f t="shared" ca="1" si="584"/>
        <v>19.235572144613133</v>
      </c>
      <c r="AG297" s="3">
        <f t="shared" ca="1" si="584"/>
        <v>19.498319748303093</v>
      </c>
      <c r="AH297" s="3">
        <f t="shared" ca="1" si="584"/>
        <v>19.544351705592785</v>
      </c>
      <c r="AI297" s="3">
        <f t="shared" ca="1" si="584"/>
        <v>19.526200321524666</v>
      </c>
      <c r="AJ297" s="3">
        <f t="shared" ca="1" si="584"/>
        <v>19.246642073939551</v>
      </c>
      <c r="AK297" s="3">
        <f t="shared" ca="1" si="584"/>
        <v>19.05012719730836</v>
      </c>
      <c r="AL297" s="3">
        <f t="shared" ca="1" si="584"/>
        <v>19.065248971419262</v>
      </c>
      <c r="AM297" s="3">
        <f t="shared" ca="1" si="584"/>
        <v>18.697999574894077</v>
      </c>
      <c r="AN297" s="3">
        <f t="shared" ca="1" si="584"/>
        <v>18.43670472012839</v>
      </c>
      <c r="AO297" s="3">
        <f t="shared" ca="1" si="584"/>
        <v>18.478694181628658</v>
      </c>
      <c r="AP297" s="3">
        <f t="shared" ca="1" si="584"/>
        <v>18.29693656655672</v>
      </c>
      <c r="AQ297" s="3">
        <f t="shared" ca="1" si="584"/>
        <v>18.252407977044768</v>
      </c>
      <c r="AR297" s="3">
        <f t="shared" ca="1" si="584"/>
        <v>17.93055086081246</v>
      </c>
      <c r="AS297" s="3">
        <f t="shared" ca="1" si="584"/>
        <v>18.085186064322322</v>
      </c>
      <c r="AT297" s="3">
        <f t="shared" ca="1" si="584"/>
        <v>18.200320556216674</v>
      </c>
      <c r="AU297" s="3">
        <f t="shared" ca="1" si="584"/>
        <v>18.153852224857634</v>
      </c>
      <c r="AV297" s="3">
        <f t="shared" ca="1" si="584"/>
        <v>17.850142765525767</v>
      </c>
      <c r="AW297" s="3">
        <f t="shared" ca="1" si="584"/>
        <v>18.154191993385975</v>
      </c>
      <c r="AX297" s="3">
        <f t="shared" ca="1" si="584"/>
        <v>18.188536765028925</v>
      </c>
      <c r="AY297" s="3">
        <f t="shared" ca="1" si="584"/>
        <v>18.074078363057374</v>
      </c>
      <c r="AZ297" s="3">
        <f t="shared" ca="1" si="584"/>
        <v>18.141511125243209</v>
      </c>
      <c r="BA297" s="3">
        <f t="shared" ca="1" si="584"/>
        <v>18.382509137645155</v>
      </c>
      <c r="BB297" s="3">
        <f t="shared" ca="1" si="584"/>
        <v>18.253815443019857</v>
      </c>
      <c r="BC297" s="3">
        <f t="shared" ca="1" si="584"/>
        <v>18.186926110358094</v>
      </c>
      <c r="BD297" s="3">
        <f t="shared" ca="1" si="584"/>
        <v>18.049729831796142</v>
      </c>
      <c r="BE297" s="3">
        <f t="shared" ca="1" si="584"/>
        <v>18.193836914277316</v>
      </c>
      <c r="BF297" s="3">
        <f t="shared" ca="1" si="584"/>
        <v>18.074774570494913</v>
      </c>
      <c r="BG297" s="3">
        <f t="shared" ca="1" si="584"/>
        <v>18.042862090441076</v>
      </c>
      <c r="BH297" s="3">
        <f t="shared" ca="1" si="584"/>
        <v>18.348987490182115</v>
      </c>
      <c r="BI297" s="3">
        <f t="shared" ca="1" si="584"/>
        <v>18.505964970601198</v>
      </c>
      <c r="BJ297" s="3">
        <f t="shared" ca="1" si="584"/>
        <v>18.510886941927048</v>
      </c>
      <c r="BK297" s="3">
        <f t="shared" ca="1" si="584"/>
        <v>18.397815676505072</v>
      </c>
      <c r="BL297" s="3">
        <f t="shared" ca="1" si="584"/>
        <v>18.430598859298193</v>
      </c>
      <c r="BM297" s="3">
        <f t="shared" ca="1" si="584"/>
        <v>18.459822347694143</v>
      </c>
      <c r="BN297" s="3">
        <f t="shared" ca="1" si="584"/>
        <v>18.055422725707839</v>
      </c>
      <c r="BO297" s="3">
        <f t="shared" ref="BO297:CN297" ca="1" si="585">BN297*EXP(($C$6-$C$5-0.5*$B$7^2)*($B$8/360)+$B$7*($B$8/360)^0.5*NORMSINV(RAND()))</f>
        <v>18.073613779023614</v>
      </c>
      <c r="BP297" s="3">
        <f t="shared" ca="1" si="585"/>
        <v>18.118186434992214</v>
      </c>
      <c r="BQ297" s="3">
        <f t="shared" ca="1" si="585"/>
        <v>18.136125428795808</v>
      </c>
      <c r="BR297" s="3">
        <f t="shared" ca="1" si="585"/>
        <v>18.280737712970133</v>
      </c>
      <c r="BS297" s="3">
        <f t="shared" ca="1" si="585"/>
        <v>18.229735471680137</v>
      </c>
      <c r="BT297" s="3">
        <f t="shared" ca="1" si="585"/>
        <v>18.2185922634897</v>
      </c>
      <c r="BU297" s="3">
        <f t="shared" ca="1" si="585"/>
        <v>17.655389986433587</v>
      </c>
      <c r="BV297" s="3">
        <f t="shared" ca="1" si="585"/>
        <v>17.705914745871855</v>
      </c>
      <c r="BW297" s="3">
        <f t="shared" ca="1" si="585"/>
        <v>17.582867873331306</v>
      </c>
      <c r="BX297" s="3">
        <f t="shared" ca="1" si="585"/>
        <v>17.569019523135086</v>
      </c>
      <c r="BY297" s="3">
        <f t="shared" ca="1" si="585"/>
        <v>17.652698873691374</v>
      </c>
      <c r="BZ297" s="3">
        <f t="shared" ca="1" si="585"/>
        <v>17.630510497884284</v>
      </c>
      <c r="CA297" s="3">
        <f t="shared" ca="1" si="585"/>
        <v>17.758584856283914</v>
      </c>
      <c r="CB297" s="3">
        <f t="shared" ca="1" si="585"/>
        <v>18.069940091681818</v>
      </c>
      <c r="CC297" s="3">
        <f t="shared" ca="1" si="585"/>
        <v>17.825725595344686</v>
      </c>
      <c r="CD297" s="3">
        <f t="shared" ca="1" si="585"/>
        <v>18.439141122960859</v>
      </c>
      <c r="CE297" s="3">
        <f t="shared" ca="1" si="585"/>
        <v>18.357965586649833</v>
      </c>
      <c r="CF297" s="3">
        <f t="shared" ca="1" si="585"/>
        <v>18.452076056572171</v>
      </c>
      <c r="CG297" s="3">
        <f t="shared" ca="1" si="585"/>
        <v>18.501710102389321</v>
      </c>
      <c r="CH297" s="3">
        <f t="shared" ca="1" si="585"/>
        <v>18.193690348197684</v>
      </c>
      <c r="CI297" s="3">
        <f t="shared" ca="1" si="585"/>
        <v>18.680374516018929</v>
      </c>
      <c r="CJ297" s="3">
        <f t="shared" ca="1" si="585"/>
        <v>18.473933681162404</v>
      </c>
      <c r="CK297" s="3">
        <f t="shared" ca="1" si="585"/>
        <v>18.370156577826148</v>
      </c>
      <c r="CL297" s="3">
        <f t="shared" ca="1" si="585"/>
        <v>18.299833905261863</v>
      </c>
      <c r="CM297" s="3">
        <f t="shared" ca="1" si="585"/>
        <v>17.928410152580845</v>
      </c>
      <c r="CN297" s="3">
        <f t="shared" ca="1" si="585"/>
        <v>17.98246775787694</v>
      </c>
    </row>
    <row r="298" spans="1:92" x14ac:dyDescent="0.25">
      <c r="A298">
        <f t="shared" si="527"/>
        <v>288</v>
      </c>
      <c r="B298">
        <f t="shared" si="524"/>
        <v>20.67</v>
      </c>
      <c r="C298" s="3">
        <f t="shared" ref="C298:BN298" ca="1" si="586">B298*EXP(($C$6-$C$5-0.5*$B$7^2)*($B$8/360)+$B$7*($B$8/360)^0.5*NORMSINV(RAND()))</f>
        <v>20.278302605377277</v>
      </c>
      <c r="D298" s="3">
        <f t="shared" ca="1" si="586"/>
        <v>20.438298543539791</v>
      </c>
      <c r="E298" s="3">
        <f t="shared" ca="1" si="586"/>
        <v>20.421861635290295</v>
      </c>
      <c r="F298" s="3">
        <f t="shared" ca="1" si="586"/>
        <v>20.616748947913717</v>
      </c>
      <c r="G298" s="3">
        <f t="shared" ca="1" si="586"/>
        <v>20.761903864882587</v>
      </c>
      <c r="H298" s="3">
        <f t="shared" ca="1" si="586"/>
        <v>20.611917424461932</v>
      </c>
      <c r="I298" s="3">
        <f t="shared" ca="1" si="586"/>
        <v>20.881748953817979</v>
      </c>
      <c r="J298" s="3">
        <f t="shared" ca="1" si="586"/>
        <v>20.683433062851975</v>
      </c>
      <c r="K298" s="3">
        <f t="shared" ca="1" si="586"/>
        <v>20.66452499447254</v>
      </c>
      <c r="L298" s="3">
        <f t="shared" ca="1" si="586"/>
        <v>20.934342431972517</v>
      </c>
      <c r="M298" s="3">
        <f t="shared" ca="1" si="586"/>
        <v>20.488967704555815</v>
      </c>
      <c r="N298" s="3">
        <f t="shared" ca="1" si="586"/>
        <v>21.270084523255409</v>
      </c>
      <c r="O298" s="3">
        <f t="shared" ca="1" si="586"/>
        <v>20.747170993538631</v>
      </c>
      <c r="P298" s="3">
        <f t="shared" ca="1" si="586"/>
        <v>21.426081856952482</v>
      </c>
      <c r="Q298" s="3">
        <f t="shared" ca="1" si="586"/>
        <v>21.420486952603127</v>
      </c>
      <c r="R298" s="3">
        <f t="shared" ca="1" si="586"/>
        <v>21.494839600790325</v>
      </c>
      <c r="S298" s="3">
        <f t="shared" ca="1" si="586"/>
        <v>21.842105275493847</v>
      </c>
      <c r="T298" s="3">
        <f t="shared" ca="1" si="586"/>
        <v>22.13674625268467</v>
      </c>
      <c r="U298" s="3">
        <f t="shared" ca="1" si="586"/>
        <v>21.782486380295133</v>
      </c>
      <c r="V298" s="3">
        <f t="shared" ca="1" si="586"/>
        <v>22.042519550200488</v>
      </c>
      <c r="W298" s="3">
        <f t="shared" ca="1" si="586"/>
        <v>21.421740064908381</v>
      </c>
      <c r="X298" s="3">
        <f t="shared" ca="1" si="586"/>
        <v>21.062385177949462</v>
      </c>
      <c r="Y298" s="3">
        <f t="shared" ca="1" si="586"/>
        <v>21.181214899911684</v>
      </c>
      <c r="Z298" s="3">
        <f t="shared" ca="1" si="586"/>
        <v>21.453317649866054</v>
      </c>
      <c r="AA298" s="3">
        <f t="shared" ca="1" si="586"/>
        <v>21.241056804633665</v>
      </c>
      <c r="AB298" s="3">
        <f t="shared" ca="1" si="586"/>
        <v>21.046293896934969</v>
      </c>
      <c r="AC298" s="3">
        <f t="shared" ca="1" si="586"/>
        <v>21.053549168881421</v>
      </c>
      <c r="AD298" s="3">
        <f t="shared" ca="1" si="586"/>
        <v>21.348642063576506</v>
      </c>
      <c r="AE298" s="3">
        <f t="shared" ca="1" si="586"/>
        <v>21.727372167633312</v>
      </c>
      <c r="AF298" s="3">
        <f t="shared" ca="1" si="586"/>
        <v>21.676074253124256</v>
      </c>
      <c r="AG298" s="3">
        <f t="shared" ca="1" si="586"/>
        <v>21.645881752859221</v>
      </c>
      <c r="AH298" s="3">
        <f t="shared" ca="1" si="586"/>
        <v>21.365404485363452</v>
      </c>
      <c r="AI298" s="3">
        <f t="shared" ca="1" si="586"/>
        <v>21.321810268469918</v>
      </c>
      <c r="AJ298" s="3">
        <f t="shared" ca="1" si="586"/>
        <v>21.302010896262562</v>
      </c>
      <c r="AK298" s="3">
        <f t="shared" ca="1" si="586"/>
        <v>21.293921838141713</v>
      </c>
      <c r="AL298" s="3">
        <f t="shared" ca="1" si="586"/>
        <v>21.000551903737204</v>
      </c>
      <c r="AM298" s="3">
        <f t="shared" ca="1" si="586"/>
        <v>21.216349780853346</v>
      </c>
      <c r="AN298" s="3">
        <f t="shared" ca="1" si="586"/>
        <v>21.239541626016916</v>
      </c>
      <c r="AO298" s="3">
        <f t="shared" ca="1" si="586"/>
        <v>20.946331637637439</v>
      </c>
      <c r="AP298" s="3">
        <f t="shared" ca="1" si="586"/>
        <v>21.064915435130473</v>
      </c>
      <c r="AQ298" s="3">
        <f t="shared" ca="1" si="586"/>
        <v>21.071424688883496</v>
      </c>
      <c r="AR298" s="3">
        <f t="shared" ca="1" si="586"/>
        <v>20.968023778019571</v>
      </c>
      <c r="AS298" s="3">
        <f t="shared" ca="1" si="586"/>
        <v>20.660320038142761</v>
      </c>
      <c r="AT298" s="3">
        <f t="shared" ca="1" si="586"/>
        <v>20.353160162591792</v>
      </c>
      <c r="AU298" s="3">
        <f t="shared" ca="1" si="586"/>
        <v>20.666540555573349</v>
      </c>
      <c r="AV298" s="3">
        <f t="shared" ca="1" si="586"/>
        <v>20.301056889115046</v>
      </c>
      <c r="AW298" s="3">
        <f t="shared" ca="1" si="586"/>
        <v>20.347522551757187</v>
      </c>
      <c r="AX298" s="3">
        <f t="shared" ca="1" si="586"/>
        <v>20.407453805582172</v>
      </c>
      <c r="AY298" s="3">
        <f t="shared" ca="1" si="586"/>
        <v>20.064456873490887</v>
      </c>
      <c r="AZ298" s="3">
        <f t="shared" ca="1" si="586"/>
        <v>20.342505360151293</v>
      </c>
      <c r="BA298" s="3">
        <f t="shared" ca="1" si="586"/>
        <v>20.441174207221732</v>
      </c>
      <c r="BB298" s="3">
        <f t="shared" ca="1" si="586"/>
        <v>20.389497291488279</v>
      </c>
      <c r="BC298" s="3">
        <f t="shared" ca="1" si="586"/>
        <v>20.396077704051777</v>
      </c>
      <c r="BD298" s="3">
        <f t="shared" ca="1" si="586"/>
        <v>20.610720634168263</v>
      </c>
      <c r="BE298" s="3">
        <f t="shared" ca="1" si="586"/>
        <v>20.768628604359073</v>
      </c>
      <c r="BF298" s="3">
        <f t="shared" ca="1" si="586"/>
        <v>21.073016114064004</v>
      </c>
      <c r="BG298" s="3">
        <f t="shared" ca="1" si="586"/>
        <v>20.940842930951483</v>
      </c>
      <c r="BH298" s="3">
        <f t="shared" ca="1" si="586"/>
        <v>20.758652832218257</v>
      </c>
      <c r="BI298" s="3">
        <f t="shared" ca="1" si="586"/>
        <v>20.162347062348193</v>
      </c>
      <c r="BJ298" s="3">
        <f t="shared" ca="1" si="586"/>
        <v>20.116901970192579</v>
      </c>
      <c r="BK298" s="3">
        <f t="shared" ca="1" si="586"/>
        <v>19.819518500736368</v>
      </c>
      <c r="BL298" s="3">
        <f t="shared" ca="1" si="586"/>
        <v>19.693100549769547</v>
      </c>
      <c r="BM298" s="3">
        <f t="shared" ca="1" si="586"/>
        <v>19.802566959885489</v>
      </c>
      <c r="BN298" s="3">
        <f t="shared" ca="1" si="586"/>
        <v>19.785446736900539</v>
      </c>
      <c r="BO298" s="3">
        <f t="shared" ref="BO298:CN298" ca="1" si="587">BN298*EXP(($C$6-$C$5-0.5*$B$7^2)*($B$8/360)+$B$7*($B$8/360)^0.5*NORMSINV(RAND()))</f>
        <v>20.052866244695256</v>
      </c>
      <c r="BP298" s="3">
        <f t="shared" ca="1" si="587"/>
        <v>19.930057429272185</v>
      </c>
      <c r="BQ298" s="3">
        <f t="shared" ca="1" si="587"/>
        <v>19.996629172381187</v>
      </c>
      <c r="BR298" s="3">
        <f t="shared" ca="1" si="587"/>
        <v>20.362391927006033</v>
      </c>
      <c r="BS298" s="3">
        <f t="shared" ca="1" si="587"/>
        <v>20.547563934272997</v>
      </c>
      <c r="BT298" s="3">
        <f t="shared" ca="1" si="587"/>
        <v>20.382192035675519</v>
      </c>
      <c r="BU298" s="3">
        <f t="shared" ca="1" si="587"/>
        <v>20.601453381921562</v>
      </c>
      <c r="BV298" s="3">
        <f t="shared" ca="1" si="587"/>
        <v>20.763488779268947</v>
      </c>
      <c r="BW298" s="3">
        <f t="shared" ca="1" si="587"/>
        <v>20.70595496024157</v>
      </c>
      <c r="BX298" s="3">
        <f t="shared" ca="1" si="587"/>
        <v>20.999900581702182</v>
      </c>
      <c r="BY298" s="3">
        <f t="shared" ca="1" si="587"/>
        <v>21.319198948781487</v>
      </c>
      <c r="BZ298" s="3">
        <f t="shared" ca="1" si="587"/>
        <v>21.181742689677932</v>
      </c>
      <c r="CA298" s="3">
        <f t="shared" ca="1" si="587"/>
        <v>21.384577941426205</v>
      </c>
      <c r="CB298" s="3">
        <f t="shared" ca="1" si="587"/>
        <v>21.418883682062354</v>
      </c>
      <c r="CC298" s="3">
        <f t="shared" ca="1" si="587"/>
        <v>21.558362575233517</v>
      </c>
      <c r="CD298" s="3">
        <f t="shared" ca="1" si="587"/>
        <v>21.269880962763391</v>
      </c>
      <c r="CE298" s="3">
        <f t="shared" ca="1" si="587"/>
        <v>21.501080505525252</v>
      </c>
      <c r="CF298" s="3">
        <f t="shared" ca="1" si="587"/>
        <v>21.598573696446458</v>
      </c>
      <c r="CG298" s="3">
        <f t="shared" ca="1" si="587"/>
        <v>21.828149629746154</v>
      </c>
      <c r="CH298" s="3">
        <f t="shared" ca="1" si="587"/>
        <v>22.01306274155656</v>
      </c>
      <c r="CI298" s="3">
        <f t="shared" ca="1" si="587"/>
        <v>21.995954923903323</v>
      </c>
      <c r="CJ298" s="3">
        <f t="shared" ca="1" si="587"/>
        <v>21.744642623902319</v>
      </c>
      <c r="CK298" s="3">
        <f t="shared" ca="1" si="587"/>
        <v>21.485745149497241</v>
      </c>
      <c r="CL298" s="3">
        <f t="shared" ca="1" si="587"/>
        <v>21.687454949807687</v>
      </c>
      <c r="CM298" s="3">
        <f t="shared" ca="1" si="587"/>
        <v>21.773714219510271</v>
      </c>
      <c r="CN298" s="3">
        <f t="shared" ca="1" si="587"/>
        <v>21.701111601110377</v>
      </c>
    </row>
    <row r="299" spans="1:92" x14ac:dyDescent="0.25">
      <c r="A299">
        <f t="shared" si="527"/>
        <v>289</v>
      </c>
      <c r="B299">
        <f t="shared" si="524"/>
        <v>20.67</v>
      </c>
      <c r="C299" s="3">
        <f t="shared" ref="C299:BN299" ca="1" si="588">B299*EXP(($C$6-$C$5-0.5*$B$7^2)*($B$8/360)+$B$7*($B$8/360)^0.5*NORMSINV(RAND()))</f>
        <v>20.794498404994521</v>
      </c>
      <c r="D299" s="3">
        <f t="shared" ca="1" si="588"/>
        <v>20.722473145383855</v>
      </c>
      <c r="E299" s="3">
        <f t="shared" ca="1" si="588"/>
        <v>20.183319220516694</v>
      </c>
      <c r="F299" s="3">
        <f t="shared" ca="1" si="588"/>
        <v>20.327513274551723</v>
      </c>
      <c r="G299" s="3">
        <f t="shared" ca="1" si="588"/>
        <v>20.773220516342423</v>
      </c>
      <c r="H299" s="3">
        <f t="shared" ca="1" si="588"/>
        <v>20.678930101846664</v>
      </c>
      <c r="I299" s="3">
        <f t="shared" ca="1" si="588"/>
        <v>20.538550111547849</v>
      </c>
      <c r="J299" s="3">
        <f t="shared" ca="1" si="588"/>
        <v>20.288327975262106</v>
      </c>
      <c r="K299" s="3">
        <f t="shared" ca="1" si="588"/>
        <v>20.163210469180346</v>
      </c>
      <c r="L299" s="3">
        <f t="shared" ca="1" si="588"/>
        <v>19.519876444239681</v>
      </c>
      <c r="M299" s="3">
        <f t="shared" ca="1" si="588"/>
        <v>19.705734596855844</v>
      </c>
      <c r="N299" s="3">
        <f t="shared" ca="1" si="588"/>
        <v>19.671869943905619</v>
      </c>
      <c r="O299" s="3">
        <f t="shared" ca="1" si="588"/>
        <v>19.713538695469641</v>
      </c>
      <c r="P299" s="3">
        <f t="shared" ca="1" si="588"/>
        <v>19.703162996385885</v>
      </c>
      <c r="Q299" s="3">
        <f t="shared" ca="1" si="588"/>
        <v>19.859099387399581</v>
      </c>
      <c r="R299" s="3">
        <f t="shared" ca="1" si="588"/>
        <v>19.757684741763498</v>
      </c>
      <c r="S299" s="3">
        <f t="shared" ca="1" si="588"/>
        <v>19.500473619514377</v>
      </c>
      <c r="T299" s="3">
        <f t="shared" ca="1" si="588"/>
        <v>19.00989299504111</v>
      </c>
      <c r="U299" s="3">
        <f t="shared" ca="1" si="588"/>
        <v>18.741035090593144</v>
      </c>
      <c r="V299" s="3">
        <f t="shared" ca="1" si="588"/>
        <v>18.495077161373754</v>
      </c>
      <c r="W299" s="3">
        <f t="shared" ca="1" si="588"/>
        <v>18.052292375002942</v>
      </c>
      <c r="X299" s="3">
        <f t="shared" ca="1" si="588"/>
        <v>17.955497834259869</v>
      </c>
      <c r="Y299" s="3">
        <f t="shared" ca="1" si="588"/>
        <v>17.519046084855376</v>
      </c>
      <c r="Z299" s="3">
        <f t="shared" ca="1" si="588"/>
        <v>17.633940500045959</v>
      </c>
      <c r="AA299" s="3">
        <f t="shared" ca="1" si="588"/>
        <v>17.709742152649795</v>
      </c>
      <c r="AB299" s="3">
        <f t="shared" ca="1" si="588"/>
        <v>17.731676428471495</v>
      </c>
      <c r="AC299" s="3">
        <f t="shared" ca="1" si="588"/>
        <v>17.422906456447325</v>
      </c>
      <c r="AD299" s="3">
        <f t="shared" ca="1" si="588"/>
        <v>17.220157581331971</v>
      </c>
      <c r="AE299" s="3">
        <f t="shared" ca="1" si="588"/>
        <v>16.841696490183843</v>
      </c>
      <c r="AF299" s="3">
        <f t="shared" ca="1" si="588"/>
        <v>17.077004654975198</v>
      </c>
      <c r="AG299" s="3">
        <f t="shared" ca="1" si="588"/>
        <v>17.26794406091987</v>
      </c>
      <c r="AH299" s="3">
        <f t="shared" ca="1" si="588"/>
        <v>17.576175808478308</v>
      </c>
      <c r="AI299" s="3">
        <f t="shared" ca="1" si="588"/>
        <v>17.781907103310413</v>
      </c>
      <c r="AJ299" s="3">
        <f t="shared" ca="1" si="588"/>
        <v>17.735627361023482</v>
      </c>
      <c r="AK299" s="3">
        <f t="shared" ca="1" si="588"/>
        <v>17.82904453717714</v>
      </c>
      <c r="AL299" s="3">
        <f t="shared" ca="1" si="588"/>
        <v>18.058449980891776</v>
      </c>
      <c r="AM299" s="3">
        <f t="shared" ca="1" si="588"/>
        <v>18.076058729129475</v>
      </c>
      <c r="AN299" s="3">
        <f t="shared" ca="1" si="588"/>
        <v>17.60061448731329</v>
      </c>
      <c r="AO299" s="3">
        <f t="shared" ca="1" si="588"/>
        <v>17.603254510703852</v>
      </c>
      <c r="AP299" s="3">
        <f t="shared" ca="1" si="588"/>
        <v>18.037435535274874</v>
      </c>
      <c r="AQ299" s="3">
        <f t="shared" ca="1" si="588"/>
        <v>17.986463729451046</v>
      </c>
      <c r="AR299" s="3">
        <f t="shared" ca="1" si="588"/>
        <v>17.874595058137313</v>
      </c>
      <c r="AS299" s="3">
        <f t="shared" ca="1" si="588"/>
        <v>18.045238263204816</v>
      </c>
      <c r="AT299" s="3">
        <f t="shared" ca="1" si="588"/>
        <v>17.901363502578935</v>
      </c>
      <c r="AU299" s="3">
        <f t="shared" ca="1" si="588"/>
        <v>17.763891849339636</v>
      </c>
      <c r="AV299" s="3">
        <f t="shared" ca="1" si="588"/>
        <v>18.15207977660782</v>
      </c>
      <c r="AW299" s="3">
        <f t="shared" ca="1" si="588"/>
        <v>18.151375391775908</v>
      </c>
      <c r="AX299" s="3">
        <f t="shared" ca="1" si="588"/>
        <v>18.006527110091373</v>
      </c>
      <c r="AY299" s="3">
        <f t="shared" ca="1" si="588"/>
        <v>17.870973610986834</v>
      </c>
      <c r="AZ299" s="3">
        <f t="shared" ca="1" si="588"/>
        <v>17.866775694807941</v>
      </c>
      <c r="BA299" s="3">
        <f t="shared" ca="1" si="588"/>
        <v>17.945692766274167</v>
      </c>
      <c r="BB299" s="3">
        <f t="shared" ca="1" si="588"/>
        <v>17.779442527463868</v>
      </c>
      <c r="BC299" s="3">
        <f t="shared" ca="1" si="588"/>
        <v>17.936304284481288</v>
      </c>
      <c r="BD299" s="3">
        <f t="shared" ca="1" si="588"/>
        <v>17.737951783913896</v>
      </c>
      <c r="BE299" s="3">
        <f t="shared" ca="1" si="588"/>
        <v>17.678603881185524</v>
      </c>
      <c r="BF299" s="3">
        <f t="shared" ca="1" si="588"/>
        <v>17.754111741416828</v>
      </c>
      <c r="BG299" s="3">
        <f t="shared" ca="1" si="588"/>
        <v>17.828465458031069</v>
      </c>
      <c r="BH299" s="3">
        <f t="shared" ca="1" si="588"/>
        <v>17.612772967937758</v>
      </c>
      <c r="BI299" s="3">
        <f t="shared" ca="1" si="588"/>
        <v>17.686616117491628</v>
      </c>
      <c r="BJ299" s="3">
        <f t="shared" ca="1" si="588"/>
        <v>17.797452968730187</v>
      </c>
      <c r="BK299" s="3">
        <f t="shared" ca="1" si="588"/>
        <v>18.058296338855172</v>
      </c>
      <c r="BL299" s="3">
        <f t="shared" ca="1" si="588"/>
        <v>18.031058543590159</v>
      </c>
      <c r="BM299" s="3">
        <f t="shared" ca="1" si="588"/>
        <v>17.697239287807392</v>
      </c>
      <c r="BN299" s="3">
        <f t="shared" ca="1" si="588"/>
        <v>17.634638757367117</v>
      </c>
      <c r="BO299" s="3">
        <f t="shared" ref="BO299:CN299" ca="1" si="589">BN299*EXP(($C$6-$C$5-0.5*$B$7^2)*($B$8/360)+$B$7*($B$8/360)^0.5*NORMSINV(RAND()))</f>
        <v>17.352209223876308</v>
      </c>
      <c r="BP299" s="3">
        <f t="shared" ca="1" si="589"/>
        <v>17.561711460767718</v>
      </c>
      <c r="BQ299" s="3">
        <f t="shared" ca="1" si="589"/>
        <v>17.384304614367331</v>
      </c>
      <c r="BR299" s="3">
        <f t="shared" ca="1" si="589"/>
        <v>17.358728027993614</v>
      </c>
      <c r="BS299" s="3">
        <f t="shared" ca="1" si="589"/>
        <v>17.298899816492504</v>
      </c>
      <c r="BT299" s="3">
        <f t="shared" ca="1" si="589"/>
        <v>17.594916345035177</v>
      </c>
      <c r="BU299" s="3">
        <f t="shared" ca="1" si="589"/>
        <v>17.629284335231297</v>
      </c>
      <c r="BV299" s="3">
        <f t="shared" ca="1" si="589"/>
        <v>17.36500472947797</v>
      </c>
      <c r="BW299" s="3">
        <f t="shared" ca="1" si="589"/>
        <v>16.861898129662059</v>
      </c>
      <c r="BX299" s="3">
        <f t="shared" ca="1" si="589"/>
        <v>17.177141408686161</v>
      </c>
      <c r="BY299" s="3">
        <f t="shared" ca="1" si="589"/>
        <v>17.306233327879802</v>
      </c>
      <c r="BZ299" s="3">
        <f t="shared" ca="1" si="589"/>
        <v>17.469167254358233</v>
      </c>
      <c r="CA299" s="3">
        <f t="shared" ca="1" si="589"/>
        <v>17.808156663209576</v>
      </c>
      <c r="CB299" s="3">
        <f t="shared" ca="1" si="589"/>
        <v>17.655672647541262</v>
      </c>
      <c r="CC299" s="3">
        <f t="shared" ca="1" si="589"/>
        <v>17.716986744308652</v>
      </c>
      <c r="CD299" s="3">
        <f t="shared" ca="1" si="589"/>
        <v>17.513831933981077</v>
      </c>
      <c r="CE299" s="3">
        <f t="shared" ca="1" si="589"/>
        <v>17.188024242984351</v>
      </c>
      <c r="CF299" s="3">
        <f t="shared" ca="1" si="589"/>
        <v>16.838650771329196</v>
      </c>
      <c r="CG299" s="3">
        <f t="shared" ca="1" si="589"/>
        <v>17.04522760733251</v>
      </c>
      <c r="CH299" s="3">
        <f t="shared" ca="1" si="589"/>
        <v>16.99074835774033</v>
      </c>
      <c r="CI299" s="3">
        <f t="shared" ca="1" si="589"/>
        <v>17.317449878633397</v>
      </c>
      <c r="CJ299" s="3">
        <f t="shared" ca="1" si="589"/>
        <v>17.610069501292358</v>
      </c>
      <c r="CK299" s="3">
        <f t="shared" ca="1" si="589"/>
        <v>17.40426806285198</v>
      </c>
      <c r="CL299" s="3">
        <f t="shared" ca="1" si="589"/>
        <v>17.431895755015429</v>
      </c>
      <c r="CM299" s="3">
        <f t="shared" ca="1" si="589"/>
        <v>17.3532232806926</v>
      </c>
      <c r="CN299" s="3">
        <f t="shared" ca="1" si="589"/>
        <v>17.418391052596732</v>
      </c>
    </row>
    <row r="300" spans="1:92" x14ac:dyDescent="0.25">
      <c r="A300">
        <f t="shared" si="527"/>
        <v>290</v>
      </c>
      <c r="B300">
        <f t="shared" si="524"/>
        <v>20.67</v>
      </c>
      <c r="C300" s="3">
        <f t="shared" ref="C300:BN300" ca="1" si="590">B300*EXP(($C$6-$C$5-0.5*$B$7^2)*($B$8/360)+$B$7*($B$8/360)^0.5*NORMSINV(RAND()))</f>
        <v>20.876804417979599</v>
      </c>
      <c r="D300" s="3">
        <f t="shared" ca="1" si="590"/>
        <v>21.06403013833658</v>
      </c>
      <c r="E300" s="3">
        <f t="shared" ca="1" si="590"/>
        <v>21.068301235927152</v>
      </c>
      <c r="F300" s="3">
        <f t="shared" ca="1" si="590"/>
        <v>20.976945477348188</v>
      </c>
      <c r="G300" s="3">
        <f t="shared" ca="1" si="590"/>
        <v>20.527133003247624</v>
      </c>
      <c r="H300" s="3">
        <f t="shared" ca="1" si="590"/>
        <v>20.330791245674387</v>
      </c>
      <c r="I300" s="3">
        <f t="shared" ca="1" si="590"/>
        <v>20.155637702483546</v>
      </c>
      <c r="J300" s="3">
        <f t="shared" ca="1" si="590"/>
        <v>19.744304403415381</v>
      </c>
      <c r="K300" s="3">
        <f t="shared" ca="1" si="590"/>
        <v>19.762939150309268</v>
      </c>
      <c r="L300" s="3">
        <f t="shared" ca="1" si="590"/>
        <v>19.634278851879525</v>
      </c>
      <c r="M300" s="3">
        <f t="shared" ca="1" si="590"/>
        <v>19.483194116900325</v>
      </c>
      <c r="N300" s="3">
        <f t="shared" ca="1" si="590"/>
        <v>19.654964340459447</v>
      </c>
      <c r="O300" s="3">
        <f t="shared" ca="1" si="590"/>
        <v>19.689501017494663</v>
      </c>
      <c r="P300" s="3">
        <f t="shared" ca="1" si="590"/>
        <v>19.900521710358628</v>
      </c>
      <c r="Q300" s="3">
        <f t="shared" ca="1" si="590"/>
        <v>19.962560625675323</v>
      </c>
      <c r="R300" s="3">
        <f t="shared" ca="1" si="590"/>
        <v>19.853981708539415</v>
      </c>
      <c r="S300" s="3">
        <f t="shared" ca="1" si="590"/>
        <v>20.115899974477475</v>
      </c>
      <c r="T300" s="3">
        <f t="shared" ca="1" si="590"/>
        <v>20.152029964293288</v>
      </c>
      <c r="U300" s="3">
        <f t="shared" ca="1" si="590"/>
        <v>19.868398162392275</v>
      </c>
      <c r="V300" s="3">
        <f t="shared" ca="1" si="590"/>
        <v>19.724525304652474</v>
      </c>
      <c r="W300" s="3">
        <f t="shared" ca="1" si="590"/>
        <v>19.795980430974193</v>
      </c>
      <c r="X300" s="3">
        <f t="shared" ca="1" si="590"/>
        <v>20.300166917853105</v>
      </c>
      <c r="Y300" s="3">
        <f t="shared" ca="1" si="590"/>
        <v>20.085297605754207</v>
      </c>
      <c r="Z300" s="3">
        <f t="shared" ca="1" si="590"/>
        <v>20.22984212151129</v>
      </c>
      <c r="AA300" s="3">
        <f t="shared" ca="1" si="590"/>
        <v>20.623503470172867</v>
      </c>
      <c r="AB300" s="3">
        <f t="shared" ca="1" si="590"/>
        <v>20.341627454620884</v>
      </c>
      <c r="AC300" s="3">
        <f t="shared" ca="1" si="590"/>
        <v>20.490783117680753</v>
      </c>
      <c r="AD300" s="3">
        <f t="shared" ca="1" si="590"/>
        <v>20.291646334699543</v>
      </c>
      <c r="AE300" s="3">
        <f t="shared" ca="1" si="590"/>
        <v>20.255518377181655</v>
      </c>
      <c r="AF300" s="3">
        <f t="shared" ca="1" si="590"/>
        <v>20.20026000259876</v>
      </c>
      <c r="AG300" s="3">
        <f t="shared" ca="1" si="590"/>
        <v>19.951928181685787</v>
      </c>
      <c r="AH300" s="3">
        <f t="shared" ca="1" si="590"/>
        <v>19.670720645665764</v>
      </c>
      <c r="AI300" s="3">
        <f t="shared" ca="1" si="590"/>
        <v>19.653783793456466</v>
      </c>
      <c r="AJ300" s="3">
        <f t="shared" ca="1" si="590"/>
        <v>19.38669861324292</v>
      </c>
      <c r="AK300" s="3">
        <f t="shared" ca="1" si="590"/>
        <v>19.331994788038042</v>
      </c>
      <c r="AL300" s="3">
        <f t="shared" ca="1" si="590"/>
        <v>19.522823064771899</v>
      </c>
      <c r="AM300" s="3">
        <f t="shared" ca="1" si="590"/>
        <v>19.62730398573526</v>
      </c>
      <c r="AN300" s="3">
        <f t="shared" ca="1" si="590"/>
        <v>20.151720353267791</v>
      </c>
      <c r="AO300" s="3">
        <f t="shared" ca="1" si="590"/>
        <v>19.652581436795764</v>
      </c>
      <c r="AP300" s="3">
        <f t="shared" ca="1" si="590"/>
        <v>19.643552745993087</v>
      </c>
      <c r="AQ300" s="3">
        <f t="shared" ca="1" si="590"/>
        <v>19.555771847476496</v>
      </c>
      <c r="AR300" s="3">
        <f t="shared" ca="1" si="590"/>
        <v>19.648097570506231</v>
      </c>
      <c r="AS300" s="3">
        <f t="shared" ca="1" si="590"/>
        <v>19.492632395480943</v>
      </c>
      <c r="AT300" s="3">
        <f t="shared" ca="1" si="590"/>
        <v>19.629506283200971</v>
      </c>
      <c r="AU300" s="3">
        <f t="shared" ca="1" si="590"/>
        <v>19.728295997934087</v>
      </c>
      <c r="AV300" s="3">
        <f t="shared" ca="1" si="590"/>
        <v>19.918971376596325</v>
      </c>
      <c r="AW300" s="3">
        <f t="shared" ca="1" si="590"/>
        <v>20.124794749138072</v>
      </c>
      <c r="AX300" s="3">
        <f t="shared" ca="1" si="590"/>
        <v>20.013248883860381</v>
      </c>
      <c r="AY300" s="3">
        <f t="shared" ca="1" si="590"/>
        <v>19.969676010683877</v>
      </c>
      <c r="AZ300" s="3">
        <f t="shared" ca="1" si="590"/>
        <v>19.968133043347947</v>
      </c>
      <c r="BA300" s="3">
        <f t="shared" ca="1" si="590"/>
        <v>19.81803766287177</v>
      </c>
      <c r="BB300" s="3">
        <f t="shared" ca="1" si="590"/>
        <v>19.975316572231499</v>
      </c>
      <c r="BC300" s="3">
        <f t="shared" ca="1" si="590"/>
        <v>20.337483068027822</v>
      </c>
      <c r="BD300" s="3">
        <f t="shared" ca="1" si="590"/>
        <v>20.205602101962096</v>
      </c>
      <c r="BE300" s="3">
        <f t="shared" ca="1" si="590"/>
        <v>20.106535245599687</v>
      </c>
      <c r="BF300" s="3">
        <f t="shared" ca="1" si="590"/>
        <v>20.211515055918976</v>
      </c>
      <c r="BG300" s="3">
        <f t="shared" ca="1" si="590"/>
        <v>20.282116829221419</v>
      </c>
      <c r="BH300" s="3">
        <f t="shared" ca="1" si="590"/>
        <v>20.258577663175934</v>
      </c>
      <c r="BI300" s="3">
        <f t="shared" ca="1" si="590"/>
        <v>20.047969888558743</v>
      </c>
      <c r="BJ300" s="3">
        <f t="shared" ca="1" si="590"/>
        <v>20.303590353617682</v>
      </c>
      <c r="BK300" s="3">
        <f t="shared" ca="1" si="590"/>
        <v>20.282761939112948</v>
      </c>
      <c r="BL300" s="3">
        <f t="shared" ca="1" si="590"/>
        <v>20.193951723339591</v>
      </c>
      <c r="BM300" s="3">
        <f t="shared" ca="1" si="590"/>
        <v>20.562242646942448</v>
      </c>
      <c r="BN300" s="3">
        <f t="shared" ca="1" si="590"/>
        <v>20.464517399009193</v>
      </c>
      <c r="BO300" s="3">
        <f t="shared" ref="BO300:CN300" ca="1" si="591">BN300*EXP(($C$6-$C$5-0.5*$B$7^2)*($B$8/360)+$B$7*($B$8/360)^0.5*NORMSINV(RAND()))</f>
        <v>20.411975333562815</v>
      </c>
      <c r="BP300" s="3">
        <f t="shared" ca="1" si="591"/>
        <v>20.331697518795103</v>
      </c>
      <c r="BQ300" s="3">
        <f t="shared" ca="1" si="591"/>
        <v>19.895695385366007</v>
      </c>
      <c r="BR300" s="3">
        <f t="shared" ca="1" si="591"/>
        <v>20.050004421138109</v>
      </c>
      <c r="BS300" s="3">
        <f t="shared" ca="1" si="591"/>
        <v>20.113207844163625</v>
      </c>
      <c r="BT300" s="3">
        <f t="shared" ca="1" si="591"/>
        <v>20.247545388790595</v>
      </c>
      <c r="BU300" s="3">
        <f t="shared" ca="1" si="591"/>
        <v>20.699227650744774</v>
      </c>
      <c r="BV300" s="3">
        <f t="shared" ca="1" si="591"/>
        <v>20.87803229426553</v>
      </c>
      <c r="BW300" s="3">
        <f t="shared" ca="1" si="591"/>
        <v>20.645394966534177</v>
      </c>
      <c r="BX300" s="3">
        <f t="shared" ca="1" si="591"/>
        <v>20.873026924384249</v>
      </c>
      <c r="BY300" s="3">
        <f t="shared" ca="1" si="591"/>
        <v>21.084109628825921</v>
      </c>
      <c r="BZ300" s="3">
        <f t="shared" ca="1" si="591"/>
        <v>21.284377664954302</v>
      </c>
      <c r="CA300" s="3">
        <f t="shared" ca="1" si="591"/>
        <v>21.53195774042473</v>
      </c>
      <c r="CB300" s="3">
        <f t="shared" ca="1" si="591"/>
        <v>21.625605697256731</v>
      </c>
      <c r="CC300" s="3">
        <f t="shared" ca="1" si="591"/>
        <v>21.231416718534593</v>
      </c>
      <c r="CD300" s="3">
        <f t="shared" ca="1" si="591"/>
        <v>21.37833685733148</v>
      </c>
      <c r="CE300" s="3">
        <f t="shared" ca="1" si="591"/>
        <v>21.099115297373494</v>
      </c>
      <c r="CF300" s="3">
        <f t="shared" ca="1" si="591"/>
        <v>20.999730644010977</v>
      </c>
      <c r="CG300" s="3">
        <f t="shared" ca="1" si="591"/>
        <v>21.298359967100421</v>
      </c>
      <c r="CH300" s="3">
        <f t="shared" ca="1" si="591"/>
        <v>21.313748670584637</v>
      </c>
      <c r="CI300" s="3">
        <f t="shared" ca="1" si="591"/>
        <v>21.282020088582708</v>
      </c>
      <c r="CJ300" s="3">
        <f t="shared" ca="1" si="591"/>
        <v>21.160452731444483</v>
      </c>
      <c r="CK300" s="3">
        <f t="shared" ca="1" si="591"/>
        <v>20.99454837386947</v>
      </c>
      <c r="CL300" s="3">
        <f t="shared" ca="1" si="591"/>
        <v>20.950854298504865</v>
      </c>
      <c r="CM300" s="3">
        <f t="shared" ca="1" si="591"/>
        <v>21.349084417015025</v>
      </c>
      <c r="CN300" s="3">
        <f t="shared" ca="1" si="591"/>
        <v>21.004323794614976</v>
      </c>
    </row>
    <row r="301" spans="1:92" x14ac:dyDescent="0.25">
      <c r="A301">
        <f t="shared" si="527"/>
        <v>291</v>
      </c>
      <c r="B301">
        <f t="shared" si="524"/>
        <v>20.67</v>
      </c>
      <c r="C301" s="3">
        <f t="shared" ref="C301:BN301" ca="1" si="592">B301*EXP(($C$6-$C$5-0.5*$B$7^2)*($B$8/360)+$B$7*($B$8/360)^0.5*NORMSINV(RAND()))</f>
        <v>20.423547194077543</v>
      </c>
      <c r="D301" s="3">
        <f t="shared" ca="1" si="592"/>
        <v>19.906963428290215</v>
      </c>
      <c r="E301" s="3">
        <f t="shared" ca="1" si="592"/>
        <v>19.942911342261151</v>
      </c>
      <c r="F301" s="3">
        <f t="shared" ca="1" si="592"/>
        <v>19.858435523951211</v>
      </c>
      <c r="G301" s="3">
        <f t="shared" ca="1" si="592"/>
        <v>19.603271235891789</v>
      </c>
      <c r="H301" s="3">
        <f t="shared" ca="1" si="592"/>
        <v>18.985979733323251</v>
      </c>
      <c r="I301" s="3">
        <f t="shared" ca="1" si="592"/>
        <v>18.699245811980955</v>
      </c>
      <c r="J301" s="3">
        <f t="shared" ca="1" si="592"/>
        <v>18.738833637420981</v>
      </c>
      <c r="K301" s="3">
        <f t="shared" ca="1" si="592"/>
        <v>18.196905248456094</v>
      </c>
      <c r="L301" s="3">
        <f t="shared" ca="1" si="592"/>
        <v>18.21983720809035</v>
      </c>
      <c r="M301" s="3">
        <f t="shared" ca="1" si="592"/>
        <v>18.053485944700718</v>
      </c>
      <c r="N301" s="3">
        <f t="shared" ca="1" si="592"/>
        <v>18.032069038052548</v>
      </c>
      <c r="O301" s="3">
        <f t="shared" ca="1" si="592"/>
        <v>17.811765710361851</v>
      </c>
      <c r="P301" s="3">
        <f t="shared" ca="1" si="592"/>
        <v>17.901466005116095</v>
      </c>
      <c r="Q301" s="3">
        <f t="shared" ca="1" si="592"/>
        <v>17.873309631115223</v>
      </c>
      <c r="R301" s="3">
        <f t="shared" ca="1" si="592"/>
        <v>17.527523897921316</v>
      </c>
      <c r="S301" s="3">
        <f t="shared" ca="1" si="592"/>
        <v>17.270640759458455</v>
      </c>
      <c r="T301" s="3">
        <f t="shared" ca="1" si="592"/>
        <v>17.013459373329134</v>
      </c>
      <c r="U301" s="3">
        <f t="shared" ca="1" si="592"/>
        <v>17.458399957286396</v>
      </c>
      <c r="V301" s="3">
        <f t="shared" ca="1" si="592"/>
        <v>17.162421793311545</v>
      </c>
      <c r="W301" s="3">
        <f t="shared" ca="1" si="592"/>
        <v>17.243447403265474</v>
      </c>
      <c r="X301" s="3">
        <f t="shared" ca="1" si="592"/>
        <v>17.050758913769357</v>
      </c>
      <c r="Y301" s="3">
        <f t="shared" ca="1" si="592"/>
        <v>17.210853234188715</v>
      </c>
      <c r="Z301" s="3">
        <f t="shared" ca="1" si="592"/>
        <v>17.440152253485298</v>
      </c>
      <c r="AA301" s="3">
        <f t="shared" ca="1" si="592"/>
        <v>17.775812837140535</v>
      </c>
      <c r="AB301" s="3">
        <f t="shared" ca="1" si="592"/>
        <v>18.230281913354212</v>
      </c>
      <c r="AC301" s="3">
        <f t="shared" ca="1" si="592"/>
        <v>17.69121520463171</v>
      </c>
      <c r="AD301" s="3">
        <f t="shared" ca="1" si="592"/>
        <v>18.075399356258558</v>
      </c>
      <c r="AE301" s="3">
        <f t="shared" ca="1" si="592"/>
        <v>18.188660233476863</v>
      </c>
      <c r="AF301" s="3">
        <f t="shared" ca="1" si="592"/>
        <v>18.031706523972698</v>
      </c>
      <c r="AG301" s="3">
        <f t="shared" ca="1" si="592"/>
        <v>18.145279541113165</v>
      </c>
      <c r="AH301" s="3">
        <f t="shared" ca="1" si="592"/>
        <v>17.914338637662024</v>
      </c>
      <c r="AI301" s="3">
        <f t="shared" ca="1" si="592"/>
        <v>17.973054516006272</v>
      </c>
      <c r="AJ301" s="3">
        <f t="shared" ca="1" si="592"/>
        <v>17.931781557414315</v>
      </c>
      <c r="AK301" s="3">
        <f t="shared" ca="1" si="592"/>
        <v>18.050534339616554</v>
      </c>
      <c r="AL301" s="3">
        <f t="shared" ca="1" si="592"/>
        <v>18.329275027804659</v>
      </c>
      <c r="AM301" s="3">
        <f t="shared" ca="1" si="592"/>
        <v>18.659140506127279</v>
      </c>
      <c r="AN301" s="3">
        <f t="shared" ca="1" si="592"/>
        <v>19.068251844424672</v>
      </c>
      <c r="AO301" s="3">
        <f t="shared" ca="1" si="592"/>
        <v>19.000229533837235</v>
      </c>
      <c r="AP301" s="3">
        <f t="shared" ca="1" si="592"/>
        <v>19.093300217819458</v>
      </c>
      <c r="AQ301" s="3">
        <f t="shared" ca="1" si="592"/>
        <v>19.145607982656799</v>
      </c>
      <c r="AR301" s="3">
        <f t="shared" ca="1" si="592"/>
        <v>19.162066361914562</v>
      </c>
      <c r="AS301" s="3">
        <f t="shared" ca="1" si="592"/>
        <v>19.325932992444027</v>
      </c>
      <c r="AT301" s="3">
        <f t="shared" ca="1" si="592"/>
        <v>19.398148824772765</v>
      </c>
      <c r="AU301" s="3">
        <f t="shared" ca="1" si="592"/>
        <v>19.350287535295152</v>
      </c>
      <c r="AV301" s="3">
        <f t="shared" ca="1" si="592"/>
        <v>18.845750500938021</v>
      </c>
      <c r="AW301" s="3">
        <f t="shared" ca="1" si="592"/>
        <v>18.516044804443677</v>
      </c>
      <c r="AX301" s="3">
        <f t="shared" ca="1" si="592"/>
        <v>18.136255750339444</v>
      </c>
      <c r="AY301" s="3">
        <f t="shared" ca="1" si="592"/>
        <v>17.903128671081014</v>
      </c>
      <c r="AZ301" s="3">
        <f t="shared" ca="1" si="592"/>
        <v>17.528075525849886</v>
      </c>
      <c r="BA301" s="3">
        <f t="shared" ca="1" si="592"/>
        <v>17.337685481617346</v>
      </c>
      <c r="BB301" s="3">
        <f t="shared" ca="1" si="592"/>
        <v>17.05963285432987</v>
      </c>
      <c r="BC301" s="3">
        <f t="shared" ca="1" si="592"/>
        <v>17.022617188498117</v>
      </c>
      <c r="BD301" s="3">
        <f t="shared" ca="1" si="592"/>
        <v>16.914385584757653</v>
      </c>
      <c r="BE301" s="3">
        <f t="shared" ca="1" si="592"/>
        <v>16.834808232741988</v>
      </c>
      <c r="BF301" s="3">
        <f t="shared" ca="1" si="592"/>
        <v>17.078368929165293</v>
      </c>
      <c r="BG301" s="3">
        <f t="shared" ca="1" si="592"/>
        <v>17.43313147231671</v>
      </c>
      <c r="BH301" s="3">
        <f t="shared" ca="1" si="592"/>
        <v>17.342836403173976</v>
      </c>
      <c r="BI301" s="3">
        <f t="shared" ca="1" si="592"/>
        <v>17.668223953907685</v>
      </c>
      <c r="BJ301" s="3">
        <f t="shared" ca="1" si="592"/>
        <v>17.272988361405794</v>
      </c>
      <c r="BK301" s="3">
        <f t="shared" ca="1" si="592"/>
        <v>17.061373477818027</v>
      </c>
      <c r="BL301" s="3">
        <f t="shared" ca="1" si="592"/>
        <v>16.830095262216091</v>
      </c>
      <c r="BM301" s="3">
        <f t="shared" ca="1" si="592"/>
        <v>16.935587853143748</v>
      </c>
      <c r="BN301" s="3">
        <f t="shared" ca="1" si="592"/>
        <v>17.31951364808036</v>
      </c>
      <c r="BO301" s="3">
        <f t="shared" ref="BO301:CN301" ca="1" si="593">BN301*EXP(($C$6-$C$5-0.5*$B$7^2)*($B$8/360)+$B$7*($B$8/360)^0.5*NORMSINV(RAND()))</f>
        <v>16.867307123650548</v>
      </c>
      <c r="BP301" s="3">
        <f t="shared" ca="1" si="593"/>
        <v>16.992284979229158</v>
      </c>
      <c r="BQ301" s="3">
        <f t="shared" ca="1" si="593"/>
        <v>16.650782521916877</v>
      </c>
      <c r="BR301" s="3">
        <f t="shared" ca="1" si="593"/>
        <v>16.47901445928478</v>
      </c>
      <c r="BS301" s="3">
        <f t="shared" ca="1" si="593"/>
        <v>16.639428350489286</v>
      </c>
      <c r="BT301" s="3">
        <f t="shared" ca="1" si="593"/>
        <v>16.467538759945505</v>
      </c>
      <c r="BU301" s="3">
        <f t="shared" ca="1" si="593"/>
        <v>16.58007195349985</v>
      </c>
      <c r="BV301" s="3">
        <f t="shared" ca="1" si="593"/>
        <v>16.97893732134073</v>
      </c>
      <c r="BW301" s="3">
        <f t="shared" ca="1" si="593"/>
        <v>17.178164199066622</v>
      </c>
      <c r="BX301" s="3">
        <f t="shared" ca="1" si="593"/>
        <v>17.249228346895496</v>
      </c>
      <c r="BY301" s="3">
        <f t="shared" ca="1" si="593"/>
        <v>17.178058554621071</v>
      </c>
      <c r="BZ301" s="3">
        <f t="shared" ca="1" si="593"/>
        <v>17.334328919657327</v>
      </c>
      <c r="CA301" s="3">
        <f t="shared" ca="1" si="593"/>
        <v>17.03882100348148</v>
      </c>
      <c r="CB301" s="3">
        <f t="shared" ca="1" si="593"/>
        <v>17.038986587266795</v>
      </c>
      <c r="CC301" s="3">
        <f t="shared" ca="1" si="593"/>
        <v>16.912181411207388</v>
      </c>
      <c r="CD301" s="3">
        <f t="shared" ca="1" si="593"/>
        <v>16.996086636244236</v>
      </c>
      <c r="CE301" s="3">
        <f t="shared" ca="1" si="593"/>
        <v>16.850665433703863</v>
      </c>
      <c r="CF301" s="3">
        <f t="shared" ca="1" si="593"/>
        <v>16.772001625895079</v>
      </c>
      <c r="CG301" s="3">
        <f t="shared" ca="1" si="593"/>
        <v>16.88152397370164</v>
      </c>
      <c r="CH301" s="3">
        <f t="shared" ca="1" si="593"/>
        <v>17.110106840058393</v>
      </c>
      <c r="CI301" s="3">
        <f t="shared" ca="1" si="593"/>
        <v>17.0043274118852</v>
      </c>
      <c r="CJ301" s="3">
        <f t="shared" ca="1" si="593"/>
        <v>16.665984523667095</v>
      </c>
      <c r="CK301" s="3">
        <f t="shared" ca="1" si="593"/>
        <v>16.871690451127261</v>
      </c>
      <c r="CL301" s="3">
        <f t="shared" ca="1" si="593"/>
        <v>16.853501255805245</v>
      </c>
      <c r="CM301" s="3">
        <f t="shared" ca="1" si="593"/>
        <v>16.763339904716883</v>
      </c>
      <c r="CN301" s="3">
        <f t="shared" ca="1" si="593"/>
        <v>16.949631368453101</v>
      </c>
    </row>
    <row r="302" spans="1:92" x14ac:dyDescent="0.25">
      <c r="A302">
        <f t="shared" si="527"/>
        <v>292</v>
      </c>
      <c r="B302">
        <f t="shared" si="524"/>
        <v>20.67</v>
      </c>
      <c r="C302" s="3">
        <f t="shared" ref="C302:BN302" ca="1" si="594">B302*EXP(($C$6-$C$5-0.5*$B$7^2)*($B$8/360)+$B$7*($B$8/360)^0.5*NORMSINV(RAND()))</f>
        <v>20.628903670410796</v>
      </c>
      <c r="D302" s="3">
        <f t="shared" ca="1" si="594"/>
        <v>20.27865992626344</v>
      </c>
      <c r="E302" s="3">
        <f t="shared" ca="1" si="594"/>
        <v>20.565608508199308</v>
      </c>
      <c r="F302" s="3">
        <f t="shared" ca="1" si="594"/>
        <v>20.396304259446591</v>
      </c>
      <c r="G302" s="3">
        <f t="shared" ca="1" si="594"/>
        <v>20.206099776940885</v>
      </c>
      <c r="H302" s="3">
        <f t="shared" ca="1" si="594"/>
        <v>20.289323056597773</v>
      </c>
      <c r="I302" s="3">
        <f t="shared" ca="1" si="594"/>
        <v>20.493093131383102</v>
      </c>
      <c r="J302" s="3">
        <f t="shared" ca="1" si="594"/>
        <v>20.373353649358691</v>
      </c>
      <c r="K302" s="3">
        <f t="shared" ca="1" si="594"/>
        <v>20.2193709387418</v>
      </c>
      <c r="L302" s="3">
        <f t="shared" ca="1" si="594"/>
        <v>20.186326519729644</v>
      </c>
      <c r="M302" s="3">
        <f t="shared" ca="1" si="594"/>
        <v>20.048252402640902</v>
      </c>
      <c r="N302" s="3">
        <f t="shared" ca="1" si="594"/>
        <v>20.243500599595777</v>
      </c>
      <c r="O302" s="3">
        <f t="shared" ca="1" si="594"/>
        <v>20.575622844156378</v>
      </c>
      <c r="P302" s="3">
        <f t="shared" ca="1" si="594"/>
        <v>20.538578845808637</v>
      </c>
      <c r="Q302" s="3">
        <f t="shared" ca="1" si="594"/>
        <v>20.762115004123789</v>
      </c>
      <c r="R302" s="3">
        <f t="shared" ca="1" si="594"/>
        <v>20.287468895081126</v>
      </c>
      <c r="S302" s="3">
        <f t="shared" ca="1" si="594"/>
        <v>20.095361797669739</v>
      </c>
      <c r="T302" s="3">
        <f t="shared" ca="1" si="594"/>
        <v>20.325870210803036</v>
      </c>
      <c r="U302" s="3">
        <f t="shared" ca="1" si="594"/>
        <v>20.239903190865522</v>
      </c>
      <c r="V302" s="3">
        <f t="shared" ca="1" si="594"/>
        <v>20.243896879452748</v>
      </c>
      <c r="W302" s="3">
        <f t="shared" ca="1" si="594"/>
        <v>20.592779412499159</v>
      </c>
      <c r="X302" s="3">
        <f t="shared" ca="1" si="594"/>
        <v>20.325465924760326</v>
      </c>
      <c r="Y302" s="3">
        <f t="shared" ca="1" si="594"/>
        <v>20.276697307645506</v>
      </c>
      <c r="Z302" s="3">
        <f t="shared" ca="1" si="594"/>
        <v>20.017267696412226</v>
      </c>
      <c r="AA302" s="3">
        <f t="shared" ca="1" si="594"/>
        <v>19.928013458296572</v>
      </c>
      <c r="AB302" s="3">
        <f t="shared" ca="1" si="594"/>
        <v>20.305352426743127</v>
      </c>
      <c r="AC302" s="3">
        <f t="shared" ca="1" si="594"/>
        <v>20.35596913768395</v>
      </c>
      <c r="AD302" s="3">
        <f t="shared" ca="1" si="594"/>
        <v>20.529487871731153</v>
      </c>
      <c r="AE302" s="3">
        <f t="shared" ca="1" si="594"/>
        <v>20.32421852586997</v>
      </c>
      <c r="AF302" s="3">
        <f t="shared" ca="1" si="594"/>
        <v>20.56300453850772</v>
      </c>
      <c r="AG302" s="3">
        <f t="shared" ca="1" si="594"/>
        <v>19.913250560103059</v>
      </c>
      <c r="AH302" s="3">
        <f t="shared" ca="1" si="594"/>
        <v>19.838103892716216</v>
      </c>
      <c r="AI302" s="3">
        <f t="shared" ca="1" si="594"/>
        <v>19.845432467530284</v>
      </c>
      <c r="AJ302" s="3">
        <f t="shared" ca="1" si="594"/>
        <v>19.461651902306372</v>
      </c>
      <c r="AK302" s="3">
        <f t="shared" ca="1" si="594"/>
        <v>19.489080742413719</v>
      </c>
      <c r="AL302" s="3">
        <f t="shared" ca="1" si="594"/>
        <v>19.888487220842499</v>
      </c>
      <c r="AM302" s="3">
        <f t="shared" ca="1" si="594"/>
        <v>19.823882610885004</v>
      </c>
      <c r="AN302" s="3">
        <f t="shared" ca="1" si="594"/>
        <v>19.577940554453125</v>
      </c>
      <c r="AO302" s="3">
        <f t="shared" ca="1" si="594"/>
        <v>19.368284513866033</v>
      </c>
      <c r="AP302" s="3">
        <f t="shared" ca="1" si="594"/>
        <v>19.587138864680792</v>
      </c>
      <c r="AQ302" s="3">
        <f t="shared" ca="1" si="594"/>
        <v>19.647458470956614</v>
      </c>
      <c r="AR302" s="3">
        <f t="shared" ca="1" si="594"/>
        <v>19.104705152455352</v>
      </c>
      <c r="AS302" s="3">
        <f t="shared" ca="1" si="594"/>
        <v>19.151298597286235</v>
      </c>
      <c r="AT302" s="3">
        <f t="shared" ca="1" si="594"/>
        <v>18.952785628101243</v>
      </c>
      <c r="AU302" s="3">
        <f t="shared" ca="1" si="594"/>
        <v>18.418282056550172</v>
      </c>
      <c r="AV302" s="3">
        <f t="shared" ca="1" si="594"/>
        <v>18.519029858484934</v>
      </c>
      <c r="AW302" s="3">
        <f t="shared" ca="1" si="594"/>
        <v>18.154468948052084</v>
      </c>
      <c r="AX302" s="3">
        <f t="shared" ca="1" si="594"/>
        <v>18.394909465378504</v>
      </c>
      <c r="AY302" s="3">
        <f t="shared" ca="1" si="594"/>
        <v>18.522011907987725</v>
      </c>
      <c r="AZ302" s="3">
        <f t="shared" ca="1" si="594"/>
        <v>18.36734666001373</v>
      </c>
      <c r="BA302" s="3">
        <f t="shared" ca="1" si="594"/>
        <v>18.5897525550103</v>
      </c>
      <c r="BB302" s="3">
        <f t="shared" ca="1" si="594"/>
        <v>18.472988098840823</v>
      </c>
      <c r="BC302" s="3">
        <f t="shared" ca="1" si="594"/>
        <v>18.293350067947156</v>
      </c>
      <c r="BD302" s="3">
        <f t="shared" ca="1" si="594"/>
        <v>18.137444741735209</v>
      </c>
      <c r="BE302" s="3">
        <f t="shared" ca="1" si="594"/>
        <v>18.211730555377404</v>
      </c>
      <c r="BF302" s="3">
        <f t="shared" ca="1" si="594"/>
        <v>18.401705934642383</v>
      </c>
      <c r="BG302" s="3">
        <f t="shared" ca="1" si="594"/>
        <v>18.438026665205026</v>
      </c>
      <c r="BH302" s="3">
        <f t="shared" ca="1" si="594"/>
        <v>18.504936946990824</v>
      </c>
      <c r="BI302" s="3">
        <f t="shared" ca="1" si="594"/>
        <v>18.548269081399166</v>
      </c>
      <c r="BJ302" s="3">
        <f t="shared" ca="1" si="594"/>
        <v>18.65827414059514</v>
      </c>
      <c r="BK302" s="3">
        <f t="shared" ca="1" si="594"/>
        <v>18.375795361609324</v>
      </c>
      <c r="BL302" s="3">
        <f t="shared" ca="1" si="594"/>
        <v>18.253867768908258</v>
      </c>
      <c r="BM302" s="3">
        <f t="shared" ca="1" si="594"/>
        <v>18.412450494805508</v>
      </c>
      <c r="BN302" s="3">
        <f t="shared" ca="1" si="594"/>
        <v>18.224767727072479</v>
      </c>
      <c r="BO302" s="3">
        <f t="shared" ref="BO302:CN302" ca="1" si="595">BN302*EXP(($C$6-$C$5-0.5*$B$7^2)*($B$8/360)+$B$7*($B$8/360)^0.5*NORMSINV(RAND()))</f>
        <v>18.661540961444157</v>
      </c>
      <c r="BP302" s="3">
        <f t="shared" ca="1" si="595"/>
        <v>18.649701115414356</v>
      </c>
      <c r="BQ302" s="3">
        <f t="shared" ca="1" si="595"/>
        <v>18.729098263336624</v>
      </c>
      <c r="BR302" s="3">
        <f t="shared" ca="1" si="595"/>
        <v>18.587765704919832</v>
      </c>
      <c r="BS302" s="3">
        <f t="shared" ca="1" si="595"/>
        <v>18.40953740171685</v>
      </c>
      <c r="BT302" s="3">
        <f t="shared" ca="1" si="595"/>
        <v>18.40575130741664</v>
      </c>
      <c r="BU302" s="3">
        <f t="shared" ca="1" si="595"/>
        <v>18.506191135030406</v>
      </c>
      <c r="BV302" s="3">
        <f t="shared" ca="1" si="595"/>
        <v>18.394797283893105</v>
      </c>
      <c r="BW302" s="3">
        <f t="shared" ca="1" si="595"/>
        <v>18.382592819953228</v>
      </c>
      <c r="BX302" s="3">
        <f t="shared" ca="1" si="595"/>
        <v>18.501711484531015</v>
      </c>
      <c r="BY302" s="3">
        <f t="shared" ca="1" si="595"/>
        <v>18.913496291583275</v>
      </c>
      <c r="BZ302" s="3">
        <f t="shared" ca="1" si="595"/>
        <v>19.031326829221722</v>
      </c>
      <c r="CA302" s="3">
        <f t="shared" ca="1" si="595"/>
        <v>19.067998335623727</v>
      </c>
      <c r="CB302" s="3">
        <f t="shared" ca="1" si="595"/>
        <v>19.129065585058573</v>
      </c>
      <c r="CC302" s="3">
        <f t="shared" ca="1" si="595"/>
        <v>19.282022800250285</v>
      </c>
      <c r="CD302" s="3">
        <f t="shared" ca="1" si="595"/>
        <v>19.497809258052079</v>
      </c>
      <c r="CE302" s="3">
        <f t="shared" ca="1" si="595"/>
        <v>19.359133305605681</v>
      </c>
      <c r="CF302" s="3">
        <f t="shared" ca="1" si="595"/>
        <v>19.638174814422186</v>
      </c>
      <c r="CG302" s="3">
        <f t="shared" ca="1" si="595"/>
        <v>19.294405457471708</v>
      </c>
      <c r="CH302" s="3">
        <f t="shared" ca="1" si="595"/>
        <v>19.269397856477166</v>
      </c>
      <c r="CI302" s="3">
        <f t="shared" ca="1" si="595"/>
        <v>19.347389157804962</v>
      </c>
      <c r="CJ302" s="3">
        <f t="shared" ca="1" si="595"/>
        <v>19.368424320587483</v>
      </c>
      <c r="CK302" s="3">
        <f t="shared" ca="1" si="595"/>
        <v>19.249241489733347</v>
      </c>
      <c r="CL302" s="3">
        <f t="shared" ca="1" si="595"/>
        <v>19.298474350272407</v>
      </c>
      <c r="CM302" s="3">
        <f t="shared" ca="1" si="595"/>
        <v>19.257627021882637</v>
      </c>
      <c r="CN302" s="3">
        <f t="shared" ca="1" si="595"/>
        <v>19.309597167668574</v>
      </c>
    </row>
    <row r="303" spans="1:92" x14ac:dyDescent="0.25">
      <c r="A303">
        <f t="shared" si="527"/>
        <v>293</v>
      </c>
      <c r="B303">
        <f t="shared" si="524"/>
        <v>20.67</v>
      </c>
      <c r="C303" s="3">
        <f t="shared" ref="C303:BN303" ca="1" si="596">B303*EXP(($C$6-$C$5-0.5*$B$7^2)*($B$8/360)+$B$7*($B$8/360)^0.5*NORMSINV(RAND()))</f>
        <v>20.804824266378027</v>
      </c>
      <c r="D303" s="3">
        <f t="shared" ca="1" si="596"/>
        <v>21.256716404333062</v>
      </c>
      <c r="E303" s="3">
        <f t="shared" ca="1" si="596"/>
        <v>21.368622277444857</v>
      </c>
      <c r="F303" s="3">
        <f t="shared" ca="1" si="596"/>
        <v>21.272669892050025</v>
      </c>
      <c r="G303" s="3">
        <f t="shared" ca="1" si="596"/>
        <v>21.464142607149391</v>
      </c>
      <c r="H303" s="3">
        <f t="shared" ca="1" si="596"/>
        <v>20.916784470506517</v>
      </c>
      <c r="I303" s="3">
        <f t="shared" ca="1" si="596"/>
        <v>20.381602014786491</v>
      </c>
      <c r="J303" s="3">
        <f t="shared" ca="1" si="596"/>
        <v>20.530268628282968</v>
      </c>
      <c r="K303" s="3">
        <f t="shared" ca="1" si="596"/>
        <v>20.460757071002568</v>
      </c>
      <c r="L303" s="3">
        <f t="shared" ca="1" si="596"/>
        <v>20.037515599675896</v>
      </c>
      <c r="M303" s="3">
        <f t="shared" ca="1" si="596"/>
        <v>19.758830808483545</v>
      </c>
      <c r="N303" s="3">
        <f t="shared" ca="1" si="596"/>
        <v>19.933715812310933</v>
      </c>
      <c r="O303" s="3">
        <f t="shared" ca="1" si="596"/>
        <v>19.42628738498043</v>
      </c>
      <c r="P303" s="3">
        <f t="shared" ca="1" si="596"/>
        <v>19.05012216148948</v>
      </c>
      <c r="Q303" s="3">
        <f t="shared" ca="1" si="596"/>
        <v>19.363130353007588</v>
      </c>
      <c r="R303" s="3">
        <f t="shared" ca="1" si="596"/>
        <v>19.491261804195766</v>
      </c>
      <c r="S303" s="3">
        <f t="shared" ca="1" si="596"/>
        <v>19.255445749032635</v>
      </c>
      <c r="T303" s="3">
        <f t="shared" ca="1" si="596"/>
        <v>19.118252888334471</v>
      </c>
      <c r="U303" s="3">
        <f t="shared" ca="1" si="596"/>
        <v>19.460675716756977</v>
      </c>
      <c r="V303" s="3">
        <f t="shared" ca="1" si="596"/>
        <v>19.635508418601443</v>
      </c>
      <c r="W303" s="3">
        <f t="shared" ca="1" si="596"/>
        <v>19.796999032767726</v>
      </c>
      <c r="X303" s="3">
        <f t="shared" ca="1" si="596"/>
        <v>19.858994261305394</v>
      </c>
      <c r="Y303" s="3">
        <f t="shared" ca="1" si="596"/>
        <v>19.473027650830208</v>
      </c>
      <c r="Z303" s="3">
        <f t="shared" ca="1" si="596"/>
        <v>19.938167192372706</v>
      </c>
      <c r="AA303" s="3">
        <f t="shared" ca="1" si="596"/>
        <v>20.17724877694241</v>
      </c>
      <c r="AB303" s="3">
        <f t="shared" ca="1" si="596"/>
        <v>20.149342866214884</v>
      </c>
      <c r="AC303" s="3">
        <f t="shared" ca="1" si="596"/>
        <v>20.148254757844814</v>
      </c>
      <c r="AD303" s="3">
        <f t="shared" ca="1" si="596"/>
        <v>19.741822188169017</v>
      </c>
      <c r="AE303" s="3">
        <f t="shared" ca="1" si="596"/>
        <v>19.646150748129294</v>
      </c>
      <c r="AF303" s="3">
        <f t="shared" ca="1" si="596"/>
        <v>19.78523855135894</v>
      </c>
      <c r="AG303" s="3">
        <f t="shared" ca="1" si="596"/>
        <v>19.669058131501174</v>
      </c>
      <c r="AH303" s="3">
        <f t="shared" ca="1" si="596"/>
        <v>19.325120602180121</v>
      </c>
      <c r="AI303" s="3">
        <f t="shared" ca="1" si="596"/>
        <v>19.343067182200134</v>
      </c>
      <c r="AJ303" s="3">
        <f t="shared" ca="1" si="596"/>
        <v>19.310617291413035</v>
      </c>
      <c r="AK303" s="3">
        <f t="shared" ca="1" si="596"/>
        <v>19.368928238812831</v>
      </c>
      <c r="AL303" s="3">
        <f t="shared" ca="1" si="596"/>
        <v>19.219182183456979</v>
      </c>
      <c r="AM303" s="3">
        <f t="shared" ca="1" si="596"/>
        <v>19.359590326250071</v>
      </c>
      <c r="AN303" s="3">
        <f t="shared" ca="1" si="596"/>
        <v>19.146009339239946</v>
      </c>
      <c r="AO303" s="3">
        <f t="shared" ca="1" si="596"/>
        <v>19.359336983932376</v>
      </c>
      <c r="AP303" s="3">
        <f t="shared" ca="1" si="596"/>
        <v>19.659504389961715</v>
      </c>
      <c r="AQ303" s="3">
        <f t="shared" ca="1" si="596"/>
        <v>19.210812078500588</v>
      </c>
      <c r="AR303" s="3">
        <f t="shared" ca="1" si="596"/>
        <v>19.589393964055258</v>
      </c>
      <c r="AS303" s="3">
        <f t="shared" ca="1" si="596"/>
        <v>19.031210908145237</v>
      </c>
      <c r="AT303" s="3">
        <f t="shared" ca="1" si="596"/>
        <v>18.830432818764166</v>
      </c>
      <c r="AU303" s="3">
        <f t="shared" ca="1" si="596"/>
        <v>18.885811949929714</v>
      </c>
      <c r="AV303" s="3">
        <f t="shared" ca="1" si="596"/>
        <v>19.244971711161501</v>
      </c>
      <c r="AW303" s="3">
        <f t="shared" ca="1" si="596"/>
        <v>19.372142626143916</v>
      </c>
      <c r="AX303" s="3">
        <f t="shared" ca="1" si="596"/>
        <v>19.431325164707726</v>
      </c>
      <c r="AY303" s="3">
        <f t="shared" ca="1" si="596"/>
        <v>19.380088999027617</v>
      </c>
      <c r="AZ303" s="3">
        <f t="shared" ca="1" si="596"/>
        <v>19.218584870284474</v>
      </c>
      <c r="BA303" s="3">
        <f t="shared" ca="1" si="596"/>
        <v>19.43928701194876</v>
      </c>
      <c r="BB303" s="3">
        <f t="shared" ca="1" si="596"/>
        <v>20.165468059369058</v>
      </c>
      <c r="BC303" s="3">
        <f t="shared" ca="1" si="596"/>
        <v>20.190068655378759</v>
      </c>
      <c r="BD303" s="3">
        <f t="shared" ca="1" si="596"/>
        <v>20.192033545065108</v>
      </c>
      <c r="BE303" s="3">
        <f t="shared" ca="1" si="596"/>
        <v>20.203001330750585</v>
      </c>
      <c r="BF303" s="3">
        <f t="shared" ca="1" si="596"/>
        <v>20.086080494588892</v>
      </c>
      <c r="BG303" s="3">
        <f t="shared" ca="1" si="596"/>
        <v>19.832416661732758</v>
      </c>
      <c r="BH303" s="3">
        <f t="shared" ca="1" si="596"/>
        <v>19.545726230118724</v>
      </c>
      <c r="BI303" s="3">
        <f t="shared" ca="1" si="596"/>
        <v>19.81514727652128</v>
      </c>
      <c r="BJ303" s="3">
        <f t="shared" ca="1" si="596"/>
        <v>20.020873555956488</v>
      </c>
      <c r="BK303" s="3">
        <f t="shared" ca="1" si="596"/>
        <v>20.341439537691464</v>
      </c>
      <c r="BL303" s="3">
        <f t="shared" ca="1" si="596"/>
        <v>20.3418536058672</v>
      </c>
      <c r="BM303" s="3">
        <f t="shared" ca="1" si="596"/>
        <v>20.269097184097244</v>
      </c>
      <c r="BN303" s="3">
        <f t="shared" ca="1" si="596"/>
        <v>20.689703509344021</v>
      </c>
      <c r="BO303" s="3">
        <f t="shared" ref="BO303:CN303" ca="1" si="597">BN303*EXP(($C$6-$C$5-0.5*$B$7^2)*($B$8/360)+$B$7*($B$8/360)^0.5*NORMSINV(RAND()))</f>
        <v>20.787618436200709</v>
      </c>
      <c r="BP303" s="3">
        <f t="shared" ca="1" si="597"/>
        <v>20.738518256570877</v>
      </c>
      <c r="BQ303" s="3">
        <f t="shared" ca="1" si="597"/>
        <v>20.684161291483239</v>
      </c>
      <c r="BR303" s="3">
        <f t="shared" ca="1" si="597"/>
        <v>20.471843848171236</v>
      </c>
      <c r="BS303" s="3">
        <f t="shared" ca="1" si="597"/>
        <v>20.61993452789649</v>
      </c>
      <c r="BT303" s="3">
        <f t="shared" ca="1" si="597"/>
        <v>20.939725869058272</v>
      </c>
      <c r="BU303" s="3">
        <f t="shared" ca="1" si="597"/>
        <v>20.958964672817121</v>
      </c>
      <c r="BV303" s="3">
        <f t="shared" ca="1" si="597"/>
        <v>20.473591572434284</v>
      </c>
      <c r="BW303" s="3">
        <f t="shared" ca="1" si="597"/>
        <v>20.659519817673178</v>
      </c>
      <c r="BX303" s="3">
        <f t="shared" ca="1" si="597"/>
        <v>20.764912738789171</v>
      </c>
      <c r="BY303" s="3">
        <f t="shared" ca="1" si="597"/>
        <v>20.657003676795451</v>
      </c>
      <c r="BZ303" s="3">
        <f t="shared" ca="1" si="597"/>
        <v>20.422782584537984</v>
      </c>
      <c r="CA303" s="3">
        <f t="shared" ca="1" si="597"/>
        <v>20.407578307145975</v>
      </c>
      <c r="CB303" s="3">
        <f t="shared" ca="1" si="597"/>
        <v>20.218992042748557</v>
      </c>
      <c r="CC303" s="3">
        <f t="shared" ca="1" si="597"/>
        <v>19.73505811043789</v>
      </c>
      <c r="CD303" s="3">
        <f t="shared" ca="1" si="597"/>
        <v>19.463445534654102</v>
      </c>
      <c r="CE303" s="3">
        <f t="shared" ca="1" si="597"/>
        <v>19.452346332064835</v>
      </c>
      <c r="CF303" s="3">
        <f t="shared" ca="1" si="597"/>
        <v>19.480369813328849</v>
      </c>
      <c r="CG303" s="3">
        <f t="shared" ca="1" si="597"/>
        <v>19.185938352537057</v>
      </c>
      <c r="CH303" s="3">
        <f t="shared" ca="1" si="597"/>
        <v>19.04745025105559</v>
      </c>
      <c r="CI303" s="3">
        <f t="shared" ca="1" si="597"/>
        <v>19.118027469871276</v>
      </c>
      <c r="CJ303" s="3">
        <f t="shared" ca="1" si="597"/>
        <v>18.842407843699974</v>
      </c>
      <c r="CK303" s="3">
        <f t="shared" ca="1" si="597"/>
        <v>19.160775662328863</v>
      </c>
      <c r="CL303" s="3">
        <f t="shared" ca="1" si="597"/>
        <v>18.907457742375424</v>
      </c>
      <c r="CM303" s="3">
        <f t="shared" ca="1" si="597"/>
        <v>19.42810656862062</v>
      </c>
      <c r="CN303" s="3">
        <f t="shared" ca="1" si="597"/>
        <v>19.772504692962691</v>
      </c>
    </row>
    <row r="304" spans="1:92" x14ac:dyDescent="0.25">
      <c r="A304">
        <f t="shared" si="527"/>
        <v>294</v>
      </c>
      <c r="B304">
        <f t="shared" si="524"/>
        <v>20.67</v>
      </c>
      <c r="C304" s="3">
        <f t="shared" ref="C304:BN304" ca="1" si="598">B304*EXP(($C$6-$C$5-0.5*$B$7^2)*($B$8/360)+$B$7*($B$8/360)^0.5*NORMSINV(RAND()))</f>
        <v>20.363474552427078</v>
      </c>
      <c r="D304" s="3">
        <f t="shared" ca="1" si="598"/>
        <v>20.557985861486532</v>
      </c>
      <c r="E304" s="3">
        <f t="shared" ca="1" si="598"/>
        <v>20.419015967288555</v>
      </c>
      <c r="F304" s="3">
        <f t="shared" ca="1" si="598"/>
        <v>20.688509994365884</v>
      </c>
      <c r="G304" s="3">
        <f t="shared" ca="1" si="598"/>
        <v>20.857417882768008</v>
      </c>
      <c r="H304" s="3">
        <f t="shared" ca="1" si="598"/>
        <v>20.580306502498161</v>
      </c>
      <c r="I304" s="3">
        <f t="shared" ca="1" si="598"/>
        <v>20.408085695263981</v>
      </c>
      <c r="J304" s="3">
        <f t="shared" ca="1" si="598"/>
        <v>20.233528344320465</v>
      </c>
      <c r="K304" s="3">
        <f t="shared" ca="1" si="598"/>
        <v>20.072790960596418</v>
      </c>
      <c r="L304" s="3">
        <f t="shared" ca="1" si="598"/>
        <v>20.244316172230402</v>
      </c>
      <c r="M304" s="3">
        <f t="shared" ca="1" si="598"/>
        <v>19.843546237177375</v>
      </c>
      <c r="N304" s="3">
        <f t="shared" ca="1" si="598"/>
        <v>19.543436418981521</v>
      </c>
      <c r="O304" s="3">
        <f t="shared" ca="1" si="598"/>
        <v>20.083622545288641</v>
      </c>
      <c r="P304" s="3">
        <f t="shared" ca="1" si="598"/>
        <v>19.968548952494164</v>
      </c>
      <c r="Q304" s="3">
        <f t="shared" ca="1" si="598"/>
        <v>19.874438393096053</v>
      </c>
      <c r="R304" s="3">
        <f t="shared" ca="1" si="598"/>
        <v>19.912656618040408</v>
      </c>
      <c r="S304" s="3">
        <f t="shared" ca="1" si="598"/>
        <v>20.008773528082202</v>
      </c>
      <c r="T304" s="3">
        <f t="shared" ca="1" si="598"/>
        <v>20.104294443242043</v>
      </c>
      <c r="U304" s="3">
        <f t="shared" ca="1" si="598"/>
        <v>19.949355432251902</v>
      </c>
      <c r="V304" s="3">
        <f t="shared" ca="1" si="598"/>
        <v>19.71878486310009</v>
      </c>
      <c r="W304" s="3">
        <f t="shared" ca="1" si="598"/>
        <v>20.060997868487583</v>
      </c>
      <c r="X304" s="3">
        <f t="shared" ca="1" si="598"/>
        <v>20.048179298474942</v>
      </c>
      <c r="Y304" s="3">
        <f t="shared" ca="1" si="598"/>
        <v>20.407389484901522</v>
      </c>
      <c r="Z304" s="3">
        <f t="shared" ca="1" si="598"/>
        <v>19.918540561060954</v>
      </c>
      <c r="AA304" s="3">
        <f t="shared" ca="1" si="598"/>
        <v>20.398593631384145</v>
      </c>
      <c r="AB304" s="3">
        <f t="shared" ca="1" si="598"/>
        <v>20.473071845065991</v>
      </c>
      <c r="AC304" s="3">
        <f t="shared" ca="1" si="598"/>
        <v>20.50857383328422</v>
      </c>
      <c r="AD304" s="3">
        <f t="shared" ca="1" si="598"/>
        <v>20.447341132357266</v>
      </c>
      <c r="AE304" s="3">
        <f t="shared" ca="1" si="598"/>
        <v>20.671094279560798</v>
      </c>
      <c r="AF304" s="3">
        <f t="shared" ca="1" si="598"/>
        <v>20.642954074666562</v>
      </c>
      <c r="AG304" s="3">
        <f t="shared" ca="1" si="598"/>
        <v>20.844722385136226</v>
      </c>
      <c r="AH304" s="3">
        <f t="shared" ca="1" si="598"/>
        <v>20.985509186756065</v>
      </c>
      <c r="AI304" s="3">
        <f t="shared" ca="1" si="598"/>
        <v>21.282749584022522</v>
      </c>
      <c r="AJ304" s="3">
        <f t="shared" ca="1" si="598"/>
        <v>21.310175677790369</v>
      </c>
      <c r="AK304" s="3">
        <f t="shared" ca="1" si="598"/>
        <v>21.376696371803622</v>
      </c>
      <c r="AL304" s="3">
        <f t="shared" ca="1" si="598"/>
        <v>21.707682264795061</v>
      </c>
      <c r="AM304" s="3">
        <f t="shared" ca="1" si="598"/>
        <v>22.074269177012066</v>
      </c>
      <c r="AN304" s="3">
        <f t="shared" ca="1" si="598"/>
        <v>21.92541855843546</v>
      </c>
      <c r="AO304" s="3">
        <f t="shared" ca="1" si="598"/>
        <v>21.899186588463809</v>
      </c>
      <c r="AP304" s="3">
        <f t="shared" ca="1" si="598"/>
        <v>22.410762306889303</v>
      </c>
      <c r="AQ304" s="3">
        <f t="shared" ca="1" si="598"/>
        <v>22.28911978232923</v>
      </c>
      <c r="AR304" s="3">
        <f t="shared" ca="1" si="598"/>
        <v>22.26685825660099</v>
      </c>
      <c r="AS304" s="3">
        <f t="shared" ca="1" si="598"/>
        <v>22.633757032671426</v>
      </c>
      <c r="AT304" s="3">
        <f t="shared" ca="1" si="598"/>
        <v>22.820539259593748</v>
      </c>
      <c r="AU304" s="3">
        <f t="shared" ca="1" si="598"/>
        <v>23.066686528182771</v>
      </c>
      <c r="AV304" s="3">
        <f t="shared" ca="1" si="598"/>
        <v>22.640897297077604</v>
      </c>
      <c r="AW304" s="3">
        <f t="shared" ca="1" si="598"/>
        <v>22.425492971189477</v>
      </c>
      <c r="AX304" s="3">
        <f t="shared" ca="1" si="598"/>
        <v>22.618587499531621</v>
      </c>
      <c r="AY304" s="3">
        <f t="shared" ca="1" si="598"/>
        <v>22.327485093042423</v>
      </c>
      <c r="AZ304" s="3">
        <f t="shared" ca="1" si="598"/>
        <v>22.186130549059797</v>
      </c>
      <c r="BA304" s="3">
        <f t="shared" ca="1" si="598"/>
        <v>22.100362625348176</v>
      </c>
      <c r="BB304" s="3">
        <f t="shared" ca="1" si="598"/>
        <v>22.625238231489121</v>
      </c>
      <c r="BC304" s="3">
        <f t="shared" ca="1" si="598"/>
        <v>22.443655412450966</v>
      </c>
      <c r="BD304" s="3">
        <f t="shared" ca="1" si="598"/>
        <v>22.175388884516508</v>
      </c>
      <c r="BE304" s="3">
        <f t="shared" ca="1" si="598"/>
        <v>22.009873639297886</v>
      </c>
      <c r="BF304" s="3">
        <f t="shared" ca="1" si="598"/>
        <v>21.978781232382005</v>
      </c>
      <c r="BG304" s="3">
        <f t="shared" ca="1" si="598"/>
        <v>21.829970860233672</v>
      </c>
      <c r="BH304" s="3">
        <f t="shared" ca="1" si="598"/>
        <v>21.647085874452127</v>
      </c>
      <c r="BI304" s="3">
        <f t="shared" ca="1" si="598"/>
        <v>21.782740089038089</v>
      </c>
      <c r="BJ304" s="3">
        <f t="shared" ca="1" si="598"/>
        <v>21.525478615390043</v>
      </c>
      <c r="BK304" s="3">
        <f t="shared" ca="1" si="598"/>
        <v>21.563165687882123</v>
      </c>
      <c r="BL304" s="3">
        <f t="shared" ca="1" si="598"/>
        <v>21.491125052398402</v>
      </c>
      <c r="BM304" s="3">
        <f t="shared" ca="1" si="598"/>
        <v>21.700997058734423</v>
      </c>
      <c r="BN304" s="3">
        <f t="shared" ca="1" si="598"/>
        <v>21.838807716607494</v>
      </c>
      <c r="BO304" s="3">
        <f t="shared" ref="BO304:CN304" ca="1" si="599">BN304*EXP(($C$6-$C$5-0.5*$B$7^2)*($B$8/360)+$B$7*($B$8/360)^0.5*NORMSINV(RAND()))</f>
        <v>21.808356794949443</v>
      </c>
      <c r="BP304" s="3">
        <f t="shared" ca="1" si="599"/>
        <v>21.399532724526104</v>
      </c>
      <c r="BQ304" s="3">
        <f t="shared" ca="1" si="599"/>
        <v>21.160291056384438</v>
      </c>
      <c r="BR304" s="3">
        <f t="shared" ca="1" si="599"/>
        <v>21.337159521396242</v>
      </c>
      <c r="BS304" s="3">
        <f t="shared" ca="1" si="599"/>
        <v>21.770833300556536</v>
      </c>
      <c r="BT304" s="3">
        <f t="shared" ca="1" si="599"/>
        <v>22.058928347534483</v>
      </c>
      <c r="BU304" s="3">
        <f t="shared" ca="1" si="599"/>
        <v>22.17863273252128</v>
      </c>
      <c r="BV304" s="3">
        <f t="shared" ca="1" si="599"/>
        <v>21.945592841402785</v>
      </c>
      <c r="BW304" s="3">
        <f t="shared" ca="1" si="599"/>
        <v>21.609634341500382</v>
      </c>
      <c r="BX304" s="3">
        <f t="shared" ca="1" si="599"/>
        <v>21.362785239554789</v>
      </c>
      <c r="BY304" s="3">
        <f t="shared" ca="1" si="599"/>
        <v>21.209284972887374</v>
      </c>
      <c r="BZ304" s="3">
        <f t="shared" ca="1" si="599"/>
        <v>21.592379681825083</v>
      </c>
      <c r="CA304" s="3">
        <f t="shared" ca="1" si="599"/>
        <v>21.845742486338221</v>
      </c>
      <c r="CB304" s="3">
        <f t="shared" ca="1" si="599"/>
        <v>21.961495425360791</v>
      </c>
      <c r="CC304" s="3">
        <f t="shared" ca="1" si="599"/>
        <v>21.601454903691572</v>
      </c>
      <c r="CD304" s="3">
        <f t="shared" ca="1" si="599"/>
        <v>21.346247176849502</v>
      </c>
      <c r="CE304" s="3">
        <f t="shared" ca="1" si="599"/>
        <v>21.415239847256444</v>
      </c>
      <c r="CF304" s="3">
        <f t="shared" ca="1" si="599"/>
        <v>21.523697520721949</v>
      </c>
      <c r="CG304" s="3">
        <f t="shared" ca="1" si="599"/>
        <v>21.561369767660736</v>
      </c>
      <c r="CH304" s="3">
        <f t="shared" ca="1" si="599"/>
        <v>21.527073805619956</v>
      </c>
      <c r="CI304" s="3">
        <f t="shared" ca="1" si="599"/>
        <v>21.102223837114838</v>
      </c>
      <c r="CJ304" s="3">
        <f t="shared" ca="1" si="599"/>
        <v>21.220130198312219</v>
      </c>
      <c r="CK304" s="3">
        <f t="shared" ca="1" si="599"/>
        <v>21.203451408877417</v>
      </c>
      <c r="CL304" s="3">
        <f t="shared" ca="1" si="599"/>
        <v>21.162915804260326</v>
      </c>
      <c r="CM304" s="3">
        <f t="shared" ca="1" si="599"/>
        <v>21.073940707317458</v>
      </c>
      <c r="CN304" s="3">
        <f t="shared" ca="1" si="599"/>
        <v>20.940135707510233</v>
      </c>
    </row>
    <row r="305" spans="1:92" x14ac:dyDescent="0.25">
      <c r="A305">
        <f t="shared" si="527"/>
        <v>295</v>
      </c>
      <c r="B305">
        <f t="shared" si="524"/>
        <v>20.67</v>
      </c>
      <c r="C305" s="3">
        <f t="shared" ref="C305:BN305" ca="1" si="600">B305*EXP(($C$6-$C$5-0.5*$B$7^2)*($B$8/360)+$B$7*($B$8/360)^0.5*NORMSINV(RAND()))</f>
        <v>20.71288865905677</v>
      </c>
      <c r="D305" s="3">
        <f t="shared" ca="1" si="600"/>
        <v>20.824379046014521</v>
      </c>
      <c r="E305" s="3">
        <f t="shared" ca="1" si="600"/>
        <v>20.785181081925355</v>
      </c>
      <c r="F305" s="3">
        <f t="shared" ca="1" si="600"/>
        <v>20.827775407014343</v>
      </c>
      <c r="G305" s="3">
        <f t="shared" ca="1" si="600"/>
        <v>20.704123080282539</v>
      </c>
      <c r="H305" s="3">
        <f t="shared" ca="1" si="600"/>
        <v>20.82395401360359</v>
      </c>
      <c r="I305" s="3">
        <f t="shared" ca="1" si="600"/>
        <v>20.988584093064453</v>
      </c>
      <c r="J305" s="3">
        <f t="shared" ca="1" si="600"/>
        <v>20.576786273003226</v>
      </c>
      <c r="K305" s="3">
        <f t="shared" ca="1" si="600"/>
        <v>20.714751845106377</v>
      </c>
      <c r="L305" s="3">
        <f t="shared" ca="1" si="600"/>
        <v>20.992066658885758</v>
      </c>
      <c r="M305" s="3">
        <f t="shared" ca="1" si="600"/>
        <v>21.140370144038325</v>
      </c>
      <c r="N305" s="3">
        <f t="shared" ca="1" si="600"/>
        <v>21.077196222547226</v>
      </c>
      <c r="O305" s="3">
        <f t="shared" ca="1" si="600"/>
        <v>21.637856964300369</v>
      </c>
      <c r="P305" s="3">
        <f t="shared" ca="1" si="600"/>
        <v>21.440563307227073</v>
      </c>
      <c r="Q305" s="3">
        <f t="shared" ca="1" si="600"/>
        <v>21.011713479685216</v>
      </c>
      <c r="R305" s="3">
        <f t="shared" ca="1" si="600"/>
        <v>21.219727921380272</v>
      </c>
      <c r="S305" s="3">
        <f t="shared" ca="1" si="600"/>
        <v>21.090212326767709</v>
      </c>
      <c r="T305" s="3">
        <f t="shared" ca="1" si="600"/>
        <v>20.658433369670234</v>
      </c>
      <c r="U305" s="3">
        <f t="shared" ca="1" si="600"/>
        <v>20.495702063415756</v>
      </c>
      <c r="V305" s="3">
        <f t="shared" ca="1" si="600"/>
        <v>20.473325284173612</v>
      </c>
      <c r="W305" s="3">
        <f t="shared" ca="1" si="600"/>
        <v>20.607374645444501</v>
      </c>
      <c r="X305" s="3">
        <f t="shared" ca="1" si="600"/>
        <v>20.52892590250524</v>
      </c>
      <c r="Y305" s="3">
        <f t="shared" ca="1" si="600"/>
        <v>20.09761362193418</v>
      </c>
      <c r="Z305" s="3">
        <f t="shared" ca="1" si="600"/>
        <v>20.200694460169295</v>
      </c>
      <c r="AA305" s="3">
        <f t="shared" ca="1" si="600"/>
        <v>20.02906293262479</v>
      </c>
      <c r="AB305" s="3">
        <f t="shared" ca="1" si="600"/>
        <v>19.888470622743267</v>
      </c>
      <c r="AC305" s="3">
        <f t="shared" ca="1" si="600"/>
        <v>19.975189507440813</v>
      </c>
      <c r="AD305" s="3">
        <f t="shared" ca="1" si="600"/>
        <v>19.358276437826898</v>
      </c>
      <c r="AE305" s="3">
        <f t="shared" ca="1" si="600"/>
        <v>19.305307282357074</v>
      </c>
      <c r="AF305" s="3">
        <f t="shared" ca="1" si="600"/>
        <v>19.090863944673949</v>
      </c>
      <c r="AG305" s="3">
        <f t="shared" ca="1" si="600"/>
        <v>19.22117114933986</v>
      </c>
      <c r="AH305" s="3">
        <f t="shared" ca="1" si="600"/>
        <v>19.472680562634082</v>
      </c>
      <c r="AI305" s="3">
        <f t="shared" ca="1" si="600"/>
        <v>19.386161837891418</v>
      </c>
      <c r="AJ305" s="3">
        <f t="shared" ca="1" si="600"/>
        <v>19.507822720612598</v>
      </c>
      <c r="AK305" s="3">
        <f t="shared" ca="1" si="600"/>
        <v>19.240385405844574</v>
      </c>
      <c r="AL305" s="3">
        <f t="shared" ca="1" si="600"/>
        <v>19.214072014400653</v>
      </c>
      <c r="AM305" s="3">
        <f t="shared" ca="1" si="600"/>
        <v>19.131507891700185</v>
      </c>
      <c r="AN305" s="3">
        <f t="shared" ca="1" si="600"/>
        <v>19.204167419554867</v>
      </c>
      <c r="AO305" s="3">
        <f t="shared" ca="1" si="600"/>
        <v>19.512107152286585</v>
      </c>
      <c r="AP305" s="3">
        <f t="shared" ca="1" si="600"/>
        <v>19.553933374499877</v>
      </c>
      <c r="AQ305" s="3">
        <f t="shared" ca="1" si="600"/>
        <v>19.620012355932097</v>
      </c>
      <c r="AR305" s="3">
        <f t="shared" ca="1" si="600"/>
        <v>19.396072315811516</v>
      </c>
      <c r="AS305" s="3">
        <f t="shared" ca="1" si="600"/>
        <v>19.345529896624111</v>
      </c>
      <c r="AT305" s="3">
        <f t="shared" ca="1" si="600"/>
        <v>19.473745558895061</v>
      </c>
      <c r="AU305" s="3">
        <f t="shared" ca="1" si="600"/>
        <v>19.536381091169879</v>
      </c>
      <c r="AV305" s="3">
        <f t="shared" ca="1" si="600"/>
        <v>19.554474938412337</v>
      </c>
      <c r="AW305" s="3">
        <f t="shared" ca="1" si="600"/>
        <v>19.801487266119562</v>
      </c>
      <c r="AX305" s="3">
        <f t="shared" ca="1" si="600"/>
        <v>20.303449183996694</v>
      </c>
      <c r="AY305" s="3">
        <f t="shared" ca="1" si="600"/>
        <v>20.589292970812625</v>
      </c>
      <c r="AZ305" s="3">
        <f t="shared" ca="1" si="600"/>
        <v>20.71659476043282</v>
      </c>
      <c r="BA305" s="3">
        <f t="shared" ca="1" si="600"/>
        <v>20.564077969348261</v>
      </c>
      <c r="BB305" s="3">
        <f t="shared" ca="1" si="600"/>
        <v>20.074824971733346</v>
      </c>
      <c r="BC305" s="3">
        <f t="shared" ca="1" si="600"/>
        <v>20.235659723737385</v>
      </c>
      <c r="BD305" s="3">
        <f t="shared" ca="1" si="600"/>
        <v>19.950658966728529</v>
      </c>
      <c r="BE305" s="3">
        <f t="shared" ca="1" si="600"/>
        <v>20.079413415305734</v>
      </c>
      <c r="BF305" s="3">
        <f t="shared" ca="1" si="600"/>
        <v>19.937004132920556</v>
      </c>
      <c r="BG305" s="3">
        <f t="shared" ca="1" si="600"/>
        <v>20.047504802857379</v>
      </c>
      <c r="BH305" s="3">
        <f t="shared" ca="1" si="600"/>
        <v>19.72075159209481</v>
      </c>
      <c r="BI305" s="3">
        <f t="shared" ca="1" si="600"/>
        <v>19.763209277518367</v>
      </c>
      <c r="BJ305" s="3">
        <f t="shared" ca="1" si="600"/>
        <v>19.62764456004912</v>
      </c>
      <c r="BK305" s="3">
        <f t="shared" ca="1" si="600"/>
        <v>19.337420448142922</v>
      </c>
      <c r="BL305" s="3">
        <f t="shared" ca="1" si="600"/>
        <v>19.528380703932264</v>
      </c>
      <c r="BM305" s="3">
        <f t="shared" ca="1" si="600"/>
        <v>19.109300077127319</v>
      </c>
      <c r="BN305" s="3">
        <f t="shared" ca="1" si="600"/>
        <v>18.948704622813526</v>
      </c>
      <c r="BO305" s="3">
        <f t="shared" ref="BO305:CN305" ca="1" si="601">BN305*EXP(($C$6-$C$5-0.5*$B$7^2)*($B$8/360)+$B$7*($B$8/360)^0.5*NORMSINV(RAND()))</f>
        <v>18.799181321686444</v>
      </c>
      <c r="BP305" s="3">
        <f t="shared" ca="1" si="601"/>
        <v>18.878450140379769</v>
      </c>
      <c r="BQ305" s="3">
        <f t="shared" ca="1" si="601"/>
        <v>18.838157045375784</v>
      </c>
      <c r="BR305" s="3">
        <f t="shared" ca="1" si="601"/>
        <v>18.855617262013425</v>
      </c>
      <c r="BS305" s="3">
        <f t="shared" ca="1" si="601"/>
        <v>18.825098270251765</v>
      </c>
      <c r="BT305" s="3">
        <f t="shared" ca="1" si="601"/>
        <v>19.134321285964969</v>
      </c>
      <c r="BU305" s="3">
        <f t="shared" ca="1" si="601"/>
        <v>19.264853605773396</v>
      </c>
      <c r="BV305" s="3">
        <f t="shared" ca="1" si="601"/>
        <v>19.647115282883625</v>
      </c>
      <c r="BW305" s="3">
        <f t="shared" ca="1" si="601"/>
        <v>19.369714405612012</v>
      </c>
      <c r="BX305" s="3">
        <f t="shared" ca="1" si="601"/>
        <v>19.383220722481045</v>
      </c>
      <c r="BY305" s="3">
        <f t="shared" ca="1" si="601"/>
        <v>19.378202801005095</v>
      </c>
      <c r="BZ305" s="3">
        <f t="shared" ca="1" si="601"/>
        <v>19.495051987181704</v>
      </c>
      <c r="CA305" s="3">
        <f t="shared" ca="1" si="601"/>
        <v>19.367157578973877</v>
      </c>
      <c r="CB305" s="3">
        <f t="shared" ca="1" si="601"/>
        <v>19.204999000577914</v>
      </c>
      <c r="CC305" s="3">
        <f t="shared" ca="1" si="601"/>
        <v>19.278701137999878</v>
      </c>
      <c r="CD305" s="3">
        <f t="shared" ca="1" si="601"/>
        <v>19.384016462108459</v>
      </c>
      <c r="CE305" s="3">
        <f t="shared" ca="1" si="601"/>
        <v>19.353597492679842</v>
      </c>
      <c r="CF305" s="3">
        <f t="shared" ca="1" si="601"/>
        <v>19.246800610113198</v>
      </c>
      <c r="CG305" s="3">
        <f t="shared" ca="1" si="601"/>
        <v>19.098535177928856</v>
      </c>
      <c r="CH305" s="3">
        <f t="shared" ca="1" si="601"/>
        <v>19.124536710623069</v>
      </c>
      <c r="CI305" s="3">
        <f t="shared" ca="1" si="601"/>
        <v>19.171727902277347</v>
      </c>
      <c r="CJ305" s="3">
        <f t="shared" ca="1" si="601"/>
        <v>18.861774634042192</v>
      </c>
      <c r="CK305" s="3">
        <f t="shared" ca="1" si="601"/>
        <v>19.249519975997188</v>
      </c>
      <c r="CL305" s="3">
        <f t="shared" ca="1" si="601"/>
        <v>18.710776941870687</v>
      </c>
      <c r="CM305" s="3">
        <f t="shared" ca="1" si="601"/>
        <v>18.569424195797211</v>
      </c>
      <c r="CN305" s="3">
        <f t="shared" ca="1" si="601"/>
        <v>18.386234360932608</v>
      </c>
    </row>
    <row r="306" spans="1:92" x14ac:dyDescent="0.25">
      <c r="A306">
        <f t="shared" si="527"/>
        <v>296</v>
      </c>
      <c r="B306">
        <f t="shared" si="524"/>
        <v>20.67</v>
      </c>
      <c r="C306" s="3">
        <f t="shared" ref="C306:BN306" ca="1" si="602">B306*EXP(($C$6-$C$5-0.5*$B$7^2)*($B$8/360)+$B$7*($B$8/360)^0.5*NORMSINV(RAND()))</f>
        <v>20.595642584768388</v>
      </c>
      <c r="D306" s="3">
        <f t="shared" ca="1" si="602"/>
        <v>20.596877581669219</v>
      </c>
      <c r="E306" s="3">
        <f t="shared" ca="1" si="602"/>
        <v>20.677167235403751</v>
      </c>
      <c r="F306" s="3">
        <f t="shared" ca="1" si="602"/>
        <v>20.579424559661987</v>
      </c>
      <c r="G306" s="3">
        <f t="shared" ca="1" si="602"/>
        <v>20.837553541232733</v>
      </c>
      <c r="H306" s="3">
        <f t="shared" ca="1" si="602"/>
        <v>20.771470623566245</v>
      </c>
      <c r="I306" s="3">
        <f t="shared" ca="1" si="602"/>
        <v>20.758071695203515</v>
      </c>
      <c r="J306" s="3">
        <f t="shared" ca="1" si="602"/>
        <v>20.469705383866216</v>
      </c>
      <c r="K306" s="3">
        <f t="shared" ca="1" si="602"/>
        <v>20.291346371902538</v>
      </c>
      <c r="L306" s="3">
        <f t="shared" ca="1" si="602"/>
        <v>19.914526329241056</v>
      </c>
      <c r="M306" s="3">
        <f t="shared" ca="1" si="602"/>
        <v>19.853067647865643</v>
      </c>
      <c r="N306" s="3">
        <f t="shared" ca="1" si="602"/>
        <v>19.837419282882539</v>
      </c>
      <c r="O306" s="3">
        <f t="shared" ca="1" si="602"/>
        <v>20.174290498921462</v>
      </c>
      <c r="P306" s="3">
        <f t="shared" ca="1" si="602"/>
        <v>20.294567216712107</v>
      </c>
      <c r="Q306" s="3">
        <f t="shared" ca="1" si="602"/>
        <v>20.332080540176442</v>
      </c>
      <c r="R306" s="3">
        <f t="shared" ca="1" si="602"/>
        <v>20.46266049723862</v>
      </c>
      <c r="S306" s="3">
        <f t="shared" ca="1" si="602"/>
        <v>20.568378986385923</v>
      </c>
      <c r="T306" s="3">
        <f t="shared" ca="1" si="602"/>
        <v>21.242823156110411</v>
      </c>
      <c r="U306" s="3">
        <f t="shared" ca="1" si="602"/>
        <v>21.737381253571169</v>
      </c>
      <c r="V306" s="3">
        <f t="shared" ca="1" si="602"/>
        <v>21.434782591521579</v>
      </c>
      <c r="W306" s="3">
        <f t="shared" ca="1" si="602"/>
        <v>21.378281229565438</v>
      </c>
      <c r="X306" s="3">
        <f t="shared" ca="1" si="602"/>
        <v>21.401809377401971</v>
      </c>
      <c r="Y306" s="3">
        <f t="shared" ca="1" si="602"/>
        <v>21.322168967555545</v>
      </c>
      <c r="Z306" s="3">
        <f t="shared" ca="1" si="602"/>
        <v>21.500062670744118</v>
      </c>
      <c r="AA306" s="3">
        <f t="shared" ca="1" si="602"/>
        <v>21.744819076082976</v>
      </c>
      <c r="AB306" s="3">
        <f t="shared" ca="1" si="602"/>
        <v>21.716437906248295</v>
      </c>
      <c r="AC306" s="3">
        <f t="shared" ca="1" si="602"/>
        <v>21.816674432383614</v>
      </c>
      <c r="AD306" s="3">
        <f t="shared" ca="1" si="602"/>
        <v>21.823735994976172</v>
      </c>
      <c r="AE306" s="3">
        <f t="shared" ca="1" si="602"/>
        <v>22.109946926000912</v>
      </c>
      <c r="AF306" s="3">
        <f t="shared" ca="1" si="602"/>
        <v>21.805131827154788</v>
      </c>
      <c r="AG306" s="3">
        <f t="shared" ca="1" si="602"/>
        <v>22.076899665927947</v>
      </c>
      <c r="AH306" s="3">
        <f t="shared" ca="1" si="602"/>
        <v>22.207185366992977</v>
      </c>
      <c r="AI306" s="3">
        <f t="shared" ca="1" si="602"/>
        <v>22.362046215477111</v>
      </c>
      <c r="AJ306" s="3">
        <f t="shared" ca="1" si="602"/>
        <v>22.417473426758701</v>
      </c>
      <c r="AK306" s="3">
        <f t="shared" ca="1" si="602"/>
        <v>22.352059374112841</v>
      </c>
      <c r="AL306" s="3">
        <f t="shared" ca="1" si="602"/>
        <v>23.103659763816889</v>
      </c>
      <c r="AM306" s="3">
        <f t="shared" ca="1" si="602"/>
        <v>23.011560943136978</v>
      </c>
      <c r="AN306" s="3">
        <f t="shared" ca="1" si="602"/>
        <v>23.078353266661566</v>
      </c>
      <c r="AO306" s="3">
        <f t="shared" ca="1" si="602"/>
        <v>22.900349404427978</v>
      </c>
      <c r="AP306" s="3">
        <f t="shared" ca="1" si="602"/>
        <v>22.59908036637523</v>
      </c>
      <c r="AQ306" s="3">
        <f t="shared" ca="1" si="602"/>
        <v>22.07301108241305</v>
      </c>
      <c r="AR306" s="3">
        <f t="shared" ca="1" si="602"/>
        <v>22.32185732241318</v>
      </c>
      <c r="AS306" s="3">
        <f t="shared" ca="1" si="602"/>
        <v>22.504699787157229</v>
      </c>
      <c r="AT306" s="3">
        <f t="shared" ca="1" si="602"/>
        <v>22.451028954165157</v>
      </c>
      <c r="AU306" s="3">
        <f t="shared" ca="1" si="602"/>
        <v>22.598843573504269</v>
      </c>
      <c r="AV306" s="3">
        <f t="shared" ca="1" si="602"/>
        <v>22.471212142818619</v>
      </c>
      <c r="AW306" s="3">
        <f t="shared" ca="1" si="602"/>
        <v>22.225277164129292</v>
      </c>
      <c r="AX306" s="3">
        <f t="shared" ca="1" si="602"/>
        <v>22.278811739739545</v>
      </c>
      <c r="AY306" s="3">
        <f t="shared" ca="1" si="602"/>
        <v>22.020863886308916</v>
      </c>
      <c r="AZ306" s="3">
        <f t="shared" ca="1" si="602"/>
        <v>22.604512464674976</v>
      </c>
      <c r="BA306" s="3">
        <f t="shared" ca="1" si="602"/>
        <v>22.987230022918812</v>
      </c>
      <c r="BB306" s="3">
        <f t="shared" ca="1" si="602"/>
        <v>23.268062491073174</v>
      </c>
      <c r="BC306" s="3">
        <f t="shared" ca="1" si="602"/>
        <v>22.839287703420474</v>
      </c>
      <c r="BD306" s="3">
        <f t="shared" ca="1" si="602"/>
        <v>22.67820381185118</v>
      </c>
      <c r="BE306" s="3">
        <f t="shared" ca="1" si="602"/>
        <v>22.983316993270261</v>
      </c>
      <c r="BF306" s="3">
        <f t="shared" ca="1" si="602"/>
        <v>23.090163583378846</v>
      </c>
      <c r="BG306" s="3">
        <f t="shared" ca="1" si="602"/>
        <v>23.03486180488736</v>
      </c>
      <c r="BH306" s="3">
        <f t="shared" ca="1" si="602"/>
        <v>22.883899905459597</v>
      </c>
      <c r="BI306" s="3">
        <f t="shared" ca="1" si="602"/>
        <v>23.101371947374759</v>
      </c>
      <c r="BJ306" s="3">
        <f t="shared" ca="1" si="602"/>
        <v>23.38000210559969</v>
      </c>
      <c r="BK306" s="3">
        <f t="shared" ca="1" si="602"/>
        <v>23.585025458713467</v>
      </c>
      <c r="BL306" s="3">
        <f t="shared" ca="1" si="602"/>
        <v>23.971141319461257</v>
      </c>
      <c r="BM306" s="3">
        <f t="shared" ca="1" si="602"/>
        <v>23.92844201769465</v>
      </c>
      <c r="BN306" s="3">
        <f t="shared" ca="1" si="602"/>
        <v>24.089126277192804</v>
      </c>
      <c r="BO306" s="3">
        <f t="shared" ref="BO306:CN306" ca="1" si="603">BN306*EXP(($C$6-$C$5-0.5*$B$7^2)*($B$8/360)+$B$7*($B$8/360)^0.5*NORMSINV(RAND()))</f>
        <v>23.911969083525744</v>
      </c>
      <c r="BP306" s="3">
        <f t="shared" ca="1" si="603"/>
        <v>24.025230880904292</v>
      </c>
      <c r="BQ306" s="3">
        <f t="shared" ca="1" si="603"/>
        <v>24.066652965848014</v>
      </c>
      <c r="BR306" s="3">
        <f t="shared" ca="1" si="603"/>
        <v>24.211131358299326</v>
      </c>
      <c r="BS306" s="3">
        <f t="shared" ca="1" si="603"/>
        <v>24.03023923948729</v>
      </c>
      <c r="BT306" s="3">
        <f t="shared" ca="1" si="603"/>
        <v>24.356735820488929</v>
      </c>
      <c r="BU306" s="3">
        <f t="shared" ca="1" si="603"/>
        <v>24.146892266954232</v>
      </c>
      <c r="BV306" s="3">
        <f t="shared" ca="1" si="603"/>
        <v>24.070413308559445</v>
      </c>
      <c r="BW306" s="3">
        <f t="shared" ca="1" si="603"/>
        <v>23.948861435269695</v>
      </c>
      <c r="BX306" s="3">
        <f t="shared" ca="1" si="603"/>
        <v>24.08995442051917</v>
      </c>
      <c r="BY306" s="3">
        <f t="shared" ca="1" si="603"/>
        <v>23.755047591100883</v>
      </c>
      <c r="BZ306" s="3">
        <f t="shared" ca="1" si="603"/>
        <v>23.960466312347304</v>
      </c>
      <c r="CA306" s="3">
        <f t="shared" ca="1" si="603"/>
        <v>23.830025381605253</v>
      </c>
      <c r="CB306" s="3">
        <f t="shared" ca="1" si="603"/>
        <v>23.681188034530326</v>
      </c>
      <c r="CC306" s="3">
        <f t="shared" ca="1" si="603"/>
        <v>23.695226595942266</v>
      </c>
      <c r="CD306" s="3">
        <f t="shared" ca="1" si="603"/>
        <v>24.202451697697217</v>
      </c>
      <c r="CE306" s="3">
        <f t="shared" ca="1" si="603"/>
        <v>24.222831972238101</v>
      </c>
      <c r="CF306" s="3">
        <f t="shared" ca="1" si="603"/>
        <v>23.698730121737089</v>
      </c>
      <c r="CG306" s="3">
        <f t="shared" ca="1" si="603"/>
        <v>23.722977525064753</v>
      </c>
      <c r="CH306" s="3">
        <f t="shared" ca="1" si="603"/>
        <v>23.821675299019248</v>
      </c>
      <c r="CI306" s="3">
        <f t="shared" ca="1" si="603"/>
        <v>23.558963083156812</v>
      </c>
      <c r="CJ306" s="3">
        <f t="shared" ca="1" si="603"/>
        <v>23.529086540061556</v>
      </c>
      <c r="CK306" s="3">
        <f t="shared" ca="1" si="603"/>
        <v>23.518413214506111</v>
      </c>
      <c r="CL306" s="3">
        <f t="shared" ca="1" si="603"/>
        <v>23.375846310480803</v>
      </c>
      <c r="CM306" s="3">
        <f t="shared" ca="1" si="603"/>
        <v>23.321037305266337</v>
      </c>
      <c r="CN306" s="3">
        <f t="shared" ca="1" si="603"/>
        <v>22.640054189326939</v>
      </c>
    </row>
    <row r="307" spans="1:92" x14ac:dyDescent="0.25">
      <c r="A307">
        <f t="shared" si="527"/>
        <v>297</v>
      </c>
      <c r="B307">
        <f t="shared" si="524"/>
        <v>20.67</v>
      </c>
      <c r="C307" s="3">
        <f t="shared" ref="C307:BN307" ca="1" si="604">B307*EXP(($C$6-$C$5-0.5*$B$7^2)*($B$8/360)+$B$7*($B$8/360)^0.5*NORMSINV(RAND()))</f>
        <v>20.254840470515447</v>
      </c>
      <c r="D307" s="3">
        <f t="shared" ca="1" si="604"/>
        <v>20.372960492814251</v>
      </c>
      <c r="E307" s="3">
        <f t="shared" ca="1" si="604"/>
        <v>20.358578784076546</v>
      </c>
      <c r="F307" s="3">
        <f t="shared" ca="1" si="604"/>
        <v>20.537391320056756</v>
      </c>
      <c r="G307" s="3">
        <f t="shared" ca="1" si="604"/>
        <v>20.698433994603935</v>
      </c>
      <c r="H307" s="3">
        <f t="shared" ca="1" si="604"/>
        <v>20.498739723820584</v>
      </c>
      <c r="I307" s="3">
        <f t="shared" ca="1" si="604"/>
        <v>20.099862789662438</v>
      </c>
      <c r="J307" s="3">
        <f t="shared" ca="1" si="604"/>
        <v>20.510198642300562</v>
      </c>
      <c r="K307" s="3">
        <f t="shared" ca="1" si="604"/>
        <v>20.888786100730009</v>
      </c>
      <c r="L307" s="3">
        <f t="shared" ca="1" si="604"/>
        <v>20.66328313311751</v>
      </c>
      <c r="M307" s="3">
        <f t="shared" ca="1" si="604"/>
        <v>20.447485163246032</v>
      </c>
      <c r="N307" s="3">
        <f t="shared" ca="1" si="604"/>
        <v>20.516278039174086</v>
      </c>
      <c r="O307" s="3">
        <f t="shared" ca="1" si="604"/>
        <v>20.113187064705144</v>
      </c>
      <c r="P307" s="3">
        <f t="shared" ca="1" si="604"/>
        <v>20.151868369674489</v>
      </c>
      <c r="Q307" s="3">
        <f t="shared" ca="1" si="604"/>
        <v>20.085500254024335</v>
      </c>
      <c r="R307" s="3">
        <f t="shared" ca="1" si="604"/>
        <v>19.942665798841595</v>
      </c>
      <c r="S307" s="3">
        <f t="shared" ca="1" si="604"/>
        <v>20.100235642452972</v>
      </c>
      <c r="T307" s="3">
        <f t="shared" ca="1" si="604"/>
        <v>20.202819316314446</v>
      </c>
      <c r="U307" s="3">
        <f t="shared" ca="1" si="604"/>
        <v>20.148159727149313</v>
      </c>
      <c r="V307" s="3">
        <f t="shared" ca="1" si="604"/>
        <v>20.604949495086771</v>
      </c>
      <c r="W307" s="3">
        <f t="shared" ca="1" si="604"/>
        <v>20.808522877359255</v>
      </c>
      <c r="X307" s="3">
        <f t="shared" ca="1" si="604"/>
        <v>21.130609362382934</v>
      </c>
      <c r="Y307" s="3">
        <f t="shared" ca="1" si="604"/>
        <v>20.997525108199703</v>
      </c>
      <c r="Z307" s="3">
        <f t="shared" ca="1" si="604"/>
        <v>20.792264641936679</v>
      </c>
      <c r="AA307" s="3">
        <f t="shared" ca="1" si="604"/>
        <v>20.92265979314724</v>
      </c>
      <c r="AB307" s="3">
        <f t="shared" ca="1" si="604"/>
        <v>21.298408023227097</v>
      </c>
      <c r="AC307" s="3">
        <f t="shared" ca="1" si="604"/>
        <v>21.480753216133039</v>
      </c>
      <c r="AD307" s="3">
        <f t="shared" ca="1" si="604"/>
        <v>21.161308225040859</v>
      </c>
      <c r="AE307" s="3">
        <f t="shared" ca="1" si="604"/>
        <v>21.279258048658793</v>
      </c>
      <c r="AF307" s="3">
        <f t="shared" ca="1" si="604"/>
        <v>21.319309844856519</v>
      </c>
      <c r="AG307" s="3">
        <f t="shared" ca="1" si="604"/>
        <v>21.445544371269076</v>
      </c>
      <c r="AH307" s="3">
        <f t="shared" ca="1" si="604"/>
        <v>21.124933788564181</v>
      </c>
      <c r="AI307" s="3">
        <f t="shared" ca="1" si="604"/>
        <v>20.872484146347222</v>
      </c>
      <c r="AJ307" s="3">
        <f t="shared" ca="1" si="604"/>
        <v>21.139128593795661</v>
      </c>
      <c r="AK307" s="3">
        <f t="shared" ca="1" si="604"/>
        <v>21.159008013957152</v>
      </c>
      <c r="AL307" s="3">
        <f t="shared" ca="1" si="604"/>
        <v>21.186631110466649</v>
      </c>
      <c r="AM307" s="3">
        <f t="shared" ca="1" si="604"/>
        <v>21.46238892090178</v>
      </c>
      <c r="AN307" s="3">
        <f t="shared" ca="1" si="604"/>
        <v>21.298833506955457</v>
      </c>
      <c r="AO307" s="3">
        <f t="shared" ca="1" si="604"/>
        <v>21.015372147006556</v>
      </c>
      <c r="AP307" s="3">
        <f t="shared" ca="1" si="604"/>
        <v>21.178775363343405</v>
      </c>
      <c r="AQ307" s="3">
        <f t="shared" ca="1" si="604"/>
        <v>21.534436320438576</v>
      </c>
      <c r="AR307" s="3">
        <f t="shared" ca="1" si="604"/>
        <v>21.204600349455713</v>
      </c>
      <c r="AS307" s="3">
        <f t="shared" ca="1" si="604"/>
        <v>21.552647074525556</v>
      </c>
      <c r="AT307" s="3">
        <f t="shared" ca="1" si="604"/>
        <v>21.828726145364115</v>
      </c>
      <c r="AU307" s="3">
        <f t="shared" ca="1" si="604"/>
        <v>21.577041763332218</v>
      </c>
      <c r="AV307" s="3">
        <f t="shared" ca="1" si="604"/>
        <v>20.993413255251923</v>
      </c>
      <c r="AW307" s="3">
        <f t="shared" ca="1" si="604"/>
        <v>20.92909495283201</v>
      </c>
      <c r="AX307" s="3">
        <f t="shared" ca="1" si="604"/>
        <v>20.955985820030019</v>
      </c>
      <c r="AY307" s="3">
        <f t="shared" ca="1" si="604"/>
        <v>21.016873079470351</v>
      </c>
      <c r="AZ307" s="3">
        <f t="shared" ca="1" si="604"/>
        <v>21.037722058091067</v>
      </c>
      <c r="BA307" s="3">
        <f t="shared" ca="1" si="604"/>
        <v>21.325120978767742</v>
      </c>
      <c r="BB307" s="3">
        <f t="shared" ca="1" si="604"/>
        <v>21.231348871333836</v>
      </c>
      <c r="BC307" s="3">
        <f t="shared" ca="1" si="604"/>
        <v>21.631730586048896</v>
      </c>
      <c r="BD307" s="3">
        <f t="shared" ca="1" si="604"/>
        <v>21.753339370670322</v>
      </c>
      <c r="BE307" s="3">
        <f t="shared" ca="1" si="604"/>
        <v>21.689993920268197</v>
      </c>
      <c r="BF307" s="3">
        <f t="shared" ca="1" si="604"/>
        <v>22.001729647900639</v>
      </c>
      <c r="BG307" s="3">
        <f t="shared" ca="1" si="604"/>
        <v>22.066920603986269</v>
      </c>
      <c r="BH307" s="3">
        <f t="shared" ca="1" si="604"/>
        <v>21.934560793724373</v>
      </c>
      <c r="BI307" s="3">
        <f t="shared" ca="1" si="604"/>
        <v>22.282714606452103</v>
      </c>
      <c r="BJ307" s="3">
        <f t="shared" ca="1" si="604"/>
        <v>22.367007954857151</v>
      </c>
      <c r="BK307" s="3">
        <f t="shared" ca="1" si="604"/>
        <v>22.294605987674547</v>
      </c>
      <c r="BL307" s="3">
        <f t="shared" ca="1" si="604"/>
        <v>22.296049697160441</v>
      </c>
      <c r="BM307" s="3">
        <f t="shared" ca="1" si="604"/>
        <v>22.498561471527232</v>
      </c>
      <c r="BN307" s="3">
        <f t="shared" ca="1" si="604"/>
        <v>22.733712369547817</v>
      </c>
      <c r="BO307" s="3">
        <f t="shared" ref="BO307:CN307" ca="1" si="605">BN307*EXP(($C$6-$C$5-0.5*$B$7^2)*($B$8/360)+$B$7*($B$8/360)^0.5*NORMSINV(RAND()))</f>
        <v>22.934750874551018</v>
      </c>
      <c r="BP307" s="3">
        <f t="shared" ca="1" si="605"/>
        <v>23.060253509286291</v>
      </c>
      <c r="BQ307" s="3">
        <f t="shared" ca="1" si="605"/>
        <v>22.830326762128692</v>
      </c>
      <c r="BR307" s="3">
        <f t="shared" ca="1" si="605"/>
        <v>23.002340671392123</v>
      </c>
      <c r="BS307" s="3">
        <f t="shared" ca="1" si="605"/>
        <v>22.555679615142981</v>
      </c>
      <c r="BT307" s="3">
        <f t="shared" ca="1" si="605"/>
        <v>22.182791701236507</v>
      </c>
      <c r="BU307" s="3">
        <f t="shared" ca="1" si="605"/>
        <v>21.958945711621265</v>
      </c>
      <c r="BV307" s="3">
        <f t="shared" ca="1" si="605"/>
        <v>22.092471128223536</v>
      </c>
      <c r="BW307" s="3">
        <f t="shared" ca="1" si="605"/>
        <v>22.274356024597129</v>
      </c>
      <c r="BX307" s="3">
        <f t="shared" ca="1" si="605"/>
        <v>22.029564031318049</v>
      </c>
      <c r="BY307" s="3">
        <f t="shared" ca="1" si="605"/>
        <v>22.001304210698244</v>
      </c>
      <c r="BZ307" s="3">
        <f t="shared" ca="1" si="605"/>
        <v>21.441422570957972</v>
      </c>
      <c r="CA307" s="3">
        <f t="shared" ca="1" si="605"/>
        <v>21.642335346316049</v>
      </c>
      <c r="CB307" s="3">
        <f t="shared" ca="1" si="605"/>
        <v>21.293300385203299</v>
      </c>
      <c r="CC307" s="3">
        <f t="shared" ca="1" si="605"/>
        <v>20.794821392740065</v>
      </c>
      <c r="CD307" s="3">
        <f t="shared" ca="1" si="605"/>
        <v>21.229486634353698</v>
      </c>
      <c r="CE307" s="3">
        <f t="shared" ca="1" si="605"/>
        <v>20.918675064339581</v>
      </c>
      <c r="CF307" s="3">
        <f t="shared" ca="1" si="605"/>
        <v>21.12699013575747</v>
      </c>
      <c r="CG307" s="3">
        <f t="shared" ca="1" si="605"/>
        <v>21.418440919024484</v>
      </c>
      <c r="CH307" s="3">
        <f t="shared" ca="1" si="605"/>
        <v>21.702373718468806</v>
      </c>
      <c r="CI307" s="3">
        <f t="shared" ca="1" si="605"/>
        <v>21.39058349697482</v>
      </c>
      <c r="CJ307" s="3">
        <f t="shared" ca="1" si="605"/>
        <v>21.384385646388839</v>
      </c>
      <c r="CK307" s="3">
        <f t="shared" ca="1" si="605"/>
        <v>21.394444656462827</v>
      </c>
      <c r="CL307" s="3">
        <f t="shared" ca="1" si="605"/>
        <v>20.971258005396759</v>
      </c>
      <c r="CM307" s="3">
        <f t="shared" ca="1" si="605"/>
        <v>20.716915428315914</v>
      </c>
      <c r="CN307" s="3">
        <f t="shared" ca="1" si="605"/>
        <v>21.139856314963151</v>
      </c>
    </row>
    <row r="308" spans="1:92" x14ac:dyDescent="0.25">
      <c r="A308">
        <f t="shared" si="527"/>
        <v>298</v>
      </c>
      <c r="B308">
        <f t="shared" si="524"/>
        <v>20.67</v>
      </c>
      <c r="C308" s="3">
        <f t="shared" ref="C308:BN308" ca="1" si="606">B308*EXP(($C$6-$C$5-0.5*$B$7^2)*($B$8/360)+$B$7*($B$8/360)^0.5*NORMSINV(RAND()))</f>
        <v>20.862363101865917</v>
      </c>
      <c r="D308" s="3">
        <f t="shared" ca="1" si="606"/>
        <v>20.936581860122637</v>
      </c>
      <c r="E308" s="3">
        <f t="shared" ca="1" si="606"/>
        <v>21.029201756740591</v>
      </c>
      <c r="F308" s="3">
        <f t="shared" ca="1" si="606"/>
        <v>21.103577888999176</v>
      </c>
      <c r="G308" s="3">
        <f t="shared" ca="1" si="606"/>
        <v>21.457295147826553</v>
      </c>
      <c r="H308" s="3">
        <f t="shared" ca="1" si="606"/>
        <v>21.132350530413561</v>
      </c>
      <c r="I308" s="3">
        <f t="shared" ca="1" si="606"/>
        <v>20.946436840596562</v>
      </c>
      <c r="J308" s="3">
        <f t="shared" ca="1" si="606"/>
        <v>20.534887812401948</v>
      </c>
      <c r="K308" s="3">
        <f t="shared" ca="1" si="606"/>
        <v>20.65018908630849</v>
      </c>
      <c r="L308" s="3">
        <f t="shared" ca="1" si="606"/>
        <v>20.413720272606451</v>
      </c>
      <c r="M308" s="3">
        <f t="shared" ca="1" si="606"/>
        <v>20.446693324679085</v>
      </c>
      <c r="N308" s="3">
        <f t="shared" ca="1" si="606"/>
        <v>20.249347612296614</v>
      </c>
      <c r="O308" s="3">
        <f t="shared" ca="1" si="606"/>
        <v>20.304406218983011</v>
      </c>
      <c r="P308" s="3">
        <f t="shared" ca="1" si="606"/>
        <v>20.536069196453219</v>
      </c>
      <c r="Q308" s="3">
        <f t="shared" ca="1" si="606"/>
        <v>20.767197571493696</v>
      </c>
      <c r="R308" s="3">
        <f t="shared" ca="1" si="606"/>
        <v>20.640433858971129</v>
      </c>
      <c r="S308" s="3">
        <f t="shared" ca="1" si="606"/>
        <v>20.440734082207562</v>
      </c>
      <c r="T308" s="3">
        <f t="shared" ca="1" si="606"/>
        <v>20.657369322358154</v>
      </c>
      <c r="U308" s="3">
        <f t="shared" ca="1" si="606"/>
        <v>21.267868046494513</v>
      </c>
      <c r="V308" s="3">
        <f t="shared" ca="1" si="606"/>
        <v>21.016023695636232</v>
      </c>
      <c r="W308" s="3">
        <f t="shared" ca="1" si="606"/>
        <v>21.328866623765173</v>
      </c>
      <c r="X308" s="3">
        <f t="shared" ca="1" si="606"/>
        <v>21.170975856685967</v>
      </c>
      <c r="Y308" s="3">
        <f t="shared" ca="1" si="606"/>
        <v>20.981184223188489</v>
      </c>
      <c r="Z308" s="3">
        <f t="shared" ca="1" si="606"/>
        <v>20.813469088048898</v>
      </c>
      <c r="AA308" s="3">
        <f t="shared" ca="1" si="606"/>
        <v>20.834956175832673</v>
      </c>
      <c r="AB308" s="3">
        <f t="shared" ca="1" si="606"/>
        <v>21.100785177596876</v>
      </c>
      <c r="AC308" s="3">
        <f t="shared" ca="1" si="606"/>
        <v>21.054204273590226</v>
      </c>
      <c r="AD308" s="3">
        <f t="shared" ca="1" si="606"/>
        <v>21.191634384100677</v>
      </c>
      <c r="AE308" s="3">
        <f t="shared" ca="1" si="606"/>
        <v>21.344525193638766</v>
      </c>
      <c r="AF308" s="3">
        <f t="shared" ca="1" si="606"/>
        <v>21.513727010207585</v>
      </c>
      <c r="AG308" s="3">
        <f t="shared" ca="1" si="606"/>
        <v>21.910577674827174</v>
      </c>
      <c r="AH308" s="3">
        <f t="shared" ca="1" si="606"/>
        <v>21.384806516748689</v>
      </c>
      <c r="AI308" s="3">
        <f t="shared" ca="1" si="606"/>
        <v>21.310511565399889</v>
      </c>
      <c r="AJ308" s="3">
        <f t="shared" ca="1" si="606"/>
        <v>21.073511353917254</v>
      </c>
      <c r="AK308" s="3">
        <f t="shared" ca="1" si="606"/>
        <v>21.090587198279632</v>
      </c>
      <c r="AL308" s="3">
        <f t="shared" ca="1" si="606"/>
        <v>21.565814777687535</v>
      </c>
      <c r="AM308" s="3">
        <f t="shared" ca="1" si="606"/>
        <v>21.722296278878638</v>
      </c>
      <c r="AN308" s="3">
        <f t="shared" ca="1" si="606"/>
        <v>21.789543808350835</v>
      </c>
      <c r="AO308" s="3">
        <f t="shared" ca="1" si="606"/>
        <v>21.596732965029425</v>
      </c>
      <c r="AP308" s="3">
        <f t="shared" ca="1" si="606"/>
        <v>21.070671595338826</v>
      </c>
      <c r="AQ308" s="3">
        <f t="shared" ca="1" si="606"/>
        <v>21.368181326237238</v>
      </c>
      <c r="AR308" s="3">
        <f t="shared" ca="1" si="606"/>
        <v>21.127203426197106</v>
      </c>
      <c r="AS308" s="3">
        <f t="shared" ca="1" si="606"/>
        <v>21.607425736023565</v>
      </c>
      <c r="AT308" s="3">
        <f t="shared" ca="1" si="606"/>
        <v>21.935421618231356</v>
      </c>
      <c r="AU308" s="3">
        <f t="shared" ca="1" si="606"/>
        <v>21.588375609016133</v>
      </c>
      <c r="AV308" s="3">
        <f t="shared" ca="1" si="606"/>
        <v>21.500495781385489</v>
      </c>
      <c r="AW308" s="3">
        <f t="shared" ca="1" si="606"/>
        <v>21.354096125375818</v>
      </c>
      <c r="AX308" s="3">
        <f t="shared" ca="1" si="606"/>
        <v>21.710244635734451</v>
      </c>
      <c r="AY308" s="3">
        <f t="shared" ca="1" si="606"/>
        <v>21.186047815905685</v>
      </c>
      <c r="AZ308" s="3">
        <f t="shared" ca="1" si="606"/>
        <v>21.249886959047711</v>
      </c>
      <c r="BA308" s="3">
        <f t="shared" ca="1" si="606"/>
        <v>21.202957966207457</v>
      </c>
      <c r="BB308" s="3">
        <f t="shared" ca="1" si="606"/>
        <v>21.193666247203542</v>
      </c>
      <c r="BC308" s="3">
        <f t="shared" ca="1" si="606"/>
        <v>21.613767593548005</v>
      </c>
      <c r="BD308" s="3">
        <f t="shared" ca="1" si="606"/>
        <v>21.330105038569215</v>
      </c>
      <c r="BE308" s="3">
        <f t="shared" ca="1" si="606"/>
        <v>21.314808579383012</v>
      </c>
      <c r="BF308" s="3">
        <f t="shared" ca="1" si="606"/>
        <v>21.172874377343376</v>
      </c>
      <c r="BG308" s="3">
        <f t="shared" ca="1" si="606"/>
        <v>21.484806156512832</v>
      </c>
      <c r="BH308" s="3">
        <f t="shared" ca="1" si="606"/>
        <v>21.513748217026556</v>
      </c>
      <c r="BI308" s="3">
        <f t="shared" ca="1" si="606"/>
        <v>21.88310158582447</v>
      </c>
      <c r="BJ308" s="3">
        <f t="shared" ca="1" si="606"/>
        <v>21.643183130357272</v>
      </c>
      <c r="BK308" s="3">
        <f t="shared" ca="1" si="606"/>
        <v>21.774501238228744</v>
      </c>
      <c r="BL308" s="3">
        <f t="shared" ca="1" si="606"/>
        <v>22.207237021078651</v>
      </c>
      <c r="BM308" s="3">
        <f t="shared" ca="1" si="606"/>
        <v>22.136223159700673</v>
      </c>
      <c r="BN308" s="3">
        <f t="shared" ca="1" si="606"/>
        <v>22.460390221585371</v>
      </c>
      <c r="BO308" s="3">
        <f t="shared" ref="BO308:CN308" ca="1" si="607">BN308*EXP(($C$6-$C$5-0.5*$B$7^2)*($B$8/360)+$B$7*($B$8/360)^0.5*NORMSINV(RAND()))</f>
        <v>22.641289643626493</v>
      </c>
      <c r="BP308" s="3">
        <f t="shared" ca="1" si="607"/>
        <v>23.170201878585893</v>
      </c>
      <c r="BQ308" s="3">
        <f t="shared" ca="1" si="607"/>
        <v>22.379743140545386</v>
      </c>
      <c r="BR308" s="3">
        <f t="shared" ca="1" si="607"/>
        <v>22.491790958350631</v>
      </c>
      <c r="BS308" s="3">
        <f t="shared" ca="1" si="607"/>
        <v>22.553311166285781</v>
      </c>
      <c r="BT308" s="3">
        <f t="shared" ca="1" si="607"/>
        <v>21.797274912003981</v>
      </c>
      <c r="BU308" s="3">
        <f t="shared" ca="1" si="607"/>
        <v>21.64669178944402</v>
      </c>
      <c r="BV308" s="3">
        <f t="shared" ca="1" si="607"/>
        <v>21.573925783589779</v>
      </c>
      <c r="BW308" s="3">
        <f t="shared" ca="1" si="607"/>
        <v>22.016704248467757</v>
      </c>
      <c r="BX308" s="3">
        <f t="shared" ca="1" si="607"/>
        <v>21.723974185623209</v>
      </c>
      <c r="BY308" s="3">
        <f t="shared" ca="1" si="607"/>
        <v>21.475944709871687</v>
      </c>
      <c r="BZ308" s="3">
        <f t="shared" ca="1" si="607"/>
        <v>21.604798585612471</v>
      </c>
      <c r="CA308" s="3">
        <f t="shared" ca="1" si="607"/>
        <v>21.64092731434042</v>
      </c>
      <c r="CB308" s="3">
        <f t="shared" ca="1" si="607"/>
        <v>22.122631481655944</v>
      </c>
      <c r="CC308" s="3">
        <f t="shared" ca="1" si="607"/>
        <v>22.123786865239499</v>
      </c>
      <c r="CD308" s="3">
        <f t="shared" ca="1" si="607"/>
        <v>22.209037755215814</v>
      </c>
      <c r="CE308" s="3">
        <f t="shared" ca="1" si="607"/>
        <v>21.855558323047354</v>
      </c>
      <c r="CF308" s="3">
        <f t="shared" ca="1" si="607"/>
        <v>21.302912069182057</v>
      </c>
      <c r="CG308" s="3">
        <f t="shared" ca="1" si="607"/>
        <v>21.547118405889695</v>
      </c>
      <c r="CH308" s="3">
        <f t="shared" ca="1" si="607"/>
        <v>21.263443579009259</v>
      </c>
      <c r="CI308" s="3">
        <f t="shared" ca="1" si="607"/>
        <v>21.144153858725769</v>
      </c>
      <c r="CJ308" s="3">
        <f t="shared" ca="1" si="607"/>
        <v>21.239170853834285</v>
      </c>
      <c r="CK308" s="3">
        <f t="shared" ca="1" si="607"/>
        <v>21.28895022111832</v>
      </c>
      <c r="CL308" s="3">
        <f t="shared" ca="1" si="607"/>
        <v>21.759692279061966</v>
      </c>
      <c r="CM308" s="3">
        <f t="shared" ca="1" si="607"/>
        <v>21.877875683633185</v>
      </c>
      <c r="CN308" s="3">
        <f t="shared" ca="1" si="607"/>
        <v>22.474856705962253</v>
      </c>
    </row>
    <row r="309" spans="1:92" x14ac:dyDescent="0.25">
      <c r="A309">
        <f t="shared" si="527"/>
        <v>299</v>
      </c>
      <c r="B309">
        <f t="shared" si="524"/>
        <v>20.67</v>
      </c>
      <c r="C309" s="3">
        <f t="shared" ref="C309:BN309" ca="1" si="608">B309*EXP(($C$6-$C$5-0.5*$B$7^2)*($B$8/360)+$B$7*($B$8/360)^0.5*NORMSINV(RAND()))</f>
        <v>21.048027224532618</v>
      </c>
      <c r="D309" s="3">
        <f t="shared" ca="1" si="608"/>
        <v>21.049335157965036</v>
      </c>
      <c r="E309" s="3">
        <f t="shared" ca="1" si="608"/>
        <v>21.200930504533627</v>
      </c>
      <c r="F309" s="3">
        <f t="shared" ca="1" si="608"/>
        <v>20.946904569877262</v>
      </c>
      <c r="G309" s="3">
        <f t="shared" ca="1" si="608"/>
        <v>20.992127085965013</v>
      </c>
      <c r="H309" s="3">
        <f t="shared" ca="1" si="608"/>
        <v>20.510880990265662</v>
      </c>
      <c r="I309" s="3">
        <f t="shared" ca="1" si="608"/>
        <v>20.791911838142234</v>
      </c>
      <c r="J309" s="3">
        <f t="shared" ca="1" si="608"/>
        <v>20.788845912424556</v>
      </c>
      <c r="K309" s="3">
        <f t="shared" ca="1" si="608"/>
        <v>21.292487263009637</v>
      </c>
      <c r="L309" s="3">
        <f t="shared" ca="1" si="608"/>
        <v>20.983884171757843</v>
      </c>
      <c r="M309" s="3">
        <f t="shared" ca="1" si="608"/>
        <v>21.075321416591301</v>
      </c>
      <c r="N309" s="3">
        <f t="shared" ca="1" si="608"/>
        <v>20.890872296838616</v>
      </c>
      <c r="O309" s="3">
        <f t="shared" ca="1" si="608"/>
        <v>21.021278616041506</v>
      </c>
      <c r="P309" s="3">
        <f t="shared" ca="1" si="608"/>
        <v>20.873089912006161</v>
      </c>
      <c r="Q309" s="3">
        <f t="shared" ca="1" si="608"/>
        <v>20.632381475317494</v>
      </c>
      <c r="R309" s="3">
        <f t="shared" ca="1" si="608"/>
        <v>20.870222735341677</v>
      </c>
      <c r="S309" s="3">
        <f t="shared" ca="1" si="608"/>
        <v>20.895506780113827</v>
      </c>
      <c r="T309" s="3">
        <f t="shared" ca="1" si="608"/>
        <v>20.885598137146438</v>
      </c>
      <c r="U309" s="3">
        <f t="shared" ca="1" si="608"/>
        <v>20.868724083519833</v>
      </c>
      <c r="V309" s="3">
        <f t="shared" ca="1" si="608"/>
        <v>21.016992563078855</v>
      </c>
      <c r="W309" s="3">
        <f t="shared" ca="1" si="608"/>
        <v>21.411242584147754</v>
      </c>
      <c r="X309" s="3">
        <f t="shared" ca="1" si="608"/>
        <v>21.604974530708745</v>
      </c>
      <c r="Y309" s="3">
        <f t="shared" ca="1" si="608"/>
        <v>21.463515078655679</v>
      </c>
      <c r="Z309" s="3">
        <f t="shared" ca="1" si="608"/>
        <v>21.296177020678176</v>
      </c>
      <c r="AA309" s="3">
        <f t="shared" ca="1" si="608"/>
        <v>21.506022235941995</v>
      </c>
      <c r="AB309" s="3">
        <f t="shared" ca="1" si="608"/>
        <v>21.111687205860111</v>
      </c>
      <c r="AC309" s="3">
        <f t="shared" ca="1" si="608"/>
        <v>20.917976499151887</v>
      </c>
      <c r="AD309" s="3">
        <f t="shared" ca="1" si="608"/>
        <v>20.930633156586694</v>
      </c>
      <c r="AE309" s="3">
        <f t="shared" ca="1" si="608"/>
        <v>20.875749479665483</v>
      </c>
      <c r="AF309" s="3">
        <f t="shared" ca="1" si="608"/>
        <v>20.807848068287619</v>
      </c>
      <c r="AG309" s="3">
        <f t="shared" ca="1" si="608"/>
        <v>20.58614749175473</v>
      </c>
      <c r="AH309" s="3">
        <f t="shared" ca="1" si="608"/>
        <v>20.680595909389897</v>
      </c>
      <c r="AI309" s="3">
        <f t="shared" ca="1" si="608"/>
        <v>20.60485287321249</v>
      </c>
      <c r="AJ309" s="3">
        <f t="shared" ca="1" si="608"/>
        <v>20.379554098877545</v>
      </c>
      <c r="AK309" s="3">
        <f t="shared" ca="1" si="608"/>
        <v>20.49611404014783</v>
      </c>
      <c r="AL309" s="3">
        <f t="shared" ca="1" si="608"/>
        <v>20.599774765317513</v>
      </c>
      <c r="AM309" s="3">
        <f t="shared" ca="1" si="608"/>
        <v>20.732223618662964</v>
      </c>
      <c r="AN309" s="3">
        <f t="shared" ca="1" si="608"/>
        <v>20.665270398247909</v>
      </c>
      <c r="AO309" s="3">
        <f t="shared" ca="1" si="608"/>
        <v>20.679726493794412</v>
      </c>
      <c r="AP309" s="3">
        <f t="shared" ca="1" si="608"/>
        <v>20.530392616710625</v>
      </c>
      <c r="AQ309" s="3">
        <f t="shared" ca="1" si="608"/>
        <v>20.361236877675346</v>
      </c>
      <c r="AR309" s="3">
        <f t="shared" ca="1" si="608"/>
        <v>20.667789865606409</v>
      </c>
      <c r="AS309" s="3">
        <f t="shared" ca="1" si="608"/>
        <v>20.842577066600537</v>
      </c>
      <c r="AT309" s="3">
        <f t="shared" ca="1" si="608"/>
        <v>20.572677685282457</v>
      </c>
      <c r="AU309" s="3">
        <f t="shared" ca="1" si="608"/>
        <v>20.938660667757993</v>
      </c>
      <c r="AV309" s="3">
        <f t="shared" ca="1" si="608"/>
        <v>21.277535383527955</v>
      </c>
      <c r="AW309" s="3">
        <f t="shared" ca="1" si="608"/>
        <v>21.149649743810404</v>
      </c>
      <c r="AX309" s="3">
        <f t="shared" ca="1" si="608"/>
        <v>20.782402620571894</v>
      </c>
      <c r="AY309" s="3">
        <f t="shared" ca="1" si="608"/>
        <v>20.438215732696943</v>
      </c>
      <c r="AZ309" s="3">
        <f t="shared" ca="1" si="608"/>
        <v>20.449310569110331</v>
      </c>
      <c r="BA309" s="3">
        <f t="shared" ca="1" si="608"/>
        <v>20.452913820899166</v>
      </c>
      <c r="BB309" s="3">
        <f t="shared" ca="1" si="608"/>
        <v>20.496942444362137</v>
      </c>
      <c r="BC309" s="3">
        <f t="shared" ca="1" si="608"/>
        <v>21.066602425804536</v>
      </c>
      <c r="BD309" s="3">
        <f t="shared" ca="1" si="608"/>
        <v>21.06220164231334</v>
      </c>
      <c r="BE309" s="3">
        <f t="shared" ca="1" si="608"/>
        <v>21.150014464089598</v>
      </c>
      <c r="BF309" s="3">
        <f t="shared" ca="1" si="608"/>
        <v>20.987739926319442</v>
      </c>
      <c r="BG309" s="3">
        <f t="shared" ca="1" si="608"/>
        <v>21.206511780752887</v>
      </c>
      <c r="BH309" s="3">
        <f t="shared" ca="1" si="608"/>
        <v>20.86942829971812</v>
      </c>
      <c r="BI309" s="3">
        <f t="shared" ca="1" si="608"/>
        <v>20.951381940591414</v>
      </c>
      <c r="BJ309" s="3">
        <f t="shared" ca="1" si="608"/>
        <v>20.652782676005078</v>
      </c>
      <c r="BK309" s="3">
        <f t="shared" ca="1" si="608"/>
        <v>20.818328459821156</v>
      </c>
      <c r="BL309" s="3">
        <f t="shared" ca="1" si="608"/>
        <v>20.605761009216568</v>
      </c>
      <c r="BM309" s="3">
        <f t="shared" ca="1" si="608"/>
        <v>20.574194694735802</v>
      </c>
      <c r="BN309" s="3">
        <f t="shared" ca="1" si="608"/>
        <v>20.522363382522268</v>
      </c>
      <c r="BO309" s="3">
        <f t="shared" ref="BO309:CN309" ca="1" si="609">BN309*EXP(($C$6-$C$5-0.5*$B$7^2)*($B$8/360)+$B$7*($B$8/360)^0.5*NORMSINV(RAND()))</f>
        <v>20.652172386528974</v>
      </c>
      <c r="BP309" s="3">
        <f t="shared" ca="1" si="609"/>
        <v>20.386204575890623</v>
      </c>
      <c r="BQ309" s="3">
        <f t="shared" ca="1" si="609"/>
        <v>20.449500633346126</v>
      </c>
      <c r="BR309" s="3">
        <f t="shared" ca="1" si="609"/>
        <v>20.413692723442352</v>
      </c>
      <c r="BS309" s="3">
        <f t="shared" ca="1" si="609"/>
        <v>20.304965211529186</v>
      </c>
      <c r="BT309" s="3">
        <f t="shared" ca="1" si="609"/>
        <v>20.400794625044934</v>
      </c>
      <c r="BU309" s="3">
        <f t="shared" ca="1" si="609"/>
        <v>20.526280008492304</v>
      </c>
      <c r="BV309" s="3">
        <f t="shared" ca="1" si="609"/>
        <v>20.389180399647891</v>
      </c>
      <c r="BW309" s="3">
        <f t="shared" ca="1" si="609"/>
        <v>20.227114755047278</v>
      </c>
      <c r="BX309" s="3">
        <f t="shared" ca="1" si="609"/>
        <v>20.497458671228149</v>
      </c>
      <c r="BY309" s="3">
        <f t="shared" ca="1" si="609"/>
        <v>20.465992574776166</v>
      </c>
      <c r="BZ309" s="3">
        <f t="shared" ca="1" si="609"/>
        <v>20.662845365844319</v>
      </c>
      <c r="CA309" s="3">
        <f t="shared" ca="1" si="609"/>
        <v>20.647264969012532</v>
      </c>
      <c r="CB309" s="3">
        <f t="shared" ca="1" si="609"/>
        <v>20.827484822112481</v>
      </c>
      <c r="CC309" s="3">
        <f t="shared" ca="1" si="609"/>
        <v>20.958285441495935</v>
      </c>
      <c r="CD309" s="3">
        <f t="shared" ca="1" si="609"/>
        <v>21.056581880290011</v>
      </c>
      <c r="CE309" s="3">
        <f t="shared" ca="1" si="609"/>
        <v>20.941605995804128</v>
      </c>
      <c r="CF309" s="3">
        <f t="shared" ca="1" si="609"/>
        <v>20.93107901204873</v>
      </c>
      <c r="CG309" s="3">
        <f t="shared" ca="1" si="609"/>
        <v>20.533699516862644</v>
      </c>
      <c r="CH309" s="3">
        <f t="shared" ca="1" si="609"/>
        <v>20.242684195005602</v>
      </c>
      <c r="CI309" s="3">
        <f t="shared" ca="1" si="609"/>
        <v>20.124682715114965</v>
      </c>
      <c r="CJ309" s="3">
        <f t="shared" ca="1" si="609"/>
        <v>20.199449902107094</v>
      </c>
      <c r="CK309" s="3">
        <f t="shared" ca="1" si="609"/>
        <v>20.324094327816521</v>
      </c>
      <c r="CL309" s="3">
        <f t="shared" ca="1" si="609"/>
        <v>20.323199747323734</v>
      </c>
      <c r="CM309" s="3">
        <f t="shared" ca="1" si="609"/>
        <v>20.527471345831128</v>
      </c>
      <c r="CN309" s="3">
        <f t="shared" ca="1" si="609"/>
        <v>20.472118066765674</v>
      </c>
    </row>
    <row r="310" spans="1:92" x14ac:dyDescent="0.25">
      <c r="A310">
        <f t="shared" si="527"/>
        <v>300</v>
      </c>
      <c r="B310">
        <f t="shared" si="524"/>
        <v>20.67</v>
      </c>
      <c r="C310" s="3">
        <f t="shared" ref="C310:BN310" ca="1" si="610">B310*EXP(($C$6-$C$5-0.5*$B$7^2)*($B$8/360)+$B$7*($B$8/360)^0.5*NORMSINV(RAND()))</f>
        <v>20.800890085351568</v>
      </c>
      <c r="D310" s="3">
        <f t="shared" ca="1" si="610"/>
        <v>20.680349573255604</v>
      </c>
      <c r="E310" s="3">
        <f t="shared" ca="1" si="610"/>
        <v>20.448998693249113</v>
      </c>
      <c r="F310" s="3">
        <f t="shared" ca="1" si="610"/>
        <v>20.580485552791096</v>
      </c>
      <c r="G310" s="3">
        <f t="shared" ca="1" si="610"/>
        <v>20.924635468946793</v>
      </c>
      <c r="H310" s="3">
        <f t="shared" ca="1" si="610"/>
        <v>21.644420677309782</v>
      </c>
      <c r="I310" s="3">
        <f t="shared" ca="1" si="610"/>
        <v>21.438126931291674</v>
      </c>
      <c r="J310" s="3">
        <f t="shared" ca="1" si="610"/>
        <v>21.62204180146885</v>
      </c>
      <c r="K310" s="3">
        <f t="shared" ca="1" si="610"/>
        <v>21.471460021968969</v>
      </c>
      <c r="L310" s="3">
        <f t="shared" ca="1" si="610"/>
        <v>21.177253854773802</v>
      </c>
      <c r="M310" s="3">
        <f t="shared" ca="1" si="610"/>
        <v>21.882202810960706</v>
      </c>
      <c r="N310" s="3">
        <f t="shared" ca="1" si="610"/>
        <v>21.459587564306826</v>
      </c>
      <c r="O310" s="3">
        <f t="shared" ca="1" si="610"/>
        <v>21.45648781702624</v>
      </c>
      <c r="P310" s="3">
        <f t="shared" ca="1" si="610"/>
        <v>21.831799259377732</v>
      </c>
      <c r="Q310" s="3">
        <f t="shared" ca="1" si="610"/>
        <v>22.137057181439456</v>
      </c>
      <c r="R310" s="3">
        <f t="shared" ca="1" si="610"/>
        <v>22.179248980797311</v>
      </c>
      <c r="S310" s="3">
        <f t="shared" ca="1" si="610"/>
        <v>21.835037207714581</v>
      </c>
      <c r="T310" s="3">
        <f t="shared" ca="1" si="610"/>
        <v>21.550719622926955</v>
      </c>
      <c r="U310" s="3">
        <f t="shared" ca="1" si="610"/>
        <v>21.484081287267525</v>
      </c>
      <c r="V310" s="3">
        <f t="shared" ca="1" si="610"/>
        <v>21.33226787290149</v>
      </c>
      <c r="W310" s="3">
        <f t="shared" ca="1" si="610"/>
        <v>20.91347872641887</v>
      </c>
      <c r="X310" s="3">
        <f t="shared" ca="1" si="610"/>
        <v>20.890841325441475</v>
      </c>
      <c r="Y310" s="3">
        <f t="shared" ca="1" si="610"/>
        <v>20.719963508082014</v>
      </c>
      <c r="Z310" s="3">
        <f t="shared" ca="1" si="610"/>
        <v>21.086108452884496</v>
      </c>
      <c r="AA310" s="3">
        <f t="shared" ca="1" si="610"/>
        <v>20.83209421838578</v>
      </c>
      <c r="AB310" s="3">
        <f t="shared" ca="1" si="610"/>
        <v>20.850032216092742</v>
      </c>
      <c r="AC310" s="3">
        <f t="shared" ca="1" si="610"/>
        <v>21.028585432927873</v>
      </c>
      <c r="AD310" s="3">
        <f t="shared" ca="1" si="610"/>
        <v>21.089006444047779</v>
      </c>
      <c r="AE310" s="3">
        <f t="shared" ca="1" si="610"/>
        <v>21.013595434740981</v>
      </c>
      <c r="AF310" s="3">
        <f t="shared" ca="1" si="610"/>
        <v>20.644464007154443</v>
      </c>
      <c r="AG310" s="3">
        <f t="shared" ca="1" si="610"/>
        <v>20.552630187871689</v>
      </c>
      <c r="AH310" s="3">
        <f t="shared" ca="1" si="610"/>
        <v>20.713905773558384</v>
      </c>
      <c r="AI310" s="3">
        <f t="shared" ca="1" si="610"/>
        <v>20.769313893980105</v>
      </c>
      <c r="AJ310" s="3">
        <f t="shared" ca="1" si="610"/>
        <v>20.894269350916534</v>
      </c>
      <c r="AK310" s="3">
        <f t="shared" ca="1" si="610"/>
        <v>20.880754225052467</v>
      </c>
      <c r="AL310" s="3">
        <f t="shared" ca="1" si="610"/>
        <v>20.369431775548623</v>
      </c>
      <c r="AM310" s="3">
        <f t="shared" ca="1" si="610"/>
        <v>20.336635517959436</v>
      </c>
      <c r="AN310" s="3">
        <f t="shared" ca="1" si="610"/>
        <v>20.656429341759623</v>
      </c>
      <c r="AO310" s="3">
        <f t="shared" ca="1" si="610"/>
        <v>20.329965617799829</v>
      </c>
      <c r="AP310" s="3">
        <f t="shared" ca="1" si="610"/>
        <v>20.54134153487075</v>
      </c>
      <c r="AQ310" s="3">
        <f t="shared" ca="1" si="610"/>
        <v>20.754462470781885</v>
      </c>
      <c r="AR310" s="3">
        <f t="shared" ca="1" si="610"/>
        <v>20.952113597229769</v>
      </c>
      <c r="AS310" s="3">
        <f t="shared" ca="1" si="610"/>
        <v>21.21411452060465</v>
      </c>
      <c r="AT310" s="3">
        <f t="shared" ca="1" si="610"/>
        <v>21.362583511682114</v>
      </c>
      <c r="AU310" s="3">
        <f t="shared" ca="1" si="610"/>
        <v>21.273704852138298</v>
      </c>
      <c r="AV310" s="3">
        <f t="shared" ca="1" si="610"/>
        <v>21.285801270364228</v>
      </c>
      <c r="AW310" s="3">
        <f t="shared" ca="1" si="610"/>
        <v>21.5815498533427</v>
      </c>
      <c r="AX310" s="3">
        <f t="shared" ca="1" si="610"/>
        <v>21.60017262452558</v>
      </c>
      <c r="AY310" s="3">
        <f t="shared" ca="1" si="610"/>
        <v>21.513301420502785</v>
      </c>
      <c r="AZ310" s="3">
        <f t="shared" ca="1" si="610"/>
        <v>21.445424633144217</v>
      </c>
      <c r="BA310" s="3">
        <f t="shared" ca="1" si="610"/>
        <v>21.410714092898875</v>
      </c>
      <c r="BB310" s="3">
        <f t="shared" ca="1" si="610"/>
        <v>21.06818755650135</v>
      </c>
      <c r="BC310" s="3">
        <f t="shared" ca="1" si="610"/>
        <v>21.117150444144841</v>
      </c>
      <c r="BD310" s="3">
        <f t="shared" ca="1" si="610"/>
        <v>20.572768326627397</v>
      </c>
      <c r="BE310" s="3">
        <f t="shared" ca="1" si="610"/>
        <v>20.24003385326866</v>
      </c>
      <c r="BF310" s="3">
        <f t="shared" ca="1" si="610"/>
        <v>20.136657853141532</v>
      </c>
      <c r="BG310" s="3">
        <f t="shared" ca="1" si="610"/>
        <v>20.193096844467188</v>
      </c>
      <c r="BH310" s="3">
        <f t="shared" ca="1" si="610"/>
        <v>20.123808219508046</v>
      </c>
      <c r="BI310" s="3">
        <f t="shared" ca="1" si="610"/>
        <v>20.202110375036206</v>
      </c>
      <c r="BJ310" s="3">
        <f t="shared" ca="1" si="610"/>
        <v>20.478006484984217</v>
      </c>
      <c r="BK310" s="3">
        <f t="shared" ca="1" si="610"/>
        <v>20.355111585577845</v>
      </c>
      <c r="BL310" s="3">
        <f t="shared" ca="1" si="610"/>
        <v>20.132388748719201</v>
      </c>
      <c r="BM310" s="3">
        <f t="shared" ca="1" si="610"/>
        <v>19.765031126118092</v>
      </c>
      <c r="BN310" s="3">
        <f t="shared" ca="1" si="610"/>
        <v>19.734659400623904</v>
      </c>
      <c r="BO310" s="3">
        <f t="shared" ref="BO310:CN310" ca="1" si="611">BN310*EXP(($C$6-$C$5-0.5*$B$7^2)*($B$8/360)+$B$7*($B$8/360)^0.5*NORMSINV(RAND()))</f>
        <v>19.732588645138307</v>
      </c>
      <c r="BP310" s="3">
        <f t="shared" ca="1" si="611"/>
        <v>19.944281368024111</v>
      </c>
      <c r="BQ310" s="3">
        <f t="shared" ca="1" si="611"/>
        <v>19.530188100636963</v>
      </c>
      <c r="BR310" s="3">
        <f t="shared" ca="1" si="611"/>
        <v>19.00305566093828</v>
      </c>
      <c r="BS310" s="3">
        <f t="shared" ca="1" si="611"/>
        <v>19.2745992014984</v>
      </c>
      <c r="BT310" s="3">
        <f t="shared" ca="1" si="611"/>
        <v>18.665990160375049</v>
      </c>
      <c r="BU310" s="3">
        <f t="shared" ca="1" si="611"/>
        <v>18.556550130767299</v>
      </c>
      <c r="BV310" s="3">
        <f t="shared" ca="1" si="611"/>
        <v>18.256633000660674</v>
      </c>
      <c r="BW310" s="3">
        <f t="shared" ca="1" si="611"/>
        <v>17.911939605969511</v>
      </c>
      <c r="BX310" s="3">
        <f t="shared" ca="1" si="611"/>
        <v>18.304749764394202</v>
      </c>
      <c r="BY310" s="3">
        <f t="shared" ca="1" si="611"/>
        <v>18.463369685542414</v>
      </c>
      <c r="BZ310" s="3">
        <f t="shared" ca="1" si="611"/>
        <v>18.797304789674929</v>
      </c>
      <c r="CA310" s="3">
        <f t="shared" ca="1" si="611"/>
        <v>18.714822557600272</v>
      </c>
      <c r="CB310" s="3">
        <f t="shared" ca="1" si="611"/>
        <v>18.989307973713466</v>
      </c>
      <c r="CC310" s="3">
        <f t="shared" ca="1" si="611"/>
        <v>19.206802301515442</v>
      </c>
      <c r="CD310" s="3">
        <f t="shared" ca="1" si="611"/>
        <v>19.010819058580612</v>
      </c>
      <c r="CE310" s="3">
        <f t="shared" ca="1" si="611"/>
        <v>19.388281262084316</v>
      </c>
      <c r="CF310" s="3">
        <f t="shared" ca="1" si="611"/>
        <v>19.441226588777475</v>
      </c>
      <c r="CG310" s="3">
        <f t="shared" ca="1" si="611"/>
        <v>19.256278419623619</v>
      </c>
      <c r="CH310" s="3">
        <f t="shared" ca="1" si="611"/>
        <v>18.992892466703701</v>
      </c>
      <c r="CI310" s="3">
        <f t="shared" ca="1" si="611"/>
        <v>19.00591955028592</v>
      </c>
      <c r="CJ310" s="3">
        <f t="shared" ca="1" si="611"/>
        <v>19.405965250066313</v>
      </c>
      <c r="CK310" s="3">
        <f t="shared" ca="1" si="611"/>
        <v>19.220662176105332</v>
      </c>
      <c r="CL310" s="3">
        <f t="shared" ca="1" si="611"/>
        <v>19.22948182081759</v>
      </c>
      <c r="CM310" s="3">
        <f t="shared" ca="1" si="611"/>
        <v>19.526603460266273</v>
      </c>
      <c r="CN310" s="3">
        <f t="shared" ca="1" si="611"/>
        <v>19.659428657054171</v>
      </c>
    </row>
    <row r="311" spans="1:92" x14ac:dyDescent="0.25">
      <c r="A311">
        <f t="shared" si="527"/>
        <v>301</v>
      </c>
      <c r="B311">
        <f t="shared" si="524"/>
        <v>20.67</v>
      </c>
      <c r="C311" s="3">
        <f t="shared" ref="C311:BN311" ca="1" si="612">B311*EXP(($C$6-$C$5-0.5*$B$7^2)*($B$8/360)+$B$7*($B$8/360)^0.5*NORMSINV(RAND()))</f>
        <v>20.595363824074955</v>
      </c>
      <c r="D311" s="3">
        <f t="shared" ca="1" si="612"/>
        <v>20.323693317391452</v>
      </c>
      <c r="E311" s="3">
        <f t="shared" ca="1" si="612"/>
        <v>19.869073968385976</v>
      </c>
      <c r="F311" s="3">
        <f t="shared" ca="1" si="612"/>
        <v>19.910600537850499</v>
      </c>
      <c r="G311" s="3">
        <f t="shared" ca="1" si="612"/>
        <v>19.873905172763127</v>
      </c>
      <c r="H311" s="3">
        <f t="shared" ca="1" si="612"/>
        <v>20.201624888348832</v>
      </c>
      <c r="I311" s="3">
        <f t="shared" ca="1" si="612"/>
        <v>20.225389113755213</v>
      </c>
      <c r="J311" s="3">
        <f t="shared" ca="1" si="612"/>
        <v>19.79803217019894</v>
      </c>
      <c r="K311" s="3">
        <f t="shared" ca="1" si="612"/>
        <v>20.000069391614126</v>
      </c>
      <c r="L311" s="3">
        <f t="shared" ca="1" si="612"/>
        <v>19.712097123764398</v>
      </c>
      <c r="M311" s="3">
        <f t="shared" ca="1" si="612"/>
        <v>19.613005618829241</v>
      </c>
      <c r="N311" s="3">
        <f t="shared" ca="1" si="612"/>
        <v>19.194659661286945</v>
      </c>
      <c r="O311" s="3">
        <f t="shared" ca="1" si="612"/>
        <v>18.831671475814442</v>
      </c>
      <c r="P311" s="3">
        <f t="shared" ca="1" si="612"/>
        <v>19.056989117097434</v>
      </c>
      <c r="Q311" s="3">
        <f t="shared" ca="1" si="612"/>
        <v>19.439870797437116</v>
      </c>
      <c r="R311" s="3">
        <f t="shared" ca="1" si="612"/>
        <v>19.920543626977395</v>
      </c>
      <c r="S311" s="3">
        <f t="shared" ca="1" si="612"/>
        <v>19.840641376636082</v>
      </c>
      <c r="T311" s="3">
        <f t="shared" ca="1" si="612"/>
        <v>20.017542962550078</v>
      </c>
      <c r="U311" s="3">
        <f t="shared" ca="1" si="612"/>
        <v>19.520474286841068</v>
      </c>
      <c r="V311" s="3">
        <f t="shared" ca="1" si="612"/>
        <v>19.040042140680519</v>
      </c>
      <c r="W311" s="3">
        <f t="shared" ca="1" si="612"/>
        <v>19.200560994657177</v>
      </c>
      <c r="X311" s="3">
        <f t="shared" ca="1" si="612"/>
        <v>19.221813786809921</v>
      </c>
      <c r="Y311" s="3">
        <f t="shared" ca="1" si="612"/>
        <v>19.103412500379701</v>
      </c>
      <c r="Z311" s="3">
        <f t="shared" ca="1" si="612"/>
        <v>18.72767422174185</v>
      </c>
      <c r="AA311" s="3">
        <f t="shared" ca="1" si="612"/>
        <v>18.699540716002641</v>
      </c>
      <c r="AB311" s="3">
        <f t="shared" ca="1" si="612"/>
        <v>19.01512459456735</v>
      </c>
      <c r="AC311" s="3">
        <f t="shared" ca="1" si="612"/>
        <v>18.756638402745626</v>
      </c>
      <c r="AD311" s="3">
        <f t="shared" ca="1" si="612"/>
        <v>19.025088907673062</v>
      </c>
      <c r="AE311" s="3">
        <f t="shared" ca="1" si="612"/>
        <v>18.676433493376329</v>
      </c>
      <c r="AF311" s="3">
        <f t="shared" ca="1" si="612"/>
        <v>18.998821089840483</v>
      </c>
      <c r="AG311" s="3">
        <f t="shared" ca="1" si="612"/>
        <v>19.079972517959455</v>
      </c>
      <c r="AH311" s="3">
        <f t="shared" ca="1" si="612"/>
        <v>18.999333236331974</v>
      </c>
      <c r="AI311" s="3">
        <f t="shared" ca="1" si="612"/>
        <v>18.954712873418796</v>
      </c>
      <c r="AJ311" s="3">
        <f t="shared" ca="1" si="612"/>
        <v>18.917067906351459</v>
      </c>
      <c r="AK311" s="3">
        <f t="shared" ca="1" si="612"/>
        <v>18.931452258661835</v>
      </c>
      <c r="AL311" s="3">
        <f t="shared" ca="1" si="612"/>
        <v>18.85431338676019</v>
      </c>
      <c r="AM311" s="3">
        <f t="shared" ca="1" si="612"/>
        <v>18.648464921310801</v>
      </c>
      <c r="AN311" s="3">
        <f t="shared" ca="1" si="612"/>
        <v>18.82537925753628</v>
      </c>
      <c r="AO311" s="3">
        <f t="shared" ca="1" si="612"/>
        <v>18.561941817005025</v>
      </c>
      <c r="AP311" s="3">
        <f t="shared" ca="1" si="612"/>
        <v>18.866065357725411</v>
      </c>
      <c r="AQ311" s="3">
        <f t="shared" ca="1" si="612"/>
        <v>19.050876072872619</v>
      </c>
      <c r="AR311" s="3">
        <f t="shared" ca="1" si="612"/>
        <v>19.199515538834842</v>
      </c>
      <c r="AS311" s="3">
        <f t="shared" ca="1" si="612"/>
        <v>19.094485423379965</v>
      </c>
      <c r="AT311" s="3">
        <f t="shared" ca="1" si="612"/>
        <v>19.051363496929575</v>
      </c>
      <c r="AU311" s="3">
        <f t="shared" ca="1" si="612"/>
        <v>19.470926145302013</v>
      </c>
      <c r="AV311" s="3">
        <f t="shared" ca="1" si="612"/>
        <v>19.439136732779467</v>
      </c>
      <c r="AW311" s="3">
        <f t="shared" ca="1" si="612"/>
        <v>19.622984506668981</v>
      </c>
      <c r="AX311" s="3">
        <f t="shared" ca="1" si="612"/>
        <v>19.447842570230414</v>
      </c>
      <c r="AY311" s="3">
        <f t="shared" ca="1" si="612"/>
        <v>19.587965739777598</v>
      </c>
      <c r="AZ311" s="3">
        <f t="shared" ca="1" si="612"/>
        <v>19.528114121761785</v>
      </c>
      <c r="BA311" s="3">
        <f t="shared" ca="1" si="612"/>
        <v>19.53237737132174</v>
      </c>
      <c r="BB311" s="3">
        <f t="shared" ca="1" si="612"/>
        <v>19.28759762483368</v>
      </c>
      <c r="BC311" s="3">
        <f t="shared" ca="1" si="612"/>
        <v>19.486416797340024</v>
      </c>
      <c r="BD311" s="3">
        <f t="shared" ca="1" si="612"/>
        <v>19.611644994655453</v>
      </c>
      <c r="BE311" s="3">
        <f t="shared" ca="1" si="612"/>
        <v>20.077345594791229</v>
      </c>
      <c r="BF311" s="3">
        <f t="shared" ca="1" si="612"/>
        <v>20.44420414097182</v>
      </c>
      <c r="BG311" s="3">
        <f t="shared" ca="1" si="612"/>
        <v>20.098279021522114</v>
      </c>
      <c r="BH311" s="3">
        <f t="shared" ca="1" si="612"/>
        <v>19.885672044944993</v>
      </c>
      <c r="BI311" s="3">
        <f t="shared" ca="1" si="612"/>
        <v>19.662506881865053</v>
      </c>
      <c r="BJ311" s="3">
        <f t="shared" ca="1" si="612"/>
        <v>19.400908924737365</v>
      </c>
      <c r="BK311" s="3">
        <f t="shared" ca="1" si="612"/>
        <v>19.284352132114243</v>
      </c>
      <c r="BL311" s="3">
        <f t="shared" ca="1" si="612"/>
        <v>18.801993932435124</v>
      </c>
      <c r="BM311" s="3">
        <f t="shared" ca="1" si="612"/>
        <v>19.014655716023722</v>
      </c>
      <c r="BN311" s="3">
        <f t="shared" ca="1" si="612"/>
        <v>19.264738182526955</v>
      </c>
      <c r="BO311" s="3">
        <f t="shared" ref="BO311:CN311" ca="1" si="613">BN311*EXP(($C$6-$C$5-0.5*$B$7^2)*($B$8/360)+$B$7*($B$8/360)^0.5*NORMSINV(RAND()))</f>
        <v>19.291873220323858</v>
      </c>
      <c r="BP311" s="3">
        <f t="shared" ca="1" si="613"/>
        <v>18.966819355649527</v>
      </c>
      <c r="BQ311" s="3">
        <f t="shared" ca="1" si="613"/>
        <v>18.902510307533333</v>
      </c>
      <c r="BR311" s="3">
        <f t="shared" ca="1" si="613"/>
        <v>18.767034315495636</v>
      </c>
      <c r="BS311" s="3">
        <f t="shared" ca="1" si="613"/>
        <v>18.750596069471179</v>
      </c>
      <c r="BT311" s="3">
        <f t="shared" ca="1" si="613"/>
        <v>18.681561224899301</v>
      </c>
      <c r="BU311" s="3">
        <f t="shared" ca="1" si="613"/>
        <v>19.007889406987537</v>
      </c>
      <c r="BV311" s="3">
        <f t="shared" ca="1" si="613"/>
        <v>18.988380569714387</v>
      </c>
      <c r="BW311" s="3">
        <f t="shared" ca="1" si="613"/>
        <v>18.964425335004897</v>
      </c>
      <c r="BX311" s="3">
        <f t="shared" ca="1" si="613"/>
        <v>19.275753399560365</v>
      </c>
      <c r="BY311" s="3">
        <f t="shared" ca="1" si="613"/>
        <v>19.325118227197116</v>
      </c>
      <c r="BZ311" s="3">
        <f t="shared" ca="1" si="613"/>
        <v>19.337825224362362</v>
      </c>
      <c r="CA311" s="3">
        <f t="shared" ca="1" si="613"/>
        <v>19.32853457057308</v>
      </c>
      <c r="CB311" s="3">
        <f t="shared" ca="1" si="613"/>
        <v>19.42441189508698</v>
      </c>
      <c r="CC311" s="3">
        <f t="shared" ca="1" si="613"/>
        <v>19.601265926290733</v>
      </c>
      <c r="CD311" s="3">
        <f t="shared" ca="1" si="613"/>
        <v>19.650932119436135</v>
      </c>
      <c r="CE311" s="3">
        <f t="shared" ca="1" si="613"/>
        <v>19.567077810369224</v>
      </c>
      <c r="CF311" s="3">
        <f t="shared" ca="1" si="613"/>
        <v>19.673148203224883</v>
      </c>
      <c r="CG311" s="3">
        <f t="shared" ca="1" si="613"/>
        <v>19.706917506497359</v>
      </c>
      <c r="CH311" s="3">
        <f t="shared" ca="1" si="613"/>
        <v>20.565468929199067</v>
      </c>
      <c r="CI311" s="3">
        <f t="shared" ca="1" si="613"/>
        <v>20.890195473312886</v>
      </c>
      <c r="CJ311" s="3">
        <f t="shared" ca="1" si="613"/>
        <v>20.473268372257241</v>
      </c>
      <c r="CK311" s="3">
        <f t="shared" ca="1" si="613"/>
        <v>20.404715780349576</v>
      </c>
      <c r="CL311" s="3">
        <f t="shared" ca="1" si="613"/>
        <v>20.662296252207994</v>
      </c>
      <c r="CM311" s="3">
        <f t="shared" ca="1" si="613"/>
        <v>20.697943283512721</v>
      </c>
      <c r="CN311" s="3">
        <f t="shared" ca="1" si="613"/>
        <v>20.88888156508818</v>
      </c>
    </row>
    <row r="312" spans="1:92" x14ac:dyDescent="0.25">
      <c r="A312">
        <f t="shared" si="527"/>
        <v>302</v>
      </c>
      <c r="B312">
        <f t="shared" si="524"/>
        <v>20.67</v>
      </c>
      <c r="C312" s="3">
        <f t="shared" ref="C312:BN312" ca="1" si="614">B312*EXP(($C$6-$C$5-0.5*$B$7^2)*($B$8/360)+$B$7*($B$8/360)^0.5*NORMSINV(RAND()))</f>
        <v>20.427052155885782</v>
      </c>
      <c r="D312" s="3">
        <f t="shared" ca="1" si="614"/>
        <v>20.078142586280283</v>
      </c>
      <c r="E312" s="3">
        <f t="shared" ca="1" si="614"/>
        <v>20.488271766316277</v>
      </c>
      <c r="F312" s="3">
        <f t="shared" ca="1" si="614"/>
        <v>20.755201340778619</v>
      </c>
      <c r="G312" s="3">
        <f t="shared" ca="1" si="614"/>
        <v>20.884610277932779</v>
      </c>
      <c r="H312" s="3">
        <f t="shared" ca="1" si="614"/>
        <v>20.95813969616994</v>
      </c>
      <c r="I312" s="3">
        <f t="shared" ca="1" si="614"/>
        <v>20.894402418161672</v>
      </c>
      <c r="J312" s="3">
        <f t="shared" ca="1" si="614"/>
        <v>21.167807121584691</v>
      </c>
      <c r="K312" s="3">
        <f t="shared" ca="1" si="614"/>
        <v>21.218959234779213</v>
      </c>
      <c r="L312" s="3">
        <f t="shared" ca="1" si="614"/>
        <v>21.071384751298428</v>
      </c>
      <c r="M312" s="3">
        <f t="shared" ca="1" si="614"/>
        <v>20.848372646515518</v>
      </c>
      <c r="N312" s="3">
        <f t="shared" ca="1" si="614"/>
        <v>21.026239275175229</v>
      </c>
      <c r="O312" s="3">
        <f t="shared" ca="1" si="614"/>
        <v>21.037222728118145</v>
      </c>
      <c r="P312" s="3">
        <f t="shared" ca="1" si="614"/>
        <v>21.328901067603841</v>
      </c>
      <c r="Q312" s="3">
        <f t="shared" ca="1" si="614"/>
        <v>21.446133968633706</v>
      </c>
      <c r="R312" s="3">
        <f t="shared" ca="1" si="614"/>
        <v>21.346416848051</v>
      </c>
      <c r="S312" s="3">
        <f t="shared" ca="1" si="614"/>
        <v>20.990775284574873</v>
      </c>
      <c r="T312" s="3">
        <f t="shared" ca="1" si="614"/>
        <v>20.641966605514426</v>
      </c>
      <c r="U312" s="3">
        <f t="shared" ca="1" si="614"/>
        <v>21.029984767416583</v>
      </c>
      <c r="V312" s="3">
        <f t="shared" ca="1" si="614"/>
        <v>20.78237453554625</v>
      </c>
      <c r="W312" s="3">
        <f t="shared" ca="1" si="614"/>
        <v>20.630411765769679</v>
      </c>
      <c r="X312" s="3">
        <f t="shared" ca="1" si="614"/>
        <v>20.60296470346</v>
      </c>
      <c r="Y312" s="3">
        <f t="shared" ca="1" si="614"/>
        <v>20.705552267994712</v>
      </c>
      <c r="Z312" s="3">
        <f t="shared" ca="1" si="614"/>
        <v>20.512027560037819</v>
      </c>
      <c r="AA312" s="3">
        <f t="shared" ca="1" si="614"/>
        <v>20.494650198515171</v>
      </c>
      <c r="AB312" s="3">
        <f t="shared" ca="1" si="614"/>
        <v>20.340964918298504</v>
      </c>
      <c r="AC312" s="3">
        <f t="shared" ca="1" si="614"/>
        <v>20.086803539624071</v>
      </c>
      <c r="AD312" s="3">
        <f t="shared" ca="1" si="614"/>
        <v>19.95208562476142</v>
      </c>
      <c r="AE312" s="3">
        <f t="shared" ca="1" si="614"/>
        <v>19.372286806392111</v>
      </c>
      <c r="AF312" s="3">
        <f t="shared" ca="1" si="614"/>
        <v>19.332125364824183</v>
      </c>
      <c r="AG312" s="3">
        <f t="shared" ca="1" si="614"/>
        <v>19.583401691214213</v>
      </c>
      <c r="AH312" s="3">
        <f t="shared" ca="1" si="614"/>
        <v>19.559250832060396</v>
      </c>
      <c r="AI312" s="3">
        <f t="shared" ca="1" si="614"/>
        <v>19.899740046911258</v>
      </c>
      <c r="AJ312" s="3">
        <f t="shared" ca="1" si="614"/>
        <v>19.686660523248275</v>
      </c>
      <c r="AK312" s="3">
        <f t="shared" ca="1" si="614"/>
        <v>20.128298101396382</v>
      </c>
      <c r="AL312" s="3">
        <f t="shared" ca="1" si="614"/>
        <v>20.119253669555206</v>
      </c>
      <c r="AM312" s="3">
        <f t="shared" ca="1" si="614"/>
        <v>19.913184996864892</v>
      </c>
      <c r="AN312" s="3">
        <f t="shared" ca="1" si="614"/>
        <v>19.637500678182956</v>
      </c>
      <c r="AO312" s="3">
        <f t="shared" ca="1" si="614"/>
        <v>19.510844942177112</v>
      </c>
      <c r="AP312" s="3">
        <f t="shared" ca="1" si="614"/>
        <v>19.367191150601922</v>
      </c>
      <c r="AQ312" s="3">
        <f t="shared" ca="1" si="614"/>
        <v>19.226248857465983</v>
      </c>
      <c r="AR312" s="3">
        <f t="shared" ca="1" si="614"/>
        <v>19.076085907526302</v>
      </c>
      <c r="AS312" s="3">
        <f t="shared" ca="1" si="614"/>
        <v>19.084765821627975</v>
      </c>
      <c r="AT312" s="3">
        <f t="shared" ca="1" si="614"/>
        <v>19.062022672316342</v>
      </c>
      <c r="AU312" s="3">
        <f t="shared" ca="1" si="614"/>
        <v>19.229845632450861</v>
      </c>
      <c r="AV312" s="3">
        <f t="shared" ca="1" si="614"/>
        <v>19.456371444448422</v>
      </c>
      <c r="AW312" s="3">
        <f t="shared" ca="1" si="614"/>
        <v>19.369196725166276</v>
      </c>
      <c r="AX312" s="3">
        <f t="shared" ca="1" si="614"/>
        <v>19.347733719716341</v>
      </c>
      <c r="AY312" s="3">
        <f t="shared" ca="1" si="614"/>
        <v>19.059774090637134</v>
      </c>
      <c r="AZ312" s="3">
        <f t="shared" ca="1" si="614"/>
        <v>19.223780273234663</v>
      </c>
      <c r="BA312" s="3">
        <f t="shared" ca="1" si="614"/>
        <v>19.266642277325108</v>
      </c>
      <c r="BB312" s="3">
        <f t="shared" ca="1" si="614"/>
        <v>19.594392863211013</v>
      </c>
      <c r="BC312" s="3">
        <f t="shared" ca="1" si="614"/>
        <v>19.60189686388431</v>
      </c>
      <c r="BD312" s="3">
        <f t="shared" ca="1" si="614"/>
        <v>19.085952974032129</v>
      </c>
      <c r="BE312" s="3">
        <f t="shared" ca="1" si="614"/>
        <v>19.400740755898138</v>
      </c>
      <c r="BF312" s="3">
        <f t="shared" ca="1" si="614"/>
        <v>18.874511741584996</v>
      </c>
      <c r="BG312" s="3">
        <f t="shared" ca="1" si="614"/>
        <v>18.6082626070882</v>
      </c>
      <c r="BH312" s="3">
        <f t="shared" ca="1" si="614"/>
        <v>18.829606765472761</v>
      </c>
      <c r="BI312" s="3">
        <f t="shared" ca="1" si="614"/>
        <v>18.893885559619701</v>
      </c>
      <c r="BJ312" s="3">
        <f t="shared" ca="1" si="614"/>
        <v>18.968694139178076</v>
      </c>
      <c r="BK312" s="3">
        <f t="shared" ca="1" si="614"/>
        <v>18.820996142926163</v>
      </c>
      <c r="BL312" s="3">
        <f t="shared" ca="1" si="614"/>
        <v>19.244938950805722</v>
      </c>
      <c r="BM312" s="3">
        <f t="shared" ca="1" si="614"/>
        <v>19.351594648617255</v>
      </c>
      <c r="BN312" s="3">
        <f t="shared" ca="1" si="614"/>
        <v>19.840214481286143</v>
      </c>
      <c r="BO312" s="3">
        <f t="shared" ref="BO312:CN312" ca="1" si="615">BN312*EXP(($C$6-$C$5-0.5*$B$7^2)*($B$8/360)+$B$7*($B$8/360)^0.5*NORMSINV(RAND()))</f>
        <v>19.475507908032295</v>
      </c>
      <c r="BP312" s="3">
        <f t="shared" ca="1" si="615"/>
        <v>19.291722621739062</v>
      </c>
      <c r="BQ312" s="3">
        <f t="shared" ca="1" si="615"/>
        <v>19.273724311392584</v>
      </c>
      <c r="BR312" s="3">
        <f t="shared" ca="1" si="615"/>
        <v>18.907923097487902</v>
      </c>
      <c r="BS312" s="3">
        <f t="shared" ca="1" si="615"/>
        <v>18.57643928714656</v>
      </c>
      <c r="BT312" s="3">
        <f t="shared" ca="1" si="615"/>
        <v>19.123658988283413</v>
      </c>
      <c r="BU312" s="3">
        <f t="shared" ca="1" si="615"/>
        <v>19.431224388748586</v>
      </c>
      <c r="BV312" s="3">
        <f t="shared" ca="1" si="615"/>
        <v>19.253484287242895</v>
      </c>
      <c r="BW312" s="3">
        <f t="shared" ca="1" si="615"/>
        <v>19.040586508173508</v>
      </c>
      <c r="BX312" s="3">
        <f t="shared" ca="1" si="615"/>
        <v>18.876393209633747</v>
      </c>
      <c r="BY312" s="3">
        <f t="shared" ca="1" si="615"/>
        <v>18.820300244711326</v>
      </c>
      <c r="BZ312" s="3">
        <f t="shared" ca="1" si="615"/>
        <v>18.842884291526964</v>
      </c>
      <c r="CA312" s="3">
        <f t="shared" ca="1" si="615"/>
        <v>18.927230576778726</v>
      </c>
      <c r="CB312" s="3">
        <f t="shared" ca="1" si="615"/>
        <v>18.74457791186305</v>
      </c>
      <c r="CC312" s="3">
        <f t="shared" ca="1" si="615"/>
        <v>18.177917555182312</v>
      </c>
      <c r="CD312" s="3">
        <f t="shared" ca="1" si="615"/>
        <v>18.320915745663989</v>
      </c>
      <c r="CE312" s="3">
        <f t="shared" ca="1" si="615"/>
        <v>18.440570024495422</v>
      </c>
      <c r="CF312" s="3">
        <f t="shared" ca="1" si="615"/>
        <v>18.55349901520335</v>
      </c>
      <c r="CG312" s="3">
        <f t="shared" ca="1" si="615"/>
        <v>18.30263489207092</v>
      </c>
      <c r="CH312" s="3">
        <f t="shared" ca="1" si="615"/>
        <v>18.320016900552801</v>
      </c>
      <c r="CI312" s="3">
        <f t="shared" ca="1" si="615"/>
        <v>18.166467343547431</v>
      </c>
      <c r="CJ312" s="3">
        <f t="shared" ca="1" si="615"/>
        <v>18.172175450031123</v>
      </c>
      <c r="CK312" s="3">
        <f t="shared" ca="1" si="615"/>
        <v>18.396629617042912</v>
      </c>
      <c r="CL312" s="3">
        <f t="shared" ca="1" si="615"/>
        <v>18.292110039225975</v>
      </c>
      <c r="CM312" s="3">
        <f t="shared" ca="1" si="615"/>
        <v>18.150756196627874</v>
      </c>
      <c r="CN312" s="3">
        <f t="shared" ca="1" si="615"/>
        <v>17.995601560783602</v>
      </c>
    </row>
    <row r="313" spans="1:92" x14ac:dyDescent="0.25">
      <c r="A313">
        <f t="shared" si="527"/>
        <v>303</v>
      </c>
      <c r="B313">
        <f t="shared" si="524"/>
        <v>20.67</v>
      </c>
      <c r="C313" s="3">
        <f t="shared" ref="C313:BN313" ca="1" si="616">B313*EXP(($C$6-$C$5-0.5*$B$7^2)*($B$8/360)+$B$7*($B$8/360)^0.5*NORMSINV(RAND()))</f>
        <v>20.611936838355934</v>
      </c>
      <c r="D313" s="3">
        <f t="shared" ca="1" si="616"/>
        <v>20.407584449798918</v>
      </c>
      <c r="E313" s="3">
        <f t="shared" ca="1" si="616"/>
        <v>20.361076135424728</v>
      </c>
      <c r="F313" s="3">
        <f t="shared" ca="1" si="616"/>
        <v>19.806234512412722</v>
      </c>
      <c r="G313" s="3">
        <f t="shared" ca="1" si="616"/>
        <v>19.597338780075184</v>
      </c>
      <c r="H313" s="3">
        <f t="shared" ca="1" si="616"/>
        <v>19.98335438749886</v>
      </c>
      <c r="I313" s="3">
        <f t="shared" ca="1" si="616"/>
        <v>19.594543598869173</v>
      </c>
      <c r="J313" s="3">
        <f t="shared" ca="1" si="616"/>
        <v>19.31263446609459</v>
      </c>
      <c r="K313" s="3">
        <f t="shared" ca="1" si="616"/>
        <v>19.385164823822215</v>
      </c>
      <c r="L313" s="3">
        <f t="shared" ca="1" si="616"/>
        <v>19.66518264813585</v>
      </c>
      <c r="M313" s="3">
        <f t="shared" ca="1" si="616"/>
        <v>19.668284620918651</v>
      </c>
      <c r="N313" s="3">
        <f t="shared" ca="1" si="616"/>
        <v>20.00714248313038</v>
      </c>
      <c r="O313" s="3">
        <f t="shared" ca="1" si="616"/>
        <v>20.214331976347633</v>
      </c>
      <c r="P313" s="3">
        <f t="shared" ca="1" si="616"/>
        <v>20.327413674261781</v>
      </c>
      <c r="Q313" s="3">
        <f t="shared" ca="1" si="616"/>
        <v>20.180622526384411</v>
      </c>
      <c r="R313" s="3">
        <f t="shared" ca="1" si="616"/>
        <v>20.496009881267067</v>
      </c>
      <c r="S313" s="3">
        <f t="shared" ca="1" si="616"/>
        <v>20.440603182200558</v>
      </c>
      <c r="T313" s="3">
        <f t="shared" ca="1" si="616"/>
        <v>20.015261259711117</v>
      </c>
      <c r="U313" s="3">
        <f t="shared" ca="1" si="616"/>
        <v>20.109338472498798</v>
      </c>
      <c r="V313" s="3">
        <f t="shared" ca="1" si="616"/>
        <v>19.797386357981335</v>
      </c>
      <c r="W313" s="3">
        <f t="shared" ca="1" si="616"/>
        <v>19.783853980997364</v>
      </c>
      <c r="X313" s="3">
        <f t="shared" ca="1" si="616"/>
        <v>19.47110923022754</v>
      </c>
      <c r="Y313" s="3">
        <f t="shared" ca="1" si="616"/>
        <v>19.244102701541067</v>
      </c>
      <c r="Z313" s="3">
        <f t="shared" ca="1" si="616"/>
        <v>19.310859550271299</v>
      </c>
      <c r="AA313" s="3">
        <f t="shared" ca="1" si="616"/>
        <v>19.135973232416728</v>
      </c>
      <c r="AB313" s="3">
        <f t="shared" ca="1" si="616"/>
        <v>19.651610790297131</v>
      </c>
      <c r="AC313" s="3">
        <f t="shared" ca="1" si="616"/>
        <v>19.468287849344634</v>
      </c>
      <c r="AD313" s="3">
        <f t="shared" ca="1" si="616"/>
        <v>19.384267046939456</v>
      </c>
      <c r="AE313" s="3">
        <f t="shared" ca="1" si="616"/>
        <v>19.240590937203788</v>
      </c>
      <c r="AF313" s="3">
        <f t="shared" ca="1" si="616"/>
        <v>19.230574367271885</v>
      </c>
      <c r="AG313" s="3">
        <f t="shared" ca="1" si="616"/>
        <v>18.896816177142416</v>
      </c>
      <c r="AH313" s="3">
        <f t="shared" ca="1" si="616"/>
        <v>18.61014403226585</v>
      </c>
      <c r="AI313" s="3">
        <f t="shared" ca="1" si="616"/>
        <v>18.701691289416857</v>
      </c>
      <c r="AJ313" s="3">
        <f t="shared" ca="1" si="616"/>
        <v>18.770888165962738</v>
      </c>
      <c r="AK313" s="3">
        <f t="shared" ca="1" si="616"/>
        <v>18.645972755740161</v>
      </c>
      <c r="AL313" s="3">
        <f t="shared" ca="1" si="616"/>
        <v>18.682668473186183</v>
      </c>
      <c r="AM313" s="3">
        <f t="shared" ca="1" si="616"/>
        <v>18.512801580608858</v>
      </c>
      <c r="AN313" s="3">
        <f t="shared" ca="1" si="616"/>
        <v>18.805142914349389</v>
      </c>
      <c r="AO313" s="3">
        <f t="shared" ca="1" si="616"/>
        <v>18.988590150998359</v>
      </c>
      <c r="AP313" s="3">
        <f t="shared" ca="1" si="616"/>
        <v>18.819412998571995</v>
      </c>
      <c r="AQ313" s="3">
        <f t="shared" ca="1" si="616"/>
        <v>18.801730181875985</v>
      </c>
      <c r="AR313" s="3">
        <f t="shared" ca="1" si="616"/>
        <v>18.808461989661218</v>
      </c>
      <c r="AS313" s="3">
        <f t="shared" ca="1" si="616"/>
        <v>18.578322961442236</v>
      </c>
      <c r="AT313" s="3">
        <f t="shared" ca="1" si="616"/>
        <v>18.933895884225354</v>
      </c>
      <c r="AU313" s="3">
        <f t="shared" ca="1" si="616"/>
        <v>18.911245912226519</v>
      </c>
      <c r="AV313" s="3">
        <f t="shared" ca="1" si="616"/>
        <v>19.446561499951265</v>
      </c>
      <c r="AW313" s="3">
        <f t="shared" ca="1" si="616"/>
        <v>19.568212869124437</v>
      </c>
      <c r="AX313" s="3">
        <f t="shared" ca="1" si="616"/>
        <v>19.391114383810208</v>
      </c>
      <c r="AY313" s="3">
        <f t="shared" ca="1" si="616"/>
        <v>19.148291922441576</v>
      </c>
      <c r="AZ313" s="3">
        <f t="shared" ca="1" si="616"/>
        <v>19.393636650169377</v>
      </c>
      <c r="BA313" s="3">
        <f t="shared" ca="1" si="616"/>
        <v>19.666680720733947</v>
      </c>
      <c r="BB313" s="3">
        <f t="shared" ca="1" si="616"/>
        <v>19.772301105047649</v>
      </c>
      <c r="BC313" s="3">
        <f t="shared" ca="1" si="616"/>
        <v>19.604821323648412</v>
      </c>
      <c r="BD313" s="3">
        <f t="shared" ca="1" si="616"/>
        <v>19.368482982503885</v>
      </c>
      <c r="BE313" s="3">
        <f t="shared" ca="1" si="616"/>
        <v>19.804307591858247</v>
      </c>
      <c r="BF313" s="3">
        <f t="shared" ca="1" si="616"/>
        <v>20.131242924877817</v>
      </c>
      <c r="BG313" s="3">
        <f t="shared" ca="1" si="616"/>
        <v>20.129281727966379</v>
      </c>
      <c r="BH313" s="3">
        <f t="shared" ca="1" si="616"/>
        <v>20.331387595204223</v>
      </c>
      <c r="BI313" s="3">
        <f t="shared" ca="1" si="616"/>
        <v>20.683334557853069</v>
      </c>
      <c r="BJ313" s="3">
        <f t="shared" ca="1" si="616"/>
        <v>20.964068869322382</v>
      </c>
      <c r="BK313" s="3">
        <f t="shared" ca="1" si="616"/>
        <v>20.535672447623529</v>
      </c>
      <c r="BL313" s="3">
        <f t="shared" ca="1" si="616"/>
        <v>20.070509083177313</v>
      </c>
      <c r="BM313" s="3">
        <f t="shared" ca="1" si="616"/>
        <v>20.450545128662078</v>
      </c>
      <c r="BN313" s="3">
        <f t="shared" ca="1" si="616"/>
        <v>20.611159669867614</v>
      </c>
      <c r="BO313" s="3">
        <f t="shared" ref="BO313:CN313" ca="1" si="617">BN313*EXP(($C$6-$C$5-0.5*$B$7^2)*($B$8/360)+$B$7*($B$8/360)^0.5*NORMSINV(RAND()))</f>
        <v>20.77179042811321</v>
      </c>
      <c r="BP313" s="3">
        <f t="shared" ca="1" si="617"/>
        <v>21.131693770104153</v>
      </c>
      <c r="BQ313" s="3">
        <f t="shared" ca="1" si="617"/>
        <v>21.333081103434008</v>
      </c>
      <c r="BR313" s="3">
        <f t="shared" ca="1" si="617"/>
        <v>21.342313643807426</v>
      </c>
      <c r="BS313" s="3">
        <f t="shared" ca="1" si="617"/>
        <v>21.605465399082739</v>
      </c>
      <c r="BT313" s="3">
        <f t="shared" ca="1" si="617"/>
        <v>21.980819284951369</v>
      </c>
      <c r="BU313" s="3">
        <f t="shared" ca="1" si="617"/>
        <v>22.067698289164973</v>
      </c>
      <c r="BV313" s="3">
        <f t="shared" ca="1" si="617"/>
        <v>21.977348926608656</v>
      </c>
      <c r="BW313" s="3">
        <f t="shared" ca="1" si="617"/>
        <v>21.866977143460318</v>
      </c>
      <c r="BX313" s="3">
        <f t="shared" ca="1" si="617"/>
        <v>21.547388390435522</v>
      </c>
      <c r="BY313" s="3">
        <f t="shared" ca="1" si="617"/>
        <v>21.860576244130442</v>
      </c>
      <c r="BZ313" s="3">
        <f t="shared" ca="1" si="617"/>
        <v>21.859803572465058</v>
      </c>
      <c r="CA313" s="3">
        <f t="shared" ca="1" si="617"/>
        <v>21.432931518576339</v>
      </c>
      <c r="CB313" s="3">
        <f t="shared" ca="1" si="617"/>
        <v>21.651743722520461</v>
      </c>
      <c r="CC313" s="3">
        <f t="shared" ca="1" si="617"/>
        <v>21.607688601131855</v>
      </c>
      <c r="CD313" s="3">
        <f t="shared" ca="1" si="617"/>
        <v>21.478062783906175</v>
      </c>
      <c r="CE313" s="3">
        <f t="shared" ca="1" si="617"/>
        <v>21.663907423894823</v>
      </c>
      <c r="CF313" s="3">
        <f t="shared" ca="1" si="617"/>
        <v>21.76009443458134</v>
      </c>
      <c r="CG313" s="3">
        <f t="shared" ca="1" si="617"/>
        <v>22.192644121659939</v>
      </c>
      <c r="CH313" s="3">
        <f t="shared" ca="1" si="617"/>
        <v>22.442421602501064</v>
      </c>
      <c r="CI313" s="3">
        <f t="shared" ca="1" si="617"/>
        <v>22.450594423570184</v>
      </c>
      <c r="CJ313" s="3">
        <f t="shared" ca="1" si="617"/>
        <v>22.086447688616811</v>
      </c>
      <c r="CK313" s="3">
        <f t="shared" ca="1" si="617"/>
        <v>22.396947753732029</v>
      </c>
      <c r="CL313" s="3">
        <f t="shared" ca="1" si="617"/>
        <v>22.242049881722043</v>
      </c>
      <c r="CM313" s="3">
        <f t="shared" ca="1" si="617"/>
        <v>22.508827132481546</v>
      </c>
      <c r="CN313" s="3">
        <f t="shared" ca="1" si="617"/>
        <v>22.60520327922837</v>
      </c>
    </row>
    <row r="314" spans="1:92" x14ac:dyDescent="0.25">
      <c r="A314">
        <f t="shared" si="527"/>
        <v>304</v>
      </c>
      <c r="B314">
        <f t="shared" si="524"/>
        <v>20.67</v>
      </c>
      <c r="C314" s="3">
        <f t="shared" ref="C314:BN314" ca="1" si="618">B314*EXP(($C$6-$C$5-0.5*$B$7^2)*($B$8/360)+$B$7*($B$8/360)^0.5*NORMSINV(RAND()))</f>
        <v>20.731621342429435</v>
      </c>
      <c r="D314" s="3">
        <f t="shared" ca="1" si="618"/>
        <v>20.857701759625524</v>
      </c>
      <c r="E314" s="3">
        <f t="shared" ca="1" si="618"/>
        <v>20.826450223778522</v>
      </c>
      <c r="F314" s="3">
        <f t="shared" ca="1" si="618"/>
        <v>20.521990323487842</v>
      </c>
      <c r="G314" s="3">
        <f t="shared" ca="1" si="618"/>
        <v>20.401988201474541</v>
      </c>
      <c r="H314" s="3">
        <f t="shared" ca="1" si="618"/>
        <v>20.868079768697502</v>
      </c>
      <c r="I314" s="3">
        <f t="shared" ca="1" si="618"/>
        <v>20.950507375710139</v>
      </c>
      <c r="J314" s="3">
        <f t="shared" ca="1" si="618"/>
        <v>20.837711644120581</v>
      </c>
      <c r="K314" s="3">
        <f t="shared" ca="1" si="618"/>
        <v>20.549627030330875</v>
      </c>
      <c r="L314" s="3">
        <f t="shared" ca="1" si="618"/>
        <v>20.420930211767939</v>
      </c>
      <c r="M314" s="3">
        <f t="shared" ca="1" si="618"/>
        <v>20.486104098635735</v>
      </c>
      <c r="N314" s="3">
        <f t="shared" ca="1" si="618"/>
        <v>20.610462594486911</v>
      </c>
      <c r="O314" s="3">
        <f t="shared" ca="1" si="618"/>
        <v>20.815661396726313</v>
      </c>
      <c r="P314" s="3">
        <f t="shared" ca="1" si="618"/>
        <v>20.45414435681424</v>
      </c>
      <c r="Q314" s="3">
        <f t="shared" ca="1" si="618"/>
        <v>20.488254660628918</v>
      </c>
      <c r="R314" s="3">
        <f t="shared" ca="1" si="618"/>
        <v>20.515444149476401</v>
      </c>
      <c r="S314" s="3">
        <f t="shared" ca="1" si="618"/>
        <v>20.81400705707518</v>
      </c>
      <c r="T314" s="3">
        <f t="shared" ca="1" si="618"/>
        <v>21.039013724326477</v>
      </c>
      <c r="U314" s="3">
        <f t="shared" ca="1" si="618"/>
        <v>21.224381042197326</v>
      </c>
      <c r="V314" s="3">
        <f t="shared" ca="1" si="618"/>
        <v>21.424705832779441</v>
      </c>
      <c r="W314" s="3">
        <f t="shared" ca="1" si="618"/>
        <v>21.411987856031583</v>
      </c>
      <c r="X314" s="3">
        <f t="shared" ca="1" si="618"/>
        <v>21.41100726902787</v>
      </c>
      <c r="Y314" s="3">
        <f t="shared" ca="1" si="618"/>
        <v>21.389377827021566</v>
      </c>
      <c r="Z314" s="3">
        <f t="shared" ca="1" si="618"/>
        <v>21.654400067070231</v>
      </c>
      <c r="AA314" s="3">
        <f t="shared" ca="1" si="618"/>
        <v>21.082111086087938</v>
      </c>
      <c r="AB314" s="3">
        <f t="shared" ca="1" si="618"/>
        <v>20.8904355061931</v>
      </c>
      <c r="AC314" s="3">
        <f t="shared" ca="1" si="618"/>
        <v>20.98087283839595</v>
      </c>
      <c r="AD314" s="3">
        <f t="shared" ca="1" si="618"/>
        <v>20.846164138762376</v>
      </c>
      <c r="AE314" s="3">
        <f t="shared" ca="1" si="618"/>
        <v>21.152378038539208</v>
      </c>
      <c r="AF314" s="3">
        <f t="shared" ca="1" si="618"/>
        <v>21.220279300783044</v>
      </c>
      <c r="AG314" s="3">
        <f t="shared" ca="1" si="618"/>
        <v>21.145278385889409</v>
      </c>
      <c r="AH314" s="3">
        <f t="shared" ca="1" si="618"/>
        <v>20.905865051806977</v>
      </c>
      <c r="AI314" s="3">
        <f t="shared" ca="1" si="618"/>
        <v>21.154447912235749</v>
      </c>
      <c r="AJ314" s="3">
        <f t="shared" ca="1" si="618"/>
        <v>20.657665162928676</v>
      </c>
      <c r="AK314" s="3">
        <f t="shared" ca="1" si="618"/>
        <v>20.885600259274256</v>
      </c>
      <c r="AL314" s="3">
        <f t="shared" ca="1" si="618"/>
        <v>20.79420409326822</v>
      </c>
      <c r="AM314" s="3">
        <f t="shared" ca="1" si="618"/>
        <v>20.588281765900085</v>
      </c>
      <c r="AN314" s="3">
        <f t="shared" ca="1" si="618"/>
        <v>21.003300844354087</v>
      </c>
      <c r="AO314" s="3">
        <f t="shared" ca="1" si="618"/>
        <v>20.848244856472409</v>
      </c>
      <c r="AP314" s="3">
        <f t="shared" ca="1" si="618"/>
        <v>20.942895147454685</v>
      </c>
      <c r="AQ314" s="3">
        <f t="shared" ca="1" si="618"/>
        <v>20.953665108936665</v>
      </c>
      <c r="AR314" s="3">
        <f t="shared" ca="1" si="618"/>
        <v>21.225397500306698</v>
      </c>
      <c r="AS314" s="3">
        <f t="shared" ca="1" si="618"/>
        <v>21.817323522246728</v>
      </c>
      <c r="AT314" s="3">
        <f t="shared" ca="1" si="618"/>
        <v>21.792666838298103</v>
      </c>
      <c r="AU314" s="3">
        <f t="shared" ca="1" si="618"/>
        <v>21.693013405533499</v>
      </c>
      <c r="AV314" s="3">
        <f t="shared" ca="1" si="618"/>
        <v>22.03077172270924</v>
      </c>
      <c r="AW314" s="3">
        <f t="shared" ca="1" si="618"/>
        <v>22.155941568833629</v>
      </c>
      <c r="AX314" s="3">
        <f t="shared" ca="1" si="618"/>
        <v>22.108511406661638</v>
      </c>
      <c r="AY314" s="3">
        <f t="shared" ca="1" si="618"/>
        <v>22.035775735063488</v>
      </c>
      <c r="AZ314" s="3">
        <f t="shared" ca="1" si="618"/>
        <v>22.118547405812599</v>
      </c>
      <c r="BA314" s="3">
        <f t="shared" ca="1" si="618"/>
        <v>22.001632508432035</v>
      </c>
      <c r="BB314" s="3">
        <f t="shared" ca="1" si="618"/>
        <v>22.175212862649595</v>
      </c>
      <c r="BC314" s="3">
        <f t="shared" ca="1" si="618"/>
        <v>22.172405579557953</v>
      </c>
      <c r="BD314" s="3">
        <f t="shared" ca="1" si="618"/>
        <v>22.205962832774798</v>
      </c>
      <c r="BE314" s="3">
        <f t="shared" ca="1" si="618"/>
        <v>22.687382891824715</v>
      </c>
      <c r="BF314" s="3">
        <f t="shared" ca="1" si="618"/>
        <v>22.69692192534519</v>
      </c>
      <c r="BG314" s="3">
        <f t="shared" ca="1" si="618"/>
        <v>22.147314730842268</v>
      </c>
      <c r="BH314" s="3">
        <f t="shared" ca="1" si="618"/>
        <v>22.457447353097319</v>
      </c>
      <c r="BI314" s="3">
        <f t="shared" ca="1" si="618"/>
        <v>22.291317968345691</v>
      </c>
      <c r="BJ314" s="3">
        <f t="shared" ca="1" si="618"/>
        <v>21.83318438796756</v>
      </c>
      <c r="BK314" s="3">
        <f t="shared" ca="1" si="618"/>
        <v>21.710884092944191</v>
      </c>
      <c r="BL314" s="3">
        <f t="shared" ca="1" si="618"/>
        <v>21.842489387916025</v>
      </c>
      <c r="BM314" s="3">
        <f t="shared" ca="1" si="618"/>
        <v>21.837260709190041</v>
      </c>
      <c r="BN314" s="3">
        <f t="shared" ca="1" si="618"/>
        <v>21.96419861122029</v>
      </c>
      <c r="BO314" s="3">
        <f t="shared" ref="BO314:CN314" ca="1" si="619">BN314*EXP(($C$6-$C$5-0.5*$B$7^2)*($B$8/360)+$B$7*($B$8/360)^0.5*NORMSINV(RAND()))</f>
        <v>21.95253379081505</v>
      </c>
      <c r="BP314" s="3">
        <f t="shared" ca="1" si="619"/>
        <v>21.814625612018137</v>
      </c>
      <c r="BQ314" s="3">
        <f t="shared" ca="1" si="619"/>
        <v>22.219245719621281</v>
      </c>
      <c r="BR314" s="3">
        <f t="shared" ca="1" si="619"/>
        <v>22.311146898503441</v>
      </c>
      <c r="BS314" s="3">
        <f t="shared" ca="1" si="619"/>
        <v>22.376965968877151</v>
      </c>
      <c r="BT314" s="3">
        <f t="shared" ca="1" si="619"/>
        <v>22.754779638773574</v>
      </c>
      <c r="BU314" s="3">
        <f t="shared" ca="1" si="619"/>
        <v>22.724431149134844</v>
      </c>
      <c r="BV314" s="3">
        <f t="shared" ca="1" si="619"/>
        <v>22.421751485677085</v>
      </c>
      <c r="BW314" s="3">
        <f t="shared" ca="1" si="619"/>
        <v>22.3265562271725</v>
      </c>
      <c r="BX314" s="3">
        <f t="shared" ca="1" si="619"/>
        <v>21.917972711068458</v>
      </c>
      <c r="BY314" s="3">
        <f t="shared" ca="1" si="619"/>
        <v>22.055848619621319</v>
      </c>
      <c r="BZ314" s="3">
        <f t="shared" ca="1" si="619"/>
        <v>21.926402468244419</v>
      </c>
      <c r="CA314" s="3">
        <f t="shared" ca="1" si="619"/>
        <v>21.982891193559553</v>
      </c>
      <c r="CB314" s="3">
        <f t="shared" ca="1" si="619"/>
        <v>22.052942107740446</v>
      </c>
      <c r="CC314" s="3">
        <f t="shared" ca="1" si="619"/>
        <v>21.943163777201203</v>
      </c>
      <c r="CD314" s="3">
        <f t="shared" ca="1" si="619"/>
        <v>22.020187117623166</v>
      </c>
      <c r="CE314" s="3">
        <f t="shared" ca="1" si="619"/>
        <v>21.994876654301773</v>
      </c>
      <c r="CF314" s="3">
        <f t="shared" ca="1" si="619"/>
        <v>22.057009909588519</v>
      </c>
      <c r="CG314" s="3">
        <f t="shared" ca="1" si="619"/>
        <v>22.149863754308495</v>
      </c>
      <c r="CH314" s="3">
        <f t="shared" ca="1" si="619"/>
        <v>22.292783133332343</v>
      </c>
      <c r="CI314" s="3">
        <f t="shared" ca="1" si="619"/>
        <v>21.892189217609097</v>
      </c>
      <c r="CJ314" s="3">
        <f t="shared" ca="1" si="619"/>
        <v>22.135362260234537</v>
      </c>
      <c r="CK314" s="3">
        <f t="shared" ca="1" si="619"/>
        <v>22.62800048365024</v>
      </c>
      <c r="CL314" s="3">
        <f t="shared" ca="1" si="619"/>
        <v>22.640974093579093</v>
      </c>
      <c r="CM314" s="3">
        <f t="shared" ca="1" si="619"/>
        <v>22.577442853020166</v>
      </c>
      <c r="CN314" s="3">
        <f t="shared" ca="1" si="619"/>
        <v>22.639804748040692</v>
      </c>
    </row>
    <row r="315" spans="1:92" x14ac:dyDescent="0.25">
      <c r="A315">
        <f t="shared" si="527"/>
        <v>305</v>
      </c>
      <c r="B315">
        <f t="shared" si="524"/>
        <v>20.67</v>
      </c>
      <c r="C315" s="3">
        <f t="shared" ref="C315:BN315" ca="1" si="620">B315*EXP(($C$6-$C$5-0.5*$B$7^2)*($B$8/360)+$B$7*($B$8/360)^0.5*NORMSINV(RAND()))</f>
        <v>20.49576107353888</v>
      </c>
      <c r="D315" s="3">
        <f t="shared" ca="1" si="620"/>
        <v>21.165569216712278</v>
      </c>
      <c r="E315" s="3">
        <f t="shared" ca="1" si="620"/>
        <v>21.483768070690552</v>
      </c>
      <c r="F315" s="3">
        <f t="shared" ca="1" si="620"/>
        <v>21.321833594874061</v>
      </c>
      <c r="G315" s="3">
        <f t="shared" ca="1" si="620"/>
        <v>21.626896302785589</v>
      </c>
      <c r="H315" s="3">
        <f t="shared" ca="1" si="620"/>
        <v>21.685348786329072</v>
      </c>
      <c r="I315" s="3">
        <f t="shared" ca="1" si="620"/>
        <v>22.32069430784577</v>
      </c>
      <c r="J315" s="3">
        <f t="shared" ca="1" si="620"/>
        <v>21.995222508495711</v>
      </c>
      <c r="K315" s="3">
        <f t="shared" ca="1" si="620"/>
        <v>22.53093464423171</v>
      </c>
      <c r="L315" s="3">
        <f t="shared" ca="1" si="620"/>
        <v>21.724131458579503</v>
      </c>
      <c r="M315" s="3">
        <f t="shared" ca="1" si="620"/>
        <v>21.483269162475697</v>
      </c>
      <c r="N315" s="3">
        <f t="shared" ca="1" si="620"/>
        <v>21.609965035210433</v>
      </c>
      <c r="O315" s="3">
        <f t="shared" ca="1" si="620"/>
        <v>21.468599609220536</v>
      </c>
      <c r="P315" s="3">
        <f t="shared" ca="1" si="620"/>
        <v>20.971397979830193</v>
      </c>
      <c r="Q315" s="3">
        <f t="shared" ca="1" si="620"/>
        <v>21.08331893611118</v>
      </c>
      <c r="R315" s="3">
        <f t="shared" ca="1" si="620"/>
        <v>21.24969494291436</v>
      </c>
      <c r="S315" s="3">
        <f t="shared" ca="1" si="620"/>
        <v>21.240181470599595</v>
      </c>
      <c r="T315" s="3">
        <f t="shared" ca="1" si="620"/>
        <v>21.162267280854966</v>
      </c>
      <c r="U315" s="3">
        <f t="shared" ca="1" si="620"/>
        <v>21.383748932673775</v>
      </c>
      <c r="V315" s="3">
        <f t="shared" ca="1" si="620"/>
        <v>21.654327129792073</v>
      </c>
      <c r="W315" s="3">
        <f t="shared" ca="1" si="620"/>
        <v>21.426247661659989</v>
      </c>
      <c r="X315" s="3">
        <f t="shared" ca="1" si="620"/>
        <v>21.30646238224741</v>
      </c>
      <c r="Y315" s="3">
        <f t="shared" ca="1" si="620"/>
        <v>21.210667689968197</v>
      </c>
      <c r="Z315" s="3">
        <f t="shared" ca="1" si="620"/>
        <v>21.241450841230691</v>
      </c>
      <c r="AA315" s="3">
        <f t="shared" ca="1" si="620"/>
        <v>21.250848180148694</v>
      </c>
      <c r="AB315" s="3">
        <f t="shared" ca="1" si="620"/>
        <v>21.774173627845467</v>
      </c>
      <c r="AC315" s="3">
        <f t="shared" ca="1" si="620"/>
        <v>21.330561774093571</v>
      </c>
      <c r="AD315" s="3">
        <f t="shared" ca="1" si="620"/>
        <v>21.205401602577318</v>
      </c>
      <c r="AE315" s="3">
        <f t="shared" ca="1" si="620"/>
        <v>21.212978569567579</v>
      </c>
      <c r="AF315" s="3">
        <f t="shared" ca="1" si="620"/>
        <v>21.101884317340041</v>
      </c>
      <c r="AG315" s="3">
        <f t="shared" ca="1" si="620"/>
        <v>20.996917776638448</v>
      </c>
      <c r="AH315" s="3">
        <f t="shared" ca="1" si="620"/>
        <v>20.707058192314573</v>
      </c>
      <c r="AI315" s="3">
        <f t="shared" ca="1" si="620"/>
        <v>21.073945795257782</v>
      </c>
      <c r="AJ315" s="3">
        <f t="shared" ca="1" si="620"/>
        <v>20.779232006846602</v>
      </c>
      <c r="AK315" s="3">
        <f t="shared" ca="1" si="620"/>
        <v>20.617424082754855</v>
      </c>
      <c r="AL315" s="3">
        <f t="shared" ca="1" si="620"/>
        <v>21.018937284072273</v>
      </c>
      <c r="AM315" s="3">
        <f t="shared" ca="1" si="620"/>
        <v>21.106971911243186</v>
      </c>
      <c r="AN315" s="3">
        <f t="shared" ca="1" si="620"/>
        <v>20.882167138622673</v>
      </c>
      <c r="AO315" s="3">
        <f t="shared" ca="1" si="620"/>
        <v>20.544660645442168</v>
      </c>
      <c r="AP315" s="3">
        <f t="shared" ca="1" si="620"/>
        <v>20.471000899073843</v>
      </c>
      <c r="AQ315" s="3">
        <f t="shared" ca="1" si="620"/>
        <v>20.121594125725984</v>
      </c>
      <c r="AR315" s="3">
        <f t="shared" ca="1" si="620"/>
        <v>20.388116948035723</v>
      </c>
      <c r="AS315" s="3">
        <f t="shared" ca="1" si="620"/>
        <v>20.489394050691327</v>
      </c>
      <c r="AT315" s="3">
        <f t="shared" ca="1" si="620"/>
        <v>20.69362269516321</v>
      </c>
      <c r="AU315" s="3">
        <f t="shared" ca="1" si="620"/>
        <v>20.999182856026323</v>
      </c>
      <c r="AV315" s="3">
        <f t="shared" ca="1" si="620"/>
        <v>21.113184981664176</v>
      </c>
      <c r="AW315" s="3">
        <f t="shared" ca="1" si="620"/>
        <v>20.946098682903624</v>
      </c>
      <c r="AX315" s="3">
        <f t="shared" ca="1" si="620"/>
        <v>21.276821852793489</v>
      </c>
      <c r="AY315" s="3">
        <f t="shared" ca="1" si="620"/>
        <v>21.106088965154214</v>
      </c>
      <c r="AZ315" s="3">
        <f t="shared" ca="1" si="620"/>
        <v>21.115539641904345</v>
      </c>
      <c r="BA315" s="3">
        <f t="shared" ca="1" si="620"/>
        <v>20.970325386635512</v>
      </c>
      <c r="BB315" s="3">
        <f t="shared" ca="1" si="620"/>
        <v>20.658503117440475</v>
      </c>
      <c r="BC315" s="3">
        <f t="shared" ca="1" si="620"/>
        <v>20.939605941817131</v>
      </c>
      <c r="BD315" s="3">
        <f t="shared" ca="1" si="620"/>
        <v>21.246050654264099</v>
      </c>
      <c r="BE315" s="3">
        <f t="shared" ca="1" si="620"/>
        <v>21.090532158612941</v>
      </c>
      <c r="BF315" s="3">
        <f t="shared" ca="1" si="620"/>
        <v>20.947778894756393</v>
      </c>
      <c r="BG315" s="3">
        <f t="shared" ca="1" si="620"/>
        <v>21.035985362746409</v>
      </c>
      <c r="BH315" s="3">
        <f t="shared" ca="1" si="620"/>
        <v>20.909030115007145</v>
      </c>
      <c r="BI315" s="3">
        <f t="shared" ca="1" si="620"/>
        <v>20.807363994811229</v>
      </c>
      <c r="BJ315" s="3">
        <f t="shared" ca="1" si="620"/>
        <v>20.790769401132732</v>
      </c>
      <c r="BK315" s="3">
        <f t="shared" ca="1" si="620"/>
        <v>21.062692513329146</v>
      </c>
      <c r="BL315" s="3">
        <f t="shared" ca="1" si="620"/>
        <v>20.838270699534721</v>
      </c>
      <c r="BM315" s="3">
        <f t="shared" ca="1" si="620"/>
        <v>20.994710177948811</v>
      </c>
      <c r="BN315" s="3">
        <f t="shared" ca="1" si="620"/>
        <v>20.671786631655031</v>
      </c>
      <c r="BO315" s="3">
        <f t="shared" ref="BO315:CN315" ca="1" si="621">BN315*EXP(($C$6-$C$5-0.5*$B$7^2)*($B$8/360)+$B$7*($B$8/360)^0.5*NORMSINV(RAND()))</f>
        <v>20.776986519372709</v>
      </c>
      <c r="BP315" s="3">
        <f t="shared" ca="1" si="621"/>
        <v>20.241343509590159</v>
      </c>
      <c r="BQ315" s="3">
        <f t="shared" ca="1" si="621"/>
        <v>19.922810859998247</v>
      </c>
      <c r="BR315" s="3">
        <f t="shared" ca="1" si="621"/>
        <v>20.194879581854085</v>
      </c>
      <c r="BS315" s="3">
        <f t="shared" ca="1" si="621"/>
        <v>19.948965549918302</v>
      </c>
      <c r="BT315" s="3">
        <f t="shared" ca="1" si="621"/>
        <v>19.886133295229641</v>
      </c>
      <c r="BU315" s="3">
        <f t="shared" ca="1" si="621"/>
        <v>20.395731094522741</v>
      </c>
      <c r="BV315" s="3">
        <f t="shared" ca="1" si="621"/>
        <v>20.111098631702966</v>
      </c>
      <c r="BW315" s="3">
        <f t="shared" ca="1" si="621"/>
        <v>19.807575757128799</v>
      </c>
      <c r="BX315" s="3">
        <f t="shared" ca="1" si="621"/>
        <v>20.028876961781584</v>
      </c>
      <c r="BY315" s="3">
        <f t="shared" ca="1" si="621"/>
        <v>20.000411800209434</v>
      </c>
      <c r="BZ315" s="3">
        <f t="shared" ca="1" si="621"/>
        <v>20.162888083798588</v>
      </c>
      <c r="CA315" s="3">
        <f t="shared" ca="1" si="621"/>
        <v>20.268561015194628</v>
      </c>
      <c r="CB315" s="3">
        <f t="shared" ca="1" si="621"/>
        <v>20.578588064909155</v>
      </c>
      <c r="CC315" s="3">
        <f t="shared" ca="1" si="621"/>
        <v>20.469131866261542</v>
      </c>
      <c r="CD315" s="3">
        <f t="shared" ca="1" si="621"/>
        <v>20.206724124842889</v>
      </c>
      <c r="CE315" s="3">
        <f t="shared" ca="1" si="621"/>
        <v>20.11738044875273</v>
      </c>
      <c r="CF315" s="3">
        <f t="shared" ca="1" si="621"/>
        <v>20.359506457762986</v>
      </c>
      <c r="CG315" s="3">
        <f t="shared" ca="1" si="621"/>
        <v>20.511979287024491</v>
      </c>
      <c r="CH315" s="3">
        <f t="shared" ca="1" si="621"/>
        <v>20.422054672451413</v>
      </c>
      <c r="CI315" s="3">
        <f t="shared" ca="1" si="621"/>
        <v>20.505786413858555</v>
      </c>
      <c r="CJ315" s="3">
        <f t="shared" ca="1" si="621"/>
        <v>20.256157852479706</v>
      </c>
      <c r="CK315" s="3">
        <f t="shared" ca="1" si="621"/>
        <v>19.9641551354283</v>
      </c>
      <c r="CL315" s="3">
        <f t="shared" ca="1" si="621"/>
        <v>20.166807926789339</v>
      </c>
      <c r="CM315" s="3">
        <f t="shared" ca="1" si="621"/>
        <v>20.066425521474212</v>
      </c>
      <c r="CN315" s="3">
        <f t="shared" ca="1" si="621"/>
        <v>20.016287043313007</v>
      </c>
    </row>
    <row r="316" spans="1:92" x14ac:dyDescent="0.25">
      <c r="A316">
        <f t="shared" si="527"/>
        <v>306</v>
      </c>
      <c r="B316">
        <f t="shared" si="524"/>
        <v>20.67</v>
      </c>
      <c r="C316" s="3">
        <f t="shared" ref="C316:BN316" ca="1" si="622">B316*EXP(($C$6-$C$5-0.5*$B$7^2)*($B$8/360)+$B$7*($B$8/360)^0.5*NORMSINV(RAND()))</f>
        <v>20.591691240938516</v>
      </c>
      <c r="D316" s="3">
        <f t="shared" ca="1" si="622"/>
        <v>20.751040962242048</v>
      </c>
      <c r="E316" s="3">
        <f t="shared" ca="1" si="622"/>
        <v>20.789616518640752</v>
      </c>
      <c r="F316" s="3">
        <f t="shared" ca="1" si="622"/>
        <v>20.711702250043167</v>
      </c>
      <c r="G316" s="3">
        <f t="shared" ca="1" si="622"/>
        <v>20.052273989945281</v>
      </c>
      <c r="H316" s="3">
        <f t="shared" ca="1" si="622"/>
        <v>20.11436936738783</v>
      </c>
      <c r="I316" s="3">
        <f t="shared" ca="1" si="622"/>
        <v>19.937197798737206</v>
      </c>
      <c r="J316" s="3">
        <f t="shared" ca="1" si="622"/>
        <v>19.906438457980393</v>
      </c>
      <c r="K316" s="3">
        <f t="shared" ca="1" si="622"/>
        <v>20.107658230719252</v>
      </c>
      <c r="L316" s="3">
        <f t="shared" ca="1" si="622"/>
        <v>19.853979851142888</v>
      </c>
      <c r="M316" s="3">
        <f t="shared" ca="1" si="622"/>
        <v>19.9084897846415</v>
      </c>
      <c r="N316" s="3">
        <f t="shared" ca="1" si="622"/>
        <v>20.132925566780788</v>
      </c>
      <c r="O316" s="3">
        <f t="shared" ca="1" si="622"/>
        <v>19.966269977477893</v>
      </c>
      <c r="P316" s="3">
        <f t="shared" ca="1" si="622"/>
        <v>19.991381691299328</v>
      </c>
      <c r="Q316" s="3">
        <f t="shared" ca="1" si="622"/>
        <v>19.869551107412789</v>
      </c>
      <c r="R316" s="3">
        <f t="shared" ca="1" si="622"/>
        <v>19.637501349529629</v>
      </c>
      <c r="S316" s="3">
        <f t="shared" ca="1" si="622"/>
        <v>19.551744392858488</v>
      </c>
      <c r="T316" s="3">
        <f t="shared" ca="1" si="622"/>
        <v>19.729670817906491</v>
      </c>
      <c r="U316" s="3">
        <f t="shared" ca="1" si="622"/>
        <v>19.550842193125405</v>
      </c>
      <c r="V316" s="3">
        <f t="shared" ca="1" si="622"/>
        <v>19.404326379793186</v>
      </c>
      <c r="W316" s="3">
        <f t="shared" ca="1" si="622"/>
        <v>19.942502409916099</v>
      </c>
      <c r="X316" s="3">
        <f t="shared" ca="1" si="622"/>
        <v>20.144219356201706</v>
      </c>
      <c r="Y316" s="3">
        <f t="shared" ca="1" si="622"/>
        <v>20.272734017327693</v>
      </c>
      <c r="Z316" s="3">
        <f t="shared" ca="1" si="622"/>
        <v>20.203472415325681</v>
      </c>
      <c r="AA316" s="3">
        <f t="shared" ca="1" si="622"/>
        <v>19.976529029889797</v>
      </c>
      <c r="AB316" s="3">
        <f t="shared" ca="1" si="622"/>
        <v>20.03287093742453</v>
      </c>
      <c r="AC316" s="3">
        <f t="shared" ca="1" si="622"/>
        <v>20.314816132631798</v>
      </c>
      <c r="AD316" s="3">
        <f t="shared" ca="1" si="622"/>
        <v>20.180118097932322</v>
      </c>
      <c r="AE316" s="3">
        <f t="shared" ca="1" si="622"/>
        <v>20.263628478596672</v>
      </c>
      <c r="AF316" s="3">
        <f t="shared" ca="1" si="622"/>
        <v>19.980381049772518</v>
      </c>
      <c r="AG316" s="3">
        <f t="shared" ca="1" si="622"/>
        <v>20.03940510813727</v>
      </c>
      <c r="AH316" s="3">
        <f t="shared" ca="1" si="622"/>
        <v>19.922518991528268</v>
      </c>
      <c r="AI316" s="3">
        <f t="shared" ca="1" si="622"/>
        <v>20.072701378450759</v>
      </c>
      <c r="AJ316" s="3">
        <f t="shared" ca="1" si="622"/>
        <v>19.716341220053025</v>
      </c>
      <c r="AK316" s="3">
        <f t="shared" ca="1" si="622"/>
        <v>20.070477999795415</v>
      </c>
      <c r="AL316" s="3">
        <f t="shared" ca="1" si="622"/>
        <v>20.343657530160225</v>
      </c>
      <c r="AM316" s="3">
        <f t="shared" ca="1" si="622"/>
        <v>20.18200471242713</v>
      </c>
      <c r="AN316" s="3">
        <f t="shared" ca="1" si="622"/>
        <v>20.232272528865956</v>
      </c>
      <c r="AO316" s="3">
        <f t="shared" ca="1" si="622"/>
        <v>20.551283760193947</v>
      </c>
      <c r="AP316" s="3">
        <f t="shared" ca="1" si="622"/>
        <v>20.566588313984433</v>
      </c>
      <c r="AQ316" s="3">
        <f t="shared" ca="1" si="622"/>
        <v>20.71827531509085</v>
      </c>
      <c r="AR316" s="3">
        <f t="shared" ca="1" si="622"/>
        <v>21.010963272234882</v>
      </c>
      <c r="AS316" s="3">
        <f t="shared" ca="1" si="622"/>
        <v>21.237667657212356</v>
      </c>
      <c r="AT316" s="3">
        <f t="shared" ca="1" si="622"/>
        <v>21.366397149880523</v>
      </c>
      <c r="AU316" s="3">
        <f t="shared" ca="1" si="622"/>
        <v>20.990162284249958</v>
      </c>
      <c r="AV316" s="3">
        <f t="shared" ca="1" si="622"/>
        <v>20.934169792562429</v>
      </c>
      <c r="AW316" s="3">
        <f t="shared" ca="1" si="622"/>
        <v>21.025069381440609</v>
      </c>
      <c r="AX316" s="3">
        <f t="shared" ca="1" si="622"/>
        <v>20.80451157229755</v>
      </c>
      <c r="AY316" s="3">
        <f t="shared" ca="1" si="622"/>
        <v>21.191518806519149</v>
      </c>
      <c r="AZ316" s="3">
        <f t="shared" ca="1" si="622"/>
        <v>21.077671943444731</v>
      </c>
      <c r="BA316" s="3">
        <f t="shared" ca="1" si="622"/>
        <v>20.957484066280923</v>
      </c>
      <c r="BB316" s="3">
        <f t="shared" ca="1" si="622"/>
        <v>20.98576240143845</v>
      </c>
      <c r="BC316" s="3">
        <f t="shared" ca="1" si="622"/>
        <v>21.338680599643588</v>
      </c>
      <c r="BD316" s="3">
        <f t="shared" ca="1" si="622"/>
        <v>21.821797443869762</v>
      </c>
      <c r="BE316" s="3">
        <f t="shared" ca="1" si="622"/>
        <v>21.843672267214234</v>
      </c>
      <c r="BF316" s="3">
        <f t="shared" ca="1" si="622"/>
        <v>21.72888894931328</v>
      </c>
      <c r="BG316" s="3">
        <f t="shared" ca="1" si="622"/>
        <v>21.774902694763835</v>
      </c>
      <c r="BH316" s="3">
        <f t="shared" ca="1" si="622"/>
        <v>21.974814254806546</v>
      </c>
      <c r="BI316" s="3">
        <f t="shared" ca="1" si="622"/>
        <v>22.178894201900334</v>
      </c>
      <c r="BJ316" s="3">
        <f t="shared" ca="1" si="622"/>
        <v>21.978944083095737</v>
      </c>
      <c r="BK316" s="3">
        <f t="shared" ca="1" si="622"/>
        <v>22.077250092523894</v>
      </c>
      <c r="BL316" s="3">
        <f t="shared" ca="1" si="622"/>
        <v>21.784874695402468</v>
      </c>
      <c r="BM316" s="3">
        <f t="shared" ca="1" si="622"/>
        <v>22.23202365193541</v>
      </c>
      <c r="BN316" s="3">
        <f t="shared" ca="1" si="622"/>
        <v>21.888888423034295</v>
      </c>
      <c r="BO316" s="3">
        <f t="shared" ref="BO316:CN316" ca="1" si="623">BN316*EXP(($C$6-$C$5-0.5*$B$7^2)*($B$8/360)+$B$7*($B$8/360)^0.5*NORMSINV(RAND()))</f>
        <v>21.891971539960242</v>
      </c>
      <c r="BP316" s="3">
        <f t="shared" ca="1" si="623"/>
        <v>21.658105163537375</v>
      </c>
      <c r="BQ316" s="3">
        <f t="shared" ca="1" si="623"/>
        <v>21.89189496301243</v>
      </c>
      <c r="BR316" s="3">
        <f t="shared" ca="1" si="623"/>
        <v>22.371393035453998</v>
      </c>
      <c r="BS316" s="3">
        <f t="shared" ca="1" si="623"/>
        <v>22.521512874412384</v>
      </c>
      <c r="BT316" s="3">
        <f t="shared" ca="1" si="623"/>
        <v>22.870089479526392</v>
      </c>
      <c r="BU316" s="3">
        <f t="shared" ca="1" si="623"/>
        <v>22.609732820030882</v>
      </c>
      <c r="BV316" s="3">
        <f t="shared" ca="1" si="623"/>
        <v>22.865364649210946</v>
      </c>
      <c r="BW316" s="3">
        <f t="shared" ca="1" si="623"/>
        <v>23.064598719409858</v>
      </c>
      <c r="BX316" s="3">
        <f t="shared" ca="1" si="623"/>
        <v>23.008809307121894</v>
      </c>
      <c r="BY316" s="3">
        <f t="shared" ca="1" si="623"/>
        <v>22.238569162410599</v>
      </c>
      <c r="BZ316" s="3">
        <f t="shared" ca="1" si="623"/>
        <v>22.20091951956017</v>
      </c>
      <c r="CA316" s="3">
        <f t="shared" ca="1" si="623"/>
        <v>22.292977984285098</v>
      </c>
      <c r="CB316" s="3">
        <f t="shared" ca="1" si="623"/>
        <v>21.991445937134333</v>
      </c>
      <c r="CC316" s="3">
        <f t="shared" ca="1" si="623"/>
        <v>22.051201259626971</v>
      </c>
      <c r="CD316" s="3">
        <f t="shared" ca="1" si="623"/>
        <v>21.770236237097038</v>
      </c>
      <c r="CE316" s="3">
        <f t="shared" ca="1" si="623"/>
        <v>21.398635952231594</v>
      </c>
      <c r="CF316" s="3">
        <f t="shared" ca="1" si="623"/>
        <v>21.44322821356311</v>
      </c>
      <c r="CG316" s="3">
        <f t="shared" ca="1" si="623"/>
        <v>21.319938961296646</v>
      </c>
      <c r="CH316" s="3">
        <f t="shared" ca="1" si="623"/>
        <v>21.262065090628397</v>
      </c>
      <c r="CI316" s="3">
        <f t="shared" ca="1" si="623"/>
        <v>21.024102422824431</v>
      </c>
      <c r="CJ316" s="3">
        <f t="shared" ca="1" si="623"/>
        <v>21.30987031970335</v>
      </c>
      <c r="CK316" s="3">
        <f t="shared" ca="1" si="623"/>
        <v>21.481392979076301</v>
      </c>
      <c r="CL316" s="3">
        <f t="shared" ca="1" si="623"/>
        <v>21.695958990785972</v>
      </c>
      <c r="CM316" s="3">
        <f t="shared" ca="1" si="623"/>
        <v>21.775443783322078</v>
      </c>
      <c r="CN316" s="3">
        <f t="shared" ca="1" si="623"/>
        <v>21.533047956512569</v>
      </c>
    </row>
    <row r="317" spans="1:92" x14ac:dyDescent="0.25">
      <c r="A317">
        <f t="shared" si="527"/>
        <v>307</v>
      </c>
      <c r="B317">
        <f t="shared" si="524"/>
        <v>20.67</v>
      </c>
      <c r="C317" s="3">
        <f t="shared" ref="C317:BN317" ca="1" si="624">B317*EXP(($C$6-$C$5-0.5*$B$7^2)*($B$8/360)+$B$7*($B$8/360)^0.5*NORMSINV(RAND()))</f>
        <v>20.569055957792731</v>
      </c>
      <c r="D317" s="3">
        <f t="shared" ca="1" si="624"/>
        <v>20.895904343266857</v>
      </c>
      <c r="E317" s="3">
        <f t="shared" ca="1" si="624"/>
        <v>20.626311698316648</v>
      </c>
      <c r="F317" s="3">
        <f t="shared" ca="1" si="624"/>
        <v>21.08330928552698</v>
      </c>
      <c r="G317" s="3">
        <f t="shared" ca="1" si="624"/>
        <v>21.259376580736188</v>
      </c>
      <c r="H317" s="3">
        <f t="shared" ca="1" si="624"/>
        <v>21.294499102836465</v>
      </c>
      <c r="I317" s="3">
        <f t="shared" ca="1" si="624"/>
        <v>21.263886630765359</v>
      </c>
      <c r="J317" s="3">
        <f t="shared" ca="1" si="624"/>
        <v>21.634461927222979</v>
      </c>
      <c r="K317" s="3">
        <f t="shared" ca="1" si="624"/>
        <v>21.944620019164766</v>
      </c>
      <c r="L317" s="3">
        <f t="shared" ca="1" si="624"/>
        <v>21.722988777211746</v>
      </c>
      <c r="M317" s="3">
        <f t="shared" ca="1" si="624"/>
        <v>22.210528152201743</v>
      </c>
      <c r="N317" s="3">
        <f t="shared" ca="1" si="624"/>
        <v>22.548544311231439</v>
      </c>
      <c r="O317" s="3">
        <f t="shared" ca="1" si="624"/>
        <v>22.217462109485165</v>
      </c>
      <c r="P317" s="3">
        <f t="shared" ca="1" si="624"/>
        <v>22.512523491309771</v>
      </c>
      <c r="Q317" s="3">
        <f t="shared" ca="1" si="624"/>
        <v>22.996207186135734</v>
      </c>
      <c r="R317" s="3">
        <f t="shared" ca="1" si="624"/>
        <v>23.099540818853377</v>
      </c>
      <c r="S317" s="3">
        <f t="shared" ca="1" si="624"/>
        <v>22.736418567947695</v>
      </c>
      <c r="T317" s="3">
        <f t="shared" ca="1" si="624"/>
        <v>22.816340830032829</v>
      </c>
      <c r="U317" s="3">
        <f t="shared" ca="1" si="624"/>
        <v>22.926164443674047</v>
      </c>
      <c r="V317" s="3">
        <f t="shared" ca="1" si="624"/>
        <v>22.475061153757714</v>
      </c>
      <c r="W317" s="3">
        <f t="shared" ca="1" si="624"/>
        <v>22.692230425269432</v>
      </c>
      <c r="X317" s="3">
        <f t="shared" ca="1" si="624"/>
        <v>22.670150482951009</v>
      </c>
      <c r="Y317" s="3">
        <f t="shared" ca="1" si="624"/>
        <v>22.929667498780965</v>
      </c>
      <c r="Z317" s="3">
        <f t="shared" ca="1" si="624"/>
        <v>23.066357201667611</v>
      </c>
      <c r="AA317" s="3">
        <f t="shared" ca="1" si="624"/>
        <v>23.205689231085795</v>
      </c>
      <c r="AB317" s="3">
        <f t="shared" ca="1" si="624"/>
        <v>23.529975106279412</v>
      </c>
      <c r="AC317" s="3">
        <f t="shared" ca="1" si="624"/>
        <v>23.844512272928743</v>
      </c>
      <c r="AD317" s="3">
        <f t="shared" ca="1" si="624"/>
        <v>24.556266119113197</v>
      </c>
      <c r="AE317" s="3">
        <f t="shared" ca="1" si="624"/>
        <v>24.515156935915932</v>
      </c>
      <c r="AF317" s="3">
        <f t="shared" ca="1" si="624"/>
        <v>24.616627039568705</v>
      </c>
      <c r="AG317" s="3">
        <f t="shared" ca="1" si="624"/>
        <v>25.016121189043073</v>
      </c>
      <c r="AH317" s="3">
        <f t="shared" ca="1" si="624"/>
        <v>25.579528119074844</v>
      </c>
      <c r="AI317" s="3">
        <f t="shared" ca="1" si="624"/>
        <v>24.867853669842166</v>
      </c>
      <c r="AJ317" s="3">
        <f t="shared" ca="1" si="624"/>
        <v>24.570083092399166</v>
      </c>
      <c r="AK317" s="3">
        <f t="shared" ca="1" si="624"/>
        <v>24.899155628970046</v>
      </c>
      <c r="AL317" s="3">
        <f t="shared" ca="1" si="624"/>
        <v>24.932831200920969</v>
      </c>
      <c r="AM317" s="3">
        <f t="shared" ca="1" si="624"/>
        <v>25.02542198962826</v>
      </c>
      <c r="AN317" s="3">
        <f t="shared" ca="1" si="624"/>
        <v>24.942891412210187</v>
      </c>
      <c r="AO317" s="3">
        <f t="shared" ca="1" si="624"/>
        <v>25.370697343119154</v>
      </c>
      <c r="AP317" s="3">
        <f t="shared" ca="1" si="624"/>
        <v>25.479833557238287</v>
      </c>
      <c r="AQ317" s="3">
        <f t="shared" ca="1" si="624"/>
        <v>25.893472798598751</v>
      </c>
      <c r="AR317" s="3">
        <f t="shared" ca="1" si="624"/>
        <v>26.345058742788794</v>
      </c>
      <c r="AS317" s="3">
        <f t="shared" ca="1" si="624"/>
        <v>26.208346499115127</v>
      </c>
      <c r="AT317" s="3">
        <f t="shared" ca="1" si="624"/>
        <v>25.909353648732434</v>
      </c>
      <c r="AU317" s="3">
        <f t="shared" ca="1" si="624"/>
        <v>26.471706225086539</v>
      </c>
      <c r="AV317" s="3">
        <f t="shared" ca="1" si="624"/>
        <v>26.483959952625263</v>
      </c>
      <c r="AW317" s="3">
        <f t="shared" ca="1" si="624"/>
        <v>26.781025565880864</v>
      </c>
      <c r="AX317" s="3">
        <f t="shared" ca="1" si="624"/>
        <v>26.121729710146358</v>
      </c>
      <c r="AY317" s="3">
        <f t="shared" ca="1" si="624"/>
        <v>26.086445048212603</v>
      </c>
      <c r="AZ317" s="3">
        <f t="shared" ca="1" si="624"/>
        <v>25.925841452262997</v>
      </c>
      <c r="BA317" s="3">
        <f t="shared" ca="1" si="624"/>
        <v>25.804253055142883</v>
      </c>
      <c r="BB317" s="3">
        <f t="shared" ca="1" si="624"/>
        <v>25.674851030253425</v>
      </c>
      <c r="BC317" s="3">
        <f t="shared" ca="1" si="624"/>
        <v>25.529269312230642</v>
      </c>
      <c r="BD317" s="3">
        <f t="shared" ca="1" si="624"/>
        <v>25.987808421838377</v>
      </c>
      <c r="BE317" s="3">
        <f t="shared" ca="1" si="624"/>
        <v>25.843801876383523</v>
      </c>
      <c r="BF317" s="3">
        <f t="shared" ca="1" si="624"/>
        <v>25.78926432954654</v>
      </c>
      <c r="BG317" s="3">
        <f t="shared" ca="1" si="624"/>
        <v>25.685866590158767</v>
      </c>
      <c r="BH317" s="3">
        <f t="shared" ca="1" si="624"/>
        <v>25.704942545414134</v>
      </c>
      <c r="BI317" s="3">
        <f t="shared" ca="1" si="624"/>
        <v>25.997531320406399</v>
      </c>
      <c r="BJ317" s="3">
        <f t="shared" ca="1" si="624"/>
        <v>25.977098850829883</v>
      </c>
      <c r="BK317" s="3">
        <f t="shared" ca="1" si="624"/>
        <v>25.799190358082324</v>
      </c>
      <c r="BL317" s="3">
        <f t="shared" ca="1" si="624"/>
        <v>25.473225556748833</v>
      </c>
      <c r="BM317" s="3">
        <f t="shared" ca="1" si="624"/>
        <v>25.494822315962619</v>
      </c>
      <c r="BN317" s="3">
        <f t="shared" ca="1" si="624"/>
        <v>25.764325294399878</v>
      </c>
      <c r="BO317" s="3">
        <f t="shared" ref="BO317:CN317" ca="1" si="625">BN317*EXP(($C$6-$C$5-0.5*$B$7^2)*($B$8/360)+$B$7*($B$8/360)^0.5*NORMSINV(RAND()))</f>
        <v>26.137075648761925</v>
      </c>
      <c r="BP317" s="3">
        <f t="shared" ca="1" si="625"/>
        <v>26.476847746918139</v>
      </c>
      <c r="BQ317" s="3">
        <f t="shared" ca="1" si="625"/>
        <v>26.470603547739387</v>
      </c>
      <c r="BR317" s="3">
        <f t="shared" ca="1" si="625"/>
        <v>26.234370408981178</v>
      </c>
      <c r="BS317" s="3">
        <f t="shared" ca="1" si="625"/>
        <v>26.459387831259253</v>
      </c>
      <c r="BT317" s="3">
        <f t="shared" ca="1" si="625"/>
        <v>26.386273110072</v>
      </c>
      <c r="BU317" s="3">
        <f t="shared" ca="1" si="625"/>
        <v>26.018240525975916</v>
      </c>
      <c r="BV317" s="3">
        <f t="shared" ca="1" si="625"/>
        <v>26.024509462646677</v>
      </c>
      <c r="BW317" s="3">
        <f t="shared" ca="1" si="625"/>
        <v>26.717943377769519</v>
      </c>
      <c r="BX317" s="3">
        <f t="shared" ca="1" si="625"/>
        <v>27.1913437497163</v>
      </c>
      <c r="BY317" s="3">
        <f t="shared" ca="1" si="625"/>
        <v>27.302463219056708</v>
      </c>
      <c r="BZ317" s="3">
        <f t="shared" ca="1" si="625"/>
        <v>27.782432342774442</v>
      </c>
      <c r="CA317" s="3">
        <f t="shared" ca="1" si="625"/>
        <v>27.873842085384148</v>
      </c>
      <c r="CB317" s="3">
        <f t="shared" ca="1" si="625"/>
        <v>27.516740952397395</v>
      </c>
      <c r="CC317" s="3">
        <f t="shared" ca="1" si="625"/>
        <v>27.251139363338236</v>
      </c>
      <c r="CD317" s="3">
        <f t="shared" ca="1" si="625"/>
        <v>27.55274109297757</v>
      </c>
      <c r="CE317" s="3">
        <f t="shared" ca="1" si="625"/>
        <v>27.955350026482598</v>
      </c>
      <c r="CF317" s="3">
        <f t="shared" ca="1" si="625"/>
        <v>28.181500235668455</v>
      </c>
      <c r="CG317" s="3">
        <f t="shared" ca="1" si="625"/>
        <v>27.878762108625843</v>
      </c>
      <c r="CH317" s="3">
        <f t="shared" ca="1" si="625"/>
        <v>27.844293958439486</v>
      </c>
      <c r="CI317" s="3">
        <f t="shared" ca="1" si="625"/>
        <v>27.400669313954076</v>
      </c>
      <c r="CJ317" s="3">
        <f t="shared" ca="1" si="625"/>
        <v>27.654620206751414</v>
      </c>
      <c r="CK317" s="3">
        <f t="shared" ca="1" si="625"/>
        <v>27.867346537118529</v>
      </c>
      <c r="CL317" s="3">
        <f t="shared" ca="1" si="625"/>
        <v>27.869411490561827</v>
      </c>
      <c r="CM317" s="3">
        <f t="shared" ca="1" si="625"/>
        <v>28.092981022014705</v>
      </c>
      <c r="CN317" s="3">
        <f t="shared" ca="1" si="625"/>
        <v>27.760713672006247</v>
      </c>
    </row>
    <row r="318" spans="1:92" x14ac:dyDescent="0.25">
      <c r="A318">
        <f t="shared" si="527"/>
        <v>308</v>
      </c>
      <c r="B318">
        <f t="shared" si="524"/>
        <v>20.67</v>
      </c>
      <c r="C318" s="3">
        <f t="shared" ref="C318:BN318" ca="1" si="626">B318*EXP(($C$6-$C$5-0.5*$B$7^2)*($B$8/360)+$B$7*($B$8/360)^0.5*NORMSINV(RAND()))</f>
        <v>20.188513024960894</v>
      </c>
      <c r="D318" s="3">
        <f t="shared" ca="1" si="626"/>
        <v>20.125935982458703</v>
      </c>
      <c r="E318" s="3">
        <f t="shared" ca="1" si="626"/>
        <v>19.607750193676253</v>
      </c>
      <c r="F318" s="3">
        <f t="shared" ca="1" si="626"/>
        <v>19.452716376031262</v>
      </c>
      <c r="G318" s="3">
        <f t="shared" ca="1" si="626"/>
        <v>19.482789577952836</v>
      </c>
      <c r="H318" s="3">
        <f t="shared" ca="1" si="626"/>
        <v>19.29194019956098</v>
      </c>
      <c r="I318" s="3">
        <f t="shared" ca="1" si="626"/>
        <v>19.060370845716903</v>
      </c>
      <c r="J318" s="3">
        <f t="shared" ca="1" si="626"/>
        <v>18.834038284093879</v>
      </c>
      <c r="K318" s="3">
        <f t="shared" ca="1" si="626"/>
        <v>18.971435068548459</v>
      </c>
      <c r="L318" s="3">
        <f t="shared" ca="1" si="626"/>
        <v>18.882196639018257</v>
      </c>
      <c r="M318" s="3">
        <f t="shared" ca="1" si="626"/>
        <v>18.991664782838875</v>
      </c>
      <c r="N318" s="3">
        <f t="shared" ca="1" si="626"/>
        <v>19.412445666064908</v>
      </c>
      <c r="O318" s="3">
        <f t="shared" ca="1" si="626"/>
        <v>19.324561795822987</v>
      </c>
      <c r="P318" s="3">
        <f t="shared" ca="1" si="626"/>
        <v>19.014840488683994</v>
      </c>
      <c r="Q318" s="3">
        <f t="shared" ca="1" si="626"/>
        <v>18.81448101619857</v>
      </c>
      <c r="R318" s="3">
        <f t="shared" ca="1" si="626"/>
        <v>18.820362520257234</v>
      </c>
      <c r="S318" s="3">
        <f t="shared" ca="1" si="626"/>
        <v>18.95938433794149</v>
      </c>
      <c r="T318" s="3">
        <f t="shared" ca="1" si="626"/>
        <v>18.624213669553811</v>
      </c>
      <c r="U318" s="3">
        <f t="shared" ca="1" si="626"/>
        <v>18.30752560210977</v>
      </c>
      <c r="V318" s="3">
        <f t="shared" ca="1" si="626"/>
        <v>18.45358940858241</v>
      </c>
      <c r="W318" s="3">
        <f t="shared" ca="1" si="626"/>
        <v>18.310053419083541</v>
      </c>
      <c r="X318" s="3">
        <f t="shared" ca="1" si="626"/>
        <v>17.974695612872999</v>
      </c>
      <c r="Y318" s="3">
        <f t="shared" ca="1" si="626"/>
        <v>18.083571777155054</v>
      </c>
      <c r="Z318" s="3">
        <f t="shared" ca="1" si="626"/>
        <v>18.218081358318731</v>
      </c>
      <c r="AA318" s="3">
        <f t="shared" ca="1" si="626"/>
        <v>18.517859015221951</v>
      </c>
      <c r="AB318" s="3">
        <f t="shared" ca="1" si="626"/>
        <v>18.746354234508189</v>
      </c>
      <c r="AC318" s="3">
        <f t="shared" ca="1" si="626"/>
        <v>18.918815804233429</v>
      </c>
      <c r="AD318" s="3">
        <f t="shared" ca="1" si="626"/>
        <v>19.204084783666413</v>
      </c>
      <c r="AE318" s="3">
        <f t="shared" ca="1" si="626"/>
        <v>19.405526198763766</v>
      </c>
      <c r="AF318" s="3">
        <f t="shared" ca="1" si="626"/>
        <v>19.454142381853728</v>
      </c>
      <c r="AG318" s="3">
        <f t="shared" ca="1" si="626"/>
        <v>19.855703788982499</v>
      </c>
      <c r="AH318" s="3">
        <f t="shared" ca="1" si="626"/>
        <v>19.964431903694013</v>
      </c>
      <c r="AI318" s="3">
        <f t="shared" ca="1" si="626"/>
        <v>19.840500155816077</v>
      </c>
      <c r="AJ318" s="3">
        <f t="shared" ca="1" si="626"/>
        <v>19.328950043341393</v>
      </c>
      <c r="AK318" s="3">
        <f t="shared" ca="1" si="626"/>
        <v>19.14208887623575</v>
      </c>
      <c r="AL318" s="3">
        <f t="shared" ca="1" si="626"/>
        <v>19.23617178027445</v>
      </c>
      <c r="AM318" s="3">
        <f t="shared" ca="1" si="626"/>
        <v>19.000931569840279</v>
      </c>
      <c r="AN318" s="3">
        <f t="shared" ca="1" si="626"/>
        <v>19.098324174291644</v>
      </c>
      <c r="AO318" s="3">
        <f t="shared" ca="1" si="626"/>
        <v>19.067652332582146</v>
      </c>
      <c r="AP318" s="3">
        <f t="shared" ca="1" si="626"/>
        <v>19.387591794376608</v>
      </c>
      <c r="AQ318" s="3">
        <f t="shared" ca="1" si="626"/>
        <v>19.432964561330913</v>
      </c>
      <c r="AR318" s="3">
        <f t="shared" ca="1" si="626"/>
        <v>19.906688900820395</v>
      </c>
      <c r="AS318" s="3">
        <f t="shared" ca="1" si="626"/>
        <v>20.281286222327584</v>
      </c>
      <c r="AT318" s="3">
        <f t="shared" ca="1" si="626"/>
        <v>20.49104451898679</v>
      </c>
      <c r="AU318" s="3">
        <f t="shared" ca="1" si="626"/>
        <v>20.796925866950652</v>
      </c>
      <c r="AV318" s="3">
        <f t="shared" ca="1" si="626"/>
        <v>20.773213372996775</v>
      </c>
      <c r="AW318" s="3">
        <f t="shared" ca="1" si="626"/>
        <v>20.755516537060711</v>
      </c>
      <c r="AX318" s="3">
        <f t="shared" ca="1" si="626"/>
        <v>20.656951651223736</v>
      </c>
      <c r="AY318" s="3">
        <f t="shared" ca="1" si="626"/>
        <v>20.422356938855796</v>
      </c>
      <c r="AZ318" s="3">
        <f t="shared" ca="1" si="626"/>
        <v>20.350328386798687</v>
      </c>
      <c r="BA318" s="3">
        <f t="shared" ca="1" si="626"/>
        <v>20.045593752280606</v>
      </c>
      <c r="BB318" s="3">
        <f t="shared" ca="1" si="626"/>
        <v>19.701548985846909</v>
      </c>
      <c r="BC318" s="3">
        <f t="shared" ca="1" si="626"/>
        <v>19.596202325003077</v>
      </c>
      <c r="BD318" s="3">
        <f t="shared" ca="1" si="626"/>
        <v>19.86611002310703</v>
      </c>
      <c r="BE318" s="3">
        <f t="shared" ca="1" si="626"/>
        <v>19.775678123064274</v>
      </c>
      <c r="BF318" s="3">
        <f t="shared" ca="1" si="626"/>
        <v>19.388779132871662</v>
      </c>
      <c r="BG318" s="3">
        <f t="shared" ca="1" si="626"/>
        <v>19.788318998597362</v>
      </c>
      <c r="BH318" s="3">
        <f t="shared" ca="1" si="626"/>
        <v>20.038812653212226</v>
      </c>
      <c r="BI318" s="3">
        <f t="shared" ca="1" si="626"/>
        <v>20.340814834855827</v>
      </c>
      <c r="BJ318" s="3">
        <f t="shared" ca="1" si="626"/>
        <v>20.286831081784737</v>
      </c>
      <c r="BK318" s="3">
        <f t="shared" ca="1" si="626"/>
        <v>20.666728003145668</v>
      </c>
      <c r="BL318" s="3">
        <f t="shared" ca="1" si="626"/>
        <v>20.332952983719029</v>
      </c>
      <c r="BM318" s="3">
        <f t="shared" ca="1" si="626"/>
        <v>20.525332746921094</v>
      </c>
      <c r="BN318" s="3">
        <f t="shared" ca="1" si="626"/>
        <v>20.240594661858012</v>
      </c>
      <c r="BO318" s="3">
        <f t="shared" ref="BO318:CN318" ca="1" si="627">BN318*EXP(($C$6-$C$5-0.5*$B$7^2)*($B$8/360)+$B$7*($B$8/360)^0.5*NORMSINV(RAND()))</f>
        <v>20.15096117148488</v>
      </c>
      <c r="BP318" s="3">
        <f t="shared" ca="1" si="627"/>
        <v>20.244845416143573</v>
      </c>
      <c r="BQ318" s="3">
        <f t="shared" ca="1" si="627"/>
        <v>20.399364890610194</v>
      </c>
      <c r="BR318" s="3">
        <f t="shared" ca="1" si="627"/>
        <v>19.931971729774293</v>
      </c>
      <c r="BS318" s="3">
        <f t="shared" ca="1" si="627"/>
        <v>20.488387633985027</v>
      </c>
      <c r="BT318" s="3">
        <f t="shared" ca="1" si="627"/>
        <v>20.604285909637603</v>
      </c>
      <c r="BU318" s="3">
        <f t="shared" ca="1" si="627"/>
        <v>20.883434958011655</v>
      </c>
      <c r="BV318" s="3">
        <f t="shared" ca="1" si="627"/>
        <v>20.68978922703015</v>
      </c>
      <c r="BW318" s="3">
        <f t="shared" ca="1" si="627"/>
        <v>20.640228916252703</v>
      </c>
      <c r="BX318" s="3">
        <f t="shared" ca="1" si="627"/>
        <v>20.918243025442337</v>
      </c>
      <c r="BY318" s="3">
        <f t="shared" ca="1" si="627"/>
        <v>21.203969726656318</v>
      </c>
      <c r="BZ318" s="3">
        <f t="shared" ca="1" si="627"/>
        <v>21.524666245824832</v>
      </c>
      <c r="CA318" s="3">
        <f t="shared" ca="1" si="627"/>
        <v>21.83292527742735</v>
      </c>
      <c r="CB318" s="3">
        <f t="shared" ca="1" si="627"/>
        <v>21.800285145890555</v>
      </c>
      <c r="CC318" s="3">
        <f t="shared" ca="1" si="627"/>
        <v>21.265231265791037</v>
      </c>
      <c r="CD318" s="3">
        <f t="shared" ca="1" si="627"/>
        <v>21.500250161698837</v>
      </c>
      <c r="CE318" s="3">
        <f t="shared" ca="1" si="627"/>
        <v>21.265967628449328</v>
      </c>
      <c r="CF318" s="3">
        <f t="shared" ca="1" si="627"/>
        <v>21.067297900477758</v>
      </c>
      <c r="CG318" s="3">
        <f t="shared" ca="1" si="627"/>
        <v>21.037672517172936</v>
      </c>
      <c r="CH318" s="3">
        <f t="shared" ca="1" si="627"/>
        <v>21.25682294545387</v>
      </c>
      <c r="CI318" s="3">
        <f t="shared" ca="1" si="627"/>
        <v>21.473110182876731</v>
      </c>
      <c r="CJ318" s="3">
        <f t="shared" ca="1" si="627"/>
        <v>21.161067921179537</v>
      </c>
      <c r="CK318" s="3">
        <f t="shared" ca="1" si="627"/>
        <v>21.175136804511098</v>
      </c>
      <c r="CL318" s="3">
        <f t="shared" ca="1" si="627"/>
        <v>20.808069882564588</v>
      </c>
      <c r="CM318" s="3">
        <f t="shared" ca="1" si="627"/>
        <v>20.740756337613334</v>
      </c>
      <c r="CN318" s="3">
        <f t="shared" ca="1" si="627"/>
        <v>20.559546274944442</v>
      </c>
    </row>
    <row r="319" spans="1:92" x14ac:dyDescent="0.25">
      <c r="A319">
        <f t="shared" si="527"/>
        <v>309</v>
      </c>
      <c r="B319">
        <f t="shared" si="524"/>
        <v>20.67</v>
      </c>
      <c r="C319" s="3">
        <f t="shared" ref="C319:BN319" ca="1" si="628">B319*EXP(($C$6-$C$5-0.5*$B$7^2)*($B$8/360)+$B$7*($B$8/360)^0.5*NORMSINV(RAND()))</f>
        <v>20.573257184692544</v>
      </c>
      <c r="D319" s="3">
        <f t="shared" ca="1" si="628"/>
        <v>20.568450936124155</v>
      </c>
      <c r="E319" s="3">
        <f t="shared" ca="1" si="628"/>
        <v>20.048162286757918</v>
      </c>
      <c r="F319" s="3">
        <f t="shared" ca="1" si="628"/>
        <v>20.041818653684242</v>
      </c>
      <c r="G319" s="3">
        <f t="shared" ca="1" si="628"/>
        <v>20.326620299111418</v>
      </c>
      <c r="H319" s="3">
        <f t="shared" ca="1" si="628"/>
        <v>20.13737501098695</v>
      </c>
      <c r="I319" s="3">
        <f t="shared" ca="1" si="628"/>
        <v>19.763013949011849</v>
      </c>
      <c r="J319" s="3">
        <f t="shared" ca="1" si="628"/>
        <v>19.239720640574411</v>
      </c>
      <c r="K319" s="3">
        <f t="shared" ca="1" si="628"/>
        <v>19.031862234183585</v>
      </c>
      <c r="L319" s="3">
        <f t="shared" ca="1" si="628"/>
        <v>18.98582951908767</v>
      </c>
      <c r="M319" s="3">
        <f t="shared" ca="1" si="628"/>
        <v>18.643252935746006</v>
      </c>
      <c r="N319" s="3">
        <f t="shared" ca="1" si="628"/>
        <v>18.434791631924639</v>
      </c>
      <c r="O319" s="3">
        <f t="shared" ca="1" si="628"/>
        <v>18.296176594391667</v>
      </c>
      <c r="P319" s="3">
        <f t="shared" ca="1" si="628"/>
        <v>18.715932706646967</v>
      </c>
      <c r="Q319" s="3">
        <f t="shared" ca="1" si="628"/>
        <v>18.539291430989255</v>
      </c>
      <c r="R319" s="3">
        <f t="shared" ca="1" si="628"/>
        <v>18.727298148256878</v>
      </c>
      <c r="S319" s="3">
        <f t="shared" ca="1" si="628"/>
        <v>19.009729555049692</v>
      </c>
      <c r="T319" s="3">
        <f t="shared" ca="1" si="628"/>
        <v>19.259858474752715</v>
      </c>
      <c r="U319" s="3">
        <f t="shared" ca="1" si="628"/>
        <v>19.210058648017487</v>
      </c>
      <c r="V319" s="3">
        <f t="shared" ca="1" si="628"/>
        <v>18.945308044888236</v>
      </c>
      <c r="W319" s="3">
        <f t="shared" ca="1" si="628"/>
        <v>19.056460298652325</v>
      </c>
      <c r="X319" s="3">
        <f t="shared" ca="1" si="628"/>
        <v>18.938327179207871</v>
      </c>
      <c r="Y319" s="3">
        <f t="shared" ca="1" si="628"/>
        <v>18.90823901948621</v>
      </c>
      <c r="Z319" s="3">
        <f t="shared" ca="1" si="628"/>
        <v>19.237357914329262</v>
      </c>
      <c r="AA319" s="3">
        <f t="shared" ca="1" si="628"/>
        <v>19.267560671631283</v>
      </c>
      <c r="AB319" s="3">
        <f t="shared" ca="1" si="628"/>
        <v>19.2516217178283</v>
      </c>
      <c r="AC319" s="3">
        <f t="shared" ca="1" si="628"/>
        <v>19.266052655066002</v>
      </c>
      <c r="AD319" s="3">
        <f t="shared" ca="1" si="628"/>
        <v>19.183812840313976</v>
      </c>
      <c r="AE319" s="3">
        <f t="shared" ca="1" si="628"/>
        <v>19.456384942719588</v>
      </c>
      <c r="AF319" s="3">
        <f t="shared" ca="1" si="628"/>
        <v>19.498888811859398</v>
      </c>
      <c r="AG319" s="3">
        <f t="shared" ca="1" si="628"/>
        <v>19.104644913013789</v>
      </c>
      <c r="AH319" s="3">
        <f t="shared" ca="1" si="628"/>
        <v>19.297671500897732</v>
      </c>
      <c r="AI319" s="3">
        <f t="shared" ca="1" si="628"/>
        <v>19.379580177999426</v>
      </c>
      <c r="AJ319" s="3">
        <f t="shared" ca="1" si="628"/>
        <v>19.652051490696174</v>
      </c>
      <c r="AK319" s="3">
        <f t="shared" ca="1" si="628"/>
        <v>19.597535226853683</v>
      </c>
      <c r="AL319" s="3">
        <f t="shared" ca="1" si="628"/>
        <v>19.380793191535922</v>
      </c>
      <c r="AM319" s="3">
        <f t="shared" ca="1" si="628"/>
        <v>19.570972444483843</v>
      </c>
      <c r="AN319" s="3">
        <f t="shared" ca="1" si="628"/>
        <v>19.263346704449187</v>
      </c>
      <c r="AO319" s="3">
        <f t="shared" ca="1" si="628"/>
        <v>18.959337379067101</v>
      </c>
      <c r="AP319" s="3">
        <f t="shared" ca="1" si="628"/>
        <v>18.525467313958853</v>
      </c>
      <c r="AQ319" s="3">
        <f t="shared" ca="1" si="628"/>
        <v>18.537214581347968</v>
      </c>
      <c r="AR319" s="3">
        <f t="shared" ca="1" si="628"/>
        <v>18.411172381383125</v>
      </c>
      <c r="AS319" s="3">
        <f t="shared" ca="1" si="628"/>
        <v>18.595213886595076</v>
      </c>
      <c r="AT319" s="3">
        <f t="shared" ca="1" si="628"/>
        <v>18.837952351561384</v>
      </c>
      <c r="AU319" s="3">
        <f t="shared" ca="1" si="628"/>
        <v>18.957888558386703</v>
      </c>
      <c r="AV319" s="3">
        <f t="shared" ca="1" si="628"/>
        <v>18.717300978988174</v>
      </c>
      <c r="AW319" s="3">
        <f t="shared" ca="1" si="628"/>
        <v>19.023896832155735</v>
      </c>
      <c r="AX319" s="3">
        <f t="shared" ca="1" si="628"/>
        <v>19.182262485039935</v>
      </c>
      <c r="AY319" s="3">
        <f t="shared" ca="1" si="628"/>
        <v>19.236080335936744</v>
      </c>
      <c r="AZ319" s="3">
        <f t="shared" ca="1" si="628"/>
        <v>18.959548116555428</v>
      </c>
      <c r="BA319" s="3">
        <f t="shared" ca="1" si="628"/>
        <v>18.752269209923728</v>
      </c>
      <c r="BB319" s="3">
        <f t="shared" ca="1" si="628"/>
        <v>19.250845868618676</v>
      </c>
      <c r="BC319" s="3">
        <f t="shared" ca="1" si="628"/>
        <v>18.887192218640362</v>
      </c>
      <c r="BD319" s="3">
        <f t="shared" ca="1" si="628"/>
        <v>18.946791550220624</v>
      </c>
      <c r="BE319" s="3">
        <f t="shared" ca="1" si="628"/>
        <v>19.131608687453841</v>
      </c>
      <c r="BF319" s="3">
        <f t="shared" ca="1" si="628"/>
        <v>19.256799449512183</v>
      </c>
      <c r="BG319" s="3">
        <f t="shared" ca="1" si="628"/>
        <v>19.147813580615576</v>
      </c>
      <c r="BH319" s="3">
        <f t="shared" ca="1" si="628"/>
        <v>19.016640871191019</v>
      </c>
      <c r="BI319" s="3">
        <f t="shared" ca="1" si="628"/>
        <v>19.114976990934498</v>
      </c>
      <c r="BJ319" s="3">
        <f t="shared" ca="1" si="628"/>
        <v>19.462212502693557</v>
      </c>
      <c r="BK319" s="3">
        <f t="shared" ca="1" si="628"/>
        <v>19.306288218528472</v>
      </c>
      <c r="BL319" s="3">
        <f t="shared" ca="1" si="628"/>
        <v>19.095845701421879</v>
      </c>
      <c r="BM319" s="3">
        <f t="shared" ca="1" si="628"/>
        <v>18.86155701592239</v>
      </c>
      <c r="BN319" s="3">
        <f t="shared" ca="1" si="628"/>
        <v>19.108849993735138</v>
      </c>
      <c r="BO319" s="3">
        <f t="shared" ref="BO319:CN319" ca="1" si="629">BN319*EXP(($C$6-$C$5-0.5*$B$7^2)*($B$8/360)+$B$7*($B$8/360)^0.5*NORMSINV(RAND()))</f>
        <v>18.982136765578229</v>
      </c>
      <c r="BP319" s="3">
        <f t="shared" ca="1" si="629"/>
        <v>18.820717305949557</v>
      </c>
      <c r="BQ319" s="3">
        <f t="shared" ca="1" si="629"/>
        <v>18.962198475959518</v>
      </c>
      <c r="BR319" s="3">
        <f t="shared" ca="1" si="629"/>
        <v>18.67492490092496</v>
      </c>
      <c r="BS319" s="3">
        <f t="shared" ca="1" si="629"/>
        <v>19.066965190816788</v>
      </c>
      <c r="BT319" s="3">
        <f t="shared" ca="1" si="629"/>
        <v>19.00823010647828</v>
      </c>
      <c r="BU319" s="3">
        <f t="shared" ca="1" si="629"/>
        <v>18.733655081435103</v>
      </c>
      <c r="BV319" s="3">
        <f t="shared" ca="1" si="629"/>
        <v>19.020094986398675</v>
      </c>
      <c r="BW319" s="3">
        <f t="shared" ca="1" si="629"/>
        <v>18.828456253338949</v>
      </c>
      <c r="BX319" s="3">
        <f t="shared" ca="1" si="629"/>
        <v>18.723650663235489</v>
      </c>
      <c r="BY319" s="3">
        <f t="shared" ca="1" si="629"/>
        <v>18.939955909739481</v>
      </c>
      <c r="BZ319" s="3">
        <f t="shared" ca="1" si="629"/>
        <v>18.92802789649776</v>
      </c>
      <c r="CA319" s="3">
        <f t="shared" ca="1" si="629"/>
        <v>19.155483243614302</v>
      </c>
      <c r="CB319" s="3">
        <f t="shared" ca="1" si="629"/>
        <v>18.700310468823698</v>
      </c>
      <c r="CC319" s="3">
        <f t="shared" ca="1" si="629"/>
        <v>19.070494531327089</v>
      </c>
      <c r="CD319" s="3">
        <f t="shared" ca="1" si="629"/>
        <v>19.364596981406407</v>
      </c>
      <c r="CE319" s="3">
        <f t="shared" ca="1" si="629"/>
        <v>19.790355288014847</v>
      </c>
      <c r="CF319" s="3">
        <f t="shared" ca="1" si="629"/>
        <v>19.819474367568393</v>
      </c>
      <c r="CG319" s="3">
        <f t="shared" ca="1" si="629"/>
        <v>19.955768076801395</v>
      </c>
      <c r="CH319" s="3">
        <f t="shared" ca="1" si="629"/>
        <v>20.113976196095749</v>
      </c>
      <c r="CI319" s="3">
        <f t="shared" ca="1" si="629"/>
        <v>19.557937258771602</v>
      </c>
      <c r="CJ319" s="3">
        <f t="shared" ca="1" si="629"/>
        <v>19.032470880498202</v>
      </c>
      <c r="CK319" s="3">
        <f t="shared" ca="1" si="629"/>
        <v>19.041269417031156</v>
      </c>
      <c r="CL319" s="3">
        <f t="shared" ca="1" si="629"/>
        <v>19.018706762784205</v>
      </c>
      <c r="CM319" s="3">
        <f t="shared" ca="1" si="629"/>
        <v>19.120842072373446</v>
      </c>
      <c r="CN319" s="3">
        <f t="shared" ca="1" si="629"/>
        <v>18.8401287434016</v>
      </c>
    </row>
    <row r="320" spans="1:92" x14ac:dyDescent="0.25">
      <c r="A320">
        <f t="shared" si="527"/>
        <v>310</v>
      </c>
      <c r="B320">
        <f t="shared" si="524"/>
        <v>20.67</v>
      </c>
      <c r="C320" s="3">
        <f t="shared" ref="C320:BN320" ca="1" si="630">B320*EXP(($C$6-$C$5-0.5*$B$7^2)*($B$8/360)+$B$7*($B$8/360)^0.5*NORMSINV(RAND()))</f>
        <v>20.555864052055387</v>
      </c>
      <c r="D320" s="3">
        <f t="shared" ca="1" si="630"/>
        <v>20.326273016925033</v>
      </c>
      <c r="E320" s="3">
        <f t="shared" ca="1" si="630"/>
        <v>19.819108641074468</v>
      </c>
      <c r="F320" s="3">
        <f t="shared" ca="1" si="630"/>
        <v>19.882780068271597</v>
      </c>
      <c r="G320" s="3">
        <f t="shared" ca="1" si="630"/>
        <v>19.899600367886379</v>
      </c>
      <c r="H320" s="3">
        <f t="shared" ca="1" si="630"/>
        <v>19.840149846339262</v>
      </c>
      <c r="I320" s="3">
        <f t="shared" ca="1" si="630"/>
        <v>19.867873295252846</v>
      </c>
      <c r="J320" s="3">
        <f t="shared" ca="1" si="630"/>
        <v>19.860396255195585</v>
      </c>
      <c r="K320" s="3">
        <f t="shared" ca="1" si="630"/>
        <v>19.574967565044915</v>
      </c>
      <c r="L320" s="3">
        <f t="shared" ca="1" si="630"/>
        <v>18.996054909880804</v>
      </c>
      <c r="M320" s="3">
        <f t="shared" ca="1" si="630"/>
        <v>18.670458776539444</v>
      </c>
      <c r="N320" s="3">
        <f t="shared" ca="1" si="630"/>
        <v>18.700672985942113</v>
      </c>
      <c r="O320" s="3">
        <f t="shared" ca="1" si="630"/>
        <v>18.41848016135927</v>
      </c>
      <c r="P320" s="3">
        <f t="shared" ca="1" si="630"/>
        <v>18.606215084541432</v>
      </c>
      <c r="Q320" s="3">
        <f t="shared" ca="1" si="630"/>
        <v>18.449815809172023</v>
      </c>
      <c r="R320" s="3">
        <f t="shared" ca="1" si="630"/>
        <v>18.280175377594247</v>
      </c>
      <c r="S320" s="3">
        <f t="shared" ca="1" si="630"/>
        <v>18.504436077615185</v>
      </c>
      <c r="T320" s="3">
        <f t="shared" ca="1" si="630"/>
        <v>18.179529782310983</v>
      </c>
      <c r="U320" s="3">
        <f t="shared" ca="1" si="630"/>
        <v>18.361114562584369</v>
      </c>
      <c r="V320" s="3">
        <f t="shared" ca="1" si="630"/>
        <v>18.157503014364305</v>
      </c>
      <c r="W320" s="3">
        <f t="shared" ca="1" si="630"/>
        <v>18.531795101884466</v>
      </c>
      <c r="X320" s="3">
        <f t="shared" ca="1" si="630"/>
        <v>18.799256214675555</v>
      </c>
      <c r="Y320" s="3">
        <f t="shared" ca="1" si="630"/>
        <v>19.117761171423247</v>
      </c>
      <c r="Z320" s="3">
        <f t="shared" ca="1" si="630"/>
        <v>19.261057533312478</v>
      </c>
      <c r="AA320" s="3">
        <f t="shared" ca="1" si="630"/>
        <v>19.180048386793594</v>
      </c>
      <c r="AB320" s="3">
        <f t="shared" ca="1" si="630"/>
        <v>19.095388394307925</v>
      </c>
      <c r="AC320" s="3">
        <f t="shared" ca="1" si="630"/>
        <v>19.643859335401846</v>
      </c>
      <c r="AD320" s="3">
        <f t="shared" ca="1" si="630"/>
        <v>19.934266262437905</v>
      </c>
      <c r="AE320" s="3">
        <f t="shared" ca="1" si="630"/>
        <v>19.585122991918094</v>
      </c>
      <c r="AF320" s="3">
        <f t="shared" ca="1" si="630"/>
        <v>19.648678183098355</v>
      </c>
      <c r="AG320" s="3">
        <f t="shared" ca="1" si="630"/>
        <v>19.312530330154832</v>
      </c>
      <c r="AH320" s="3">
        <f t="shared" ca="1" si="630"/>
        <v>19.344176829234762</v>
      </c>
      <c r="AI320" s="3">
        <f t="shared" ca="1" si="630"/>
        <v>18.876516589783339</v>
      </c>
      <c r="AJ320" s="3">
        <f t="shared" ca="1" si="630"/>
        <v>19.12441187695871</v>
      </c>
      <c r="AK320" s="3">
        <f t="shared" ca="1" si="630"/>
        <v>19.024597542822232</v>
      </c>
      <c r="AL320" s="3">
        <f t="shared" ca="1" si="630"/>
        <v>19.380845835913632</v>
      </c>
      <c r="AM320" s="3">
        <f t="shared" ca="1" si="630"/>
        <v>19.421393141486647</v>
      </c>
      <c r="AN320" s="3">
        <f t="shared" ca="1" si="630"/>
        <v>19.059408032146838</v>
      </c>
      <c r="AO320" s="3">
        <f t="shared" ca="1" si="630"/>
        <v>18.921105783469887</v>
      </c>
      <c r="AP320" s="3">
        <f t="shared" ca="1" si="630"/>
        <v>18.73341841367148</v>
      </c>
      <c r="AQ320" s="3">
        <f t="shared" ca="1" si="630"/>
        <v>18.078469307288714</v>
      </c>
      <c r="AR320" s="3">
        <f t="shared" ca="1" si="630"/>
        <v>18.013522438429696</v>
      </c>
      <c r="AS320" s="3">
        <f t="shared" ca="1" si="630"/>
        <v>18.684906485171734</v>
      </c>
      <c r="AT320" s="3">
        <f t="shared" ca="1" si="630"/>
        <v>18.329195615478437</v>
      </c>
      <c r="AU320" s="3">
        <f t="shared" ca="1" si="630"/>
        <v>18.155269918224914</v>
      </c>
      <c r="AV320" s="3">
        <f t="shared" ca="1" si="630"/>
        <v>18.179672172058769</v>
      </c>
      <c r="AW320" s="3">
        <f t="shared" ca="1" si="630"/>
        <v>17.745339188851162</v>
      </c>
      <c r="AX320" s="3">
        <f t="shared" ca="1" si="630"/>
        <v>17.377089145811759</v>
      </c>
      <c r="AY320" s="3">
        <f t="shared" ca="1" si="630"/>
        <v>17.461935688352199</v>
      </c>
      <c r="AZ320" s="3">
        <f t="shared" ca="1" si="630"/>
        <v>17.080730220290537</v>
      </c>
      <c r="BA320" s="3">
        <f t="shared" ca="1" si="630"/>
        <v>17.075737470723123</v>
      </c>
      <c r="BB320" s="3">
        <f t="shared" ca="1" si="630"/>
        <v>17.152376474321922</v>
      </c>
      <c r="BC320" s="3">
        <f t="shared" ca="1" si="630"/>
        <v>17.242328984950269</v>
      </c>
      <c r="BD320" s="3">
        <f t="shared" ca="1" si="630"/>
        <v>17.512869749275971</v>
      </c>
      <c r="BE320" s="3">
        <f t="shared" ca="1" si="630"/>
        <v>17.363537202744766</v>
      </c>
      <c r="BF320" s="3">
        <f t="shared" ca="1" si="630"/>
        <v>17.594124893907178</v>
      </c>
      <c r="BG320" s="3">
        <f t="shared" ca="1" si="630"/>
        <v>17.554332252639657</v>
      </c>
      <c r="BH320" s="3">
        <f t="shared" ca="1" si="630"/>
        <v>17.65170359825893</v>
      </c>
      <c r="BI320" s="3">
        <f t="shared" ca="1" si="630"/>
        <v>17.7250624766702</v>
      </c>
      <c r="BJ320" s="3">
        <f t="shared" ca="1" si="630"/>
        <v>17.589364472288242</v>
      </c>
      <c r="BK320" s="3">
        <f t="shared" ca="1" si="630"/>
        <v>17.788779359817081</v>
      </c>
      <c r="BL320" s="3">
        <f t="shared" ca="1" si="630"/>
        <v>17.804657033223251</v>
      </c>
      <c r="BM320" s="3">
        <f t="shared" ca="1" si="630"/>
        <v>17.646991250413382</v>
      </c>
      <c r="BN320" s="3">
        <f t="shared" ca="1" si="630"/>
        <v>17.985845191729766</v>
      </c>
      <c r="BO320" s="3">
        <f t="shared" ref="BO320:CN320" ca="1" si="631">BN320*EXP(($C$6-$C$5-0.5*$B$7^2)*($B$8/360)+$B$7*($B$8/360)^0.5*NORMSINV(RAND()))</f>
        <v>17.819805679920659</v>
      </c>
      <c r="BP320" s="3">
        <f t="shared" ca="1" si="631"/>
        <v>17.494945199526093</v>
      </c>
      <c r="BQ320" s="3">
        <f t="shared" ca="1" si="631"/>
        <v>17.484160633117508</v>
      </c>
      <c r="BR320" s="3">
        <f t="shared" ca="1" si="631"/>
        <v>17.615158453627714</v>
      </c>
      <c r="BS320" s="3">
        <f t="shared" ca="1" si="631"/>
        <v>17.449570373188422</v>
      </c>
      <c r="BT320" s="3">
        <f t="shared" ca="1" si="631"/>
        <v>17.639440504045943</v>
      </c>
      <c r="BU320" s="3">
        <f t="shared" ca="1" si="631"/>
        <v>17.683453392152373</v>
      </c>
      <c r="BV320" s="3">
        <f t="shared" ca="1" si="631"/>
        <v>17.396934115979846</v>
      </c>
      <c r="BW320" s="3">
        <f t="shared" ca="1" si="631"/>
        <v>17.213897198564304</v>
      </c>
      <c r="BX320" s="3">
        <f t="shared" ca="1" si="631"/>
        <v>16.988173112151575</v>
      </c>
      <c r="BY320" s="3">
        <f t="shared" ca="1" si="631"/>
        <v>16.883884408427591</v>
      </c>
      <c r="BZ320" s="3">
        <f t="shared" ca="1" si="631"/>
        <v>16.497354030406008</v>
      </c>
      <c r="CA320" s="3">
        <f t="shared" ca="1" si="631"/>
        <v>16.508070451599174</v>
      </c>
      <c r="CB320" s="3">
        <f t="shared" ca="1" si="631"/>
        <v>16.45131461813336</v>
      </c>
      <c r="CC320" s="3">
        <f t="shared" ca="1" si="631"/>
        <v>16.03769442047772</v>
      </c>
      <c r="CD320" s="3">
        <f t="shared" ca="1" si="631"/>
        <v>16.028779278274097</v>
      </c>
      <c r="CE320" s="3">
        <f t="shared" ca="1" si="631"/>
        <v>16.034887179146455</v>
      </c>
      <c r="CF320" s="3">
        <f t="shared" ca="1" si="631"/>
        <v>15.966953509818243</v>
      </c>
      <c r="CG320" s="3">
        <f t="shared" ca="1" si="631"/>
        <v>15.925201702686861</v>
      </c>
      <c r="CH320" s="3">
        <f t="shared" ca="1" si="631"/>
        <v>15.878769376118154</v>
      </c>
      <c r="CI320" s="3">
        <f t="shared" ca="1" si="631"/>
        <v>15.559836770900425</v>
      </c>
      <c r="CJ320" s="3">
        <f t="shared" ca="1" si="631"/>
        <v>15.564775145408758</v>
      </c>
      <c r="CK320" s="3">
        <f t="shared" ca="1" si="631"/>
        <v>15.427667818302304</v>
      </c>
      <c r="CL320" s="3">
        <f t="shared" ca="1" si="631"/>
        <v>15.193062156180208</v>
      </c>
      <c r="CM320" s="3">
        <f t="shared" ca="1" si="631"/>
        <v>15.306683474424833</v>
      </c>
      <c r="CN320" s="3">
        <f t="shared" ca="1" si="631"/>
        <v>15.006898116740837</v>
      </c>
    </row>
    <row r="321" spans="1:92" x14ac:dyDescent="0.25">
      <c r="A321">
        <f t="shared" si="527"/>
        <v>311</v>
      </c>
      <c r="B321">
        <f t="shared" si="524"/>
        <v>20.67</v>
      </c>
      <c r="C321" s="3">
        <f t="shared" ref="C321:BN321" ca="1" si="632">B321*EXP(($C$6-$C$5-0.5*$B$7^2)*($B$8/360)+$B$7*($B$8/360)^0.5*NORMSINV(RAND()))</f>
        <v>20.671514159476327</v>
      </c>
      <c r="D321" s="3">
        <f t="shared" ca="1" si="632"/>
        <v>20.648047442378079</v>
      </c>
      <c r="E321" s="3">
        <f t="shared" ca="1" si="632"/>
        <v>20.968762496984279</v>
      </c>
      <c r="F321" s="3">
        <f t="shared" ca="1" si="632"/>
        <v>20.725783010551776</v>
      </c>
      <c r="G321" s="3">
        <f t="shared" ca="1" si="632"/>
        <v>20.810872662143343</v>
      </c>
      <c r="H321" s="3">
        <f t="shared" ca="1" si="632"/>
        <v>20.694874584976397</v>
      </c>
      <c r="I321" s="3">
        <f t="shared" ca="1" si="632"/>
        <v>20.626769979101113</v>
      </c>
      <c r="J321" s="3">
        <f t="shared" ca="1" si="632"/>
        <v>20.366768098662984</v>
      </c>
      <c r="K321" s="3">
        <f t="shared" ca="1" si="632"/>
        <v>20.256720220385802</v>
      </c>
      <c r="L321" s="3">
        <f t="shared" ca="1" si="632"/>
        <v>20.302395295139405</v>
      </c>
      <c r="M321" s="3">
        <f t="shared" ca="1" si="632"/>
        <v>19.802363752401806</v>
      </c>
      <c r="N321" s="3">
        <f t="shared" ca="1" si="632"/>
        <v>19.754104741418523</v>
      </c>
      <c r="O321" s="3">
        <f t="shared" ca="1" si="632"/>
        <v>19.62685678527216</v>
      </c>
      <c r="P321" s="3">
        <f t="shared" ca="1" si="632"/>
        <v>19.4729391439474</v>
      </c>
      <c r="Q321" s="3">
        <f t="shared" ca="1" si="632"/>
        <v>19.524981675934786</v>
      </c>
      <c r="R321" s="3">
        <f t="shared" ca="1" si="632"/>
        <v>19.095913875465055</v>
      </c>
      <c r="S321" s="3">
        <f t="shared" ca="1" si="632"/>
        <v>19.044614962894428</v>
      </c>
      <c r="T321" s="3">
        <f t="shared" ca="1" si="632"/>
        <v>18.883470805268221</v>
      </c>
      <c r="U321" s="3">
        <f t="shared" ca="1" si="632"/>
        <v>18.962507128237437</v>
      </c>
      <c r="V321" s="3">
        <f t="shared" ca="1" si="632"/>
        <v>18.884233757140738</v>
      </c>
      <c r="W321" s="3">
        <f t="shared" ca="1" si="632"/>
        <v>18.910562787423839</v>
      </c>
      <c r="X321" s="3">
        <f t="shared" ca="1" si="632"/>
        <v>18.728505172433774</v>
      </c>
      <c r="Y321" s="3">
        <f t="shared" ca="1" si="632"/>
        <v>18.884160287116519</v>
      </c>
      <c r="Z321" s="3">
        <f t="shared" ca="1" si="632"/>
        <v>18.515522762825874</v>
      </c>
      <c r="AA321" s="3">
        <f t="shared" ca="1" si="632"/>
        <v>18.403708885630689</v>
      </c>
      <c r="AB321" s="3">
        <f t="shared" ca="1" si="632"/>
        <v>18.351980416844466</v>
      </c>
      <c r="AC321" s="3">
        <f t="shared" ca="1" si="632"/>
        <v>18.422627626797077</v>
      </c>
      <c r="AD321" s="3">
        <f t="shared" ca="1" si="632"/>
        <v>18.578107317079564</v>
      </c>
      <c r="AE321" s="3">
        <f t="shared" ca="1" si="632"/>
        <v>18.86922129813706</v>
      </c>
      <c r="AF321" s="3">
        <f t="shared" ca="1" si="632"/>
        <v>19.026203591428676</v>
      </c>
      <c r="AG321" s="3">
        <f t="shared" ca="1" si="632"/>
        <v>19.237420560384727</v>
      </c>
      <c r="AH321" s="3">
        <f t="shared" ca="1" si="632"/>
        <v>18.989665465772834</v>
      </c>
      <c r="AI321" s="3">
        <f t="shared" ca="1" si="632"/>
        <v>18.824003301832015</v>
      </c>
      <c r="AJ321" s="3">
        <f t="shared" ca="1" si="632"/>
        <v>18.66220983651311</v>
      </c>
      <c r="AK321" s="3">
        <f t="shared" ca="1" si="632"/>
        <v>18.427732480932075</v>
      </c>
      <c r="AL321" s="3">
        <f t="shared" ca="1" si="632"/>
        <v>18.659094558240884</v>
      </c>
      <c r="AM321" s="3">
        <f t="shared" ca="1" si="632"/>
        <v>18.551476890066922</v>
      </c>
      <c r="AN321" s="3">
        <f t="shared" ca="1" si="632"/>
        <v>18.550920624769041</v>
      </c>
      <c r="AO321" s="3">
        <f t="shared" ca="1" si="632"/>
        <v>18.90706431774445</v>
      </c>
      <c r="AP321" s="3">
        <f t="shared" ca="1" si="632"/>
        <v>19.327096861288709</v>
      </c>
      <c r="AQ321" s="3">
        <f t="shared" ca="1" si="632"/>
        <v>19.539773649880843</v>
      </c>
      <c r="AR321" s="3">
        <f t="shared" ca="1" si="632"/>
        <v>19.409928567864537</v>
      </c>
      <c r="AS321" s="3">
        <f t="shared" ca="1" si="632"/>
        <v>19.13675456867761</v>
      </c>
      <c r="AT321" s="3">
        <f t="shared" ca="1" si="632"/>
        <v>18.630691590212628</v>
      </c>
      <c r="AU321" s="3">
        <f t="shared" ca="1" si="632"/>
        <v>18.529366208484959</v>
      </c>
      <c r="AV321" s="3">
        <f t="shared" ca="1" si="632"/>
        <v>18.22865120669243</v>
      </c>
      <c r="AW321" s="3">
        <f t="shared" ca="1" si="632"/>
        <v>18.064063201348496</v>
      </c>
      <c r="AX321" s="3">
        <f t="shared" ca="1" si="632"/>
        <v>18.046098783631695</v>
      </c>
      <c r="AY321" s="3">
        <f t="shared" ca="1" si="632"/>
        <v>18.129760164887784</v>
      </c>
      <c r="AZ321" s="3">
        <f t="shared" ca="1" si="632"/>
        <v>17.92766814045455</v>
      </c>
      <c r="BA321" s="3">
        <f t="shared" ca="1" si="632"/>
        <v>17.566754324447619</v>
      </c>
      <c r="BB321" s="3">
        <f t="shared" ca="1" si="632"/>
        <v>17.412462942498525</v>
      </c>
      <c r="BC321" s="3">
        <f t="shared" ca="1" si="632"/>
        <v>17.377734176175831</v>
      </c>
      <c r="BD321" s="3">
        <f t="shared" ca="1" si="632"/>
        <v>17.447201128333752</v>
      </c>
      <c r="BE321" s="3">
        <f t="shared" ca="1" si="632"/>
        <v>17.49036933756226</v>
      </c>
      <c r="BF321" s="3">
        <f t="shared" ca="1" si="632"/>
        <v>17.234606659439386</v>
      </c>
      <c r="BG321" s="3">
        <f t="shared" ca="1" si="632"/>
        <v>17.438347352125476</v>
      </c>
      <c r="BH321" s="3">
        <f t="shared" ca="1" si="632"/>
        <v>17.154637653006493</v>
      </c>
      <c r="BI321" s="3">
        <f t="shared" ca="1" si="632"/>
        <v>17.092939925511129</v>
      </c>
      <c r="BJ321" s="3">
        <f t="shared" ca="1" si="632"/>
        <v>16.913054828890367</v>
      </c>
      <c r="BK321" s="3">
        <f t="shared" ca="1" si="632"/>
        <v>16.556070987766514</v>
      </c>
      <c r="BL321" s="3">
        <f t="shared" ca="1" si="632"/>
        <v>16.734820599946968</v>
      </c>
      <c r="BM321" s="3">
        <f t="shared" ca="1" si="632"/>
        <v>16.708099036347317</v>
      </c>
      <c r="BN321" s="3">
        <f t="shared" ca="1" si="632"/>
        <v>16.502557356670689</v>
      </c>
      <c r="BO321" s="3">
        <f t="shared" ref="BO321:CN321" ca="1" si="633">BN321*EXP(($C$6-$C$5-0.5*$B$7^2)*($B$8/360)+$B$7*($B$8/360)^0.5*NORMSINV(RAND()))</f>
        <v>16.158521996858799</v>
      </c>
      <c r="BP321" s="3">
        <f t="shared" ca="1" si="633"/>
        <v>16.229659753852808</v>
      </c>
      <c r="BQ321" s="3">
        <f t="shared" ca="1" si="633"/>
        <v>16.337540002113048</v>
      </c>
      <c r="BR321" s="3">
        <f t="shared" ca="1" si="633"/>
        <v>16.173495980326233</v>
      </c>
      <c r="BS321" s="3">
        <f t="shared" ca="1" si="633"/>
        <v>16.402624124853517</v>
      </c>
      <c r="BT321" s="3">
        <f t="shared" ca="1" si="633"/>
        <v>16.260003183919981</v>
      </c>
      <c r="BU321" s="3">
        <f t="shared" ca="1" si="633"/>
        <v>15.980711142954972</v>
      </c>
      <c r="BV321" s="3">
        <f t="shared" ca="1" si="633"/>
        <v>16.179984039161997</v>
      </c>
      <c r="BW321" s="3">
        <f t="shared" ca="1" si="633"/>
        <v>15.818614833797652</v>
      </c>
      <c r="BX321" s="3">
        <f t="shared" ca="1" si="633"/>
        <v>15.630856093854456</v>
      </c>
      <c r="BY321" s="3">
        <f t="shared" ca="1" si="633"/>
        <v>15.435585878914255</v>
      </c>
      <c r="BZ321" s="3">
        <f t="shared" ca="1" si="633"/>
        <v>15.389657861562123</v>
      </c>
      <c r="CA321" s="3">
        <f t="shared" ca="1" si="633"/>
        <v>15.390153383756141</v>
      </c>
      <c r="CB321" s="3">
        <f t="shared" ca="1" si="633"/>
        <v>15.578025746852022</v>
      </c>
      <c r="CC321" s="3">
        <f t="shared" ca="1" si="633"/>
        <v>15.761006171424714</v>
      </c>
      <c r="CD321" s="3">
        <f t="shared" ca="1" si="633"/>
        <v>15.880702656475361</v>
      </c>
      <c r="CE321" s="3">
        <f t="shared" ca="1" si="633"/>
        <v>15.886966557140115</v>
      </c>
      <c r="CF321" s="3">
        <f t="shared" ca="1" si="633"/>
        <v>15.712899937878056</v>
      </c>
      <c r="CG321" s="3">
        <f t="shared" ca="1" si="633"/>
        <v>15.603916965102929</v>
      </c>
      <c r="CH321" s="3">
        <f t="shared" ca="1" si="633"/>
        <v>15.765035103977732</v>
      </c>
      <c r="CI321" s="3">
        <f t="shared" ca="1" si="633"/>
        <v>15.84965299697077</v>
      </c>
      <c r="CJ321" s="3">
        <f t="shared" ca="1" si="633"/>
        <v>15.933721041654582</v>
      </c>
      <c r="CK321" s="3">
        <f t="shared" ca="1" si="633"/>
        <v>16.062844020210534</v>
      </c>
      <c r="CL321" s="3">
        <f t="shared" ca="1" si="633"/>
        <v>16.206106185250068</v>
      </c>
      <c r="CM321" s="3">
        <f t="shared" ca="1" si="633"/>
        <v>16.16461134267011</v>
      </c>
      <c r="CN321" s="3">
        <f t="shared" ca="1" si="633"/>
        <v>16.021138105102711</v>
      </c>
    </row>
    <row r="322" spans="1:92" x14ac:dyDescent="0.25">
      <c r="A322">
        <f t="shared" si="527"/>
        <v>312</v>
      </c>
      <c r="B322">
        <f t="shared" si="524"/>
        <v>20.67</v>
      </c>
      <c r="C322" s="3">
        <f t="shared" ref="C322:BN322" ca="1" si="634">B322*EXP(($C$6-$C$5-0.5*$B$7^2)*($B$8/360)+$B$7*($B$8/360)^0.5*NORMSINV(RAND()))</f>
        <v>20.913504013443401</v>
      </c>
      <c r="D322" s="3">
        <f t="shared" ca="1" si="634"/>
        <v>21.044221485504803</v>
      </c>
      <c r="E322" s="3">
        <f t="shared" ca="1" si="634"/>
        <v>20.565411405873519</v>
      </c>
      <c r="F322" s="3">
        <f t="shared" ca="1" si="634"/>
        <v>20.721816718395392</v>
      </c>
      <c r="G322" s="3">
        <f t="shared" ca="1" si="634"/>
        <v>20.40875794259501</v>
      </c>
      <c r="H322" s="3">
        <f t="shared" ca="1" si="634"/>
        <v>20.323822899649983</v>
      </c>
      <c r="I322" s="3">
        <f t="shared" ca="1" si="634"/>
        <v>19.933985892224804</v>
      </c>
      <c r="J322" s="3">
        <f t="shared" ca="1" si="634"/>
        <v>20.153789074507532</v>
      </c>
      <c r="K322" s="3">
        <f t="shared" ca="1" si="634"/>
        <v>20.394130882080702</v>
      </c>
      <c r="L322" s="3">
        <f t="shared" ca="1" si="634"/>
        <v>20.68933801396626</v>
      </c>
      <c r="M322" s="3">
        <f t="shared" ca="1" si="634"/>
        <v>20.868274137752262</v>
      </c>
      <c r="N322" s="3">
        <f t="shared" ca="1" si="634"/>
        <v>20.728484798438434</v>
      </c>
      <c r="O322" s="3">
        <f t="shared" ca="1" si="634"/>
        <v>20.624288368996204</v>
      </c>
      <c r="P322" s="3">
        <f t="shared" ca="1" si="634"/>
        <v>20.734558696780411</v>
      </c>
      <c r="Q322" s="3">
        <f t="shared" ca="1" si="634"/>
        <v>20.441076737984517</v>
      </c>
      <c r="R322" s="3">
        <f t="shared" ca="1" si="634"/>
        <v>20.710629824018248</v>
      </c>
      <c r="S322" s="3">
        <f t="shared" ca="1" si="634"/>
        <v>20.901729698338588</v>
      </c>
      <c r="T322" s="3">
        <f t="shared" ca="1" si="634"/>
        <v>21.066705537872092</v>
      </c>
      <c r="U322" s="3">
        <f t="shared" ca="1" si="634"/>
        <v>20.920791197014051</v>
      </c>
      <c r="V322" s="3">
        <f t="shared" ca="1" si="634"/>
        <v>20.741726977142918</v>
      </c>
      <c r="W322" s="3">
        <f t="shared" ca="1" si="634"/>
        <v>20.562117541505945</v>
      </c>
      <c r="X322" s="3">
        <f t="shared" ca="1" si="634"/>
        <v>20.216044427253397</v>
      </c>
      <c r="Y322" s="3">
        <f t="shared" ca="1" si="634"/>
        <v>20.556048729436721</v>
      </c>
      <c r="Z322" s="3">
        <f t="shared" ca="1" si="634"/>
        <v>20.587095315157057</v>
      </c>
      <c r="AA322" s="3">
        <f t="shared" ca="1" si="634"/>
        <v>20.395190083714279</v>
      </c>
      <c r="AB322" s="3">
        <f t="shared" ca="1" si="634"/>
        <v>20.476103767334784</v>
      </c>
      <c r="AC322" s="3">
        <f t="shared" ca="1" si="634"/>
        <v>20.689627895239475</v>
      </c>
      <c r="AD322" s="3">
        <f t="shared" ca="1" si="634"/>
        <v>20.477512491191934</v>
      </c>
      <c r="AE322" s="3">
        <f t="shared" ca="1" si="634"/>
        <v>21.161772185783452</v>
      </c>
      <c r="AF322" s="3">
        <f t="shared" ca="1" si="634"/>
        <v>21.423737253239732</v>
      </c>
      <c r="AG322" s="3">
        <f t="shared" ca="1" si="634"/>
        <v>21.401526425934861</v>
      </c>
      <c r="AH322" s="3">
        <f t="shared" ca="1" si="634"/>
        <v>22.122971740011124</v>
      </c>
      <c r="AI322" s="3">
        <f t="shared" ca="1" si="634"/>
        <v>21.951759662363433</v>
      </c>
      <c r="AJ322" s="3">
        <f t="shared" ca="1" si="634"/>
        <v>21.774022804220749</v>
      </c>
      <c r="AK322" s="3">
        <f t="shared" ca="1" si="634"/>
        <v>21.905941444063231</v>
      </c>
      <c r="AL322" s="3">
        <f t="shared" ca="1" si="634"/>
        <v>21.937080779587237</v>
      </c>
      <c r="AM322" s="3">
        <f t="shared" ca="1" si="634"/>
        <v>22.130439363468479</v>
      </c>
      <c r="AN322" s="3">
        <f t="shared" ca="1" si="634"/>
        <v>22.022321752674582</v>
      </c>
      <c r="AO322" s="3">
        <f t="shared" ca="1" si="634"/>
        <v>21.629085237345947</v>
      </c>
      <c r="AP322" s="3">
        <f t="shared" ca="1" si="634"/>
        <v>21.408185414728631</v>
      </c>
      <c r="AQ322" s="3">
        <f t="shared" ca="1" si="634"/>
        <v>21.647756867700576</v>
      </c>
      <c r="AR322" s="3">
        <f t="shared" ca="1" si="634"/>
        <v>21.229734231544004</v>
      </c>
      <c r="AS322" s="3">
        <f t="shared" ca="1" si="634"/>
        <v>20.79783731383651</v>
      </c>
      <c r="AT322" s="3">
        <f t="shared" ca="1" si="634"/>
        <v>20.217149829566953</v>
      </c>
      <c r="AU322" s="3">
        <f t="shared" ca="1" si="634"/>
        <v>20.133063164272283</v>
      </c>
      <c r="AV322" s="3">
        <f t="shared" ca="1" si="634"/>
        <v>19.904738827408515</v>
      </c>
      <c r="AW322" s="3">
        <f t="shared" ca="1" si="634"/>
        <v>19.8237286382702</v>
      </c>
      <c r="AX322" s="3">
        <f t="shared" ca="1" si="634"/>
        <v>19.864848594283544</v>
      </c>
      <c r="AY322" s="3">
        <f t="shared" ca="1" si="634"/>
        <v>19.789904300996426</v>
      </c>
      <c r="AZ322" s="3">
        <f t="shared" ca="1" si="634"/>
        <v>19.892178946672033</v>
      </c>
      <c r="BA322" s="3">
        <f t="shared" ca="1" si="634"/>
        <v>19.910158372766301</v>
      </c>
      <c r="BB322" s="3">
        <f t="shared" ca="1" si="634"/>
        <v>20.102153409181756</v>
      </c>
      <c r="BC322" s="3">
        <f t="shared" ca="1" si="634"/>
        <v>19.685848683007769</v>
      </c>
      <c r="BD322" s="3">
        <f t="shared" ca="1" si="634"/>
        <v>19.662737466506822</v>
      </c>
      <c r="BE322" s="3">
        <f t="shared" ca="1" si="634"/>
        <v>19.213427224085997</v>
      </c>
      <c r="BF322" s="3">
        <f t="shared" ca="1" si="634"/>
        <v>19.298935770045787</v>
      </c>
      <c r="BG322" s="3">
        <f t="shared" ca="1" si="634"/>
        <v>18.99766778131648</v>
      </c>
      <c r="BH322" s="3">
        <f t="shared" ca="1" si="634"/>
        <v>18.817796689209516</v>
      </c>
      <c r="BI322" s="3">
        <f t="shared" ca="1" si="634"/>
        <v>18.58572117831056</v>
      </c>
      <c r="BJ322" s="3">
        <f t="shared" ca="1" si="634"/>
        <v>18.172875603433493</v>
      </c>
      <c r="BK322" s="3">
        <f t="shared" ca="1" si="634"/>
        <v>17.998106305268987</v>
      </c>
      <c r="BL322" s="3">
        <f t="shared" ca="1" si="634"/>
        <v>18.030108086871945</v>
      </c>
      <c r="BM322" s="3">
        <f t="shared" ca="1" si="634"/>
        <v>17.862683208384667</v>
      </c>
      <c r="BN322" s="3">
        <f t="shared" ca="1" si="634"/>
        <v>18.302948852642263</v>
      </c>
      <c r="BO322" s="3">
        <f t="shared" ref="BO322:CN322" ca="1" si="635">BN322*EXP(($C$6-$C$5-0.5*$B$7^2)*($B$8/360)+$B$7*($B$8/360)^0.5*NORMSINV(RAND()))</f>
        <v>18.273021452741105</v>
      </c>
      <c r="BP322" s="3">
        <f t="shared" ca="1" si="635"/>
        <v>18.047315917140104</v>
      </c>
      <c r="BQ322" s="3">
        <f t="shared" ca="1" si="635"/>
        <v>17.919600985142065</v>
      </c>
      <c r="BR322" s="3">
        <f t="shared" ca="1" si="635"/>
        <v>17.626229638466054</v>
      </c>
      <c r="BS322" s="3">
        <f t="shared" ca="1" si="635"/>
        <v>17.80125294963581</v>
      </c>
      <c r="BT322" s="3">
        <f t="shared" ca="1" si="635"/>
        <v>17.599116663891621</v>
      </c>
      <c r="BU322" s="3">
        <f t="shared" ca="1" si="635"/>
        <v>17.415338213177993</v>
      </c>
      <c r="BV322" s="3">
        <f t="shared" ca="1" si="635"/>
        <v>17.306597106852067</v>
      </c>
      <c r="BW322" s="3">
        <f t="shared" ca="1" si="635"/>
        <v>17.54658371265813</v>
      </c>
      <c r="BX322" s="3">
        <f t="shared" ca="1" si="635"/>
        <v>17.777349855948533</v>
      </c>
      <c r="BY322" s="3">
        <f t="shared" ca="1" si="635"/>
        <v>17.915987648898636</v>
      </c>
      <c r="BZ322" s="3">
        <f t="shared" ca="1" si="635"/>
        <v>17.938238365801766</v>
      </c>
      <c r="CA322" s="3">
        <f t="shared" ca="1" si="635"/>
        <v>17.701844438400627</v>
      </c>
      <c r="CB322" s="3">
        <f t="shared" ca="1" si="635"/>
        <v>17.995968679386333</v>
      </c>
      <c r="CC322" s="3">
        <f t="shared" ca="1" si="635"/>
        <v>17.788100624238528</v>
      </c>
      <c r="CD322" s="3">
        <f t="shared" ca="1" si="635"/>
        <v>17.630870708816943</v>
      </c>
      <c r="CE322" s="3">
        <f t="shared" ca="1" si="635"/>
        <v>17.620764876157281</v>
      </c>
      <c r="CF322" s="3">
        <f t="shared" ca="1" si="635"/>
        <v>17.777874774942848</v>
      </c>
      <c r="CG322" s="3">
        <f t="shared" ca="1" si="635"/>
        <v>17.806144777594774</v>
      </c>
      <c r="CH322" s="3">
        <f t="shared" ca="1" si="635"/>
        <v>17.858131678076113</v>
      </c>
      <c r="CI322" s="3">
        <f t="shared" ca="1" si="635"/>
        <v>17.823633327584741</v>
      </c>
      <c r="CJ322" s="3">
        <f t="shared" ca="1" si="635"/>
        <v>17.765817152604928</v>
      </c>
      <c r="CK322" s="3">
        <f t="shared" ca="1" si="635"/>
        <v>17.862834645916315</v>
      </c>
      <c r="CL322" s="3">
        <f t="shared" ca="1" si="635"/>
        <v>17.56434309876219</v>
      </c>
      <c r="CM322" s="3">
        <f t="shared" ca="1" si="635"/>
        <v>17.460838554607548</v>
      </c>
      <c r="CN322" s="3">
        <f t="shared" ca="1" si="635"/>
        <v>17.377594094854633</v>
      </c>
    </row>
    <row r="323" spans="1:92" x14ac:dyDescent="0.25">
      <c r="A323">
        <f t="shared" si="527"/>
        <v>313</v>
      </c>
      <c r="B323">
        <f t="shared" si="524"/>
        <v>20.67</v>
      </c>
      <c r="C323" s="3">
        <f t="shared" ref="C323:BN323" ca="1" si="636">B323*EXP(($C$6-$C$5-0.5*$B$7^2)*($B$8/360)+$B$7*($B$8/360)^0.5*NORMSINV(RAND()))</f>
        <v>20.693795243355204</v>
      </c>
      <c r="D323" s="3">
        <f t="shared" ca="1" si="636"/>
        <v>20.922294046341136</v>
      </c>
      <c r="E323" s="3">
        <f t="shared" ca="1" si="636"/>
        <v>21.117847957920855</v>
      </c>
      <c r="F323" s="3">
        <f t="shared" ca="1" si="636"/>
        <v>21.20990853004491</v>
      </c>
      <c r="G323" s="3">
        <f t="shared" ca="1" si="636"/>
        <v>21.313888579527582</v>
      </c>
      <c r="H323" s="3">
        <f t="shared" ca="1" si="636"/>
        <v>21.456562870670307</v>
      </c>
      <c r="I323" s="3">
        <f t="shared" ca="1" si="636"/>
        <v>21.315025233578471</v>
      </c>
      <c r="J323" s="3">
        <f t="shared" ca="1" si="636"/>
        <v>21.218154431802297</v>
      </c>
      <c r="K323" s="3">
        <f t="shared" ca="1" si="636"/>
        <v>21.250019715493309</v>
      </c>
      <c r="L323" s="3">
        <f t="shared" ca="1" si="636"/>
        <v>21.136868845031724</v>
      </c>
      <c r="M323" s="3">
        <f t="shared" ca="1" si="636"/>
        <v>21.082649041427501</v>
      </c>
      <c r="N323" s="3">
        <f t="shared" ca="1" si="636"/>
        <v>21.467079000579652</v>
      </c>
      <c r="O323" s="3">
        <f t="shared" ca="1" si="636"/>
        <v>21.655557849906309</v>
      </c>
      <c r="P323" s="3">
        <f t="shared" ca="1" si="636"/>
        <v>21.868520448031099</v>
      </c>
      <c r="Q323" s="3">
        <f t="shared" ca="1" si="636"/>
        <v>21.637626844222201</v>
      </c>
      <c r="R323" s="3">
        <f t="shared" ca="1" si="636"/>
        <v>21.784235524794074</v>
      </c>
      <c r="S323" s="3">
        <f t="shared" ca="1" si="636"/>
        <v>22.043670366052044</v>
      </c>
      <c r="T323" s="3">
        <f t="shared" ca="1" si="636"/>
        <v>21.706329861555368</v>
      </c>
      <c r="U323" s="3">
        <f t="shared" ca="1" si="636"/>
        <v>21.748647746164988</v>
      </c>
      <c r="V323" s="3">
        <f t="shared" ca="1" si="636"/>
        <v>21.623201522564035</v>
      </c>
      <c r="W323" s="3">
        <f t="shared" ca="1" si="636"/>
        <v>21.61004112161265</v>
      </c>
      <c r="X323" s="3">
        <f t="shared" ca="1" si="636"/>
        <v>21.421163984121186</v>
      </c>
      <c r="Y323" s="3">
        <f t="shared" ca="1" si="636"/>
        <v>21.57552322916294</v>
      </c>
      <c r="Z323" s="3">
        <f t="shared" ca="1" si="636"/>
        <v>21.800589417706092</v>
      </c>
      <c r="AA323" s="3">
        <f t="shared" ca="1" si="636"/>
        <v>21.508609172367496</v>
      </c>
      <c r="AB323" s="3">
        <f t="shared" ca="1" si="636"/>
        <v>21.316248657301038</v>
      </c>
      <c r="AC323" s="3">
        <f t="shared" ca="1" si="636"/>
        <v>21.456550125225895</v>
      </c>
      <c r="AD323" s="3">
        <f t="shared" ca="1" si="636"/>
        <v>21.032715422919221</v>
      </c>
      <c r="AE323" s="3">
        <f t="shared" ca="1" si="636"/>
        <v>21.40301693662785</v>
      </c>
      <c r="AF323" s="3">
        <f t="shared" ca="1" si="636"/>
        <v>21.550004860972798</v>
      </c>
      <c r="AG323" s="3">
        <f t="shared" ca="1" si="636"/>
        <v>21.286313877019207</v>
      </c>
      <c r="AH323" s="3">
        <f t="shared" ca="1" si="636"/>
        <v>21.514606336030209</v>
      </c>
      <c r="AI323" s="3">
        <f t="shared" ca="1" si="636"/>
        <v>21.352572238698333</v>
      </c>
      <c r="AJ323" s="3">
        <f t="shared" ca="1" si="636"/>
        <v>21.516103213757489</v>
      </c>
      <c r="AK323" s="3">
        <f t="shared" ca="1" si="636"/>
        <v>21.303315810486378</v>
      </c>
      <c r="AL323" s="3">
        <f t="shared" ca="1" si="636"/>
        <v>21.108222979317748</v>
      </c>
      <c r="AM323" s="3">
        <f t="shared" ca="1" si="636"/>
        <v>20.880589913503677</v>
      </c>
      <c r="AN323" s="3">
        <f t="shared" ca="1" si="636"/>
        <v>20.761596045099292</v>
      </c>
      <c r="AO323" s="3">
        <f t="shared" ca="1" si="636"/>
        <v>21.077666344343545</v>
      </c>
      <c r="AP323" s="3">
        <f t="shared" ca="1" si="636"/>
        <v>20.823433930423036</v>
      </c>
      <c r="AQ323" s="3">
        <f t="shared" ca="1" si="636"/>
        <v>21.347589271664663</v>
      </c>
      <c r="AR323" s="3">
        <f t="shared" ca="1" si="636"/>
        <v>20.818281715549688</v>
      </c>
      <c r="AS323" s="3">
        <f t="shared" ca="1" si="636"/>
        <v>20.182786603269182</v>
      </c>
      <c r="AT323" s="3">
        <f t="shared" ca="1" si="636"/>
        <v>20.230555993453923</v>
      </c>
      <c r="AU323" s="3">
        <f t="shared" ca="1" si="636"/>
        <v>20.437634404032835</v>
      </c>
      <c r="AV323" s="3">
        <f t="shared" ca="1" si="636"/>
        <v>20.592792803266587</v>
      </c>
      <c r="AW323" s="3">
        <f t="shared" ca="1" si="636"/>
        <v>20.461939882807343</v>
      </c>
      <c r="AX323" s="3">
        <f t="shared" ca="1" si="636"/>
        <v>20.200102183622619</v>
      </c>
      <c r="AY323" s="3">
        <f t="shared" ca="1" si="636"/>
        <v>20.020434089102721</v>
      </c>
      <c r="AZ323" s="3">
        <f t="shared" ca="1" si="636"/>
        <v>20.093100446090073</v>
      </c>
      <c r="BA323" s="3">
        <f t="shared" ca="1" si="636"/>
        <v>20.103054886226989</v>
      </c>
      <c r="BB323" s="3">
        <f t="shared" ca="1" si="636"/>
        <v>19.563194173137259</v>
      </c>
      <c r="BC323" s="3">
        <f t="shared" ca="1" si="636"/>
        <v>19.243232038362432</v>
      </c>
      <c r="BD323" s="3">
        <f t="shared" ca="1" si="636"/>
        <v>19.738580796882509</v>
      </c>
      <c r="BE323" s="3">
        <f t="shared" ca="1" si="636"/>
        <v>19.970471052073986</v>
      </c>
      <c r="BF323" s="3">
        <f t="shared" ca="1" si="636"/>
        <v>20.298398406955311</v>
      </c>
      <c r="BG323" s="3">
        <f t="shared" ca="1" si="636"/>
        <v>20.58881984907989</v>
      </c>
      <c r="BH323" s="3">
        <f t="shared" ca="1" si="636"/>
        <v>20.630754151893896</v>
      </c>
      <c r="BI323" s="3">
        <f t="shared" ca="1" si="636"/>
        <v>20.741560745759752</v>
      </c>
      <c r="BJ323" s="3">
        <f t="shared" ca="1" si="636"/>
        <v>20.776029923863671</v>
      </c>
      <c r="BK323" s="3">
        <f t="shared" ca="1" si="636"/>
        <v>20.707369481004886</v>
      </c>
      <c r="BL323" s="3">
        <f t="shared" ca="1" si="636"/>
        <v>20.782253275378213</v>
      </c>
      <c r="BM323" s="3">
        <f t="shared" ca="1" si="636"/>
        <v>20.326605657477312</v>
      </c>
      <c r="BN323" s="3">
        <f t="shared" ca="1" si="636"/>
        <v>20.252500701783529</v>
      </c>
      <c r="BO323" s="3">
        <f t="shared" ref="BO323:CN323" ca="1" si="637">BN323*EXP(($C$6-$C$5-0.5*$B$7^2)*($B$8/360)+$B$7*($B$8/360)^0.5*NORMSINV(RAND()))</f>
        <v>20.315131994116108</v>
      </c>
      <c r="BP323" s="3">
        <f t="shared" ca="1" si="637"/>
        <v>20.234311865303408</v>
      </c>
      <c r="BQ323" s="3">
        <f t="shared" ca="1" si="637"/>
        <v>20.120410093727045</v>
      </c>
      <c r="BR323" s="3">
        <f t="shared" ca="1" si="637"/>
        <v>19.96541323842694</v>
      </c>
      <c r="BS323" s="3">
        <f t="shared" ca="1" si="637"/>
        <v>20.04004083276152</v>
      </c>
      <c r="BT323" s="3">
        <f t="shared" ca="1" si="637"/>
        <v>20.031086688323445</v>
      </c>
      <c r="BU323" s="3">
        <f t="shared" ca="1" si="637"/>
        <v>20.002707961528667</v>
      </c>
      <c r="BV323" s="3">
        <f t="shared" ca="1" si="637"/>
        <v>20.391077639156549</v>
      </c>
      <c r="BW323" s="3">
        <f t="shared" ca="1" si="637"/>
        <v>20.575078962807847</v>
      </c>
      <c r="BX323" s="3">
        <f t="shared" ca="1" si="637"/>
        <v>20.956153505456104</v>
      </c>
      <c r="BY323" s="3">
        <f t="shared" ca="1" si="637"/>
        <v>21.131271259522482</v>
      </c>
      <c r="BZ323" s="3">
        <f t="shared" ca="1" si="637"/>
        <v>20.65758197680934</v>
      </c>
      <c r="CA323" s="3">
        <f t="shared" ca="1" si="637"/>
        <v>20.781012522221854</v>
      </c>
      <c r="CB323" s="3">
        <f t="shared" ca="1" si="637"/>
        <v>20.969045142107792</v>
      </c>
      <c r="CC323" s="3">
        <f t="shared" ca="1" si="637"/>
        <v>21.231602003481918</v>
      </c>
      <c r="CD323" s="3">
        <f t="shared" ca="1" si="637"/>
        <v>21.382120579257503</v>
      </c>
      <c r="CE323" s="3">
        <f t="shared" ca="1" si="637"/>
        <v>21.372660871496095</v>
      </c>
      <c r="CF323" s="3">
        <f t="shared" ca="1" si="637"/>
        <v>21.187587996381907</v>
      </c>
      <c r="CG323" s="3">
        <f t="shared" ca="1" si="637"/>
        <v>21.167952869489365</v>
      </c>
      <c r="CH323" s="3">
        <f t="shared" ca="1" si="637"/>
        <v>21.180939259150815</v>
      </c>
      <c r="CI323" s="3">
        <f t="shared" ca="1" si="637"/>
        <v>21.044550903942291</v>
      </c>
      <c r="CJ323" s="3">
        <f t="shared" ca="1" si="637"/>
        <v>21.649460927459465</v>
      </c>
      <c r="CK323" s="3">
        <f t="shared" ca="1" si="637"/>
        <v>21.092195977377379</v>
      </c>
      <c r="CL323" s="3">
        <f t="shared" ca="1" si="637"/>
        <v>21.419282484258574</v>
      </c>
      <c r="CM323" s="3">
        <f t="shared" ca="1" si="637"/>
        <v>21.752819612355989</v>
      </c>
      <c r="CN323" s="3">
        <f t="shared" ca="1" si="637"/>
        <v>21.601760856349987</v>
      </c>
    </row>
    <row r="324" spans="1:92" x14ac:dyDescent="0.25">
      <c r="A324">
        <f t="shared" si="527"/>
        <v>314</v>
      </c>
      <c r="B324">
        <f t="shared" si="524"/>
        <v>20.67</v>
      </c>
      <c r="C324" s="3">
        <f t="shared" ref="C324:BN324" ca="1" si="638">B324*EXP(($C$6-$C$5-0.5*$B$7^2)*($B$8/360)+$B$7*($B$8/360)^0.5*NORMSINV(RAND()))</f>
        <v>20.444372866235042</v>
      </c>
      <c r="D324" s="3">
        <f t="shared" ca="1" si="638"/>
        <v>20.871456155216546</v>
      </c>
      <c r="E324" s="3">
        <f t="shared" ca="1" si="638"/>
        <v>20.518426826180825</v>
      </c>
      <c r="F324" s="3">
        <f t="shared" ca="1" si="638"/>
        <v>20.790400255036538</v>
      </c>
      <c r="G324" s="3">
        <f t="shared" ca="1" si="638"/>
        <v>20.33993389344727</v>
      </c>
      <c r="H324" s="3">
        <f t="shared" ca="1" si="638"/>
        <v>20.218821071569153</v>
      </c>
      <c r="I324" s="3">
        <f t="shared" ca="1" si="638"/>
        <v>20.436772430498152</v>
      </c>
      <c r="J324" s="3">
        <f t="shared" ca="1" si="638"/>
        <v>20.322614057309121</v>
      </c>
      <c r="K324" s="3">
        <f t="shared" ca="1" si="638"/>
        <v>20.389597120195674</v>
      </c>
      <c r="L324" s="3">
        <f t="shared" ca="1" si="638"/>
        <v>20.538274103449449</v>
      </c>
      <c r="M324" s="3">
        <f t="shared" ca="1" si="638"/>
        <v>20.41460249820102</v>
      </c>
      <c r="N324" s="3">
        <f t="shared" ca="1" si="638"/>
        <v>20.360803476433347</v>
      </c>
      <c r="O324" s="3">
        <f t="shared" ca="1" si="638"/>
        <v>19.992095392019991</v>
      </c>
      <c r="P324" s="3">
        <f t="shared" ca="1" si="638"/>
        <v>20.014957612265359</v>
      </c>
      <c r="Q324" s="3">
        <f t="shared" ca="1" si="638"/>
        <v>20.105118109945781</v>
      </c>
      <c r="R324" s="3">
        <f t="shared" ca="1" si="638"/>
        <v>20.306630330989979</v>
      </c>
      <c r="S324" s="3">
        <f t="shared" ca="1" si="638"/>
        <v>19.714466112954721</v>
      </c>
      <c r="T324" s="3">
        <f t="shared" ca="1" si="638"/>
        <v>20.333941734064311</v>
      </c>
      <c r="U324" s="3">
        <f t="shared" ca="1" si="638"/>
        <v>20.438081023612781</v>
      </c>
      <c r="V324" s="3">
        <f t="shared" ca="1" si="638"/>
        <v>20.087570185303068</v>
      </c>
      <c r="W324" s="3">
        <f t="shared" ca="1" si="638"/>
        <v>20.183621278446658</v>
      </c>
      <c r="X324" s="3">
        <f t="shared" ca="1" si="638"/>
        <v>20.355364152288171</v>
      </c>
      <c r="Y324" s="3">
        <f t="shared" ca="1" si="638"/>
        <v>20.357452883481592</v>
      </c>
      <c r="Z324" s="3">
        <f t="shared" ca="1" si="638"/>
        <v>20.372991537660496</v>
      </c>
      <c r="AA324" s="3">
        <f t="shared" ca="1" si="638"/>
        <v>20.615245420986803</v>
      </c>
      <c r="AB324" s="3">
        <f t="shared" ca="1" si="638"/>
        <v>20.34735072891301</v>
      </c>
      <c r="AC324" s="3">
        <f t="shared" ca="1" si="638"/>
        <v>20.274420397586404</v>
      </c>
      <c r="AD324" s="3">
        <f t="shared" ca="1" si="638"/>
        <v>20.244863798564431</v>
      </c>
      <c r="AE324" s="3">
        <f t="shared" ca="1" si="638"/>
        <v>20.53264836645252</v>
      </c>
      <c r="AF324" s="3">
        <f t="shared" ca="1" si="638"/>
        <v>20.562898159811382</v>
      </c>
      <c r="AG324" s="3">
        <f t="shared" ca="1" si="638"/>
        <v>20.690701832040073</v>
      </c>
      <c r="AH324" s="3">
        <f t="shared" ca="1" si="638"/>
        <v>20.659577187913339</v>
      </c>
      <c r="AI324" s="3">
        <f t="shared" ca="1" si="638"/>
        <v>20.611718218189925</v>
      </c>
      <c r="AJ324" s="3">
        <f t="shared" ca="1" si="638"/>
        <v>21.03282074031846</v>
      </c>
      <c r="AK324" s="3">
        <f t="shared" ca="1" si="638"/>
        <v>20.902614471933461</v>
      </c>
      <c r="AL324" s="3">
        <f t="shared" ca="1" si="638"/>
        <v>20.991021194922126</v>
      </c>
      <c r="AM324" s="3">
        <f t="shared" ca="1" si="638"/>
        <v>21.480982985133547</v>
      </c>
      <c r="AN324" s="3">
        <f t="shared" ca="1" si="638"/>
        <v>21.616512691093433</v>
      </c>
      <c r="AO324" s="3">
        <f t="shared" ca="1" si="638"/>
        <v>21.607765674524678</v>
      </c>
      <c r="AP324" s="3">
        <f t="shared" ca="1" si="638"/>
        <v>21.347198113971952</v>
      </c>
      <c r="AQ324" s="3">
        <f t="shared" ca="1" si="638"/>
        <v>21.256871758318759</v>
      </c>
      <c r="AR324" s="3">
        <f t="shared" ca="1" si="638"/>
        <v>20.648195920083602</v>
      </c>
      <c r="AS324" s="3">
        <f t="shared" ca="1" si="638"/>
        <v>20.813039134520011</v>
      </c>
      <c r="AT324" s="3">
        <f t="shared" ca="1" si="638"/>
        <v>20.777567443325321</v>
      </c>
      <c r="AU324" s="3">
        <f t="shared" ca="1" si="638"/>
        <v>20.80611062104094</v>
      </c>
      <c r="AV324" s="3">
        <f t="shared" ca="1" si="638"/>
        <v>21.38476097650096</v>
      </c>
      <c r="AW324" s="3">
        <f t="shared" ca="1" si="638"/>
        <v>21.393803386169775</v>
      </c>
      <c r="AX324" s="3">
        <f t="shared" ca="1" si="638"/>
        <v>21.339704416343448</v>
      </c>
      <c r="AY324" s="3">
        <f t="shared" ca="1" si="638"/>
        <v>21.844191442436909</v>
      </c>
      <c r="AZ324" s="3">
        <f t="shared" ca="1" si="638"/>
        <v>22.163879528182118</v>
      </c>
      <c r="BA324" s="3">
        <f t="shared" ca="1" si="638"/>
        <v>22.415943311813791</v>
      </c>
      <c r="BB324" s="3">
        <f t="shared" ca="1" si="638"/>
        <v>22.336256172400958</v>
      </c>
      <c r="BC324" s="3">
        <f t="shared" ca="1" si="638"/>
        <v>22.285694757580352</v>
      </c>
      <c r="BD324" s="3">
        <f t="shared" ca="1" si="638"/>
        <v>21.967124671066809</v>
      </c>
      <c r="BE324" s="3">
        <f t="shared" ca="1" si="638"/>
        <v>21.671323352004674</v>
      </c>
      <c r="BF324" s="3">
        <f t="shared" ca="1" si="638"/>
        <v>22.149436429405213</v>
      </c>
      <c r="BG324" s="3">
        <f t="shared" ca="1" si="638"/>
        <v>21.91491737367291</v>
      </c>
      <c r="BH324" s="3">
        <f t="shared" ca="1" si="638"/>
        <v>22.027912901426212</v>
      </c>
      <c r="BI324" s="3">
        <f t="shared" ca="1" si="638"/>
        <v>22.060004925294777</v>
      </c>
      <c r="BJ324" s="3">
        <f t="shared" ca="1" si="638"/>
        <v>22.090707609631558</v>
      </c>
      <c r="BK324" s="3">
        <f t="shared" ca="1" si="638"/>
        <v>22.086637211195086</v>
      </c>
      <c r="BL324" s="3">
        <f t="shared" ca="1" si="638"/>
        <v>21.991258546905868</v>
      </c>
      <c r="BM324" s="3">
        <f t="shared" ca="1" si="638"/>
        <v>22.855865511698081</v>
      </c>
      <c r="BN324" s="3">
        <f t="shared" ca="1" si="638"/>
        <v>22.872935851228213</v>
      </c>
      <c r="BO324" s="3">
        <f t="shared" ref="BO324:CN324" ca="1" si="639">BN324*EXP(($C$6-$C$5-0.5*$B$7^2)*($B$8/360)+$B$7*($B$8/360)^0.5*NORMSINV(RAND()))</f>
        <v>23.024217162000816</v>
      </c>
      <c r="BP324" s="3">
        <f t="shared" ca="1" si="639"/>
        <v>22.873511311188537</v>
      </c>
      <c r="BQ324" s="3">
        <f t="shared" ca="1" si="639"/>
        <v>23.16808570028002</v>
      </c>
      <c r="BR324" s="3">
        <f t="shared" ca="1" si="639"/>
        <v>23.022623623928226</v>
      </c>
      <c r="BS324" s="3">
        <f t="shared" ca="1" si="639"/>
        <v>23.002243873852247</v>
      </c>
      <c r="BT324" s="3">
        <f t="shared" ca="1" si="639"/>
        <v>22.892180266451692</v>
      </c>
      <c r="BU324" s="3">
        <f t="shared" ca="1" si="639"/>
        <v>22.71538893175434</v>
      </c>
      <c r="BV324" s="3">
        <f t="shared" ca="1" si="639"/>
        <v>22.618414025262052</v>
      </c>
      <c r="BW324" s="3">
        <f t="shared" ca="1" si="639"/>
        <v>22.550220007687443</v>
      </c>
      <c r="BX324" s="3">
        <f t="shared" ca="1" si="639"/>
        <v>22.22380013625239</v>
      </c>
      <c r="BY324" s="3">
        <f t="shared" ca="1" si="639"/>
        <v>22.106758508698185</v>
      </c>
      <c r="BZ324" s="3">
        <f t="shared" ca="1" si="639"/>
        <v>21.81748126022697</v>
      </c>
      <c r="CA324" s="3">
        <f t="shared" ca="1" si="639"/>
        <v>22.190785906933591</v>
      </c>
      <c r="CB324" s="3">
        <f t="shared" ca="1" si="639"/>
        <v>22.521222944556428</v>
      </c>
      <c r="CC324" s="3">
        <f t="shared" ca="1" si="639"/>
        <v>22.501451638184594</v>
      </c>
      <c r="CD324" s="3">
        <f t="shared" ca="1" si="639"/>
        <v>22.654521625627304</v>
      </c>
      <c r="CE324" s="3">
        <f t="shared" ca="1" si="639"/>
        <v>23.132607580751763</v>
      </c>
      <c r="CF324" s="3">
        <f t="shared" ca="1" si="639"/>
        <v>23.068769627637259</v>
      </c>
      <c r="CG324" s="3">
        <f t="shared" ca="1" si="639"/>
        <v>23.323680744737178</v>
      </c>
      <c r="CH324" s="3">
        <f t="shared" ca="1" si="639"/>
        <v>23.385585381316389</v>
      </c>
      <c r="CI324" s="3">
        <f t="shared" ca="1" si="639"/>
        <v>23.435857228299216</v>
      </c>
      <c r="CJ324" s="3">
        <f t="shared" ca="1" si="639"/>
        <v>23.787752243787509</v>
      </c>
      <c r="CK324" s="3">
        <f t="shared" ca="1" si="639"/>
        <v>23.812280211511421</v>
      </c>
      <c r="CL324" s="3">
        <f t="shared" ca="1" si="639"/>
        <v>24.02890403332027</v>
      </c>
      <c r="CM324" s="3">
        <f t="shared" ca="1" si="639"/>
        <v>23.895878544945919</v>
      </c>
      <c r="CN324" s="3">
        <f t="shared" ca="1" si="639"/>
        <v>23.750479533229203</v>
      </c>
    </row>
    <row r="325" spans="1:92" x14ac:dyDescent="0.25">
      <c r="A325">
        <f t="shared" si="527"/>
        <v>315</v>
      </c>
      <c r="B325">
        <f t="shared" si="524"/>
        <v>20.67</v>
      </c>
      <c r="C325" s="3">
        <f t="shared" ref="C325:BN325" ca="1" si="640">B325*EXP(($C$6-$C$5-0.5*$B$7^2)*($B$8/360)+$B$7*($B$8/360)^0.5*NORMSINV(RAND()))</f>
        <v>20.785113436128281</v>
      </c>
      <c r="D325" s="3">
        <f t="shared" ca="1" si="640"/>
        <v>21.08305377618478</v>
      </c>
      <c r="E325" s="3">
        <f t="shared" ca="1" si="640"/>
        <v>20.918750579189105</v>
      </c>
      <c r="F325" s="3">
        <f t="shared" ca="1" si="640"/>
        <v>20.912982083024119</v>
      </c>
      <c r="G325" s="3">
        <f t="shared" ca="1" si="640"/>
        <v>20.874123920797111</v>
      </c>
      <c r="H325" s="3">
        <f t="shared" ca="1" si="640"/>
        <v>21.014819351058726</v>
      </c>
      <c r="I325" s="3">
        <f t="shared" ca="1" si="640"/>
        <v>20.822518126292181</v>
      </c>
      <c r="J325" s="3">
        <f t="shared" ca="1" si="640"/>
        <v>21.052753312561023</v>
      </c>
      <c r="K325" s="3">
        <f t="shared" ca="1" si="640"/>
        <v>20.957637611565598</v>
      </c>
      <c r="L325" s="3">
        <f t="shared" ca="1" si="640"/>
        <v>20.84129386669672</v>
      </c>
      <c r="M325" s="3">
        <f t="shared" ca="1" si="640"/>
        <v>20.607162739848459</v>
      </c>
      <c r="N325" s="3">
        <f t="shared" ca="1" si="640"/>
        <v>20.451669779509853</v>
      </c>
      <c r="O325" s="3">
        <f t="shared" ca="1" si="640"/>
        <v>20.440990564353779</v>
      </c>
      <c r="P325" s="3">
        <f t="shared" ca="1" si="640"/>
        <v>20.588151121203772</v>
      </c>
      <c r="Q325" s="3">
        <f t="shared" ca="1" si="640"/>
        <v>20.313896903588059</v>
      </c>
      <c r="R325" s="3">
        <f t="shared" ca="1" si="640"/>
        <v>19.404819127723158</v>
      </c>
      <c r="S325" s="3">
        <f t="shared" ca="1" si="640"/>
        <v>19.22165367951045</v>
      </c>
      <c r="T325" s="3">
        <f t="shared" ca="1" si="640"/>
        <v>19.1649951483999</v>
      </c>
      <c r="U325" s="3">
        <f t="shared" ca="1" si="640"/>
        <v>19.21494763509811</v>
      </c>
      <c r="V325" s="3">
        <f t="shared" ca="1" si="640"/>
        <v>19.295165258811387</v>
      </c>
      <c r="W325" s="3">
        <f t="shared" ca="1" si="640"/>
        <v>18.911361154893992</v>
      </c>
      <c r="X325" s="3">
        <f t="shared" ca="1" si="640"/>
        <v>19.273595465773866</v>
      </c>
      <c r="Y325" s="3">
        <f t="shared" ca="1" si="640"/>
        <v>19.25541187390272</v>
      </c>
      <c r="Z325" s="3">
        <f t="shared" ca="1" si="640"/>
        <v>19.302855611481426</v>
      </c>
      <c r="AA325" s="3">
        <f t="shared" ca="1" si="640"/>
        <v>19.34397243568996</v>
      </c>
      <c r="AB325" s="3">
        <f t="shared" ca="1" si="640"/>
        <v>19.463549713006326</v>
      </c>
      <c r="AC325" s="3">
        <f t="shared" ca="1" si="640"/>
        <v>19.229152124616661</v>
      </c>
      <c r="AD325" s="3">
        <f t="shared" ca="1" si="640"/>
        <v>19.280291910165499</v>
      </c>
      <c r="AE325" s="3">
        <f t="shared" ca="1" si="640"/>
        <v>19.540309806995953</v>
      </c>
      <c r="AF325" s="3">
        <f t="shared" ca="1" si="640"/>
        <v>19.744614363055174</v>
      </c>
      <c r="AG325" s="3">
        <f t="shared" ca="1" si="640"/>
        <v>20.039704139045742</v>
      </c>
      <c r="AH325" s="3">
        <f t="shared" ca="1" si="640"/>
        <v>20.161295485428617</v>
      </c>
      <c r="AI325" s="3">
        <f t="shared" ca="1" si="640"/>
        <v>20.257472301677133</v>
      </c>
      <c r="AJ325" s="3">
        <f t="shared" ca="1" si="640"/>
        <v>20.069170425030695</v>
      </c>
      <c r="AK325" s="3">
        <f t="shared" ca="1" si="640"/>
        <v>20.093002744819579</v>
      </c>
      <c r="AL325" s="3">
        <f t="shared" ca="1" si="640"/>
        <v>20.312097319691695</v>
      </c>
      <c r="AM325" s="3">
        <f t="shared" ca="1" si="640"/>
        <v>20.455893962557099</v>
      </c>
      <c r="AN325" s="3">
        <f t="shared" ca="1" si="640"/>
        <v>20.528801234560916</v>
      </c>
      <c r="AO325" s="3">
        <f t="shared" ca="1" si="640"/>
        <v>20.522931998430423</v>
      </c>
      <c r="AP325" s="3">
        <f t="shared" ca="1" si="640"/>
        <v>20.438968708143349</v>
      </c>
      <c r="AQ325" s="3">
        <f t="shared" ca="1" si="640"/>
        <v>20.55110379597641</v>
      </c>
      <c r="AR325" s="3">
        <f t="shared" ca="1" si="640"/>
        <v>20.813087984164383</v>
      </c>
      <c r="AS325" s="3">
        <f t="shared" ca="1" si="640"/>
        <v>20.746237038185605</v>
      </c>
      <c r="AT325" s="3">
        <f t="shared" ca="1" si="640"/>
        <v>20.939666353361925</v>
      </c>
      <c r="AU325" s="3">
        <f t="shared" ca="1" si="640"/>
        <v>21.229827261848104</v>
      </c>
      <c r="AV325" s="3">
        <f t="shared" ca="1" si="640"/>
        <v>21.332869650312606</v>
      </c>
      <c r="AW325" s="3">
        <f t="shared" ca="1" si="640"/>
        <v>21.515871683534762</v>
      </c>
      <c r="AX325" s="3">
        <f t="shared" ca="1" si="640"/>
        <v>21.053504412704605</v>
      </c>
      <c r="AY325" s="3">
        <f t="shared" ca="1" si="640"/>
        <v>20.895231234459853</v>
      </c>
      <c r="AZ325" s="3">
        <f t="shared" ca="1" si="640"/>
        <v>20.899904706398477</v>
      </c>
      <c r="BA325" s="3">
        <f t="shared" ca="1" si="640"/>
        <v>21.139451987375296</v>
      </c>
      <c r="BB325" s="3">
        <f t="shared" ca="1" si="640"/>
        <v>21.013489311960548</v>
      </c>
      <c r="BC325" s="3">
        <f t="shared" ca="1" si="640"/>
        <v>21.163756517026599</v>
      </c>
      <c r="BD325" s="3">
        <f t="shared" ca="1" si="640"/>
        <v>21.270417630815423</v>
      </c>
      <c r="BE325" s="3">
        <f t="shared" ca="1" si="640"/>
        <v>21.126457879062961</v>
      </c>
      <c r="BF325" s="3">
        <f t="shared" ca="1" si="640"/>
        <v>20.57291187737389</v>
      </c>
      <c r="BG325" s="3">
        <f t="shared" ca="1" si="640"/>
        <v>20.803768294975143</v>
      </c>
      <c r="BH325" s="3">
        <f t="shared" ca="1" si="640"/>
        <v>21.076698191336362</v>
      </c>
      <c r="BI325" s="3">
        <f t="shared" ca="1" si="640"/>
        <v>21.013823784726359</v>
      </c>
      <c r="BJ325" s="3">
        <f t="shared" ca="1" si="640"/>
        <v>21.090848606809658</v>
      </c>
      <c r="BK325" s="3">
        <f t="shared" ca="1" si="640"/>
        <v>21.43527825701409</v>
      </c>
      <c r="BL325" s="3">
        <f t="shared" ca="1" si="640"/>
        <v>21.305368676235261</v>
      </c>
      <c r="BM325" s="3">
        <f t="shared" ca="1" si="640"/>
        <v>21.042901012418852</v>
      </c>
      <c r="BN325" s="3">
        <f t="shared" ca="1" si="640"/>
        <v>21.034498953052665</v>
      </c>
      <c r="BO325" s="3">
        <f t="shared" ref="BO325:CN325" ca="1" si="641">BN325*EXP(($C$6-$C$5-0.5*$B$7^2)*($B$8/360)+$B$7*($B$8/360)^0.5*NORMSINV(RAND()))</f>
        <v>21.32588788909845</v>
      </c>
      <c r="BP325" s="3">
        <f t="shared" ca="1" si="641"/>
        <v>21.161885408636209</v>
      </c>
      <c r="BQ325" s="3">
        <f t="shared" ca="1" si="641"/>
        <v>21.281752371805812</v>
      </c>
      <c r="BR325" s="3">
        <f t="shared" ca="1" si="641"/>
        <v>21.094346122358754</v>
      </c>
      <c r="BS325" s="3">
        <f t="shared" ca="1" si="641"/>
        <v>21.252811716731035</v>
      </c>
      <c r="BT325" s="3">
        <f t="shared" ca="1" si="641"/>
        <v>20.879225390505507</v>
      </c>
      <c r="BU325" s="3">
        <f t="shared" ca="1" si="641"/>
        <v>20.514337543039641</v>
      </c>
      <c r="BV325" s="3">
        <f t="shared" ca="1" si="641"/>
        <v>20.713161851992247</v>
      </c>
      <c r="BW325" s="3">
        <f t="shared" ca="1" si="641"/>
        <v>20.609303415884103</v>
      </c>
      <c r="BX325" s="3">
        <f t="shared" ca="1" si="641"/>
        <v>20.614487295965166</v>
      </c>
      <c r="BY325" s="3">
        <f t="shared" ca="1" si="641"/>
        <v>20.612447733693507</v>
      </c>
      <c r="BZ325" s="3">
        <f t="shared" ca="1" si="641"/>
        <v>20.688089248232167</v>
      </c>
      <c r="CA325" s="3">
        <f t="shared" ca="1" si="641"/>
        <v>20.408943722801595</v>
      </c>
      <c r="CB325" s="3">
        <f t="shared" ca="1" si="641"/>
        <v>20.427703152466542</v>
      </c>
      <c r="CC325" s="3">
        <f t="shared" ca="1" si="641"/>
        <v>20.245037223175949</v>
      </c>
      <c r="CD325" s="3">
        <f t="shared" ca="1" si="641"/>
        <v>20.374956797539742</v>
      </c>
      <c r="CE325" s="3">
        <f t="shared" ca="1" si="641"/>
        <v>20.139143960912914</v>
      </c>
      <c r="CF325" s="3">
        <f t="shared" ca="1" si="641"/>
        <v>20.339650843441603</v>
      </c>
      <c r="CG325" s="3">
        <f t="shared" ca="1" si="641"/>
        <v>20.639667674051765</v>
      </c>
      <c r="CH325" s="3">
        <f t="shared" ca="1" si="641"/>
        <v>20.546607753099043</v>
      </c>
      <c r="CI325" s="3">
        <f t="shared" ca="1" si="641"/>
        <v>20.085510345983337</v>
      </c>
      <c r="CJ325" s="3">
        <f t="shared" ca="1" si="641"/>
        <v>20.262141123124071</v>
      </c>
      <c r="CK325" s="3">
        <f t="shared" ca="1" si="641"/>
        <v>19.882547697204036</v>
      </c>
      <c r="CL325" s="3">
        <f t="shared" ca="1" si="641"/>
        <v>20.321695888172368</v>
      </c>
      <c r="CM325" s="3">
        <f t="shared" ca="1" si="641"/>
        <v>20.317472229042224</v>
      </c>
      <c r="CN325" s="3">
        <f t="shared" ca="1" si="641"/>
        <v>20.487902699396656</v>
      </c>
    </row>
    <row r="326" spans="1:92" x14ac:dyDescent="0.25">
      <c r="A326">
        <f t="shared" si="527"/>
        <v>316</v>
      </c>
      <c r="B326">
        <f t="shared" si="524"/>
        <v>20.67</v>
      </c>
      <c r="C326" s="3">
        <f t="shared" ref="C326:BN326" ca="1" si="642">B326*EXP(($C$6-$C$5-0.5*$B$7^2)*($B$8/360)+$B$7*($B$8/360)^0.5*NORMSINV(RAND()))</f>
        <v>20.404691853325414</v>
      </c>
      <c r="D326" s="3">
        <f t="shared" ca="1" si="642"/>
        <v>21.1964707679676</v>
      </c>
      <c r="E326" s="3">
        <f t="shared" ca="1" si="642"/>
        <v>21.440870660963306</v>
      </c>
      <c r="F326" s="3">
        <f t="shared" ca="1" si="642"/>
        <v>21.64577581802255</v>
      </c>
      <c r="G326" s="3">
        <f t="shared" ca="1" si="642"/>
        <v>21.801545073501877</v>
      </c>
      <c r="H326" s="3">
        <f t="shared" ca="1" si="642"/>
        <v>22.002810611032181</v>
      </c>
      <c r="I326" s="3">
        <f t="shared" ca="1" si="642"/>
        <v>21.183542668435294</v>
      </c>
      <c r="J326" s="3">
        <f t="shared" ca="1" si="642"/>
        <v>21.139341949855325</v>
      </c>
      <c r="K326" s="3">
        <f t="shared" ca="1" si="642"/>
        <v>21.664929051507659</v>
      </c>
      <c r="L326" s="3">
        <f t="shared" ca="1" si="642"/>
        <v>22.025791414225964</v>
      </c>
      <c r="M326" s="3">
        <f t="shared" ca="1" si="642"/>
        <v>21.475946087565429</v>
      </c>
      <c r="N326" s="3">
        <f t="shared" ca="1" si="642"/>
        <v>21.432457667361437</v>
      </c>
      <c r="O326" s="3">
        <f t="shared" ca="1" si="642"/>
        <v>21.071589250990581</v>
      </c>
      <c r="P326" s="3">
        <f t="shared" ca="1" si="642"/>
        <v>21.229121202598403</v>
      </c>
      <c r="Q326" s="3">
        <f t="shared" ca="1" si="642"/>
        <v>21.351146555757591</v>
      </c>
      <c r="R326" s="3">
        <f t="shared" ca="1" si="642"/>
        <v>21.120547678369711</v>
      </c>
      <c r="S326" s="3">
        <f t="shared" ca="1" si="642"/>
        <v>20.832646278348314</v>
      </c>
      <c r="T326" s="3">
        <f t="shared" ca="1" si="642"/>
        <v>20.423553868158681</v>
      </c>
      <c r="U326" s="3">
        <f t="shared" ca="1" si="642"/>
        <v>20.076075497920229</v>
      </c>
      <c r="V326" s="3">
        <f t="shared" ca="1" si="642"/>
        <v>20.129042826302289</v>
      </c>
      <c r="W326" s="3">
        <f t="shared" ca="1" si="642"/>
        <v>20.142233661428783</v>
      </c>
      <c r="X326" s="3">
        <f t="shared" ca="1" si="642"/>
        <v>19.977591621521938</v>
      </c>
      <c r="Y326" s="3">
        <f t="shared" ca="1" si="642"/>
        <v>19.906186054273853</v>
      </c>
      <c r="Z326" s="3">
        <f t="shared" ca="1" si="642"/>
        <v>20.527338511015913</v>
      </c>
      <c r="AA326" s="3">
        <f t="shared" ca="1" si="642"/>
        <v>20.415090255691844</v>
      </c>
      <c r="AB326" s="3">
        <f t="shared" ca="1" si="642"/>
        <v>20.323209754883955</v>
      </c>
      <c r="AC326" s="3">
        <f t="shared" ca="1" si="642"/>
        <v>20.135769938441406</v>
      </c>
      <c r="AD326" s="3">
        <f t="shared" ca="1" si="642"/>
        <v>20.360042793266302</v>
      </c>
      <c r="AE326" s="3">
        <f t="shared" ca="1" si="642"/>
        <v>20.727293427581515</v>
      </c>
      <c r="AF326" s="3">
        <f t="shared" ca="1" si="642"/>
        <v>21.114371619374879</v>
      </c>
      <c r="AG326" s="3">
        <f t="shared" ca="1" si="642"/>
        <v>21.118710069087431</v>
      </c>
      <c r="AH326" s="3">
        <f t="shared" ca="1" si="642"/>
        <v>21.213336406078021</v>
      </c>
      <c r="AI326" s="3">
        <f t="shared" ca="1" si="642"/>
        <v>20.890878808911467</v>
      </c>
      <c r="AJ326" s="3">
        <f t="shared" ca="1" si="642"/>
        <v>21.211720629187479</v>
      </c>
      <c r="AK326" s="3">
        <f t="shared" ca="1" si="642"/>
        <v>21.258362708231239</v>
      </c>
      <c r="AL326" s="3">
        <f t="shared" ca="1" si="642"/>
        <v>21.597490340041315</v>
      </c>
      <c r="AM326" s="3">
        <f t="shared" ca="1" si="642"/>
        <v>21.915598583593987</v>
      </c>
      <c r="AN326" s="3">
        <f t="shared" ca="1" si="642"/>
        <v>22.37661905900859</v>
      </c>
      <c r="AO326" s="3">
        <f t="shared" ca="1" si="642"/>
        <v>22.260264142298585</v>
      </c>
      <c r="AP326" s="3">
        <f t="shared" ca="1" si="642"/>
        <v>21.741811935288801</v>
      </c>
      <c r="AQ326" s="3">
        <f t="shared" ca="1" si="642"/>
        <v>21.750644014312616</v>
      </c>
      <c r="AR326" s="3">
        <f t="shared" ca="1" si="642"/>
        <v>21.656500330044292</v>
      </c>
      <c r="AS326" s="3">
        <f t="shared" ca="1" si="642"/>
        <v>21.722589128101173</v>
      </c>
      <c r="AT326" s="3">
        <f t="shared" ca="1" si="642"/>
        <v>21.835372998665616</v>
      </c>
      <c r="AU326" s="3">
        <f t="shared" ca="1" si="642"/>
        <v>21.988283152349069</v>
      </c>
      <c r="AV326" s="3">
        <f t="shared" ca="1" si="642"/>
        <v>21.424173915190202</v>
      </c>
      <c r="AW326" s="3">
        <f t="shared" ca="1" si="642"/>
        <v>21.65877894611522</v>
      </c>
      <c r="AX326" s="3">
        <f t="shared" ca="1" si="642"/>
        <v>21.814965111567229</v>
      </c>
      <c r="AY326" s="3">
        <f t="shared" ca="1" si="642"/>
        <v>21.960911250964564</v>
      </c>
      <c r="AZ326" s="3">
        <f t="shared" ca="1" si="642"/>
        <v>22.072118840850269</v>
      </c>
      <c r="BA326" s="3">
        <f t="shared" ca="1" si="642"/>
        <v>22.351528432721327</v>
      </c>
      <c r="BB326" s="3">
        <f t="shared" ca="1" si="642"/>
        <v>22.318137790518538</v>
      </c>
      <c r="BC326" s="3">
        <f t="shared" ca="1" si="642"/>
        <v>22.387528967521572</v>
      </c>
      <c r="BD326" s="3">
        <f t="shared" ca="1" si="642"/>
        <v>22.519664678583819</v>
      </c>
      <c r="BE326" s="3">
        <f t="shared" ca="1" si="642"/>
        <v>22.426108127211826</v>
      </c>
      <c r="BF326" s="3">
        <f t="shared" ca="1" si="642"/>
        <v>22.623457391806866</v>
      </c>
      <c r="BG326" s="3">
        <f t="shared" ca="1" si="642"/>
        <v>22.500367631187615</v>
      </c>
      <c r="BH326" s="3">
        <f t="shared" ca="1" si="642"/>
        <v>22.400581389583035</v>
      </c>
      <c r="BI326" s="3">
        <f t="shared" ca="1" si="642"/>
        <v>22.882100240915868</v>
      </c>
      <c r="BJ326" s="3">
        <f t="shared" ca="1" si="642"/>
        <v>23.17060041515597</v>
      </c>
      <c r="BK326" s="3">
        <f t="shared" ca="1" si="642"/>
        <v>23.490336469306072</v>
      </c>
      <c r="BL326" s="3">
        <f t="shared" ca="1" si="642"/>
        <v>23.763438759457539</v>
      </c>
      <c r="BM326" s="3">
        <f t="shared" ca="1" si="642"/>
        <v>23.350403019816554</v>
      </c>
      <c r="BN326" s="3">
        <f t="shared" ca="1" si="642"/>
        <v>23.078075287640452</v>
      </c>
      <c r="BO326" s="3">
        <f t="shared" ref="BO326:CN326" ca="1" si="643">BN326*EXP(($C$6-$C$5-0.5*$B$7^2)*($B$8/360)+$B$7*($B$8/360)^0.5*NORMSINV(RAND()))</f>
        <v>22.622085687707916</v>
      </c>
      <c r="BP326" s="3">
        <f t="shared" ca="1" si="643"/>
        <v>22.719433188224762</v>
      </c>
      <c r="BQ326" s="3">
        <f t="shared" ca="1" si="643"/>
        <v>22.904104945846733</v>
      </c>
      <c r="BR326" s="3">
        <f t="shared" ca="1" si="643"/>
        <v>22.616706031118238</v>
      </c>
      <c r="BS326" s="3">
        <f t="shared" ca="1" si="643"/>
        <v>22.741479267240319</v>
      </c>
      <c r="BT326" s="3">
        <f t="shared" ca="1" si="643"/>
        <v>22.54682117626265</v>
      </c>
      <c r="BU326" s="3">
        <f t="shared" ca="1" si="643"/>
        <v>22.630137115372989</v>
      </c>
      <c r="BV326" s="3">
        <f t="shared" ca="1" si="643"/>
        <v>23.025837734350034</v>
      </c>
      <c r="BW326" s="3">
        <f t="shared" ca="1" si="643"/>
        <v>23.420251042376844</v>
      </c>
      <c r="BX326" s="3">
        <f t="shared" ca="1" si="643"/>
        <v>23.72751464851806</v>
      </c>
      <c r="BY326" s="3">
        <f t="shared" ca="1" si="643"/>
        <v>23.404996634749789</v>
      </c>
      <c r="BZ326" s="3">
        <f t="shared" ca="1" si="643"/>
        <v>23.544779329982301</v>
      </c>
      <c r="CA326" s="3">
        <f t="shared" ca="1" si="643"/>
        <v>22.976122551394102</v>
      </c>
      <c r="CB326" s="3">
        <f t="shared" ca="1" si="643"/>
        <v>23.042330898316404</v>
      </c>
      <c r="CC326" s="3">
        <f t="shared" ca="1" si="643"/>
        <v>23.200565199855394</v>
      </c>
      <c r="CD326" s="3">
        <f t="shared" ca="1" si="643"/>
        <v>23.187488569785959</v>
      </c>
      <c r="CE326" s="3">
        <f t="shared" ca="1" si="643"/>
        <v>23.185776289444934</v>
      </c>
      <c r="CF326" s="3">
        <f t="shared" ca="1" si="643"/>
        <v>23.205714515021569</v>
      </c>
      <c r="CG326" s="3">
        <f t="shared" ca="1" si="643"/>
        <v>22.785184017242369</v>
      </c>
      <c r="CH326" s="3">
        <f t="shared" ca="1" si="643"/>
        <v>22.532644165688104</v>
      </c>
      <c r="CI326" s="3">
        <f t="shared" ca="1" si="643"/>
        <v>22.459401221331458</v>
      </c>
      <c r="CJ326" s="3">
        <f t="shared" ca="1" si="643"/>
        <v>22.34209886257247</v>
      </c>
      <c r="CK326" s="3">
        <f t="shared" ca="1" si="643"/>
        <v>22.540732768508985</v>
      </c>
      <c r="CL326" s="3">
        <f t="shared" ca="1" si="643"/>
        <v>22.878478717965006</v>
      </c>
      <c r="CM326" s="3">
        <f t="shared" ca="1" si="643"/>
        <v>23.00980387640481</v>
      </c>
      <c r="CN326" s="3">
        <f t="shared" ca="1" si="643"/>
        <v>23.018877210711885</v>
      </c>
    </row>
    <row r="327" spans="1:92" x14ac:dyDescent="0.25">
      <c r="A327">
        <f t="shared" si="527"/>
        <v>317</v>
      </c>
      <c r="B327">
        <f t="shared" si="524"/>
        <v>20.67</v>
      </c>
      <c r="C327" s="3">
        <f t="shared" ref="C327:BN327" ca="1" si="644">B327*EXP(($C$6-$C$5-0.5*$B$7^2)*($B$8/360)+$B$7*($B$8/360)^0.5*NORMSINV(RAND()))</f>
        <v>20.63986341796463</v>
      </c>
      <c r="D327" s="3">
        <f t="shared" ca="1" si="644"/>
        <v>20.666050409057423</v>
      </c>
      <c r="E327" s="3">
        <f t="shared" ca="1" si="644"/>
        <v>20.479620210498137</v>
      </c>
      <c r="F327" s="3">
        <f t="shared" ca="1" si="644"/>
        <v>20.679510336040046</v>
      </c>
      <c r="G327" s="3">
        <f t="shared" ca="1" si="644"/>
        <v>20.942774259152589</v>
      </c>
      <c r="H327" s="3">
        <f t="shared" ca="1" si="644"/>
        <v>20.721264134860512</v>
      </c>
      <c r="I327" s="3">
        <f t="shared" ca="1" si="644"/>
        <v>20.276383511267433</v>
      </c>
      <c r="J327" s="3">
        <f t="shared" ca="1" si="644"/>
        <v>20.413853563925844</v>
      </c>
      <c r="K327" s="3">
        <f t="shared" ca="1" si="644"/>
        <v>20.335356349654862</v>
      </c>
      <c r="L327" s="3">
        <f t="shared" ca="1" si="644"/>
        <v>20.280782470550545</v>
      </c>
      <c r="M327" s="3">
        <f t="shared" ca="1" si="644"/>
        <v>20.8546814931893</v>
      </c>
      <c r="N327" s="3">
        <f t="shared" ca="1" si="644"/>
        <v>20.754179145661361</v>
      </c>
      <c r="O327" s="3">
        <f t="shared" ca="1" si="644"/>
        <v>20.677776290981079</v>
      </c>
      <c r="P327" s="3">
        <f t="shared" ca="1" si="644"/>
        <v>20.467142805525409</v>
      </c>
      <c r="Q327" s="3">
        <f t="shared" ca="1" si="644"/>
        <v>20.524861727515503</v>
      </c>
      <c r="R327" s="3">
        <f t="shared" ca="1" si="644"/>
        <v>20.476935212145847</v>
      </c>
      <c r="S327" s="3">
        <f t="shared" ca="1" si="644"/>
        <v>20.375581010450507</v>
      </c>
      <c r="T327" s="3">
        <f t="shared" ca="1" si="644"/>
        <v>20.519989205023474</v>
      </c>
      <c r="U327" s="3">
        <f t="shared" ca="1" si="644"/>
        <v>20.697495674759786</v>
      </c>
      <c r="V327" s="3">
        <f t="shared" ca="1" si="644"/>
        <v>20.469727685137951</v>
      </c>
      <c r="W327" s="3">
        <f t="shared" ca="1" si="644"/>
        <v>20.144477980355301</v>
      </c>
      <c r="X327" s="3">
        <f t="shared" ca="1" si="644"/>
        <v>20.008986368685829</v>
      </c>
      <c r="Y327" s="3">
        <f t="shared" ca="1" si="644"/>
        <v>19.868854159637088</v>
      </c>
      <c r="Z327" s="3">
        <f t="shared" ca="1" si="644"/>
        <v>19.985606076743849</v>
      </c>
      <c r="AA327" s="3">
        <f t="shared" ca="1" si="644"/>
        <v>20.10047449015909</v>
      </c>
      <c r="AB327" s="3">
        <f t="shared" ca="1" si="644"/>
        <v>20.184221017951614</v>
      </c>
      <c r="AC327" s="3">
        <f t="shared" ca="1" si="644"/>
        <v>20.248673477336784</v>
      </c>
      <c r="AD327" s="3">
        <f t="shared" ca="1" si="644"/>
        <v>19.995661624624589</v>
      </c>
      <c r="AE327" s="3">
        <f t="shared" ca="1" si="644"/>
        <v>19.432814461046014</v>
      </c>
      <c r="AF327" s="3">
        <f t="shared" ca="1" si="644"/>
        <v>19.838496270697934</v>
      </c>
      <c r="AG327" s="3">
        <f t="shared" ca="1" si="644"/>
        <v>20.040844179220635</v>
      </c>
      <c r="AH327" s="3">
        <f t="shared" ca="1" si="644"/>
        <v>19.7078827698959</v>
      </c>
      <c r="AI327" s="3">
        <f t="shared" ca="1" si="644"/>
        <v>19.245849754218636</v>
      </c>
      <c r="AJ327" s="3">
        <f t="shared" ca="1" si="644"/>
        <v>19.144607601277198</v>
      </c>
      <c r="AK327" s="3">
        <f t="shared" ca="1" si="644"/>
        <v>19.213392933767228</v>
      </c>
      <c r="AL327" s="3">
        <f t="shared" ca="1" si="644"/>
        <v>19.062611166002384</v>
      </c>
      <c r="AM327" s="3">
        <f t="shared" ca="1" si="644"/>
        <v>19.325489548893419</v>
      </c>
      <c r="AN327" s="3">
        <f t="shared" ca="1" si="644"/>
        <v>19.358362959010361</v>
      </c>
      <c r="AO327" s="3">
        <f t="shared" ca="1" si="644"/>
        <v>19.804025073007644</v>
      </c>
      <c r="AP327" s="3">
        <f t="shared" ca="1" si="644"/>
        <v>19.729600724504163</v>
      </c>
      <c r="AQ327" s="3">
        <f t="shared" ca="1" si="644"/>
        <v>19.039225085582988</v>
      </c>
      <c r="AR327" s="3">
        <f t="shared" ca="1" si="644"/>
        <v>19.293689502961424</v>
      </c>
      <c r="AS327" s="3">
        <f t="shared" ca="1" si="644"/>
        <v>19.664817841607519</v>
      </c>
      <c r="AT327" s="3">
        <f t="shared" ca="1" si="644"/>
        <v>19.981492912147608</v>
      </c>
      <c r="AU327" s="3">
        <f t="shared" ca="1" si="644"/>
        <v>20.215309300767686</v>
      </c>
      <c r="AV327" s="3">
        <f t="shared" ca="1" si="644"/>
        <v>19.819448283783647</v>
      </c>
      <c r="AW327" s="3">
        <f t="shared" ca="1" si="644"/>
        <v>19.54888203829676</v>
      </c>
      <c r="AX327" s="3">
        <f t="shared" ca="1" si="644"/>
        <v>19.869861318739851</v>
      </c>
      <c r="AY327" s="3">
        <f t="shared" ca="1" si="644"/>
        <v>20.033428039923749</v>
      </c>
      <c r="AZ327" s="3">
        <f t="shared" ca="1" si="644"/>
        <v>19.97817023502564</v>
      </c>
      <c r="BA327" s="3">
        <f t="shared" ca="1" si="644"/>
        <v>19.585986917909359</v>
      </c>
      <c r="BB327" s="3">
        <f t="shared" ca="1" si="644"/>
        <v>19.58106144868319</v>
      </c>
      <c r="BC327" s="3">
        <f t="shared" ca="1" si="644"/>
        <v>19.568972940731964</v>
      </c>
      <c r="BD327" s="3">
        <f t="shared" ca="1" si="644"/>
        <v>19.372957866129337</v>
      </c>
      <c r="BE327" s="3">
        <f t="shared" ca="1" si="644"/>
        <v>18.824417799540921</v>
      </c>
      <c r="BF327" s="3">
        <f t="shared" ca="1" si="644"/>
        <v>18.900319105960751</v>
      </c>
      <c r="BG327" s="3">
        <f t="shared" ca="1" si="644"/>
        <v>18.764843570816279</v>
      </c>
      <c r="BH327" s="3">
        <f t="shared" ca="1" si="644"/>
        <v>18.68588389873176</v>
      </c>
      <c r="BI327" s="3">
        <f t="shared" ca="1" si="644"/>
        <v>18.868365549642554</v>
      </c>
      <c r="BJ327" s="3">
        <f t="shared" ca="1" si="644"/>
        <v>18.698845327715318</v>
      </c>
      <c r="BK327" s="3">
        <f t="shared" ca="1" si="644"/>
        <v>18.540160046809159</v>
      </c>
      <c r="BL327" s="3">
        <f t="shared" ca="1" si="644"/>
        <v>18.746896142559322</v>
      </c>
      <c r="BM327" s="3">
        <f t="shared" ca="1" si="644"/>
        <v>18.867253765112633</v>
      </c>
      <c r="BN327" s="3">
        <f t="shared" ca="1" si="644"/>
        <v>19.051862204073952</v>
      </c>
      <c r="BO327" s="3">
        <f t="shared" ref="BO327:CN327" ca="1" si="645">BN327*EXP(($C$6-$C$5-0.5*$B$7^2)*($B$8/360)+$B$7*($B$8/360)^0.5*NORMSINV(RAND()))</f>
        <v>19.172768636025676</v>
      </c>
      <c r="BP327" s="3">
        <f t="shared" ca="1" si="645"/>
        <v>19.020054499939796</v>
      </c>
      <c r="BQ327" s="3">
        <f t="shared" ca="1" si="645"/>
        <v>18.777478406563972</v>
      </c>
      <c r="BR327" s="3">
        <f t="shared" ca="1" si="645"/>
        <v>18.902816557630338</v>
      </c>
      <c r="BS327" s="3">
        <f t="shared" ca="1" si="645"/>
        <v>19.395430831367474</v>
      </c>
      <c r="BT327" s="3">
        <f t="shared" ca="1" si="645"/>
        <v>19.490027572184811</v>
      </c>
      <c r="BU327" s="3">
        <f t="shared" ca="1" si="645"/>
        <v>19.57726143170715</v>
      </c>
      <c r="BV327" s="3">
        <f t="shared" ca="1" si="645"/>
        <v>19.602749136614193</v>
      </c>
      <c r="BW327" s="3">
        <f t="shared" ca="1" si="645"/>
        <v>19.74669779146684</v>
      </c>
      <c r="BX327" s="3">
        <f t="shared" ca="1" si="645"/>
        <v>19.49438827889151</v>
      </c>
      <c r="BY327" s="3">
        <f t="shared" ca="1" si="645"/>
        <v>19.14693362003257</v>
      </c>
      <c r="BZ327" s="3">
        <f t="shared" ca="1" si="645"/>
        <v>18.805528947654615</v>
      </c>
      <c r="CA327" s="3">
        <f t="shared" ca="1" si="645"/>
        <v>19.031905339699176</v>
      </c>
      <c r="CB327" s="3">
        <f t="shared" ca="1" si="645"/>
        <v>18.900702831104667</v>
      </c>
      <c r="CC327" s="3">
        <f t="shared" ca="1" si="645"/>
        <v>18.51369083313212</v>
      </c>
      <c r="CD327" s="3">
        <f t="shared" ca="1" si="645"/>
        <v>19.110871196234907</v>
      </c>
      <c r="CE327" s="3">
        <f t="shared" ca="1" si="645"/>
        <v>18.81508953940174</v>
      </c>
      <c r="CF327" s="3">
        <f t="shared" ca="1" si="645"/>
        <v>18.36429590584461</v>
      </c>
      <c r="CG327" s="3">
        <f t="shared" ca="1" si="645"/>
        <v>18.649470212574212</v>
      </c>
      <c r="CH327" s="3">
        <f t="shared" ca="1" si="645"/>
        <v>18.45182652047232</v>
      </c>
      <c r="CI327" s="3">
        <f t="shared" ca="1" si="645"/>
        <v>18.130029746692596</v>
      </c>
      <c r="CJ327" s="3">
        <f t="shared" ca="1" si="645"/>
        <v>18.021638729528764</v>
      </c>
      <c r="CK327" s="3">
        <f t="shared" ca="1" si="645"/>
        <v>17.838106715990552</v>
      </c>
      <c r="CL327" s="3">
        <f t="shared" ca="1" si="645"/>
        <v>17.862198360731696</v>
      </c>
      <c r="CM327" s="3">
        <f t="shared" ca="1" si="645"/>
        <v>18.140692018560685</v>
      </c>
      <c r="CN327" s="3">
        <f t="shared" ca="1" si="645"/>
        <v>17.927889987447426</v>
      </c>
    </row>
    <row r="328" spans="1:92" x14ac:dyDescent="0.25">
      <c r="A328">
        <f t="shared" si="527"/>
        <v>318</v>
      </c>
      <c r="B328">
        <f t="shared" si="524"/>
        <v>20.67</v>
      </c>
      <c r="C328" s="3">
        <f t="shared" ref="C328:BN328" ca="1" si="646">B328*EXP(($C$6-$C$5-0.5*$B$7^2)*($B$8/360)+$B$7*($B$8/360)^0.5*NORMSINV(RAND()))</f>
        <v>21.069896086592138</v>
      </c>
      <c r="D328" s="3">
        <f t="shared" ca="1" si="646"/>
        <v>21.467642558035024</v>
      </c>
      <c r="E328" s="3">
        <f t="shared" ca="1" si="646"/>
        <v>21.687441246840876</v>
      </c>
      <c r="F328" s="3">
        <f t="shared" ca="1" si="646"/>
        <v>21.632443573957254</v>
      </c>
      <c r="G328" s="3">
        <f t="shared" ca="1" si="646"/>
        <v>21.729023300007132</v>
      </c>
      <c r="H328" s="3">
        <f t="shared" ca="1" si="646"/>
        <v>21.433974229144511</v>
      </c>
      <c r="I328" s="3">
        <f t="shared" ca="1" si="646"/>
        <v>21.488799405094753</v>
      </c>
      <c r="J328" s="3">
        <f t="shared" ca="1" si="646"/>
        <v>21.807038399906126</v>
      </c>
      <c r="K328" s="3">
        <f t="shared" ca="1" si="646"/>
        <v>21.617712341282672</v>
      </c>
      <c r="L328" s="3">
        <f t="shared" ca="1" si="646"/>
        <v>21.673564733096768</v>
      </c>
      <c r="M328" s="3">
        <f t="shared" ca="1" si="646"/>
        <v>21.822080054777697</v>
      </c>
      <c r="N328" s="3">
        <f t="shared" ca="1" si="646"/>
        <v>21.147413060727452</v>
      </c>
      <c r="O328" s="3">
        <f t="shared" ca="1" si="646"/>
        <v>21.456261577455464</v>
      </c>
      <c r="P328" s="3">
        <f t="shared" ca="1" si="646"/>
        <v>20.796821693596311</v>
      </c>
      <c r="Q328" s="3">
        <f t="shared" ca="1" si="646"/>
        <v>20.854840073990449</v>
      </c>
      <c r="R328" s="3">
        <f t="shared" ca="1" si="646"/>
        <v>20.041823255856936</v>
      </c>
      <c r="S328" s="3">
        <f t="shared" ca="1" si="646"/>
        <v>20.145896461610693</v>
      </c>
      <c r="T328" s="3">
        <f t="shared" ca="1" si="646"/>
        <v>19.744646946663405</v>
      </c>
      <c r="U328" s="3">
        <f t="shared" ca="1" si="646"/>
        <v>20.202052486548425</v>
      </c>
      <c r="V328" s="3">
        <f t="shared" ca="1" si="646"/>
        <v>20.066986515013685</v>
      </c>
      <c r="W328" s="3">
        <f t="shared" ca="1" si="646"/>
        <v>19.860938552300556</v>
      </c>
      <c r="X328" s="3">
        <f t="shared" ca="1" si="646"/>
        <v>19.718112538246441</v>
      </c>
      <c r="Y328" s="3">
        <f t="shared" ca="1" si="646"/>
        <v>19.843475607067006</v>
      </c>
      <c r="Z328" s="3">
        <f t="shared" ca="1" si="646"/>
        <v>19.73838726813598</v>
      </c>
      <c r="AA328" s="3">
        <f t="shared" ca="1" si="646"/>
        <v>19.951979196979948</v>
      </c>
      <c r="AB328" s="3">
        <f t="shared" ca="1" si="646"/>
        <v>19.705673775999738</v>
      </c>
      <c r="AC328" s="3">
        <f t="shared" ca="1" si="646"/>
        <v>19.765594021509855</v>
      </c>
      <c r="AD328" s="3">
        <f t="shared" ca="1" si="646"/>
        <v>19.44491104813773</v>
      </c>
      <c r="AE328" s="3">
        <f t="shared" ca="1" si="646"/>
        <v>19.238733597471633</v>
      </c>
      <c r="AF328" s="3">
        <f t="shared" ca="1" si="646"/>
        <v>19.069919012174726</v>
      </c>
      <c r="AG328" s="3">
        <f t="shared" ca="1" si="646"/>
        <v>18.986832434761947</v>
      </c>
      <c r="AH328" s="3">
        <f t="shared" ca="1" si="646"/>
        <v>19.476394155007036</v>
      </c>
      <c r="AI328" s="3">
        <f t="shared" ca="1" si="646"/>
        <v>19.508177115850646</v>
      </c>
      <c r="AJ328" s="3">
        <f t="shared" ca="1" si="646"/>
        <v>19.695241896266417</v>
      </c>
      <c r="AK328" s="3">
        <f t="shared" ca="1" si="646"/>
        <v>19.667147470732914</v>
      </c>
      <c r="AL328" s="3">
        <f t="shared" ca="1" si="646"/>
        <v>19.663222553258834</v>
      </c>
      <c r="AM328" s="3">
        <f t="shared" ca="1" si="646"/>
        <v>19.7206218649549</v>
      </c>
      <c r="AN328" s="3">
        <f t="shared" ca="1" si="646"/>
        <v>19.30370268720187</v>
      </c>
      <c r="AO328" s="3">
        <f t="shared" ca="1" si="646"/>
        <v>18.920185005468898</v>
      </c>
      <c r="AP328" s="3">
        <f t="shared" ca="1" si="646"/>
        <v>19.185309082919439</v>
      </c>
      <c r="AQ328" s="3">
        <f t="shared" ca="1" si="646"/>
        <v>19.138227227451278</v>
      </c>
      <c r="AR328" s="3">
        <f t="shared" ca="1" si="646"/>
        <v>19.194440234589035</v>
      </c>
      <c r="AS328" s="3">
        <f t="shared" ca="1" si="646"/>
        <v>19.253849809223563</v>
      </c>
      <c r="AT328" s="3">
        <f t="shared" ca="1" si="646"/>
        <v>19.012310243621513</v>
      </c>
      <c r="AU328" s="3">
        <f t="shared" ca="1" si="646"/>
        <v>18.961490253496873</v>
      </c>
      <c r="AV328" s="3">
        <f t="shared" ca="1" si="646"/>
        <v>19.235957749913023</v>
      </c>
      <c r="AW328" s="3">
        <f t="shared" ca="1" si="646"/>
        <v>19.129392233167042</v>
      </c>
      <c r="AX328" s="3">
        <f t="shared" ca="1" si="646"/>
        <v>19.081248672461406</v>
      </c>
      <c r="AY328" s="3">
        <f t="shared" ca="1" si="646"/>
        <v>18.986263786267958</v>
      </c>
      <c r="AZ328" s="3">
        <f t="shared" ca="1" si="646"/>
        <v>19.075925263401608</v>
      </c>
      <c r="BA328" s="3">
        <f t="shared" ca="1" si="646"/>
        <v>19.194460827231516</v>
      </c>
      <c r="BB328" s="3">
        <f t="shared" ca="1" si="646"/>
        <v>19.305359544714683</v>
      </c>
      <c r="BC328" s="3">
        <f t="shared" ca="1" si="646"/>
        <v>18.984047008552032</v>
      </c>
      <c r="BD328" s="3">
        <f t="shared" ca="1" si="646"/>
        <v>19.144616758749621</v>
      </c>
      <c r="BE328" s="3">
        <f t="shared" ca="1" si="646"/>
        <v>19.309010637178215</v>
      </c>
      <c r="BF328" s="3">
        <f t="shared" ca="1" si="646"/>
        <v>19.696746416406615</v>
      </c>
      <c r="BG328" s="3">
        <f t="shared" ca="1" si="646"/>
        <v>19.785493970525593</v>
      </c>
      <c r="BH328" s="3">
        <f t="shared" ca="1" si="646"/>
        <v>19.914756159970672</v>
      </c>
      <c r="BI328" s="3">
        <f t="shared" ca="1" si="646"/>
        <v>19.90302821615315</v>
      </c>
      <c r="BJ328" s="3">
        <f t="shared" ca="1" si="646"/>
        <v>19.834097008085642</v>
      </c>
      <c r="BK328" s="3">
        <f t="shared" ca="1" si="646"/>
        <v>19.965853746287692</v>
      </c>
      <c r="BL328" s="3">
        <f t="shared" ca="1" si="646"/>
        <v>19.90146365813224</v>
      </c>
      <c r="BM328" s="3">
        <f t="shared" ca="1" si="646"/>
        <v>20.186979584163897</v>
      </c>
      <c r="BN328" s="3">
        <f t="shared" ca="1" si="646"/>
        <v>20.204035135334106</v>
      </c>
      <c r="BO328" s="3">
        <f t="shared" ref="BO328:CN328" ca="1" si="647">BN328*EXP(($C$6-$C$5-0.5*$B$7^2)*($B$8/360)+$B$7*($B$8/360)^0.5*NORMSINV(RAND()))</f>
        <v>20.16000295645026</v>
      </c>
      <c r="BP328" s="3">
        <f t="shared" ca="1" si="647"/>
        <v>20.447123339558416</v>
      </c>
      <c r="BQ328" s="3">
        <f t="shared" ca="1" si="647"/>
        <v>20.616831735213342</v>
      </c>
      <c r="BR328" s="3">
        <f t="shared" ca="1" si="647"/>
        <v>20.358768349397369</v>
      </c>
      <c r="BS328" s="3">
        <f t="shared" ca="1" si="647"/>
        <v>20.341447168224189</v>
      </c>
      <c r="BT328" s="3">
        <f t="shared" ca="1" si="647"/>
        <v>20.075376464472328</v>
      </c>
      <c r="BU328" s="3">
        <f t="shared" ca="1" si="647"/>
        <v>20.094507539756734</v>
      </c>
      <c r="BV328" s="3">
        <f t="shared" ca="1" si="647"/>
        <v>20.283378249323313</v>
      </c>
      <c r="BW328" s="3">
        <f t="shared" ca="1" si="647"/>
        <v>20.586418444005975</v>
      </c>
      <c r="BX328" s="3">
        <f t="shared" ca="1" si="647"/>
        <v>20.627324177570685</v>
      </c>
      <c r="BY328" s="3">
        <f t="shared" ca="1" si="647"/>
        <v>20.845489335108002</v>
      </c>
      <c r="BZ328" s="3">
        <f t="shared" ca="1" si="647"/>
        <v>21.283245303561525</v>
      </c>
      <c r="CA328" s="3">
        <f t="shared" ca="1" si="647"/>
        <v>21.30781626817177</v>
      </c>
      <c r="CB328" s="3">
        <f t="shared" ca="1" si="647"/>
        <v>21.176737733797452</v>
      </c>
      <c r="CC328" s="3">
        <f t="shared" ca="1" si="647"/>
        <v>20.865068985294222</v>
      </c>
      <c r="CD328" s="3">
        <f t="shared" ca="1" si="647"/>
        <v>20.98982249429849</v>
      </c>
      <c r="CE328" s="3">
        <f t="shared" ca="1" si="647"/>
        <v>21.041253505223878</v>
      </c>
      <c r="CF328" s="3">
        <f t="shared" ca="1" si="647"/>
        <v>20.867998217874746</v>
      </c>
      <c r="CG328" s="3">
        <f t="shared" ca="1" si="647"/>
        <v>20.927570881348981</v>
      </c>
      <c r="CH328" s="3">
        <f t="shared" ca="1" si="647"/>
        <v>20.907916983886249</v>
      </c>
      <c r="CI328" s="3">
        <f t="shared" ca="1" si="647"/>
        <v>20.825874251335279</v>
      </c>
      <c r="CJ328" s="3">
        <f t="shared" ca="1" si="647"/>
        <v>21.07473159794673</v>
      </c>
      <c r="CK328" s="3">
        <f t="shared" ca="1" si="647"/>
        <v>21.210959918528875</v>
      </c>
      <c r="CL328" s="3">
        <f t="shared" ca="1" si="647"/>
        <v>21.471232264205934</v>
      </c>
      <c r="CM328" s="3">
        <f t="shared" ca="1" si="647"/>
        <v>21.558394345114245</v>
      </c>
      <c r="CN328" s="3">
        <f t="shared" ca="1" si="647"/>
        <v>21.556936253739785</v>
      </c>
    </row>
    <row r="329" spans="1:92" x14ac:dyDescent="0.25">
      <c r="A329">
        <f t="shared" si="527"/>
        <v>319</v>
      </c>
      <c r="B329">
        <f t="shared" si="524"/>
        <v>20.67</v>
      </c>
      <c r="C329" s="3">
        <f t="shared" ref="C329:BN329" ca="1" si="648">B329*EXP(($C$6-$C$5-0.5*$B$7^2)*($B$8/360)+$B$7*($B$8/360)^0.5*NORMSINV(RAND()))</f>
        <v>20.441299290032166</v>
      </c>
      <c r="D329" s="3">
        <f t="shared" ca="1" si="648"/>
        <v>20.468111487422529</v>
      </c>
      <c r="E329" s="3">
        <f t="shared" ca="1" si="648"/>
        <v>20.782961729187289</v>
      </c>
      <c r="F329" s="3">
        <f t="shared" ca="1" si="648"/>
        <v>21.041567147917107</v>
      </c>
      <c r="G329" s="3">
        <f t="shared" ca="1" si="648"/>
        <v>20.801092887716234</v>
      </c>
      <c r="H329" s="3">
        <f t="shared" ca="1" si="648"/>
        <v>20.744468295023399</v>
      </c>
      <c r="I329" s="3">
        <f t="shared" ca="1" si="648"/>
        <v>21.074638199533869</v>
      </c>
      <c r="J329" s="3">
        <f t="shared" ca="1" si="648"/>
        <v>21.056638999304347</v>
      </c>
      <c r="K329" s="3">
        <f t="shared" ca="1" si="648"/>
        <v>21.091773885198979</v>
      </c>
      <c r="L329" s="3">
        <f t="shared" ca="1" si="648"/>
        <v>20.806977014220749</v>
      </c>
      <c r="M329" s="3">
        <f t="shared" ca="1" si="648"/>
        <v>20.962311532319216</v>
      </c>
      <c r="N329" s="3">
        <f t="shared" ca="1" si="648"/>
        <v>20.981097879797922</v>
      </c>
      <c r="O329" s="3">
        <f t="shared" ca="1" si="648"/>
        <v>20.749761053324509</v>
      </c>
      <c r="P329" s="3">
        <f t="shared" ca="1" si="648"/>
        <v>20.537556277416954</v>
      </c>
      <c r="Q329" s="3">
        <f t="shared" ca="1" si="648"/>
        <v>21.043280288713063</v>
      </c>
      <c r="R329" s="3">
        <f t="shared" ca="1" si="648"/>
        <v>20.57490844401152</v>
      </c>
      <c r="S329" s="3">
        <f t="shared" ca="1" si="648"/>
        <v>21.14618321083697</v>
      </c>
      <c r="T329" s="3">
        <f t="shared" ca="1" si="648"/>
        <v>21.060193884904042</v>
      </c>
      <c r="U329" s="3">
        <f t="shared" ca="1" si="648"/>
        <v>20.954948649953153</v>
      </c>
      <c r="V329" s="3">
        <f t="shared" ca="1" si="648"/>
        <v>21.279498882786054</v>
      </c>
      <c r="W329" s="3">
        <f t="shared" ca="1" si="648"/>
        <v>21.746416366538494</v>
      </c>
      <c r="X329" s="3">
        <f t="shared" ca="1" si="648"/>
        <v>21.611729283000724</v>
      </c>
      <c r="Y329" s="3">
        <f t="shared" ca="1" si="648"/>
        <v>21.386852440757025</v>
      </c>
      <c r="Z329" s="3">
        <f t="shared" ca="1" si="648"/>
        <v>21.347757492282899</v>
      </c>
      <c r="AA329" s="3">
        <f t="shared" ca="1" si="648"/>
        <v>21.31264823282444</v>
      </c>
      <c r="AB329" s="3">
        <f t="shared" ca="1" si="648"/>
        <v>21.622316365218452</v>
      </c>
      <c r="AC329" s="3">
        <f t="shared" ca="1" si="648"/>
        <v>21.490549458113719</v>
      </c>
      <c r="AD329" s="3">
        <f t="shared" ca="1" si="648"/>
        <v>21.443788661157775</v>
      </c>
      <c r="AE329" s="3">
        <f t="shared" ca="1" si="648"/>
        <v>21.297836889268904</v>
      </c>
      <c r="AF329" s="3">
        <f t="shared" ca="1" si="648"/>
        <v>21.219567965829906</v>
      </c>
      <c r="AG329" s="3">
        <f t="shared" ca="1" si="648"/>
        <v>21.004036547426246</v>
      </c>
      <c r="AH329" s="3">
        <f t="shared" ca="1" si="648"/>
        <v>21.097334367411282</v>
      </c>
      <c r="AI329" s="3">
        <f t="shared" ca="1" si="648"/>
        <v>21.112986319896109</v>
      </c>
      <c r="AJ329" s="3">
        <f t="shared" ca="1" si="648"/>
        <v>21.009034614535988</v>
      </c>
      <c r="AK329" s="3">
        <f t="shared" ca="1" si="648"/>
        <v>21.134170278215453</v>
      </c>
      <c r="AL329" s="3">
        <f t="shared" ca="1" si="648"/>
        <v>20.936400449836615</v>
      </c>
      <c r="AM329" s="3">
        <f t="shared" ca="1" si="648"/>
        <v>21.041389781886419</v>
      </c>
      <c r="AN329" s="3">
        <f t="shared" ca="1" si="648"/>
        <v>21.180733499637658</v>
      </c>
      <c r="AO329" s="3">
        <f t="shared" ca="1" si="648"/>
        <v>21.060577582107445</v>
      </c>
      <c r="AP329" s="3">
        <f t="shared" ca="1" si="648"/>
        <v>20.968972537569826</v>
      </c>
      <c r="AQ329" s="3">
        <f t="shared" ca="1" si="648"/>
        <v>21.434965535160853</v>
      </c>
      <c r="AR329" s="3">
        <f t="shared" ca="1" si="648"/>
        <v>21.43139182765804</v>
      </c>
      <c r="AS329" s="3">
        <f t="shared" ca="1" si="648"/>
        <v>21.812912572620412</v>
      </c>
      <c r="AT329" s="3">
        <f t="shared" ca="1" si="648"/>
        <v>21.398413135354623</v>
      </c>
      <c r="AU329" s="3">
        <f t="shared" ca="1" si="648"/>
        <v>21.472958745268375</v>
      </c>
      <c r="AV329" s="3">
        <f t="shared" ca="1" si="648"/>
        <v>21.086224167086918</v>
      </c>
      <c r="AW329" s="3">
        <f t="shared" ca="1" si="648"/>
        <v>21.005838669062793</v>
      </c>
      <c r="AX329" s="3">
        <f t="shared" ca="1" si="648"/>
        <v>20.592474797303428</v>
      </c>
      <c r="AY329" s="3">
        <f t="shared" ca="1" si="648"/>
        <v>20.246656919194916</v>
      </c>
      <c r="AZ329" s="3">
        <f t="shared" ca="1" si="648"/>
        <v>20.028528182115142</v>
      </c>
      <c r="BA329" s="3">
        <f t="shared" ca="1" si="648"/>
        <v>20.066229967051445</v>
      </c>
      <c r="BB329" s="3">
        <f t="shared" ca="1" si="648"/>
        <v>19.822442014145651</v>
      </c>
      <c r="BC329" s="3">
        <f t="shared" ca="1" si="648"/>
        <v>20.023073461636816</v>
      </c>
      <c r="BD329" s="3">
        <f t="shared" ca="1" si="648"/>
        <v>19.881645757223001</v>
      </c>
      <c r="BE329" s="3">
        <f t="shared" ca="1" si="648"/>
        <v>19.474463589309813</v>
      </c>
      <c r="BF329" s="3">
        <f t="shared" ca="1" si="648"/>
        <v>18.881013963726232</v>
      </c>
      <c r="BG329" s="3">
        <f t="shared" ca="1" si="648"/>
        <v>19.009808189195866</v>
      </c>
      <c r="BH329" s="3">
        <f t="shared" ca="1" si="648"/>
        <v>19.280799051159647</v>
      </c>
      <c r="BI329" s="3">
        <f t="shared" ca="1" si="648"/>
        <v>19.499449222806586</v>
      </c>
      <c r="BJ329" s="3">
        <f t="shared" ca="1" si="648"/>
        <v>20.239126155478708</v>
      </c>
      <c r="BK329" s="3">
        <f t="shared" ca="1" si="648"/>
        <v>20.527596453345247</v>
      </c>
      <c r="BL329" s="3">
        <f t="shared" ca="1" si="648"/>
        <v>20.375838573856125</v>
      </c>
      <c r="BM329" s="3">
        <f t="shared" ca="1" si="648"/>
        <v>20.360729977212671</v>
      </c>
      <c r="BN329" s="3">
        <f t="shared" ca="1" si="648"/>
        <v>20.266130393567074</v>
      </c>
      <c r="BO329" s="3">
        <f t="shared" ref="BO329:CN329" ca="1" si="649">BN329*EXP(($C$6-$C$5-0.5*$B$7^2)*($B$8/360)+$B$7*($B$8/360)^0.5*NORMSINV(RAND()))</f>
        <v>20.360450414513185</v>
      </c>
      <c r="BP329" s="3">
        <f t="shared" ca="1" si="649"/>
        <v>20.400723515782733</v>
      </c>
      <c r="BQ329" s="3">
        <f t="shared" ca="1" si="649"/>
        <v>20.172059557429659</v>
      </c>
      <c r="BR329" s="3">
        <f t="shared" ca="1" si="649"/>
        <v>20.24677821462793</v>
      </c>
      <c r="BS329" s="3">
        <f t="shared" ca="1" si="649"/>
        <v>20.03112459859199</v>
      </c>
      <c r="BT329" s="3">
        <f t="shared" ca="1" si="649"/>
        <v>20.260592780126835</v>
      </c>
      <c r="BU329" s="3">
        <f t="shared" ca="1" si="649"/>
        <v>20.203941646168058</v>
      </c>
      <c r="BV329" s="3">
        <f t="shared" ca="1" si="649"/>
        <v>20.693101887683405</v>
      </c>
      <c r="BW329" s="3">
        <f t="shared" ca="1" si="649"/>
        <v>20.62327875228344</v>
      </c>
      <c r="BX329" s="3">
        <f t="shared" ca="1" si="649"/>
        <v>20.426945455228193</v>
      </c>
      <c r="BY329" s="3">
        <f t="shared" ca="1" si="649"/>
        <v>20.283575940012717</v>
      </c>
      <c r="BZ329" s="3">
        <f t="shared" ca="1" si="649"/>
        <v>20.222821118508108</v>
      </c>
      <c r="CA329" s="3">
        <f t="shared" ca="1" si="649"/>
        <v>20.414488746968203</v>
      </c>
      <c r="CB329" s="3">
        <f t="shared" ca="1" si="649"/>
        <v>20.462860407452084</v>
      </c>
      <c r="CC329" s="3">
        <f t="shared" ca="1" si="649"/>
        <v>20.408301651211932</v>
      </c>
      <c r="CD329" s="3">
        <f t="shared" ca="1" si="649"/>
        <v>20.071189589776683</v>
      </c>
      <c r="CE329" s="3">
        <f t="shared" ca="1" si="649"/>
        <v>20.289630004450888</v>
      </c>
      <c r="CF329" s="3">
        <f t="shared" ca="1" si="649"/>
        <v>20.259493278286886</v>
      </c>
      <c r="CG329" s="3">
        <f t="shared" ca="1" si="649"/>
        <v>20.235180188373807</v>
      </c>
      <c r="CH329" s="3">
        <f t="shared" ca="1" si="649"/>
        <v>19.998493148380938</v>
      </c>
      <c r="CI329" s="3">
        <f t="shared" ca="1" si="649"/>
        <v>19.758860986076158</v>
      </c>
      <c r="CJ329" s="3">
        <f t="shared" ca="1" si="649"/>
        <v>19.641816856547933</v>
      </c>
      <c r="CK329" s="3">
        <f t="shared" ca="1" si="649"/>
        <v>19.346813585943771</v>
      </c>
      <c r="CL329" s="3">
        <f t="shared" ca="1" si="649"/>
        <v>19.388446379278982</v>
      </c>
      <c r="CM329" s="3">
        <f t="shared" ca="1" si="649"/>
        <v>19.491954781594973</v>
      </c>
      <c r="CN329" s="3">
        <f t="shared" ca="1" si="649"/>
        <v>19.926850134384477</v>
      </c>
    </row>
    <row r="330" spans="1:92" x14ac:dyDescent="0.25">
      <c r="A330">
        <f t="shared" si="527"/>
        <v>320</v>
      </c>
      <c r="B330">
        <f t="shared" si="524"/>
        <v>20.67</v>
      </c>
      <c r="C330" s="3">
        <f t="shared" ref="C330:BN330" ca="1" si="650">B330*EXP(($C$6-$C$5-0.5*$B$7^2)*($B$8/360)+$B$7*($B$8/360)^0.5*NORMSINV(RAND()))</f>
        <v>20.901173658472413</v>
      </c>
      <c r="D330" s="3">
        <f t="shared" ca="1" si="650"/>
        <v>21.118720793191589</v>
      </c>
      <c r="E330" s="3">
        <f t="shared" ca="1" si="650"/>
        <v>21.286525539576132</v>
      </c>
      <c r="F330" s="3">
        <f t="shared" ca="1" si="650"/>
        <v>20.864963331384619</v>
      </c>
      <c r="G330" s="3">
        <f t="shared" ca="1" si="650"/>
        <v>20.847489409497125</v>
      </c>
      <c r="H330" s="3">
        <f t="shared" ca="1" si="650"/>
        <v>20.747866801714896</v>
      </c>
      <c r="I330" s="3">
        <f t="shared" ca="1" si="650"/>
        <v>20.928065341380574</v>
      </c>
      <c r="J330" s="3">
        <f t="shared" ca="1" si="650"/>
        <v>20.931298715561102</v>
      </c>
      <c r="K330" s="3">
        <f t="shared" ca="1" si="650"/>
        <v>21.138688786154258</v>
      </c>
      <c r="L330" s="3">
        <f t="shared" ca="1" si="650"/>
        <v>21.177226728538479</v>
      </c>
      <c r="M330" s="3">
        <f t="shared" ca="1" si="650"/>
        <v>21.095263756116289</v>
      </c>
      <c r="N330" s="3">
        <f t="shared" ca="1" si="650"/>
        <v>21.180651401774416</v>
      </c>
      <c r="O330" s="3">
        <f t="shared" ca="1" si="650"/>
        <v>21.479735342055999</v>
      </c>
      <c r="P330" s="3">
        <f t="shared" ca="1" si="650"/>
        <v>21.412925703553345</v>
      </c>
      <c r="Q330" s="3">
        <f t="shared" ca="1" si="650"/>
        <v>21.865814622439249</v>
      </c>
      <c r="R330" s="3">
        <f t="shared" ca="1" si="650"/>
        <v>21.668120773274758</v>
      </c>
      <c r="S330" s="3">
        <f t="shared" ca="1" si="650"/>
        <v>22.025518784685943</v>
      </c>
      <c r="T330" s="3">
        <f t="shared" ca="1" si="650"/>
        <v>22.380018325886628</v>
      </c>
      <c r="U330" s="3">
        <f t="shared" ca="1" si="650"/>
        <v>21.731817634974551</v>
      </c>
      <c r="V330" s="3">
        <f t="shared" ca="1" si="650"/>
        <v>22.041542250138246</v>
      </c>
      <c r="W330" s="3">
        <f t="shared" ca="1" si="650"/>
        <v>22.293342032531694</v>
      </c>
      <c r="X330" s="3">
        <f t="shared" ca="1" si="650"/>
        <v>22.381052759877022</v>
      </c>
      <c r="Y330" s="3">
        <f t="shared" ca="1" si="650"/>
        <v>22.330783694662991</v>
      </c>
      <c r="Z330" s="3">
        <f t="shared" ca="1" si="650"/>
        <v>22.63549598499646</v>
      </c>
      <c r="AA330" s="3">
        <f t="shared" ca="1" si="650"/>
        <v>22.524571212904494</v>
      </c>
      <c r="AB330" s="3">
        <f t="shared" ca="1" si="650"/>
        <v>22.478292651401503</v>
      </c>
      <c r="AC330" s="3">
        <f t="shared" ca="1" si="650"/>
        <v>22.112242969161574</v>
      </c>
      <c r="AD330" s="3">
        <f t="shared" ca="1" si="650"/>
        <v>21.735759267696171</v>
      </c>
      <c r="AE330" s="3">
        <f t="shared" ca="1" si="650"/>
        <v>21.854757967849856</v>
      </c>
      <c r="AF330" s="3">
        <f t="shared" ca="1" si="650"/>
        <v>22.008553720043651</v>
      </c>
      <c r="AG330" s="3">
        <f t="shared" ca="1" si="650"/>
        <v>22.475546284767162</v>
      </c>
      <c r="AH330" s="3">
        <f t="shared" ca="1" si="650"/>
        <v>22.085055475677549</v>
      </c>
      <c r="AI330" s="3">
        <f t="shared" ca="1" si="650"/>
        <v>22.33519162044772</v>
      </c>
      <c r="AJ330" s="3">
        <f t="shared" ca="1" si="650"/>
        <v>21.841651375906061</v>
      </c>
      <c r="AK330" s="3">
        <f t="shared" ca="1" si="650"/>
        <v>21.695326195404377</v>
      </c>
      <c r="AL330" s="3">
        <f t="shared" ca="1" si="650"/>
        <v>21.191122403443703</v>
      </c>
      <c r="AM330" s="3">
        <f t="shared" ca="1" si="650"/>
        <v>20.945504799973964</v>
      </c>
      <c r="AN330" s="3">
        <f t="shared" ca="1" si="650"/>
        <v>20.503808355107648</v>
      </c>
      <c r="AO330" s="3">
        <f t="shared" ca="1" si="650"/>
        <v>20.815696724147021</v>
      </c>
      <c r="AP330" s="3">
        <f t="shared" ca="1" si="650"/>
        <v>21.046587813222079</v>
      </c>
      <c r="AQ330" s="3">
        <f t="shared" ca="1" si="650"/>
        <v>21.301921212060822</v>
      </c>
      <c r="AR330" s="3">
        <f t="shared" ca="1" si="650"/>
        <v>21.475053959321787</v>
      </c>
      <c r="AS330" s="3">
        <f t="shared" ca="1" si="650"/>
        <v>21.60439031866785</v>
      </c>
      <c r="AT330" s="3">
        <f t="shared" ca="1" si="650"/>
        <v>21.556235103803797</v>
      </c>
      <c r="AU330" s="3">
        <f t="shared" ca="1" si="650"/>
        <v>21.395725816955245</v>
      </c>
      <c r="AV330" s="3">
        <f t="shared" ca="1" si="650"/>
        <v>21.240015467426055</v>
      </c>
      <c r="AW330" s="3">
        <f t="shared" ca="1" si="650"/>
        <v>21.746588074883704</v>
      </c>
      <c r="AX330" s="3">
        <f t="shared" ca="1" si="650"/>
        <v>21.882263066863029</v>
      </c>
      <c r="AY330" s="3">
        <f t="shared" ca="1" si="650"/>
        <v>22.128258891677117</v>
      </c>
      <c r="AZ330" s="3">
        <f t="shared" ca="1" si="650"/>
        <v>21.929250341488732</v>
      </c>
      <c r="BA330" s="3">
        <f t="shared" ca="1" si="650"/>
        <v>22.688843864819827</v>
      </c>
      <c r="BB330" s="3">
        <f t="shared" ca="1" si="650"/>
        <v>22.638624408920993</v>
      </c>
      <c r="BC330" s="3">
        <f t="shared" ca="1" si="650"/>
        <v>22.873943192105088</v>
      </c>
      <c r="BD330" s="3">
        <f t="shared" ca="1" si="650"/>
        <v>22.921591301382772</v>
      </c>
      <c r="BE330" s="3">
        <f t="shared" ca="1" si="650"/>
        <v>23.461741377829359</v>
      </c>
      <c r="BF330" s="3">
        <f t="shared" ca="1" si="650"/>
        <v>23.690950393934543</v>
      </c>
      <c r="BG330" s="3">
        <f t="shared" ca="1" si="650"/>
        <v>23.986440075749403</v>
      </c>
      <c r="BH330" s="3">
        <f t="shared" ca="1" si="650"/>
        <v>24.294459142287572</v>
      </c>
      <c r="BI330" s="3">
        <f t="shared" ca="1" si="650"/>
        <v>24.45598352522774</v>
      </c>
      <c r="BJ330" s="3">
        <f t="shared" ca="1" si="650"/>
        <v>24.016256744433399</v>
      </c>
      <c r="BK330" s="3">
        <f t="shared" ca="1" si="650"/>
        <v>23.785999475165205</v>
      </c>
      <c r="BL330" s="3">
        <f t="shared" ca="1" si="650"/>
        <v>23.624010425245018</v>
      </c>
      <c r="BM330" s="3">
        <f t="shared" ca="1" si="650"/>
        <v>23.465580342324355</v>
      </c>
      <c r="BN330" s="3">
        <f t="shared" ca="1" si="650"/>
        <v>23.44679619615783</v>
      </c>
      <c r="BO330" s="3">
        <f t="shared" ref="BO330:CN330" ca="1" si="651">BN330*EXP(($C$6-$C$5-0.5*$B$7^2)*($B$8/360)+$B$7*($B$8/360)^0.5*NORMSINV(RAND()))</f>
        <v>23.751889473739599</v>
      </c>
      <c r="BP330" s="3">
        <f t="shared" ca="1" si="651"/>
        <v>24.091651047221333</v>
      </c>
      <c r="BQ330" s="3">
        <f t="shared" ca="1" si="651"/>
        <v>23.982645717911868</v>
      </c>
      <c r="BR330" s="3">
        <f t="shared" ca="1" si="651"/>
        <v>24.02700933360132</v>
      </c>
      <c r="BS330" s="3">
        <f t="shared" ca="1" si="651"/>
        <v>23.425241696626326</v>
      </c>
      <c r="BT330" s="3">
        <f t="shared" ca="1" si="651"/>
        <v>23.53507599539784</v>
      </c>
      <c r="BU330" s="3">
        <f t="shared" ca="1" si="651"/>
        <v>23.747364682367934</v>
      </c>
      <c r="BV330" s="3">
        <f t="shared" ca="1" si="651"/>
        <v>23.313133149027738</v>
      </c>
      <c r="BW330" s="3">
        <f t="shared" ca="1" si="651"/>
        <v>23.21506011096572</v>
      </c>
      <c r="BX330" s="3">
        <f t="shared" ca="1" si="651"/>
        <v>23.395527806157244</v>
      </c>
      <c r="BY330" s="3">
        <f t="shared" ca="1" si="651"/>
        <v>23.103379270755397</v>
      </c>
      <c r="BZ330" s="3">
        <f t="shared" ca="1" si="651"/>
        <v>22.770296299404261</v>
      </c>
      <c r="CA330" s="3">
        <f t="shared" ca="1" si="651"/>
        <v>22.650780920312037</v>
      </c>
      <c r="CB330" s="3">
        <f t="shared" ca="1" si="651"/>
        <v>22.914521360488401</v>
      </c>
      <c r="CC330" s="3">
        <f t="shared" ca="1" si="651"/>
        <v>22.619804703943341</v>
      </c>
      <c r="CD330" s="3">
        <f t="shared" ca="1" si="651"/>
        <v>22.870315750855998</v>
      </c>
      <c r="CE330" s="3">
        <f t="shared" ca="1" si="651"/>
        <v>23.549412188662743</v>
      </c>
      <c r="CF330" s="3">
        <f t="shared" ca="1" si="651"/>
        <v>23.312632296067299</v>
      </c>
      <c r="CG330" s="3">
        <f t="shared" ca="1" si="651"/>
        <v>23.204158366835486</v>
      </c>
      <c r="CH330" s="3">
        <f t="shared" ca="1" si="651"/>
        <v>23.460912177333984</v>
      </c>
      <c r="CI330" s="3">
        <f t="shared" ca="1" si="651"/>
        <v>23.112016386361212</v>
      </c>
      <c r="CJ330" s="3">
        <f t="shared" ca="1" si="651"/>
        <v>23.157619198920543</v>
      </c>
      <c r="CK330" s="3">
        <f t="shared" ca="1" si="651"/>
        <v>22.779961620602403</v>
      </c>
      <c r="CL330" s="3">
        <f t="shared" ca="1" si="651"/>
        <v>23.156777588640505</v>
      </c>
      <c r="CM330" s="3">
        <f t="shared" ca="1" si="651"/>
        <v>23.395744870621737</v>
      </c>
      <c r="CN330" s="3">
        <f t="shared" ca="1" si="651"/>
        <v>23.630729350692107</v>
      </c>
    </row>
    <row r="331" spans="1:92" x14ac:dyDescent="0.25">
      <c r="A331">
        <f t="shared" si="527"/>
        <v>321</v>
      </c>
      <c r="B331">
        <f t="shared" si="524"/>
        <v>20.67</v>
      </c>
      <c r="C331" s="3">
        <f t="shared" ref="C331:BN331" ca="1" si="652">B331*EXP(($C$6-$C$5-0.5*$B$7^2)*($B$8/360)+$B$7*($B$8/360)^0.5*NORMSINV(RAND()))</f>
        <v>20.496747785257515</v>
      </c>
      <c r="D331" s="3">
        <f t="shared" ca="1" si="652"/>
        <v>20.628041800447935</v>
      </c>
      <c r="E331" s="3">
        <f t="shared" ca="1" si="652"/>
        <v>20.576948344148462</v>
      </c>
      <c r="F331" s="3">
        <f t="shared" ca="1" si="652"/>
        <v>20.298805212635745</v>
      </c>
      <c r="G331" s="3">
        <f t="shared" ca="1" si="652"/>
        <v>20.133121020576798</v>
      </c>
      <c r="H331" s="3">
        <f t="shared" ca="1" si="652"/>
        <v>20.044882491249595</v>
      </c>
      <c r="I331" s="3">
        <f t="shared" ca="1" si="652"/>
        <v>19.627415659906632</v>
      </c>
      <c r="J331" s="3">
        <f t="shared" ca="1" si="652"/>
        <v>19.376572870752934</v>
      </c>
      <c r="K331" s="3">
        <f t="shared" ca="1" si="652"/>
        <v>18.970098012403817</v>
      </c>
      <c r="L331" s="3">
        <f t="shared" ca="1" si="652"/>
        <v>18.971666202368684</v>
      </c>
      <c r="M331" s="3">
        <f t="shared" ca="1" si="652"/>
        <v>18.917326803198236</v>
      </c>
      <c r="N331" s="3">
        <f t="shared" ca="1" si="652"/>
        <v>19.452064496032865</v>
      </c>
      <c r="O331" s="3">
        <f t="shared" ca="1" si="652"/>
        <v>18.980792668212793</v>
      </c>
      <c r="P331" s="3">
        <f t="shared" ca="1" si="652"/>
        <v>18.976679236793306</v>
      </c>
      <c r="Q331" s="3">
        <f t="shared" ca="1" si="652"/>
        <v>18.439304318566641</v>
      </c>
      <c r="R331" s="3">
        <f t="shared" ca="1" si="652"/>
        <v>18.303827297929043</v>
      </c>
      <c r="S331" s="3">
        <f t="shared" ca="1" si="652"/>
        <v>17.987701194108677</v>
      </c>
      <c r="T331" s="3">
        <f t="shared" ca="1" si="652"/>
        <v>17.770081211659974</v>
      </c>
      <c r="U331" s="3">
        <f t="shared" ca="1" si="652"/>
        <v>17.496538998337261</v>
      </c>
      <c r="V331" s="3">
        <f t="shared" ca="1" si="652"/>
        <v>17.578758305853935</v>
      </c>
      <c r="W331" s="3">
        <f t="shared" ca="1" si="652"/>
        <v>17.338596532733266</v>
      </c>
      <c r="X331" s="3">
        <f t="shared" ca="1" si="652"/>
        <v>17.264392107706804</v>
      </c>
      <c r="Y331" s="3">
        <f t="shared" ca="1" si="652"/>
        <v>17.143763811790322</v>
      </c>
      <c r="Z331" s="3">
        <f t="shared" ca="1" si="652"/>
        <v>17.503981586040503</v>
      </c>
      <c r="AA331" s="3">
        <f t="shared" ca="1" si="652"/>
        <v>17.917769227973107</v>
      </c>
      <c r="AB331" s="3">
        <f t="shared" ca="1" si="652"/>
        <v>18.037197599263397</v>
      </c>
      <c r="AC331" s="3">
        <f t="shared" ca="1" si="652"/>
        <v>18.084929505724617</v>
      </c>
      <c r="AD331" s="3">
        <f t="shared" ca="1" si="652"/>
        <v>18.169091483229288</v>
      </c>
      <c r="AE331" s="3">
        <f t="shared" ca="1" si="652"/>
        <v>18.26690208001224</v>
      </c>
      <c r="AF331" s="3">
        <f t="shared" ca="1" si="652"/>
        <v>18.014953257799149</v>
      </c>
      <c r="AG331" s="3">
        <f t="shared" ca="1" si="652"/>
        <v>18.18760989780068</v>
      </c>
      <c r="AH331" s="3">
        <f t="shared" ca="1" si="652"/>
        <v>18.224848565611332</v>
      </c>
      <c r="AI331" s="3">
        <f t="shared" ca="1" si="652"/>
        <v>18.325432729928238</v>
      </c>
      <c r="AJ331" s="3">
        <f t="shared" ca="1" si="652"/>
        <v>18.864691632568722</v>
      </c>
      <c r="AK331" s="3">
        <f t="shared" ca="1" si="652"/>
        <v>19.054823283039294</v>
      </c>
      <c r="AL331" s="3">
        <f t="shared" ca="1" si="652"/>
        <v>19.189863258738765</v>
      </c>
      <c r="AM331" s="3">
        <f t="shared" ca="1" si="652"/>
        <v>19.185318344741127</v>
      </c>
      <c r="AN331" s="3">
        <f t="shared" ca="1" si="652"/>
        <v>19.629778691371914</v>
      </c>
      <c r="AO331" s="3">
        <f t="shared" ca="1" si="652"/>
        <v>19.800524696428337</v>
      </c>
      <c r="AP331" s="3">
        <f t="shared" ca="1" si="652"/>
        <v>19.624311791639631</v>
      </c>
      <c r="AQ331" s="3">
        <f t="shared" ca="1" si="652"/>
        <v>19.931245108455681</v>
      </c>
      <c r="AR331" s="3">
        <f t="shared" ca="1" si="652"/>
        <v>20.116790714311847</v>
      </c>
      <c r="AS331" s="3">
        <f t="shared" ca="1" si="652"/>
        <v>19.946705380804747</v>
      </c>
      <c r="AT331" s="3">
        <f t="shared" ca="1" si="652"/>
        <v>20.036180875004622</v>
      </c>
      <c r="AU331" s="3">
        <f t="shared" ca="1" si="652"/>
        <v>19.894316199442251</v>
      </c>
      <c r="AV331" s="3">
        <f t="shared" ca="1" si="652"/>
        <v>19.983053314427217</v>
      </c>
      <c r="AW331" s="3">
        <f t="shared" ca="1" si="652"/>
        <v>20.651898763185418</v>
      </c>
      <c r="AX331" s="3">
        <f t="shared" ca="1" si="652"/>
        <v>20.315761499950145</v>
      </c>
      <c r="AY331" s="3">
        <f t="shared" ca="1" si="652"/>
        <v>20.295768117003956</v>
      </c>
      <c r="AZ331" s="3">
        <f t="shared" ca="1" si="652"/>
        <v>20.291499442135262</v>
      </c>
      <c r="BA331" s="3">
        <f t="shared" ca="1" si="652"/>
        <v>20.365118110675674</v>
      </c>
      <c r="BB331" s="3">
        <f t="shared" ca="1" si="652"/>
        <v>20.832629919278766</v>
      </c>
      <c r="BC331" s="3">
        <f t="shared" ca="1" si="652"/>
        <v>20.859538250184016</v>
      </c>
      <c r="BD331" s="3">
        <f t="shared" ca="1" si="652"/>
        <v>20.705774726564105</v>
      </c>
      <c r="BE331" s="3">
        <f t="shared" ca="1" si="652"/>
        <v>20.883597622018979</v>
      </c>
      <c r="BF331" s="3">
        <f t="shared" ca="1" si="652"/>
        <v>21.350566901441006</v>
      </c>
      <c r="BG331" s="3">
        <f t="shared" ca="1" si="652"/>
        <v>21.944173695998334</v>
      </c>
      <c r="BH331" s="3">
        <f t="shared" ca="1" si="652"/>
        <v>22.404713297210176</v>
      </c>
      <c r="BI331" s="3">
        <f t="shared" ca="1" si="652"/>
        <v>22.340635127908133</v>
      </c>
      <c r="BJ331" s="3">
        <f t="shared" ca="1" si="652"/>
        <v>21.939882472950039</v>
      </c>
      <c r="BK331" s="3">
        <f t="shared" ca="1" si="652"/>
        <v>22.030201013203047</v>
      </c>
      <c r="BL331" s="3">
        <f t="shared" ca="1" si="652"/>
        <v>22.442279892534334</v>
      </c>
      <c r="BM331" s="3">
        <f t="shared" ca="1" si="652"/>
        <v>22.607883905054955</v>
      </c>
      <c r="BN331" s="3">
        <f t="shared" ca="1" si="652"/>
        <v>22.493259515910179</v>
      </c>
      <c r="BO331" s="3">
        <f t="shared" ref="BO331:CN331" ca="1" si="653">BN331*EXP(($C$6-$C$5-0.5*$B$7^2)*($B$8/360)+$B$7*($B$8/360)^0.5*NORMSINV(RAND()))</f>
        <v>22.438100952662626</v>
      </c>
      <c r="BP331" s="3">
        <f t="shared" ca="1" si="653"/>
        <v>22.324872627330446</v>
      </c>
      <c r="BQ331" s="3">
        <f t="shared" ca="1" si="653"/>
        <v>22.793640107861417</v>
      </c>
      <c r="BR331" s="3">
        <f t="shared" ca="1" si="653"/>
        <v>22.675673165554034</v>
      </c>
      <c r="BS331" s="3">
        <f t="shared" ca="1" si="653"/>
        <v>22.963849692899917</v>
      </c>
      <c r="BT331" s="3">
        <f t="shared" ca="1" si="653"/>
        <v>22.577095321983673</v>
      </c>
      <c r="BU331" s="3">
        <f t="shared" ca="1" si="653"/>
        <v>22.668662845567443</v>
      </c>
      <c r="BV331" s="3">
        <f t="shared" ca="1" si="653"/>
        <v>22.605146863315532</v>
      </c>
      <c r="BW331" s="3">
        <f t="shared" ca="1" si="653"/>
        <v>22.518283807773344</v>
      </c>
      <c r="BX331" s="3">
        <f t="shared" ca="1" si="653"/>
        <v>22.489115590183076</v>
      </c>
      <c r="BY331" s="3">
        <f t="shared" ca="1" si="653"/>
        <v>22.790142199825926</v>
      </c>
      <c r="BZ331" s="3">
        <f t="shared" ca="1" si="653"/>
        <v>22.770344525679608</v>
      </c>
      <c r="CA331" s="3">
        <f t="shared" ca="1" si="653"/>
        <v>22.463146160300941</v>
      </c>
      <c r="CB331" s="3">
        <f t="shared" ca="1" si="653"/>
        <v>22.332902694340252</v>
      </c>
      <c r="CC331" s="3">
        <f t="shared" ca="1" si="653"/>
        <v>22.582065642934069</v>
      </c>
      <c r="CD331" s="3">
        <f t="shared" ca="1" si="653"/>
        <v>22.591575566894416</v>
      </c>
      <c r="CE331" s="3">
        <f t="shared" ca="1" si="653"/>
        <v>22.698310694220464</v>
      </c>
      <c r="CF331" s="3">
        <f t="shared" ca="1" si="653"/>
        <v>22.620052235624119</v>
      </c>
      <c r="CG331" s="3">
        <f t="shared" ca="1" si="653"/>
        <v>22.198353958231706</v>
      </c>
      <c r="CH331" s="3">
        <f t="shared" ca="1" si="653"/>
        <v>22.234951050949949</v>
      </c>
      <c r="CI331" s="3">
        <f t="shared" ca="1" si="653"/>
        <v>21.957312404375262</v>
      </c>
      <c r="CJ331" s="3">
        <f t="shared" ca="1" si="653"/>
        <v>21.673958410852325</v>
      </c>
      <c r="CK331" s="3">
        <f t="shared" ca="1" si="653"/>
        <v>21.619124311410822</v>
      </c>
      <c r="CL331" s="3">
        <f t="shared" ca="1" si="653"/>
        <v>21.35172038095364</v>
      </c>
      <c r="CM331" s="3">
        <f t="shared" ca="1" si="653"/>
        <v>21.218602456251457</v>
      </c>
      <c r="CN331" s="3">
        <f t="shared" ca="1" si="653"/>
        <v>21.374072184167698</v>
      </c>
    </row>
    <row r="332" spans="1:92" x14ac:dyDescent="0.25">
      <c r="A332">
        <f t="shared" si="527"/>
        <v>322</v>
      </c>
      <c r="B332">
        <f t="shared" ref="B332:B395" si="654">$B$1</f>
        <v>20.67</v>
      </c>
      <c r="C332" s="3">
        <f t="shared" ref="C332:BN332" ca="1" si="655">B332*EXP(($C$6-$C$5-0.5*$B$7^2)*($B$8/360)+$B$7*($B$8/360)^0.5*NORMSINV(RAND()))</f>
        <v>20.847324529903805</v>
      </c>
      <c r="D332" s="3">
        <f t="shared" ca="1" si="655"/>
        <v>20.905185708849277</v>
      </c>
      <c r="E332" s="3">
        <f t="shared" ca="1" si="655"/>
        <v>20.746881380306061</v>
      </c>
      <c r="F332" s="3">
        <f t="shared" ca="1" si="655"/>
        <v>20.483949603970309</v>
      </c>
      <c r="G332" s="3">
        <f t="shared" ca="1" si="655"/>
        <v>20.450618232444242</v>
      </c>
      <c r="H332" s="3">
        <f t="shared" ca="1" si="655"/>
        <v>20.293484018576549</v>
      </c>
      <c r="I332" s="3">
        <f t="shared" ca="1" si="655"/>
        <v>20.446341828817335</v>
      </c>
      <c r="J332" s="3">
        <f t="shared" ca="1" si="655"/>
        <v>20.29286216571753</v>
      </c>
      <c r="K332" s="3">
        <f t="shared" ca="1" si="655"/>
        <v>20.343210265258946</v>
      </c>
      <c r="L332" s="3">
        <f t="shared" ca="1" si="655"/>
        <v>20.109226963955649</v>
      </c>
      <c r="M332" s="3">
        <f t="shared" ca="1" si="655"/>
        <v>20.164668144653806</v>
      </c>
      <c r="N332" s="3">
        <f t="shared" ca="1" si="655"/>
        <v>20.631484911628203</v>
      </c>
      <c r="O332" s="3">
        <f t="shared" ca="1" si="655"/>
        <v>21.001318958246358</v>
      </c>
      <c r="P332" s="3">
        <f t="shared" ca="1" si="655"/>
        <v>20.765719654486094</v>
      </c>
      <c r="Q332" s="3">
        <f t="shared" ca="1" si="655"/>
        <v>20.939540032087773</v>
      </c>
      <c r="R332" s="3">
        <f t="shared" ca="1" si="655"/>
        <v>21.196684562356424</v>
      </c>
      <c r="S332" s="3">
        <f t="shared" ca="1" si="655"/>
        <v>20.754023648820038</v>
      </c>
      <c r="T332" s="3">
        <f t="shared" ca="1" si="655"/>
        <v>21.214841417049151</v>
      </c>
      <c r="U332" s="3">
        <f t="shared" ca="1" si="655"/>
        <v>20.973754587593408</v>
      </c>
      <c r="V332" s="3">
        <f t="shared" ca="1" si="655"/>
        <v>21.112528298114523</v>
      </c>
      <c r="W332" s="3">
        <f t="shared" ca="1" si="655"/>
        <v>21.459775590227853</v>
      </c>
      <c r="X332" s="3">
        <f t="shared" ca="1" si="655"/>
        <v>21.360216505677752</v>
      </c>
      <c r="Y332" s="3">
        <f t="shared" ca="1" si="655"/>
        <v>21.403382309400072</v>
      </c>
      <c r="Z332" s="3">
        <f t="shared" ca="1" si="655"/>
        <v>21.948395931923407</v>
      </c>
      <c r="AA332" s="3">
        <f t="shared" ca="1" si="655"/>
        <v>21.858704914598054</v>
      </c>
      <c r="AB332" s="3">
        <f t="shared" ca="1" si="655"/>
        <v>21.874566068524022</v>
      </c>
      <c r="AC332" s="3">
        <f t="shared" ca="1" si="655"/>
        <v>21.707700858841243</v>
      </c>
      <c r="AD332" s="3">
        <f t="shared" ca="1" si="655"/>
        <v>21.948442807987099</v>
      </c>
      <c r="AE332" s="3">
        <f t="shared" ca="1" si="655"/>
        <v>21.826143676423648</v>
      </c>
      <c r="AF332" s="3">
        <f t="shared" ca="1" si="655"/>
        <v>21.459298263742095</v>
      </c>
      <c r="AG332" s="3">
        <f t="shared" ca="1" si="655"/>
        <v>21.125451349029188</v>
      </c>
      <c r="AH332" s="3">
        <f t="shared" ca="1" si="655"/>
        <v>21.371446040173129</v>
      </c>
      <c r="AI332" s="3">
        <f t="shared" ca="1" si="655"/>
        <v>22.002248564093982</v>
      </c>
      <c r="AJ332" s="3">
        <f t="shared" ca="1" si="655"/>
        <v>21.682011961058997</v>
      </c>
      <c r="AK332" s="3">
        <f t="shared" ca="1" si="655"/>
        <v>21.996676126453885</v>
      </c>
      <c r="AL332" s="3">
        <f t="shared" ca="1" si="655"/>
        <v>22.0124610154399</v>
      </c>
      <c r="AM332" s="3">
        <f t="shared" ca="1" si="655"/>
        <v>22.13456739093791</v>
      </c>
      <c r="AN332" s="3">
        <f t="shared" ca="1" si="655"/>
        <v>21.688298644979703</v>
      </c>
      <c r="AO332" s="3">
        <f t="shared" ca="1" si="655"/>
        <v>21.824283508771757</v>
      </c>
      <c r="AP332" s="3">
        <f t="shared" ca="1" si="655"/>
        <v>21.713073332938851</v>
      </c>
      <c r="AQ332" s="3">
        <f t="shared" ca="1" si="655"/>
        <v>21.656963532641026</v>
      </c>
      <c r="AR332" s="3">
        <f t="shared" ca="1" si="655"/>
        <v>22.149798278930199</v>
      </c>
      <c r="AS332" s="3">
        <f t="shared" ca="1" si="655"/>
        <v>22.062581452670685</v>
      </c>
      <c r="AT332" s="3">
        <f t="shared" ca="1" si="655"/>
        <v>22.240276358051467</v>
      </c>
      <c r="AU332" s="3">
        <f t="shared" ca="1" si="655"/>
        <v>21.911505835667125</v>
      </c>
      <c r="AV332" s="3">
        <f t="shared" ca="1" si="655"/>
        <v>21.655717742495391</v>
      </c>
      <c r="AW332" s="3">
        <f t="shared" ca="1" si="655"/>
        <v>21.24170374391155</v>
      </c>
      <c r="AX332" s="3">
        <f t="shared" ca="1" si="655"/>
        <v>21.091046545199827</v>
      </c>
      <c r="AY332" s="3">
        <f t="shared" ca="1" si="655"/>
        <v>21.015048232942455</v>
      </c>
      <c r="AZ332" s="3">
        <f t="shared" ca="1" si="655"/>
        <v>20.552365823036713</v>
      </c>
      <c r="BA332" s="3">
        <f t="shared" ca="1" si="655"/>
        <v>20.45559520543242</v>
      </c>
      <c r="BB332" s="3">
        <f t="shared" ca="1" si="655"/>
        <v>20.513520268640455</v>
      </c>
      <c r="BC332" s="3">
        <f t="shared" ca="1" si="655"/>
        <v>20.221132880794819</v>
      </c>
      <c r="BD332" s="3">
        <f t="shared" ca="1" si="655"/>
        <v>19.918101248839086</v>
      </c>
      <c r="BE332" s="3">
        <f t="shared" ca="1" si="655"/>
        <v>20.14975127404875</v>
      </c>
      <c r="BF332" s="3">
        <f t="shared" ca="1" si="655"/>
        <v>20.40261683865543</v>
      </c>
      <c r="BG332" s="3">
        <f t="shared" ca="1" si="655"/>
        <v>20.252225110745986</v>
      </c>
      <c r="BH332" s="3">
        <f t="shared" ca="1" si="655"/>
        <v>20.475980839419822</v>
      </c>
      <c r="BI332" s="3">
        <f t="shared" ca="1" si="655"/>
        <v>20.60250500630011</v>
      </c>
      <c r="BJ332" s="3">
        <f t="shared" ca="1" si="655"/>
        <v>20.826860678993945</v>
      </c>
      <c r="BK332" s="3">
        <f t="shared" ca="1" si="655"/>
        <v>20.465678422235282</v>
      </c>
      <c r="BL332" s="3">
        <f t="shared" ca="1" si="655"/>
        <v>21.067029416260791</v>
      </c>
      <c r="BM332" s="3">
        <f t="shared" ca="1" si="655"/>
        <v>21.060696778649419</v>
      </c>
      <c r="BN332" s="3">
        <f t="shared" ca="1" si="655"/>
        <v>20.969805836731322</v>
      </c>
      <c r="BO332" s="3">
        <f t="shared" ref="BO332:CN332" ca="1" si="656">BN332*EXP(($C$6-$C$5-0.5*$B$7^2)*($B$8/360)+$B$7*($B$8/360)^0.5*NORMSINV(RAND()))</f>
        <v>20.620900166149799</v>
      </c>
      <c r="BP332" s="3">
        <f t="shared" ca="1" si="656"/>
        <v>20.854861595861056</v>
      </c>
      <c r="BQ332" s="3">
        <f t="shared" ca="1" si="656"/>
        <v>20.872238225909118</v>
      </c>
      <c r="BR332" s="3">
        <f t="shared" ca="1" si="656"/>
        <v>20.914662382205687</v>
      </c>
      <c r="BS332" s="3">
        <f t="shared" ca="1" si="656"/>
        <v>21.047436299721316</v>
      </c>
      <c r="BT332" s="3">
        <f t="shared" ca="1" si="656"/>
        <v>20.850086884439321</v>
      </c>
      <c r="BU332" s="3">
        <f t="shared" ca="1" si="656"/>
        <v>21.177383655754646</v>
      </c>
      <c r="BV332" s="3">
        <f t="shared" ca="1" si="656"/>
        <v>21.205374196696301</v>
      </c>
      <c r="BW332" s="3">
        <f t="shared" ca="1" si="656"/>
        <v>21.293436649101125</v>
      </c>
      <c r="BX332" s="3">
        <f t="shared" ca="1" si="656"/>
        <v>21.646235550472458</v>
      </c>
      <c r="BY332" s="3">
        <f t="shared" ca="1" si="656"/>
        <v>21.615855626670569</v>
      </c>
      <c r="BZ332" s="3">
        <f t="shared" ca="1" si="656"/>
        <v>22.112735306132389</v>
      </c>
      <c r="CA332" s="3">
        <f t="shared" ca="1" si="656"/>
        <v>22.196133141561564</v>
      </c>
      <c r="CB332" s="3">
        <f t="shared" ca="1" si="656"/>
        <v>21.955740393020143</v>
      </c>
      <c r="CC332" s="3">
        <f t="shared" ca="1" si="656"/>
        <v>21.771041774482303</v>
      </c>
      <c r="CD332" s="3">
        <f t="shared" ca="1" si="656"/>
        <v>21.609461029628168</v>
      </c>
      <c r="CE332" s="3">
        <f t="shared" ca="1" si="656"/>
        <v>21.517525088484689</v>
      </c>
      <c r="CF332" s="3">
        <f t="shared" ca="1" si="656"/>
        <v>21.213168483779093</v>
      </c>
      <c r="CG332" s="3">
        <f t="shared" ca="1" si="656"/>
        <v>21.548711385006381</v>
      </c>
      <c r="CH332" s="3">
        <f t="shared" ca="1" si="656"/>
        <v>21.012339746349987</v>
      </c>
      <c r="CI332" s="3">
        <f t="shared" ca="1" si="656"/>
        <v>20.910041961349382</v>
      </c>
      <c r="CJ332" s="3">
        <f t="shared" ca="1" si="656"/>
        <v>20.567762677492635</v>
      </c>
      <c r="CK332" s="3">
        <f t="shared" ca="1" si="656"/>
        <v>20.841479228978102</v>
      </c>
      <c r="CL332" s="3">
        <f t="shared" ca="1" si="656"/>
        <v>21.022729238801425</v>
      </c>
      <c r="CM332" s="3">
        <f t="shared" ca="1" si="656"/>
        <v>20.863073266740443</v>
      </c>
      <c r="CN332" s="3">
        <f t="shared" ca="1" si="656"/>
        <v>20.955989885646641</v>
      </c>
    </row>
    <row r="333" spans="1:92" x14ac:dyDescent="0.25">
      <c r="A333">
        <f t="shared" ref="A333:A396" si="657">A332+1</f>
        <v>323</v>
      </c>
      <c r="B333">
        <f t="shared" si="654"/>
        <v>20.67</v>
      </c>
      <c r="C333" s="3">
        <f t="shared" ref="C333:BN333" ca="1" si="658">B333*EXP(($C$6-$C$5-0.5*$B$7^2)*($B$8/360)+$B$7*($B$8/360)^0.5*NORMSINV(RAND()))</f>
        <v>20.754631535681774</v>
      </c>
      <c r="D333" s="3">
        <f t="shared" ca="1" si="658"/>
        <v>20.589141035842367</v>
      </c>
      <c r="E333" s="3">
        <f t="shared" ca="1" si="658"/>
        <v>20.706393047021528</v>
      </c>
      <c r="F333" s="3">
        <f t="shared" ca="1" si="658"/>
        <v>20.565886545096102</v>
      </c>
      <c r="G333" s="3">
        <f t="shared" ca="1" si="658"/>
        <v>20.668246428361272</v>
      </c>
      <c r="H333" s="3">
        <f t="shared" ca="1" si="658"/>
        <v>21.211588348211862</v>
      </c>
      <c r="I333" s="3">
        <f t="shared" ca="1" si="658"/>
        <v>21.22439686905647</v>
      </c>
      <c r="J333" s="3">
        <f t="shared" ca="1" si="658"/>
        <v>21.188565049788615</v>
      </c>
      <c r="K333" s="3">
        <f t="shared" ca="1" si="658"/>
        <v>21.133135381702353</v>
      </c>
      <c r="L333" s="3">
        <f t="shared" ca="1" si="658"/>
        <v>21.071957063013258</v>
      </c>
      <c r="M333" s="3">
        <f t="shared" ca="1" si="658"/>
        <v>20.853422850431222</v>
      </c>
      <c r="N333" s="3">
        <f t="shared" ca="1" si="658"/>
        <v>20.519211419092734</v>
      </c>
      <c r="O333" s="3">
        <f t="shared" ca="1" si="658"/>
        <v>20.722389544317465</v>
      </c>
      <c r="P333" s="3">
        <f t="shared" ca="1" si="658"/>
        <v>20.705010837225601</v>
      </c>
      <c r="Q333" s="3">
        <f t="shared" ca="1" si="658"/>
        <v>20.57712077057348</v>
      </c>
      <c r="R333" s="3">
        <f t="shared" ca="1" si="658"/>
        <v>20.539752434796721</v>
      </c>
      <c r="S333" s="3">
        <f t="shared" ca="1" si="658"/>
        <v>20.867596849961828</v>
      </c>
      <c r="T333" s="3">
        <f t="shared" ca="1" si="658"/>
        <v>20.764973836863543</v>
      </c>
      <c r="U333" s="3">
        <f t="shared" ca="1" si="658"/>
        <v>20.813671720075817</v>
      </c>
      <c r="V333" s="3">
        <f t="shared" ca="1" si="658"/>
        <v>20.8032043256698</v>
      </c>
      <c r="W333" s="3">
        <f t="shared" ca="1" si="658"/>
        <v>20.638798635192725</v>
      </c>
      <c r="X333" s="3">
        <f t="shared" ca="1" si="658"/>
        <v>20.457274298546533</v>
      </c>
      <c r="Y333" s="3">
        <f t="shared" ca="1" si="658"/>
        <v>20.439897167444521</v>
      </c>
      <c r="Z333" s="3">
        <f t="shared" ca="1" si="658"/>
        <v>19.772996323261847</v>
      </c>
      <c r="AA333" s="3">
        <f t="shared" ca="1" si="658"/>
        <v>20.265311845684018</v>
      </c>
      <c r="AB333" s="3">
        <f t="shared" ca="1" si="658"/>
        <v>20.720976571987499</v>
      </c>
      <c r="AC333" s="3">
        <f t="shared" ca="1" si="658"/>
        <v>20.596587727042294</v>
      </c>
      <c r="AD333" s="3">
        <f t="shared" ca="1" si="658"/>
        <v>20.24493670559265</v>
      </c>
      <c r="AE333" s="3">
        <f t="shared" ca="1" si="658"/>
        <v>20.144757898909774</v>
      </c>
      <c r="AF333" s="3">
        <f t="shared" ca="1" si="658"/>
        <v>20.211006579800902</v>
      </c>
      <c r="AG333" s="3">
        <f t="shared" ca="1" si="658"/>
        <v>19.915014874028511</v>
      </c>
      <c r="AH333" s="3">
        <f t="shared" ca="1" si="658"/>
        <v>20.269532024107068</v>
      </c>
      <c r="AI333" s="3">
        <f t="shared" ca="1" si="658"/>
        <v>20.042372586880571</v>
      </c>
      <c r="AJ333" s="3">
        <f t="shared" ca="1" si="658"/>
        <v>20.295302913562391</v>
      </c>
      <c r="AK333" s="3">
        <f t="shared" ca="1" si="658"/>
        <v>20.13922011088686</v>
      </c>
      <c r="AL333" s="3">
        <f t="shared" ca="1" si="658"/>
        <v>20.377345586547495</v>
      </c>
      <c r="AM333" s="3">
        <f t="shared" ca="1" si="658"/>
        <v>20.457350030377466</v>
      </c>
      <c r="AN333" s="3">
        <f t="shared" ca="1" si="658"/>
        <v>20.413968385026568</v>
      </c>
      <c r="AO333" s="3">
        <f t="shared" ca="1" si="658"/>
        <v>20.743991610236876</v>
      </c>
      <c r="AP333" s="3">
        <f t="shared" ca="1" si="658"/>
        <v>20.577103593026575</v>
      </c>
      <c r="AQ333" s="3">
        <f t="shared" ca="1" si="658"/>
        <v>20.725768179436095</v>
      </c>
      <c r="AR333" s="3">
        <f t="shared" ca="1" si="658"/>
        <v>20.297113900108954</v>
      </c>
      <c r="AS333" s="3">
        <f t="shared" ca="1" si="658"/>
        <v>19.974432212974591</v>
      </c>
      <c r="AT333" s="3">
        <f t="shared" ca="1" si="658"/>
        <v>19.581509945483862</v>
      </c>
      <c r="AU333" s="3">
        <f t="shared" ca="1" si="658"/>
        <v>19.497124288813307</v>
      </c>
      <c r="AV333" s="3">
        <f t="shared" ca="1" si="658"/>
        <v>19.325490282805834</v>
      </c>
      <c r="AW333" s="3">
        <f t="shared" ca="1" si="658"/>
        <v>18.906173575323187</v>
      </c>
      <c r="AX333" s="3">
        <f t="shared" ca="1" si="658"/>
        <v>19.07109693037081</v>
      </c>
      <c r="AY333" s="3">
        <f t="shared" ca="1" si="658"/>
        <v>19.15646899302125</v>
      </c>
      <c r="AZ333" s="3">
        <f t="shared" ca="1" si="658"/>
        <v>19.24850579519271</v>
      </c>
      <c r="BA333" s="3">
        <f t="shared" ca="1" si="658"/>
        <v>19.090534214296738</v>
      </c>
      <c r="BB333" s="3">
        <f t="shared" ca="1" si="658"/>
        <v>19.16113450862181</v>
      </c>
      <c r="BC333" s="3">
        <f t="shared" ca="1" si="658"/>
        <v>19.392061030829087</v>
      </c>
      <c r="BD333" s="3">
        <f t="shared" ca="1" si="658"/>
        <v>19.063934352017331</v>
      </c>
      <c r="BE333" s="3">
        <f t="shared" ca="1" si="658"/>
        <v>19.32923088169186</v>
      </c>
      <c r="BF333" s="3">
        <f t="shared" ca="1" si="658"/>
        <v>19.503366624417026</v>
      </c>
      <c r="BG333" s="3">
        <f t="shared" ca="1" si="658"/>
        <v>19.746258404919196</v>
      </c>
      <c r="BH333" s="3">
        <f t="shared" ca="1" si="658"/>
        <v>19.965392581573656</v>
      </c>
      <c r="BI333" s="3">
        <f t="shared" ca="1" si="658"/>
        <v>19.631922130911377</v>
      </c>
      <c r="BJ333" s="3">
        <f t="shared" ca="1" si="658"/>
        <v>19.607294111644528</v>
      </c>
      <c r="BK333" s="3">
        <f t="shared" ca="1" si="658"/>
        <v>19.447934827138862</v>
      </c>
      <c r="BL333" s="3">
        <f t="shared" ca="1" si="658"/>
        <v>19.325700338491824</v>
      </c>
      <c r="BM333" s="3">
        <f t="shared" ca="1" si="658"/>
        <v>19.072787191045581</v>
      </c>
      <c r="BN333" s="3">
        <f t="shared" ca="1" si="658"/>
        <v>19.161092696973643</v>
      </c>
      <c r="BO333" s="3">
        <f t="shared" ref="BO333:CN333" ca="1" si="659">BN333*EXP(($C$6-$C$5-0.5*$B$7^2)*($B$8/360)+$B$7*($B$8/360)^0.5*NORMSINV(RAND()))</f>
        <v>19.039734225683198</v>
      </c>
      <c r="BP333" s="3">
        <f t="shared" ca="1" si="659"/>
        <v>19.140538745506646</v>
      </c>
      <c r="BQ333" s="3">
        <f t="shared" ca="1" si="659"/>
        <v>19.25691021744073</v>
      </c>
      <c r="BR333" s="3">
        <f t="shared" ca="1" si="659"/>
        <v>19.368037646863201</v>
      </c>
      <c r="BS333" s="3">
        <f t="shared" ca="1" si="659"/>
        <v>19.316234665854601</v>
      </c>
      <c r="BT333" s="3">
        <f t="shared" ca="1" si="659"/>
        <v>19.69320721150169</v>
      </c>
      <c r="BU333" s="3">
        <f t="shared" ca="1" si="659"/>
        <v>19.710519459766235</v>
      </c>
      <c r="BV333" s="3">
        <f t="shared" ca="1" si="659"/>
        <v>19.35517200578769</v>
      </c>
      <c r="BW333" s="3">
        <f t="shared" ca="1" si="659"/>
        <v>19.588511966549948</v>
      </c>
      <c r="BX333" s="3">
        <f t="shared" ca="1" si="659"/>
        <v>19.622179402252318</v>
      </c>
      <c r="BY333" s="3">
        <f t="shared" ca="1" si="659"/>
        <v>19.861715416398606</v>
      </c>
      <c r="BZ333" s="3">
        <f t="shared" ca="1" si="659"/>
        <v>19.968673275852797</v>
      </c>
      <c r="CA333" s="3">
        <f t="shared" ca="1" si="659"/>
        <v>19.558239214505029</v>
      </c>
      <c r="CB333" s="3">
        <f t="shared" ca="1" si="659"/>
        <v>19.837554302909581</v>
      </c>
      <c r="CC333" s="3">
        <f t="shared" ca="1" si="659"/>
        <v>19.627933462591077</v>
      </c>
      <c r="CD333" s="3">
        <f t="shared" ca="1" si="659"/>
        <v>19.602589689921466</v>
      </c>
      <c r="CE333" s="3">
        <f t="shared" ca="1" si="659"/>
        <v>19.373108141057628</v>
      </c>
      <c r="CF333" s="3">
        <f t="shared" ca="1" si="659"/>
        <v>19.205879872726207</v>
      </c>
      <c r="CG333" s="3">
        <f t="shared" ca="1" si="659"/>
        <v>19.228437337066339</v>
      </c>
      <c r="CH333" s="3">
        <f t="shared" ca="1" si="659"/>
        <v>19.172882483097617</v>
      </c>
      <c r="CI333" s="3">
        <f t="shared" ca="1" si="659"/>
        <v>18.934494555303001</v>
      </c>
      <c r="CJ333" s="3">
        <f t="shared" ca="1" si="659"/>
        <v>18.906832835508744</v>
      </c>
      <c r="CK333" s="3">
        <f t="shared" ca="1" si="659"/>
        <v>18.712312549281013</v>
      </c>
      <c r="CL333" s="3">
        <f t="shared" ca="1" si="659"/>
        <v>18.640414769492054</v>
      </c>
      <c r="CM333" s="3">
        <f t="shared" ca="1" si="659"/>
        <v>18.773162453991201</v>
      </c>
      <c r="CN333" s="3">
        <f t="shared" ca="1" si="659"/>
        <v>18.522163126642887</v>
      </c>
    </row>
    <row r="334" spans="1:92" x14ac:dyDescent="0.25">
      <c r="A334">
        <f t="shared" si="657"/>
        <v>324</v>
      </c>
      <c r="B334">
        <f t="shared" si="654"/>
        <v>20.67</v>
      </c>
      <c r="C334" s="3">
        <f t="shared" ref="C334:BN334" ca="1" si="660">B334*EXP(($C$6-$C$5-0.5*$B$7^2)*($B$8/360)+$B$7*($B$8/360)^0.5*NORMSINV(RAND()))</f>
        <v>20.866825780533237</v>
      </c>
      <c r="D334" s="3">
        <f t="shared" ca="1" si="660"/>
        <v>21.187875676308916</v>
      </c>
      <c r="E334" s="3">
        <f t="shared" ca="1" si="660"/>
        <v>20.775534535813122</v>
      </c>
      <c r="F334" s="3">
        <f t="shared" ca="1" si="660"/>
        <v>20.866294701133143</v>
      </c>
      <c r="G334" s="3">
        <f t="shared" ca="1" si="660"/>
        <v>20.507146114694564</v>
      </c>
      <c r="H334" s="3">
        <f t="shared" ca="1" si="660"/>
        <v>20.934420678858565</v>
      </c>
      <c r="I334" s="3">
        <f t="shared" ca="1" si="660"/>
        <v>21.054057813131578</v>
      </c>
      <c r="J334" s="3">
        <f t="shared" ca="1" si="660"/>
        <v>20.855131124980289</v>
      </c>
      <c r="K334" s="3">
        <f t="shared" ca="1" si="660"/>
        <v>20.843215169939061</v>
      </c>
      <c r="L334" s="3">
        <f t="shared" ca="1" si="660"/>
        <v>20.732911762940383</v>
      </c>
      <c r="M334" s="3">
        <f t="shared" ca="1" si="660"/>
        <v>20.463016284763814</v>
      </c>
      <c r="N334" s="3">
        <f t="shared" ca="1" si="660"/>
        <v>20.216449798280426</v>
      </c>
      <c r="O334" s="3">
        <f t="shared" ca="1" si="660"/>
        <v>20.542108319134432</v>
      </c>
      <c r="P334" s="3">
        <f t="shared" ca="1" si="660"/>
        <v>20.188437808989931</v>
      </c>
      <c r="Q334" s="3">
        <f t="shared" ca="1" si="660"/>
        <v>19.913061080769662</v>
      </c>
      <c r="R334" s="3">
        <f t="shared" ca="1" si="660"/>
        <v>20.082177886386713</v>
      </c>
      <c r="S334" s="3">
        <f t="shared" ca="1" si="660"/>
        <v>19.679453852076747</v>
      </c>
      <c r="T334" s="3">
        <f t="shared" ca="1" si="660"/>
        <v>19.627009116108667</v>
      </c>
      <c r="U334" s="3">
        <f t="shared" ca="1" si="660"/>
        <v>20.074879707834082</v>
      </c>
      <c r="V334" s="3">
        <f t="shared" ca="1" si="660"/>
        <v>19.964538753945568</v>
      </c>
      <c r="W334" s="3">
        <f t="shared" ca="1" si="660"/>
        <v>19.860205047553961</v>
      </c>
      <c r="X334" s="3">
        <f t="shared" ca="1" si="660"/>
        <v>19.955052865023031</v>
      </c>
      <c r="Y334" s="3">
        <f t="shared" ca="1" si="660"/>
        <v>19.723584059235804</v>
      </c>
      <c r="Z334" s="3">
        <f t="shared" ca="1" si="660"/>
        <v>19.537455383177026</v>
      </c>
      <c r="AA334" s="3">
        <f t="shared" ca="1" si="660"/>
        <v>19.785818799428355</v>
      </c>
      <c r="AB334" s="3">
        <f t="shared" ca="1" si="660"/>
        <v>19.59934861662326</v>
      </c>
      <c r="AC334" s="3">
        <f t="shared" ca="1" si="660"/>
        <v>19.311998800179897</v>
      </c>
      <c r="AD334" s="3">
        <f t="shared" ca="1" si="660"/>
        <v>18.861394597840526</v>
      </c>
      <c r="AE334" s="3">
        <f t="shared" ca="1" si="660"/>
        <v>18.933722783505406</v>
      </c>
      <c r="AF334" s="3">
        <f t="shared" ca="1" si="660"/>
        <v>19.116760894093737</v>
      </c>
      <c r="AG334" s="3">
        <f t="shared" ca="1" si="660"/>
        <v>19.342041020586272</v>
      </c>
      <c r="AH334" s="3">
        <f t="shared" ca="1" si="660"/>
        <v>19.741330963086693</v>
      </c>
      <c r="AI334" s="3">
        <f t="shared" ca="1" si="660"/>
        <v>19.843007398306291</v>
      </c>
      <c r="AJ334" s="3">
        <f t="shared" ca="1" si="660"/>
        <v>19.560378422384129</v>
      </c>
      <c r="AK334" s="3">
        <f t="shared" ca="1" si="660"/>
        <v>19.984086899901346</v>
      </c>
      <c r="AL334" s="3">
        <f t="shared" ca="1" si="660"/>
        <v>20.063798859291765</v>
      </c>
      <c r="AM334" s="3">
        <f t="shared" ca="1" si="660"/>
        <v>20.1049991556905</v>
      </c>
      <c r="AN334" s="3">
        <f t="shared" ca="1" si="660"/>
        <v>20.339774435784214</v>
      </c>
      <c r="AO334" s="3">
        <f t="shared" ca="1" si="660"/>
        <v>20.516660570318077</v>
      </c>
      <c r="AP334" s="3">
        <f t="shared" ca="1" si="660"/>
        <v>20.378168663971767</v>
      </c>
      <c r="AQ334" s="3">
        <f t="shared" ca="1" si="660"/>
        <v>19.913118756727506</v>
      </c>
      <c r="AR334" s="3">
        <f t="shared" ca="1" si="660"/>
        <v>19.949992205910874</v>
      </c>
      <c r="AS334" s="3">
        <f t="shared" ca="1" si="660"/>
        <v>19.449634694525773</v>
      </c>
      <c r="AT334" s="3">
        <f t="shared" ca="1" si="660"/>
        <v>19.493126511196873</v>
      </c>
      <c r="AU334" s="3">
        <f t="shared" ca="1" si="660"/>
        <v>19.420454449926318</v>
      </c>
      <c r="AV334" s="3">
        <f t="shared" ca="1" si="660"/>
        <v>19.543757852306879</v>
      </c>
      <c r="AW334" s="3">
        <f t="shared" ca="1" si="660"/>
        <v>19.604023862918122</v>
      </c>
      <c r="AX334" s="3">
        <f t="shared" ca="1" si="660"/>
        <v>19.822483046443701</v>
      </c>
      <c r="AY334" s="3">
        <f t="shared" ca="1" si="660"/>
        <v>19.977605577784562</v>
      </c>
      <c r="AZ334" s="3">
        <f t="shared" ca="1" si="660"/>
        <v>19.701548507138309</v>
      </c>
      <c r="BA334" s="3">
        <f t="shared" ca="1" si="660"/>
        <v>19.552100797004446</v>
      </c>
      <c r="BB334" s="3">
        <f t="shared" ca="1" si="660"/>
        <v>19.487184836868579</v>
      </c>
      <c r="BC334" s="3">
        <f t="shared" ca="1" si="660"/>
        <v>19.184354517312659</v>
      </c>
      <c r="BD334" s="3">
        <f t="shared" ca="1" si="660"/>
        <v>19.189324046699404</v>
      </c>
      <c r="BE334" s="3">
        <f t="shared" ca="1" si="660"/>
        <v>19.413991523052751</v>
      </c>
      <c r="BF334" s="3">
        <f t="shared" ca="1" si="660"/>
        <v>19.494816176915698</v>
      </c>
      <c r="BG334" s="3">
        <f t="shared" ca="1" si="660"/>
        <v>19.736973095360927</v>
      </c>
      <c r="BH334" s="3">
        <f t="shared" ca="1" si="660"/>
        <v>19.66746845660742</v>
      </c>
      <c r="BI334" s="3">
        <f t="shared" ca="1" si="660"/>
        <v>19.692746059233006</v>
      </c>
      <c r="BJ334" s="3">
        <f t="shared" ca="1" si="660"/>
        <v>20.138291284929714</v>
      </c>
      <c r="BK334" s="3">
        <f t="shared" ca="1" si="660"/>
        <v>20.459549977401579</v>
      </c>
      <c r="BL334" s="3">
        <f t="shared" ca="1" si="660"/>
        <v>20.596803747336565</v>
      </c>
      <c r="BM334" s="3">
        <f t="shared" ca="1" si="660"/>
        <v>20.771715098378564</v>
      </c>
      <c r="BN334" s="3">
        <f t="shared" ca="1" si="660"/>
        <v>20.732587707201088</v>
      </c>
      <c r="BO334" s="3">
        <f t="shared" ref="BO334:CN334" ca="1" si="661">BN334*EXP(($C$6-$C$5-0.5*$B$7^2)*($B$8/360)+$B$7*($B$8/360)^0.5*NORMSINV(RAND()))</f>
        <v>21.051907078429029</v>
      </c>
      <c r="BP334" s="3">
        <f t="shared" ca="1" si="661"/>
        <v>21.094133582642915</v>
      </c>
      <c r="BQ334" s="3">
        <f t="shared" ca="1" si="661"/>
        <v>21.270663928617708</v>
      </c>
      <c r="BR334" s="3">
        <f t="shared" ca="1" si="661"/>
        <v>21.429318171117888</v>
      </c>
      <c r="BS334" s="3">
        <f t="shared" ca="1" si="661"/>
        <v>21.917550657687912</v>
      </c>
      <c r="BT334" s="3">
        <f t="shared" ca="1" si="661"/>
        <v>21.807571150617754</v>
      </c>
      <c r="BU334" s="3">
        <f t="shared" ca="1" si="661"/>
        <v>21.675528265390341</v>
      </c>
      <c r="BV334" s="3">
        <f t="shared" ca="1" si="661"/>
        <v>21.687932982325147</v>
      </c>
      <c r="BW334" s="3">
        <f t="shared" ca="1" si="661"/>
        <v>21.824241898550998</v>
      </c>
      <c r="BX334" s="3">
        <f t="shared" ca="1" si="661"/>
        <v>21.477622170450598</v>
      </c>
      <c r="BY334" s="3">
        <f t="shared" ca="1" si="661"/>
        <v>21.422685651351255</v>
      </c>
      <c r="BZ334" s="3">
        <f t="shared" ca="1" si="661"/>
        <v>21.262986599600584</v>
      </c>
      <c r="CA334" s="3">
        <f t="shared" ca="1" si="661"/>
        <v>20.73984262682988</v>
      </c>
      <c r="CB334" s="3">
        <f t="shared" ca="1" si="661"/>
        <v>20.485562377942724</v>
      </c>
      <c r="CC334" s="3">
        <f t="shared" ca="1" si="661"/>
        <v>20.145961305822926</v>
      </c>
      <c r="CD334" s="3">
        <f t="shared" ca="1" si="661"/>
        <v>19.991542455741264</v>
      </c>
      <c r="CE334" s="3">
        <f t="shared" ca="1" si="661"/>
        <v>19.923808377502535</v>
      </c>
      <c r="CF334" s="3">
        <f t="shared" ca="1" si="661"/>
        <v>19.767737599708695</v>
      </c>
      <c r="CG334" s="3">
        <f t="shared" ca="1" si="661"/>
        <v>19.58303267955554</v>
      </c>
      <c r="CH334" s="3">
        <f t="shared" ca="1" si="661"/>
        <v>19.550676803405338</v>
      </c>
      <c r="CI334" s="3">
        <f t="shared" ca="1" si="661"/>
        <v>19.235523456771062</v>
      </c>
      <c r="CJ334" s="3">
        <f t="shared" ca="1" si="661"/>
        <v>19.115618738581166</v>
      </c>
      <c r="CK334" s="3">
        <f t="shared" ca="1" si="661"/>
        <v>19.35610848442953</v>
      </c>
      <c r="CL334" s="3">
        <f t="shared" ca="1" si="661"/>
        <v>19.146962803020898</v>
      </c>
      <c r="CM334" s="3">
        <f t="shared" ca="1" si="661"/>
        <v>19.266073606109284</v>
      </c>
      <c r="CN334" s="3">
        <f t="shared" ca="1" si="661"/>
        <v>19.114744797047027</v>
      </c>
    </row>
    <row r="335" spans="1:92" x14ac:dyDescent="0.25">
      <c r="A335">
        <f t="shared" si="657"/>
        <v>325</v>
      </c>
      <c r="B335">
        <f t="shared" si="654"/>
        <v>20.67</v>
      </c>
      <c r="C335" s="3">
        <f t="shared" ref="C335:BN335" ca="1" si="662">B335*EXP(($C$6-$C$5-0.5*$B$7^2)*($B$8/360)+$B$7*($B$8/360)^0.5*NORMSINV(RAND()))</f>
        <v>20.671813970948136</v>
      </c>
      <c r="D335" s="3">
        <f t="shared" ca="1" si="662"/>
        <v>20.764112758143597</v>
      </c>
      <c r="E335" s="3">
        <f t="shared" ca="1" si="662"/>
        <v>20.679584458720328</v>
      </c>
      <c r="F335" s="3">
        <f t="shared" ca="1" si="662"/>
        <v>20.541270835588548</v>
      </c>
      <c r="G335" s="3">
        <f t="shared" ca="1" si="662"/>
        <v>20.705391043037313</v>
      </c>
      <c r="H335" s="3">
        <f t="shared" ca="1" si="662"/>
        <v>20.649840384944042</v>
      </c>
      <c r="I335" s="3">
        <f t="shared" ca="1" si="662"/>
        <v>21.023279998781568</v>
      </c>
      <c r="J335" s="3">
        <f t="shared" ca="1" si="662"/>
        <v>21.020896558209184</v>
      </c>
      <c r="K335" s="3">
        <f t="shared" ca="1" si="662"/>
        <v>21.417430758032239</v>
      </c>
      <c r="L335" s="3">
        <f t="shared" ca="1" si="662"/>
        <v>22.035615511568977</v>
      </c>
      <c r="M335" s="3">
        <f t="shared" ca="1" si="662"/>
        <v>22.225641994853383</v>
      </c>
      <c r="N335" s="3">
        <f t="shared" ca="1" si="662"/>
        <v>22.261151204266909</v>
      </c>
      <c r="O335" s="3">
        <f t="shared" ca="1" si="662"/>
        <v>22.373789708842857</v>
      </c>
      <c r="P335" s="3">
        <f t="shared" ca="1" si="662"/>
        <v>22.343384330122728</v>
      </c>
      <c r="Q335" s="3">
        <f t="shared" ca="1" si="662"/>
        <v>22.531929138155089</v>
      </c>
      <c r="R335" s="3">
        <f t="shared" ca="1" si="662"/>
        <v>22.583995565210987</v>
      </c>
      <c r="S335" s="3">
        <f t="shared" ca="1" si="662"/>
        <v>23.077105652801606</v>
      </c>
      <c r="T335" s="3">
        <f t="shared" ca="1" si="662"/>
        <v>22.727708640178292</v>
      </c>
      <c r="U335" s="3">
        <f t="shared" ca="1" si="662"/>
        <v>22.997757918966766</v>
      </c>
      <c r="V335" s="3">
        <f t="shared" ca="1" si="662"/>
        <v>23.130809604210416</v>
      </c>
      <c r="W335" s="3">
        <f t="shared" ca="1" si="662"/>
        <v>22.545724692559961</v>
      </c>
      <c r="X335" s="3">
        <f t="shared" ca="1" si="662"/>
        <v>22.886938997789805</v>
      </c>
      <c r="Y335" s="3">
        <f t="shared" ca="1" si="662"/>
        <v>22.771302340240755</v>
      </c>
      <c r="Z335" s="3">
        <f t="shared" ca="1" si="662"/>
        <v>22.501679795253214</v>
      </c>
      <c r="AA335" s="3">
        <f t="shared" ca="1" si="662"/>
        <v>22.649363476540888</v>
      </c>
      <c r="AB335" s="3">
        <f t="shared" ca="1" si="662"/>
        <v>22.615825594158252</v>
      </c>
      <c r="AC335" s="3">
        <f t="shared" ca="1" si="662"/>
        <v>22.719836520279753</v>
      </c>
      <c r="AD335" s="3">
        <f t="shared" ca="1" si="662"/>
        <v>22.737746657926209</v>
      </c>
      <c r="AE335" s="3">
        <f t="shared" ca="1" si="662"/>
        <v>22.43520278201273</v>
      </c>
      <c r="AF335" s="3">
        <f t="shared" ca="1" si="662"/>
        <v>22.08690098922149</v>
      </c>
      <c r="AG335" s="3">
        <f t="shared" ca="1" si="662"/>
        <v>22.231305111896255</v>
      </c>
      <c r="AH335" s="3">
        <f t="shared" ca="1" si="662"/>
        <v>21.604408189273784</v>
      </c>
      <c r="AI335" s="3">
        <f t="shared" ca="1" si="662"/>
        <v>21.719571997649453</v>
      </c>
      <c r="AJ335" s="3">
        <f t="shared" ca="1" si="662"/>
        <v>21.594096579212092</v>
      </c>
      <c r="AK335" s="3">
        <f t="shared" ca="1" si="662"/>
        <v>21.698980601910982</v>
      </c>
      <c r="AL335" s="3">
        <f t="shared" ca="1" si="662"/>
        <v>22.350884913606006</v>
      </c>
      <c r="AM335" s="3">
        <f t="shared" ca="1" si="662"/>
        <v>22.626516866027039</v>
      </c>
      <c r="AN335" s="3">
        <f t="shared" ca="1" si="662"/>
        <v>22.321656485838357</v>
      </c>
      <c r="AO335" s="3">
        <f t="shared" ca="1" si="662"/>
        <v>22.26285567257629</v>
      </c>
      <c r="AP335" s="3">
        <f t="shared" ca="1" si="662"/>
        <v>22.720555396727111</v>
      </c>
      <c r="AQ335" s="3">
        <f t="shared" ca="1" si="662"/>
        <v>22.939995779533437</v>
      </c>
      <c r="AR335" s="3">
        <f t="shared" ca="1" si="662"/>
        <v>22.953833103407817</v>
      </c>
      <c r="AS335" s="3">
        <f t="shared" ca="1" si="662"/>
        <v>22.655524716060402</v>
      </c>
      <c r="AT335" s="3">
        <f t="shared" ca="1" si="662"/>
        <v>22.17977160014123</v>
      </c>
      <c r="AU335" s="3">
        <f t="shared" ca="1" si="662"/>
        <v>21.875391943437823</v>
      </c>
      <c r="AV335" s="3">
        <f t="shared" ca="1" si="662"/>
        <v>21.254027715987139</v>
      </c>
      <c r="AW335" s="3">
        <f t="shared" ca="1" si="662"/>
        <v>21.327682060668252</v>
      </c>
      <c r="AX335" s="3">
        <f t="shared" ca="1" si="662"/>
        <v>21.306738325116871</v>
      </c>
      <c r="AY335" s="3">
        <f t="shared" ca="1" si="662"/>
        <v>21.264125692302962</v>
      </c>
      <c r="AZ335" s="3">
        <f t="shared" ca="1" si="662"/>
        <v>21.194418007078959</v>
      </c>
      <c r="BA335" s="3">
        <f t="shared" ca="1" si="662"/>
        <v>21.061423894204331</v>
      </c>
      <c r="BB335" s="3">
        <f t="shared" ca="1" si="662"/>
        <v>21.55204722568449</v>
      </c>
      <c r="BC335" s="3">
        <f t="shared" ca="1" si="662"/>
        <v>21.289436868228467</v>
      </c>
      <c r="BD335" s="3">
        <f t="shared" ca="1" si="662"/>
        <v>21.293468140160307</v>
      </c>
      <c r="BE335" s="3">
        <f t="shared" ca="1" si="662"/>
        <v>21.082569658900066</v>
      </c>
      <c r="BF335" s="3">
        <f t="shared" ca="1" si="662"/>
        <v>21.174810337323542</v>
      </c>
      <c r="BG335" s="3">
        <f t="shared" ca="1" si="662"/>
        <v>20.842087221855405</v>
      </c>
      <c r="BH335" s="3">
        <f t="shared" ca="1" si="662"/>
        <v>21.1645776952281</v>
      </c>
      <c r="BI335" s="3">
        <f t="shared" ca="1" si="662"/>
        <v>21.542355640778339</v>
      </c>
      <c r="BJ335" s="3">
        <f t="shared" ca="1" si="662"/>
        <v>21.54864804233992</v>
      </c>
      <c r="BK335" s="3">
        <f t="shared" ca="1" si="662"/>
        <v>21.313986527279617</v>
      </c>
      <c r="BL335" s="3">
        <f t="shared" ca="1" si="662"/>
        <v>21.617882907051271</v>
      </c>
      <c r="BM335" s="3">
        <f t="shared" ca="1" si="662"/>
        <v>22.245456408529908</v>
      </c>
      <c r="BN335" s="3">
        <f t="shared" ca="1" si="662"/>
        <v>22.035637140835981</v>
      </c>
      <c r="BO335" s="3">
        <f t="shared" ref="BO335:CN335" ca="1" si="663">BN335*EXP(($C$6-$C$5-0.5*$B$7^2)*($B$8/360)+$B$7*($B$8/360)^0.5*NORMSINV(RAND()))</f>
        <v>21.861593023505453</v>
      </c>
      <c r="BP335" s="3">
        <f t="shared" ca="1" si="663"/>
        <v>22.549979289064133</v>
      </c>
      <c r="BQ335" s="3">
        <f t="shared" ca="1" si="663"/>
        <v>22.929727227880289</v>
      </c>
      <c r="BR335" s="3">
        <f t="shared" ca="1" si="663"/>
        <v>22.754098175301444</v>
      </c>
      <c r="BS335" s="3">
        <f t="shared" ca="1" si="663"/>
        <v>22.746121323587332</v>
      </c>
      <c r="BT335" s="3">
        <f t="shared" ca="1" si="663"/>
        <v>22.849807014112177</v>
      </c>
      <c r="BU335" s="3">
        <f t="shared" ca="1" si="663"/>
        <v>23.197314731183354</v>
      </c>
      <c r="BV335" s="3">
        <f t="shared" ca="1" si="663"/>
        <v>23.419114853992074</v>
      </c>
      <c r="BW335" s="3">
        <f t="shared" ca="1" si="663"/>
        <v>23.769819952102459</v>
      </c>
      <c r="BX335" s="3">
        <f t="shared" ca="1" si="663"/>
        <v>23.702806715989993</v>
      </c>
      <c r="BY335" s="3">
        <f t="shared" ca="1" si="663"/>
        <v>23.893623588723763</v>
      </c>
      <c r="BZ335" s="3">
        <f t="shared" ca="1" si="663"/>
        <v>24.182775572724537</v>
      </c>
      <c r="CA335" s="3">
        <f t="shared" ca="1" si="663"/>
        <v>24.593396637352839</v>
      </c>
      <c r="CB335" s="3">
        <f t="shared" ca="1" si="663"/>
        <v>24.428407452934238</v>
      </c>
      <c r="CC335" s="3">
        <f t="shared" ca="1" si="663"/>
        <v>24.271976778340253</v>
      </c>
      <c r="CD335" s="3">
        <f t="shared" ca="1" si="663"/>
        <v>24.929163068230771</v>
      </c>
      <c r="CE335" s="3">
        <f t="shared" ca="1" si="663"/>
        <v>24.410271804669016</v>
      </c>
      <c r="CF335" s="3">
        <f t="shared" ca="1" si="663"/>
        <v>24.642931280519029</v>
      </c>
      <c r="CG335" s="3">
        <f t="shared" ca="1" si="663"/>
        <v>24.824717595592801</v>
      </c>
      <c r="CH335" s="3">
        <f t="shared" ca="1" si="663"/>
        <v>25.056444583019381</v>
      </c>
      <c r="CI335" s="3">
        <f t="shared" ca="1" si="663"/>
        <v>25.102266954504742</v>
      </c>
      <c r="CJ335" s="3">
        <f t="shared" ca="1" si="663"/>
        <v>25.003941951885842</v>
      </c>
      <c r="CK335" s="3">
        <f t="shared" ca="1" si="663"/>
        <v>24.93275503697885</v>
      </c>
      <c r="CL335" s="3">
        <f t="shared" ca="1" si="663"/>
        <v>25.15179779537425</v>
      </c>
      <c r="CM335" s="3">
        <f t="shared" ca="1" si="663"/>
        <v>25.580054653742142</v>
      </c>
      <c r="CN335" s="3">
        <f t="shared" ca="1" si="663"/>
        <v>25.763626851281067</v>
      </c>
    </row>
    <row r="336" spans="1:92" x14ac:dyDescent="0.25">
      <c r="A336">
        <f t="shared" si="657"/>
        <v>326</v>
      </c>
      <c r="B336">
        <f t="shared" si="654"/>
        <v>20.67</v>
      </c>
      <c r="C336" s="3">
        <f t="shared" ref="C336:BN336" ca="1" si="664">B336*EXP(($C$6-$C$5-0.5*$B$7^2)*($B$8/360)+$B$7*($B$8/360)^0.5*NORMSINV(RAND()))</f>
        <v>20.891180222865096</v>
      </c>
      <c r="D336" s="3">
        <f t="shared" ca="1" si="664"/>
        <v>20.846115569172973</v>
      </c>
      <c r="E336" s="3">
        <f t="shared" ca="1" si="664"/>
        <v>20.921481905372424</v>
      </c>
      <c r="F336" s="3">
        <f t="shared" ca="1" si="664"/>
        <v>21.256051132984304</v>
      </c>
      <c r="G336" s="3">
        <f t="shared" ca="1" si="664"/>
        <v>20.702314981564996</v>
      </c>
      <c r="H336" s="3">
        <f t="shared" ca="1" si="664"/>
        <v>20.760539303200567</v>
      </c>
      <c r="I336" s="3">
        <f t="shared" ca="1" si="664"/>
        <v>20.691192785872616</v>
      </c>
      <c r="J336" s="3">
        <f t="shared" ca="1" si="664"/>
        <v>20.736322738030271</v>
      </c>
      <c r="K336" s="3">
        <f t="shared" ca="1" si="664"/>
        <v>20.521708370774036</v>
      </c>
      <c r="L336" s="3">
        <f t="shared" ca="1" si="664"/>
        <v>20.009837577367467</v>
      </c>
      <c r="M336" s="3">
        <f t="shared" ca="1" si="664"/>
        <v>20.266938290380129</v>
      </c>
      <c r="N336" s="3">
        <f t="shared" ca="1" si="664"/>
        <v>20.682171203418026</v>
      </c>
      <c r="O336" s="3">
        <f t="shared" ca="1" si="664"/>
        <v>20.893865365723933</v>
      </c>
      <c r="P336" s="3">
        <f t="shared" ca="1" si="664"/>
        <v>20.754832406660274</v>
      </c>
      <c r="Q336" s="3">
        <f t="shared" ca="1" si="664"/>
        <v>20.403753763753546</v>
      </c>
      <c r="R336" s="3">
        <f t="shared" ca="1" si="664"/>
        <v>20.45523900810873</v>
      </c>
      <c r="S336" s="3">
        <f t="shared" ca="1" si="664"/>
        <v>20.468404809486668</v>
      </c>
      <c r="T336" s="3">
        <f t="shared" ca="1" si="664"/>
        <v>20.447197208263439</v>
      </c>
      <c r="U336" s="3">
        <f t="shared" ca="1" si="664"/>
        <v>20.596224923872416</v>
      </c>
      <c r="V336" s="3">
        <f t="shared" ca="1" si="664"/>
        <v>20.194117761286776</v>
      </c>
      <c r="W336" s="3">
        <f t="shared" ca="1" si="664"/>
        <v>20.426947531188592</v>
      </c>
      <c r="X336" s="3">
        <f t="shared" ca="1" si="664"/>
        <v>20.323457187592425</v>
      </c>
      <c r="Y336" s="3">
        <f t="shared" ca="1" si="664"/>
        <v>20.128635288940998</v>
      </c>
      <c r="Z336" s="3">
        <f t="shared" ca="1" si="664"/>
        <v>20.277572534466167</v>
      </c>
      <c r="AA336" s="3">
        <f t="shared" ca="1" si="664"/>
        <v>20.359387852523536</v>
      </c>
      <c r="AB336" s="3">
        <f t="shared" ca="1" si="664"/>
        <v>20.446735713338843</v>
      </c>
      <c r="AC336" s="3">
        <f t="shared" ca="1" si="664"/>
        <v>20.026160835607268</v>
      </c>
      <c r="AD336" s="3">
        <f t="shared" ca="1" si="664"/>
        <v>19.959339037699277</v>
      </c>
      <c r="AE336" s="3">
        <f t="shared" ca="1" si="664"/>
        <v>19.774568184272955</v>
      </c>
      <c r="AF336" s="3">
        <f t="shared" ca="1" si="664"/>
        <v>19.40229385578527</v>
      </c>
      <c r="AG336" s="3">
        <f t="shared" ca="1" si="664"/>
        <v>18.960701579427635</v>
      </c>
      <c r="AH336" s="3">
        <f t="shared" ca="1" si="664"/>
        <v>19.134517933877756</v>
      </c>
      <c r="AI336" s="3">
        <f t="shared" ca="1" si="664"/>
        <v>19.0736889705382</v>
      </c>
      <c r="AJ336" s="3">
        <f t="shared" ca="1" si="664"/>
        <v>19.114145770277933</v>
      </c>
      <c r="AK336" s="3">
        <f t="shared" ca="1" si="664"/>
        <v>19.174892212222279</v>
      </c>
      <c r="AL336" s="3">
        <f t="shared" ca="1" si="664"/>
        <v>19.290222250463085</v>
      </c>
      <c r="AM336" s="3">
        <f t="shared" ca="1" si="664"/>
        <v>19.240857654417276</v>
      </c>
      <c r="AN336" s="3">
        <f t="shared" ca="1" si="664"/>
        <v>19.341482400198569</v>
      </c>
      <c r="AO336" s="3">
        <f t="shared" ca="1" si="664"/>
        <v>19.610455299778877</v>
      </c>
      <c r="AP336" s="3">
        <f t="shared" ca="1" si="664"/>
        <v>19.537367306109797</v>
      </c>
      <c r="AQ336" s="3">
        <f t="shared" ca="1" si="664"/>
        <v>19.268593468236855</v>
      </c>
      <c r="AR336" s="3">
        <f t="shared" ca="1" si="664"/>
        <v>19.379252005889853</v>
      </c>
      <c r="AS336" s="3">
        <f t="shared" ca="1" si="664"/>
        <v>19.034404324630138</v>
      </c>
      <c r="AT336" s="3">
        <f t="shared" ca="1" si="664"/>
        <v>18.955471637604536</v>
      </c>
      <c r="AU336" s="3">
        <f t="shared" ca="1" si="664"/>
        <v>18.918274099411395</v>
      </c>
      <c r="AV336" s="3">
        <f t="shared" ca="1" si="664"/>
        <v>18.702813103929433</v>
      </c>
      <c r="AW336" s="3">
        <f t="shared" ca="1" si="664"/>
        <v>18.594400350069961</v>
      </c>
      <c r="AX336" s="3">
        <f t="shared" ca="1" si="664"/>
        <v>18.476598107797514</v>
      </c>
      <c r="AY336" s="3">
        <f t="shared" ca="1" si="664"/>
        <v>18.572562538168892</v>
      </c>
      <c r="AZ336" s="3">
        <f t="shared" ca="1" si="664"/>
        <v>18.726520522920239</v>
      </c>
      <c r="BA336" s="3">
        <f t="shared" ca="1" si="664"/>
        <v>19.251866012370368</v>
      </c>
      <c r="BB336" s="3">
        <f t="shared" ca="1" si="664"/>
        <v>19.438044987706622</v>
      </c>
      <c r="BC336" s="3">
        <f t="shared" ca="1" si="664"/>
        <v>19.614555628908686</v>
      </c>
      <c r="BD336" s="3">
        <f t="shared" ca="1" si="664"/>
        <v>19.073877835999362</v>
      </c>
      <c r="BE336" s="3">
        <f t="shared" ca="1" si="664"/>
        <v>18.913422869825101</v>
      </c>
      <c r="BF336" s="3">
        <f t="shared" ca="1" si="664"/>
        <v>19.134606342996577</v>
      </c>
      <c r="BG336" s="3">
        <f t="shared" ca="1" si="664"/>
        <v>18.961830826228002</v>
      </c>
      <c r="BH336" s="3">
        <f t="shared" ca="1" si="664"/>
        <v>18.812550843251394</v>
      </c>
      <c r="BI336" s="3">
        <f t="shared" ca="1" si="664"/>
        <v>19.02988096686056</v>
      </c>
      <c r="BJ336" s="3">
        <f t="shared" ca="1" si="664"/>
        <v>18.843007339901067</v>
      </c>
      <c r="BK336" s="3">
        <f t="shared" ca="1" si="664"/>
        <v>18.742314098125579</v>
      </c>
      <c r="BL336" s="3">
        <f t="shared" ca="1" si="664"/>
        <v>18.7440491154758</v>
      </c>
      <c r="BM336" s="3">
        <f t="shared" ca="1" si="664"/>
        <v>17.947225701019072</v>
      </c>
      <c r="BN336" s="3">
        <f t="shared" ca="1" si="664"/>
        <v>18.084120798223402</v>
      </c>
      <c r="BO336" s="3">
        <f t="shared" ref="BO336:CN336" ca="1" si="665">BN336*EXP(($C$6-$C$5-0.5*$B$7^2)*($B$8/360)+$B$7*($B$8/360)^0.5*NORMSINV(RAND()))</f>
        <v>18.236187390583545</v>
      </c>
      <c r="BP336" s="3">
        <f t="shared" ca="1" si="665"/>
        <v>18.136716754166624</v>
      </c>
      <c r="BQ336" s="3">
        <f t="shared" ca="1" si="665"/>
        <v>17.952282089570506</v>
      </c>
      <c r="BR336" s="3">
        <f t="shared" ca="1" si="665"/>
        <v>17.821014233078383</v>
      </c>
      <c r="BS336" s="3">
        <f t="shared" ca="1" si="665"/>
        <v>18.060789623840879</v>
      </c>
      <c r="BT336" s="3">
        <f t="shared" ca="1" si="665"/>
        <v>18.114313469400784</v>
      </c>
      <c r="BU336" s="3">
        <f t="shared" ca="1" si="665"/>
        <v>18.305107820504098</v>
      </c>
      <c r="BV336" s="3">
        <f t="shared" ca="1" si="665"/>
        <v>18.303118416468031</v>
      </c>
      <c r="BW336" s="3">
        <f t="shared" ca="1" si="665"/>
        <v>18.030099185925231</v>
      </c>
      <c r="BX336" s="3">
        <f t="shared" ca="1" si="665"/>
        <v>17.924198646155059</v>
      </c>
      <c r="BY336" s="3">
        <f t="shared" ca="1" si="665"/>
        <v>17.880967718023427</v>
      </c>
      <c r="BZ336" s="3">
        <f t="shared" ca="1" si="665"/>
        <v>17.681841130013495</v>
      </c>
      <c r="CA336" s="3">
        <f t="shared" ca="1" si="665"/>
        <v>17.444111420934213</v>
      </c>
      <c r="CB336" s="3">
        <f t="shared" ca="1" si="665"/>
        <v>17.264736907411244</v>
      </c>
      <c r="CC336" s="3">
        <f t="shared" ca="1" si="665"/>
        <v>17.444838174604275</v>
      </c>
      <c r="CD336" s="3">
        <f t="shared" ca="1" si="665"/>
        <v>17.581939940786103</v>
      </c>
      <c r="CE336" s="3">
        <f t="shared" ca="1" si="665"/>
        <v>17.550452523898869</v>
      </c>
      <c r="CF336" s="3">
        <f t="shared" ca="1" si="665"/>
        <v>17.496289845656925</v>
      </c>
      <c r="CG336" s="3">
        <f t="shared" ca="1" si="665"/>
        <v>17.642686548786518</v>
      </c>
      <c r="CH336" s="3">
        <f t="shared" ca="1" si="665"/>
        <v>17.530868281629324</v>
      </c>
      <c r="CI336" s="3">
        <f t="shared" ca="1" si="665"/>
        <v>17.573052050824948</v>
      </c>
      <c r="CJ336" s="3">
        <f t="shared" ca="1" si="665"/>
        <v>17.275874915236809</v>
      </c>
      <c r="CK336" s="3">
        <f t="shared" ca="1" si="665"/>
        <v>17.089034850705108</v>
      </c>
      <c r="CL336" s="3">
        <f t="shared" ca="1" si="665"/>
        <v>16.760008434389889</v>
      </c>
      <c r="CM336" s="3">
        <f t="shared" ca="1" si="665"/>
        <v>16.55564338670111</v>
      </c>
      <c r="CN336" s="3">
        <f t="shared" ca="1" si="665"/>
        <v>16.669444476154574</v>
      </c>
    </row>
    <row r="337" spans="1:92" x14ac:dyDescent="0.25">
      <c r="A337">
        <f t="shared" si="657"/>
        <v>327</v>
      </c>
      <c r="B337">
        <f t="shared" si="654"/>
        <v>20.67</v>
      </c>
      <c r="C337" s="3">
        <f t="shared" ref="C337:BN337" ca="1" si="666">B337*EXP(($C$6-$C$5-0.5*$B$7^2)*($B$8/360)+$B$7*($B$8/360)^0.5*NORMSINV(RAND()))</f>
        <v>20.754288266985853</v>
      </c>
      <c r="D337" s="3">
        <f t="shared" ca="1" si="666"/>
        <v>20.609352773519522</v>
      </c>
      <c r="E337" s="3">
        <f t="shared" ca="1" si="666"/>
        <v>21.295143652931934</v>
      </c>
      <c r="F337" s="3">
        <f t="shared" ca="1" si="666"/>
        <v>21.156932678115538</v>
      </c>
      <c r="G337" s="3">
        <f t="shared" ca="1" si="666"/>
        <v>20.899309984399686</v>
      </c>
      <c r="H337" s="3">
        <f t="shared" ca="1" si="666"/>
        <v>20.63514415076348</v>
      </c>
      <c r="I337" s="3">
        <f t="shared" ca="1" si="666"/>
        <v>20.497559856754393</v>
      </c>
      <c r="J337" s="3">
        <f t="shared" ca="1" si="666"/>
        <v>20.48200537893392</v>
      </c>
      <c r="K337" s="3">
        <f t="shared" ca="1" si="666"/>
        <v>20.483940167229438</v>
      </c>
      <c r="L337" s="3">
        <f t="shared" ca="1" si="666"/>
        <v>20.658504683545448</v>
      </c>
      <c r="M337" s="3">
        <f t="shared" ca="1" si="666"/>
        <v>20.370668560545912</v>
      </c>
      <c r="N337" s="3">
        <f t="shared" ca="1" si="666"/>
        <v>20.469264850446987</v>
      </c>
      <c r="O337" s="3">
        <f t="shared" ca="1" si="666"/>
        <v>20.36403770878723</v>
      </c>
      <c r="P337" s="3">
        <f t="shared" ca="1" si="666"/>
        <v>20.171987961399154</v>
      </c>
      <c r="Q337" s="3">
        <f t="shared" ca="1" si="666"/>
        <v>20.122828693651538</v>
      </c>
      <c r="R337" s="3">
        <f t="shared" ca="1" si="666"/>
        <v>19.554662526983424</v>
      </c>
      <c r="S337" s="3">
        <f t="shared" ca="1" si="666"/>
        <v>19.822778625797827</v>
      </c>
      <c r="T337" s="3">
        <f t="shared" ca="1" si="666"/>
        <v>19.814915512710883</v>
      </c>
      <c r="U337" s="3">
        <f t="shared" ca="1" si="666"/>
        <v>19.832321723678632</v>
      </c>
      <c r="V337" s="3">
        <f t="shared" ca="1" si="666"/>
        <v>19.80811633727803</v>
      </c>
      <c r="W337" s="3">
        <f t="shared" ca="1" si="666"/>
        <v>19.926924648939213</v>
      </c>
      <c r="X337" s="3">
        <f t="shared" ca="1" si="666"/>
        <v>20.173592383264058</v>
      </c>
      <c r="Y337" s="3">
        <f t="shared" ca="1" si="666"/>
        <v>19.870503102756082</v>
      </c>
      <c r="Z337" s="3">
        <f t="shared" ca="1" si="666"/>
        <v>19.865229488924047</v>
      </c>
      <c r="AA337" s="3">
        <f t="shared" ca="1" si="666"/>
        <v>19.156495230352125</v>
      </c>
      <c r="AB337" s="3">
        <f t="shared" ca="1" si="666"/>
        <v>19.523791855831927</v>
      </c>
      <c r="AC337" s="3">
        <f t="shared" ca="1" si="666"/>
        <v>19.486722606990821</v>
      </c>
      <c r="AD337" s="3">
        <f t="shared" ca="1" si="666"/>
        <v>19.460306625355781</v>
      </c>
      <c r="AE337" s="3">
        <f t="shared" ca="1" si="666"/>
        <v>19.587542216172366</v>
      </c>
      <c r="AF337" s="3">
        <f t="shared" ca="1" si="666"/>
        <v>19.350824469675736</v>
      </c>
      <c r="AG337" s="3">
        <f t="shared" ca="1" si="666"/>
        <v>19.585540063979664</v>
      </c>
      <c r="AH337" s="3">
        <f t="shared" ca="1" si="666"/>
        <v>19.360776683744891</v>
      </c>
      <c r="AI337" s="3">
        <f t="shared" ca="1" si="666"/>
        <v>18.962797434499802</v>
      </c>
      <c r="AJ337" s="3">
        <f t="shared" ca="1" si="666"/>
        <v>19.271302361922483</v>
      </c>
      <c r="AK337" s="3">
        <f t="shared" ca="1" si="666"/>
        <v>19.458280801795549</v>
      </c>
      <c r="AL337" s="3">
        <f t="shared" ca="1" si="666"/>
        <v>19.46465065011952</v>
      </c>
      <c r="AM337" s="3">
        <f t="shared" ca="1" si="666"/>
        <v>19.201549851394521</v>
      </c>
      <c r="AN337" s="3">
        <f t="shared" ca="1" si="666"/>
        <v>19.305960892790626</v>
      </c>
      <c r="AO337" s="3">
        <f t="shared" ca="1" si="666"/>
        <v>18.783287973864127</v>
      </c>
      <c r="AP337" s="3">
        <f t="shared" ca="1" si="666"/>
        <v>18.843465668477819</v>
      </c>
      <c r="AQ337" s="3">
        <f t="shared" ca="1" si="666"/>
        <v>18.944117980611896</v>
      </c>
      <c r="AR337" s="3">
        <f t="shared" ca="1" si="666"/>
        <v>18.804927832527181</v>
      </c>
      <c r="AS337" s="3">
        <f t="shared" ca="1" si="666"/>
        <v>18.971977322547598</v>
      </c>
      <c r="AT337" s="3">
        <f t="shared" ca="1" si="666"/>
        <v>18.537058673909979</v>
      </c>
      <c r="AU337" s="3">
        <f t="shared" ca="1" si="666"/>
        <v>18.178359064029571</v>
      </c>
      <c r="AV337" s="3">
        <f t="shared" ca="1" si="666"/>
        <v>17.966166496313775</v>
      </c>
      <c r="AW337" s="3">
        <f t="shared" ca="1" si="666"/>
        <v>18.101607958885275</v>
      </c>
      <c r="AX337" s="3">
        <f t="shared" ca="1" si="666"/>
        <v>17.538893943220501</v>
      </c>
      <c r="AY337" s="3">
        <f t="shared" ca="1" si="666"/>
        <v>17.497950803539663</v>
      </c>
      <c r="AZ337" s="3">
        <f t="shared" ca="1" si="666"/>
        <v>17.626906645577037</v>
      </c>
      <c r="BA337" s="3">
        <f t="shared" ca="1" si="666"/>
        <v>17.912182069663491</v>
      </c>
      <c r="BB337" s="3">
        <f t="shared" ca="1" si="666"/>
        <v>17.981692345633135</v>
      </c>
      <c r="BC337" s="3">
        <f t="shared" ca="1" si="666"/>
        <v>18.227732369991703</v>
      </c>
      <c r="BD337" s="3">
        <f t="shared" ca="1" si="666"/>
        <v>18.429857082068615</v>
      </c>
      <c r="BE337" s="3">
        <f t="shared" ca="1" si="666"/>
        <v>18.166476481200075</v>
      </c>
      <c r="BF337" s="3">
        <f t="shared" ca="1" si="666"/>
        <v>17.937623990769445</v>
      </c>
      <c r="BG337" s="3">
        <f t="shared" ca="1" si="666"/>
        <v>17.901188105126849</v>
      </c>
      <c r="BH337" s="3">
        <f t="shared" ca="1" si="666"/>
        <v>17.992885097769449</v>
      </c>
      <c r="BI337" s="3">
        <f t="shared" ca="1" si="666"/>
        <v>18.526054594965391</v>
      </c>
      <c r="BJ337" s="3">
        <f t="shared" ca="1" si="666"/>
        <v>18.45402110786242</v>
      </c>
      <c r="BK337" s="3">
        <f t="shared" ca="1" si="666"/>
        <v>18.755772184777328</v>
      </c>
      <c r="BL337" s="3">
        <f t="shared" ca="1" si="666"/>
        <v>18.898686613681203</v>
      </c>
      <c r="BM337" s="3">
        <f t="shared" ca="1" si="666"/>
        <v>18.600482860330146</v>
      </c>
      <c r="BN337" s="3">
        <f t="shared" ca="1" si="666"/>
        <v>18.256238765836272</v>
      </c>
      <c r="BO337" s="3">
        <f t="shared" ref="BO337:CN337" ca="1" si="667">BN337*EXP(($C$6-$C$5-0.5*$B$7^2)*($B$8/360)+$B$7*($B$8/360)^0.5*NORMSINV(RAND()))</f>
        <v>18.487223359123991</v>
      </c>
      <c r="BP337" s="3">
        <f t="shared" ca="1" si="667"/>
        <v>18.796197055063928</v>
      </c>
      <c r="BQ337" s="3">
        <f t="shared" ca="1" si="667"/>
        <v>18.553869197287494</v>
      </c>
      <c r="BR337" s="3">
        <f t="shared" ca="1" si="667"/>
        <v>18.534722539510387</v>
      </c>
      <c r="BS337" s="3">
        <f t="shared" ca="1" si="667"/>
        <v>18.299749369477631</v>
      </c>
      <c r="BT337" s="3">
        <f t="shared" ca="1" si="667"/>
        <v>18.677446568314121</v>
      </c>
      <c r="BU337" s="3">
        <f t="shared" ca="1" si="667"/>
        <v>18.517989220299299</v>
      </c>
      <c r="BV337" s="3">
        <f t="shared" ca="1" si="667"/>
        <v>18.290589035169283</v>
      </c>
      <c r="BW337" s="3">
        <f t="shared" ca="1" si="667"/>
        <v>18.293182660454875</v>
      </c>
      <c r="BX337" s="3">
        <f t="shared" ca="1" si="667"/>
        <v>18.071163641561022</v>
      </c>
      <c r="BY337" s="3">
        <f t="shared" ca="1" si="667"/>
        <v>18.42346935887096</v>
      </c>
      <c r="BZ337" s="3">
        <f t="shared" ca="1" si="667"/>
        <v>18.457329977383164</v>
      </c>
      <c r="CA337" s="3">
        <f t="shared" ca="1" si="667"/>
        <v>18.340114577370649</v>
      </c>
      <c r="CB337" s="3">
        <f t="shared" ca="1" si="667"/>
        <v>18.311014935541476</v>
      </c>
      <c r="CC337" s="3">
        <f t="shared" ca="1" si="667"/>
        <v>18.871053447156907</v>
      </c>
      <c r="CD337" s="3">
        <f t="shared" ca="1" si="667"/>
        <v>18.408956651578436</v>
      </c>
      <c r="CE337" s="3">
        <f t="shared" ca="1" si="667"/>
        <v>18.138287248635859</v>
      </c>
      <c r="CF337" s="3">
        <f t="shared" ca="1" si="667"/>
        <v>18.202156372042815</v>
      </c>
      <c r="CG337" s="3">
        <f t="shared" ca="1" si="667"/>
        <v>18.1899781770164</v>
      </c>
      <c r="CH337" s="3">
        <f t="shared" ca="1" si="667"/>
        <v>18.134692529472893</v>
      </c>
      <c r="CI337" s="3">
        <f t="shared" ca="1" si="667"/>
        <v>17.937523081514165</v>
      </c>
      <c r="CJ337" s="3">
        <f t="shared" ca="1" si="667"/>
        <v>17.762011455730313</v>
      </c>
      <c r="CK337" s="3">
        <f t="shared" ca="1" si="667"/>
        <v>18.497095312447378</v>
      </c>
      <c r="CL337" s="3">
        <f t="shared" ca="1" si="667"/>
        <v>18.705113627349395</v>
      </c>
      <c r="CM337" s="3">
        <f t="shared" ca="1" si="667"/>
        <v>18.415945400397991</v>
      </c>
      <c r="CN337" s="3">
        <f t="shared" ca="1" si="667"/>
        <v>18.131373848187273</v>
      </c>
    </row>
    <row r="338" spans="1:92" x14ac:dyDescent="0.25">
      <c r="A338">
        <f t="shared" si="657"/>
        <v>328</v>
      </c>
      <c r="B338">
        <f t="shared" si="654"/>
        <v>20.67</v>
      </c>
      <c r="C338" s="3">
        <f t="shared" ref="C338:BN338" ca="1" si="668">B338*EXP(($C$6-$C$5-0.5*$B$7^2)*($B$8/360)+$B$7*($B$8/360)^0.5*NORMSINV(RAND()))</f>
        <v>20.850435292326424</v>
      </c>
      <c r="D338" s="3">
        <f t="shared" ca="1" si="668"/>
        <v>20.593774353543328</v>
      </c>
      <c r="E338" s="3">
        <f t="shared" ca="1" si="668"/>
        <v>20.160307109615786</v>
      </c>
      <c r="F338" s="3">
        <f t="shared" ca="1" si="668"/>
        <v>20.17116490290028</v>
      </c>
      <c r="G338" s="3">
        <f t="shared" ca="1" si="668"/>
        <v>20.474854051924861</v>
      </c>
      <c r="H338" s="3">
        <f t="shared" ca="1" si="668"/>
        <v>20.537264256425544</v>
      </c>
      <c r="I338" s="3">
        <f t="shared" ca="1" si="668"/>
        <v>20.493440807693823</v>
      </c>
      <c r="J338" s="3">
        <f t="shared" ca="1" si="668"/>
        <v>20.333303708986755</v>
      </c>
      <c r="K338" s="3">
        <f t="shared" ca="1" si="668"/>
        <v>19.91780421484345</v>
      </c>
      <c r="L338" s="3">
        <f t="shared" ca="1" si="668"/>
        <v>19.734937225901806</v>
      </c>
      <c r="M338" s="3">
        <f t="shared" ca="1" si="668"/>
        <v>19.422556286375176</v>
      </c>
      <c r="N338" s="3">
        <f t="shared" ca="1" si="668"/>
        <v>19.430022259516331</v>
      </c>
      <c r="O338" s="3">
        <f t="shared" ca="1" si="668"/>
        <v>19.402229605639249</v>
      </c>
      <c r="P338" s="3">
        <f t="shared" ca="1" si="668"/>
        <v>19.476256721470396</v>
      </c>
      <c r="Q338" s="3">
        <f t="shared" ca="1" si="668"/>
        <v>19.700733642520465</v>
      </c>
      <c r="R338" s="3">
        <f t="shared" ca="1" si="668"/>
        <v>20.118432726164503</v>
      </c>
      <c r="S338" s="3">
        <f t="shared" ca="1" si="668"/>
        <v>20.151456100718573</v>
      </c>
      <c r="T338" s="3">
        <f t="shared" ca="1" si="668"/>
        <v>20.009205240118199</v>
      </c>
      <c r="U338" s="3">
        <f t="shared" ca="1" si="668"/>
        <v>19.781512894854682</v>
      </c>
      <c r="V338" s="3">
        <f t="shared" ca="1" si="668"/>
        <v>20.085007130363842</v>
      </c>
      <c r="W338" s="3">
        <f t="shared" ca="1" si="668"/>
        <v>19.983203252223834</v>
      </c>
      <c r="X338" s="3">
        <f t="shared" ca="1" si="668"/>
        <v>19.850985500825001</v>
      </c>
      <c r="Y338" s="3">
        <f t="shared" ca="1" si="668"/>
        <v>19.436104865515759</v>
      </c>
      <c r="Z338" s="3">
        <f t="shared" ca="1" si="668"/>
        <v>18.864635390842547</v>
      </c>
      <c r="AA338" s="3">
        <f t="shared" ca="1" si="668"/>
        <v>18.921158600082702</v>
      </c>
      <c r="AB338" s="3">
        <f t="shared" ca="1" si="668"/>
        <v>19.245942808469053</v>
      </c>
      <c r="AC338" s="3">
        <f t="shared" ca="1" si="668"/>
        <v>19.197713402335367</v>
      </c>
      <c r="AD338" s="3">
        <f t="shared" ca="1" si="668"/>
        <v>19.153250358394974</v>
      </c>
      <c r="AE338" s="3">
        <f t="shared" ca="1" si="668"/>
        <v>18.962642136714482</v>
      </c>
      <c r="AF338" s="3">
        <f t="shared" ca="1" si="668"/>
        <v>19.197798021681471</v>
      </c>
      <c r="AG338" s="3">
        <f t="shared" ca="1" si="668"/>
        <v>19.581920583099919</v>
      </c>
      <c r="AH338" s="3">
        <f t="shared" ca="1" si="668"/>
        <v>19.750949238373892</v>
      </c>
      <c r="AI338" s="3">
        <f t="shared" ca="1" si="668"/>
        <v>19.888058000415548</v>
      </c>
      <c r="AJ338" s="3">
        <f t="shared" ca="1" si="668"/>
        <v>19.816850998056339</v>
      </c>
      <c r="AK338" s="3">
        <f t="shared" ca="1" si="668"/>
        <v>19.695145127274596</v>
      </c>
      <c r="AL338" s="3">
        <f t="shared" ca="1" si="668"/>
        <v>19.454784926314236</v>
      </c>
      <c r="AM338" s="3">
        <f t="shared" ca="1" si="668"/>
        <v>20.260816074221225</v>
      </c>
      <c r="AN338" s="3">
        <f t="shared" ca="1" si="668"/>
        <v>19.918760884683859</v>
      </c>
      <c r="AO338" s="3">
        <f t="shared" ca="1" si="668"/>
        <v>20.093104226218326</v>
      </c>
      <c r="AP338" s="3">
        <f t="shared" ca="1" si="668"/>
        <v>20.191309178160921</v>
      </c>
      <c r="AQ338" s="3">
        <f t="shared" ca="1" si="668"/>
        <v>20.754851426039284</v>
      </c>
      <c r="AR338" s="3">
        <f t="shared" ca="1" si="668"/>
        <v>20.866419472766538</v>
      </c>
      <c r="AS338" s="3">
        <f t="shared" ca="1" si="668"/>
        <v>20.744503533989377</v>
      </c>
      <c r="AT338" s="3">
        <f t="shared" ca="1" si="668"/>
        <v>20.913252410874726</v>
      </c>
      <c r="AU338" s="3">
        <f t="shared" ca="1" si="668"/>
        <v>20.359816493707392</v>
      </c>
      <c r="AV338" s="3">
        <f t="shared" ca="1" si="668"/>
        <v>19.928304103460224</v>
      </c>
      <c r="AW338" s="3">
        <f t="shared" ca="1" si="668"/>
        <v>20.14487804623289</v>
      </c>
      <c r="AX338" s="3">
        <f t="shared" ca="1" si="668"/>
        <v>20.150268877990939</v>
      </c>
      <c r="AY338" s="3">
        <f t="shared" ca="1" si="668"/>
        <v>20.432265946223186</v>
      </c>
      <c r="AZ338" s="3">
        <f t="shared" ca="1" si="668"/>
        <v>19.941165786693368</v>
      </c>
      <c r="BA338" s="3">
        <f t="shared" ca="1" si="668"/>
        <v>19.671729679340995</v>
      </c>
      <c r="BB338" s="3">
        <f t="shared" ca="1" si="668"/>
        <v>19.647780687195329</v>
      </c>
      <c r="BC338" s="3">
        <f t="shared" ca="1" si="668"/>
        <v>19.86771362272636</v>
      </c>
      <c r="BD338" s="3">
        <f t="shared" ca="1" si="668"/>
        <v>19.629892926412328</v>
      </c>
      <c r="BE338" s="3">
        <f t="shared" ca="1" si="668"/>
        <v>19.785646156354197</v>
      </c>
      <c r="BF338" s="3">
        <f t="shared" ca="1" si="668"/>
        <v>19.766544566322274</v>
      </c>
      <c r="BG338" s="3">
        <f t="shared" ca="1" si="668"/>
        <v>20.127463184995875</v>
      </c>
      <c r="BH338" s="3">
        <f t="shared" ca="1" si="668"/>
        <v>20.430515830968496</v>
      </c>
      <c r="BI338" s="3">
        <f t="shared" ca="1" si="668"/>
        <v>20.05519483106556</v>
      </c>
      <c r="BJ338" s="3">
        <f t="shared" ca="1" si="668"/>
        <v>19.6174447524205</v>
      </c>
      <c r="BK338" s="3">
        <f t="shared" ca="1" si="668"/>
        <v>19.069941186825083</v>
      </c>
      <c r="BL338" s="3">
        <f t="shared" ca="1" si="668"/>
        <v>19.108376797419151</v>
      </c>
      <c r="BM338" s="3">
        <f t="shared" ca="1" si="668"/>
        <v>18.862081402188529</v>
      </c>
      <c r="BN338" s="3">
        <f t="shared" ca="1" si="668"/>
        <v>18.982747306257405</v>
      </c>
      <c r="BO338" s="3">
        <f t="shared" ref="BO338:CN338" ca="1" si="669">BN338*EXP(($C$6-$C$5-0.5*$B$7^2)*($B$8/360)+$B$7*($B$8/360)^0.5*NORMSINV(RAND()))</f>
        <v>18.626528950848012</v>
      </c>
      <c r="BP338" s="3">
        <f t="shared" ca="1" si="669"/>
        <v>18.804981411748543</v>
      </c>
      <c r="BQ338" s="3">
        <f t="shared" ca="1" si="669"/>
        <v>18.995790380066484</v>
      </c>
      <c r="BR338" s="3">
        <f t="shared" ca="1" si="669"/>
        <v>18.975704846216974</v>
      </c>
      <c r="BS338" s="3">
        <f t="shared" ca="1" si="669"/>
        <v>18.972386557214076</v>
      </c>
      <c r="BT338" s="3">
        <f t="shared" ca="1" si="669"/>
        <v>19.008865634844387</v>
      </c>
      <c r="BU338" s="3">
        <f t="shared" ca="1" si="669"/>
        <v>19.198943845507017</v>
      </c>
      <c r="BV338" s="3">
        <f t="shared" ca="1" si="669"/>
        <v>19.112928917194605</v>
      </c>
      <c r="BW338" s="3">
        <f t="shared" ca="1" si="669"/>
        <v>19.481790940801886</v>
      </c>
      <c r="BX338" s="3">
        <f t="shared" ca="1" si="669"/>
        <v>19.260077401928072</v>
      </c>
      <c r="BY338" s="3">
        <f t="shared" ca="1" si="669"/>
        <v>18.907799772480697</v>
      </c>
      <c r="BZ338" s="3">
        <f t="shared" ca="1" si="669"/>
        <v>18.517563849611598</v>
      </c>
      <c r="CA338" s="3">
        <f t="shared" ca="1" si="669"/>
        <v>18.990870326501117</v>
      </c>
      <c r="CB338" s="3">
        <f t="shared" ca="1" si="669"/>
        <v>18.889880300611452</v>
      </c>
      <c r="CC338" s="3">
        <f t="shared" ca="1" si="669"/>
        <v>19.038279022827215</v>
      </c>
      <c r="CD338" s="3">
        <f t="shared" ca="1" si="669"/>
        <v>18.982889276834896</v>
      </c>
      <c r="CE338" s="3">
        <f t="shared" ca="1" si="669"/>
        <v>19.089278868524183</v>
      </c>
      <c r="CF338" s="3">
        <f t="shared" ca="1" si="669"/>
        <v>19.040111116425493</v>
      </c>
      <c r="CG338" s="3">
        <f t="shared" ca="1" si="669"/>
        <v>19.106157012802139</v>
      </c>
      <c r="CH338" s="3">
        <f t="shared" ca="1" si="669"/>
        <v>18.949432647148953</v>
      </c>
      <c r="CI338" s="3">
        <f t="shared" ca="1" si="669"/>
        <v>18.89821975729005</v>
      </c>
      <c r="CJ338" s="3">
        <f t="shared" ca="1" si="669"/>
        <v>18.937100533981436</v>
      </c>
      <c r="CK338" s="3">
        <f t="shared" ca="1" si="669"/>
        <v>19.225753285039225</v>
      </c>
      <c r="CL338" s="3">
        <f t="shared" ca="1" si="669"/>
        <v>19.334134906358983</v>
      </c>
      <c r="CM338" s="3">
        <f t="shared" ca="1" si="669"/>
        <v>19.240325778093837</v>
      </c>
      <c r="CN338" s="3">
        <f t="shared" ca="1" si="669"/>
        <v>19.467954988710741</v>
      </c>
    </row>
    <row r="339" spans="1:92" x14ac:dyDescent="0.25">
      <c r="A339">
        <f t="shared" si="657"/>
        <v>329</v>
      </c>
      <c r="B339">
        <f t="shared" si="654"/>
        <v>20.67</v>
      </c>
      <c r="C339" s="3">
        <f t="shared" ref="C339:BN339" ca="1" si="670">B339*EXP(($C$6-$C$5-0.5*$B$7^2)*($B$8/360)+$B$7*($B$8/360)^0.5*NORMSINV(RAND()))</f>
        <v>20.773381026599584</v>
      </c>
      <c r="D339" s="3">
        <f t="shared" ca="1" si="670"/>
        <v>20.621756140191426</v>
      </c>
      <c r="E339" s="3">
        <f t="shared" ca="1" si="670"/>
        <v>20.570662866907309</v>
      </c>
      <c r="F339" s="3">
        <f t="shared" ca="1" si="670"/>
        <v>20.57331186765591</v>
      </c>
      <c r="G339" s="3">
        <f t="shared" ca="1" si="670"/>
        <v>20.297541669676317</v>
      </c>
      <c r="H339" s="3">
        <f t="shared" ca="1" si="670"/>
        <v>20.394474204995049</v>
      </c>
      <c r="I339" s="3">
        <f t="shared" ca="1" si="670"/>
        <v>20.33353741602243</v>
      </c>
      <c r="J339" s="3">
        <f t="shared" ca="1" si="670"/>
        <v>20.314698981905607</v>
      </c>
      <c r="K339" s="3">
        <f t="shared" ca="1" si="670"/>
        <v>20.253755036361973</v>
      </c>
      <c r="L339" s="3">
        <f t="shared" ca="1" si="670"/>
        <v>20.391549995433962</v>
      </c>
      <c r="M339" s="3">
        <f t="shared" ca="1" si="670"/>
        <v>20.379141510232657</v>
      </c>
      <c r="N339" s="3">
        <f t="shared" ca="1" si="670"/>
        <v>19.925847388321024</v>
      </c>
      <c r="O339" s="3">
        <f t="shared" ca="1" si="670"/>
        <v>20.129869420069742</v>
      </c>
      <c r="P339" s="3">
        <f t="shared" ca="1" si="670"/>
        <v>20.161394586335099</v>
      </c>
      <c r="Q339" s="3">
        <f t="shared" ca="1" si="670"/>
        <v>20.230297707033564</v>
      </c>
      <c r="R339" s="3">
        <f t="shared" ca="1" si="670"/>
        <v>20.224128508525929</v>
      </c>
      <c r="S339" s="3">
        <f t="shared" ca="1" si="670"/>
        <v>20.215320238440366</v>
      </c>
      <c r="T339" s="3">
        <f t="shared" ca="1" si="670"/>
        <v>20.062338792961022</v>
      </c>
      <c r="U339" s="3">
        <f t="shared" ca="1" si="670"/>
        <v>19.887687317568997</v>
      </c>
      <c r="V339" s="3">
        <f t="shared" ca="1" si="670"/>
        <v>19.824247430876895</v>
      </c>
      <c r="W339" s="3">
        <f t="shared" ca="1" si="670"/>
        <v>20.092582444959831</v>
      </c>
      <c r="X339" s="3">
        <f t="shared" ca="1" si="670"/>
        <v>19.907664773137387</v>
      </c>
      <c r="Y339" s="3">
        <f t="shared" ca="1" si="670"/>
        <v>19.902863466579475</v>
      </c>
      <c r="Z339" s="3">
        <f t="shared" ca="1" si="670"/>
        <v>19.702788902775318</v>
      </c>
      <c r="AA339" s="3">
        <f t="shared" ca="1" si="670"/>
        <v>19.694466489741441</v>
      </c>
      <c r="AB339" s="3">
        <f t="shared" ca="1" si="670"/>
        <v>19.806811584232502</v>
      </c>
      <c r="AC339" s="3">
        <f t="shared" ca="1" si="670"/>
        <v>19.92044277043561</v>
      </c>
      <c r="AD339" s="3">
        <f t="shared" ca="1" si="670"/>
        <v>20.109072520841515</v>
      </c>
      <c r="AE339" s="3">
        <f t="shared" ca="1" si="670"/>
        <v>20.361783250880453</v>
      </c>
      <c r="AF339" s="3">
        <f t="shared" ca="1" si="670"/>
        <v>20.437530263978104</v>
      </c>
      <c r="AG339" s="3">
        <f t="shared" ca="1" si="670"/>
        <v>20.606186239320277</v>
      </c>
      <c r="AH339" s="3">
        <f t="shared" ca="1" si="670"/>
        <v>20.653848905655504</v>
      </c>
      <c r="AI339" s="3">
        <f t="shared" ca="1" si="670"/>
        <v>20.891789695984258</v>
      </c>
      <c r="AJ339" s="3">
        <f t="shared" ca="1" si="670"/>
        <v>20.806624399360508</v>
      </c>
      <c r="AK339" s="3">
        <f t="shared" ca="1" si="670"/>
        <v>20.630201557974971</v>
      </c>
      <c r="AL339" s="3">
        <f t="shared" ca="1" si="670"/>
        <v>20.839274010921798</v>
      </c>
      <c r="AM339" s="3">
        <f t="shared" ca="1" si="670"/>
        <v>20.802449727519349</v>
      </c>
      <c r="AN339" s="3">
        <f t="shared" ca="1" si="670"/>
        <v>20.683367839778736</v>
      </c>
      <c r="AO339" s="3">
        <f t="shared" ca="1" si="670"/>
        <v>21.230090337127631</v>
      </c>
      <c r="AP339" s="3">
        <f t="shared" ca="1" si="670"/>
        <v>21.394402900593448</v>
      </c>
      <c r="AQ339" s="3">
        <f t="shared" ca="1" si="670"/>
        <v>21.74489699087253</v>
      </c>
      <c r="AR339" s="3">
        <f t="shared" ca="1" si="670"/>
        <v>22.238598777897472</v>
      </c>
      <c r="AS339" s="3">
        <f t="shared" ca="1" si="670"/>
        <v>21.78917699062087</v>
      </c>
      <c r="AT339" s="3">
        <f t="shared" ca="1" si="670"/>
        <v>22.102493369957774</v>
      </c>
      <c r="AU339" s="3">
        <f t="shared" ca="1" si="670"/>
        <v>22.43099753641015</v>
      </c>
      <c r="AV339" s="3">
        <f t="shared" ca="1" si="670"/>
        <v>22.361070150622187</v>
      </c>
      <c r="AW339" s="3">
        <f t="shared" ca="1" si="670"/>
        <v>22.161326774233405</v>
      </c>
      <c r="AX339" s="3">
        <f t="shared" ca="1" si="670"/>
        <v>22.294966993630602</v>
      </c>
      <c r="AY339" s="3">
        <f t="shared" ca="1" si="670"/>
        <v>21.985369048878209</v>
      </c>
      <c r="AZ339" s="3">
        <f t="shared" ca="1" si="670"/>
        <v>22.134817087805569</v>
      </c>
      <c r="BA339" s="3">
        <f t="shared" ca="1" si="670"/>
        <v>21.972556917846269</v>
      </c>
      <c r="BB339" s="3">
        <f t="shared" ca="1" si="670"/>
        <v>21.804261809761467</v>
      </c>
      <c r="BC339" s="3">
        <f t="shared" ca="1" si="670"/>
        <v>21.695641285582404</v>
      </c>
      <c r="BD339" s="3">
        <f t="shared" ca="1" si="670"/>
        <v>21.466467955227497</v>
      </c>
      <c r="BE339" s="3">
        <f t="shared" ca="1" si="670"/>
        <v>21.235794988601398</v>
      </c>
      <c r="BF339" s="3">
        <f t="shared" ca="1" si="670"/>
        <v>20.829745401198004</v>
      </c>
      <c r="BG339" s="3">
        <f t="shared" ca="1" si="670"/>
        <v>20.862206720877751</v>
      </c>
      <c r="BH339" s="3">
        <f t="shared" ca="1" si="670"/>
        <v>20.913304222046051</v>
      </c>
      <c r="BI339" s="3">
        <f t="shared" ca="1" si="670"/>
        <v>21.072930981442894</v>
      </c>
      <c r="BJ339" s="3">
        <f t="shared" ca="1" si="670"/>
        <v>21.014934945572172</v>
      </c>
      <c r="BK339" s="3">
        <f t="shared" ca="1" si="670"/>
        <v>20.97110982534268</v>
      </c>
      <c r="BL339" s="3">
        <f t="shared" ca="1" si="670"/>
        <v>20.935478089155943</v>
      </c>
      <c r="BM339" s="3">
        <f t="shared" ca="1" si="670"/>
        <v>20.916464535596553</v>
      </c>
      <c r="BN339" s="3">
        <f t="shared" ca="1" si="670"/>
        <v>21.029112537507533</v>
      </c>
      <c r="BO339" s="3">
        <f t="shared" ref="BO339:CN339" ca="1" si="671">BN339*EXP(($C$6-$C$5-0.5*$B$7^2)*($B$8/360)+$B$7*($B$8/360)^0.5*NORMSINV(RAND()))</f>
        <v>20.626579527465847</v>
      </c>
      <c r="BP339" s="3">
        <f t="shared" ca="1" si="671"/>
        <v>20.343060346657698</v>
      </c>
      <c r="BQ339" s="3">
        <f t="shared" ca="1" si="671"/>
        <v>19.675597114482645</v>
      </c>
      <c r="BR339" s="3">
        <f t="shared" ca="1" si="671"/>
        <v>19.345728164473844</v>
      </c>
      <c r="BS339" s="3">
        <f t="shared" ca="1" si="671"/>
        <v>19.378305074217785</v>
      </c>
      <c r="BT339" s="3">
        <f t="shared" ca="1" si="671"/>
        <v>19.072341705175837</v>
      </c>
      <c r="BU339" s="3">
        <f t="shared" ca="1" si="671"/>
        <v>18.957288992378992</v>
      </c>
      <c r="BV339" s="3">
        <f t="shared" ca="1" si="671"/>
        <v>19.030219047565982</v>
      </c>
      <c r="BW339" s="3">
        <f t="shared" ca="1" si="671"/>
        <v>19.345716442176908</v>
      </c>
      <c r="BX339" s="3">
        <f t="shared" ca="1" si="671"/>
        <v>19.600881621313658</v>
      </c>
      <c r="BY339" s="3">
        <f t="shared" ca="1" si="671"/>
        <v>19.376010365941038</v>
      </c>
      <c r="BZ339" s="3">
        <f t="shared" ca="1" si="671"/>
        <v>19.343310627012809</v>
      </c>
      <c r="CA339" s="3">
        <f t="shared" ca="1" si="671"/>
        <v>19.315452723364235</v>
      </c>
      <c r="CB339" s="3">
        <f t="shared" ca="1" si="671"/>
        <v>19.622018066819386</v>
      </c>
      <c r="CC339" s="3">
        <f t="shared" ca="1" si="671"/>
        <v>19.161322644007225</v>
      </c>
      <c r="CD339" s="3">
        <f t="shared" ca="1" si="671"/>
        <v>19.262967959415494</v>
      </c>
      <c r="CE339" s="3">
        <f t="shared" ca="1" si="671"/>
        <v>19.499965391512223</v>
      </c>
      <c r="CF339" s="3">
        <f t="shared" ca="1" si="671"/>
        <v>19.654337870259393</v>
      </c>
      <c r="CG339" s="3">
        <f t="shared" ca="1" si="671"/>
        <v>19.389389716279247</v>
      </c>
      <c r="CH339" s="3">
        <f t="shared" ca="1" si="671"/>
        <v>19.739893873192827</v>
      </c>
      <c r="CI339" s="3">
        <f t="shared" ca="1" si="671"/>
        <v>19.78595989835641</v>
      </c>
      <c r="CJ339" s="3">
        <f t="shared" ca="1" si="671"/>
        <v>20.219214279432798</v>
      </c>
      <c r="CK339" s="3">
        <f t="shared" ca="1" si="671"/>
        <v>20.359841529225246</v>
      </c>
      <c r="CL339" s="3">
        <f t="shared" ca="1" si="671"/>
        <v>20.717300689523697</v>
      </c>
      <c r="CM339" s="3">
        <f t="shared" ca="1" si="671"/>
        <v>20.40606793101885</v>
      </c>
      <c r="CN339" s="3">
        <f t="shared" ca="1" si="671"/>
        <v>20.265564572421365</v>
      </c>
    </row>
    <row r="340" spans="1:92" x14ac:dyDescent="0.25">
      <c r="A340">
        <f t="shared" si="657"/>
        <v>330</v>
      </c>
      <c r="B340">
        <f t="shared" si="654"/>
        <v>20.67</v>
      </c>
      <c r="C340" s="3">
        <f t="shared" ref="C340:BN340" ca="1" si="672">B340*EXP(($C$6-$C$5-0.5*$B$7^2)*($B$8/360)+$B$7*($B$8/360)^0.5*NORMSINV(RAND()))</f>
        <v>20.214519025147865</v>
      </c>
      <c r="D340" s="3">
        <f t="shared" ca="1" si="672"/>
        <v>19.96525799278222</v>
      </c>
      <c r="E340" s="3">
        <f t="shared" ca="1" si="672"/>
        <v>19.722445969884248</v>
      </c>
      <c r="F340" s="3">
        <f t="shared" ca="1" si="672"/>
        <v>19.823101377617789</v>
      </c>
      <c r="G340" s="3">
        <f t="shared" ca="1" si="672"/>
        <v>19.531588914903711</v>
      </c>
      <c r="H340" s="3">
        <f t="shared" ca="1" si="672"/>
        <v>20.091993152386511</v>
      </c>
      <c r="I340" s="3">
        <f t="shared" ca="1" si="672"/>
        <v>20.214852713679871</v>
      </c>
      <c r="J340" s="3">
        <f t="shared" ca="1" si="672"/>
        <v>20.404961810459803</v>
      </c>
      <c r="K340" s="3">
        <f t="shared" ca="1" si="672"/>
        <v>20.954870355037748</v>
      </c>
      <c r="L340" s="3">
        <f t="shared" ca="1" si="672"/>
        <v>20.815014807304809</v>
      </c>
      <c r="M340" s="3">
        <f t="shared" ca="1" si="672"/>
        <v>21.317286723685612</v>
      </c>
      <c r="N340" s="3">
        <f t="shared" ca="1" si="672"/>
        <v>21.53461073849072</v>
      </c>
      <c r="O340" s="3">
        <f t="shared" ca="1" si="672"/>
        <v>22.054694241575568</v>
      </c>
      <c r="P340" s="3">
        <f t="shared" ca="1" si="672"/>
        <v>22.159113428236179</v>
      </c>
      <c r="Q340" s="3">
        <f t="shared" ca="1" si="672"/>
        <v>22.834482205600136</v>
      </c>
      <c r="R340" s="3">
        <f t="shared" ca="1" si="672"/>
        <v>22.670682341339429</v>
      </c>
      <c r="S340" s="3">
        <f t="shared" ca="1" si="672"/>
        <v>23.086289639093778</v>
      </c>
      <c r="T340" s="3">
        <f t="shared" ca="1" si="672"/>
        <v>22.879352980438174</v>
      </c>
      <c r="U340" s="3">
        <f t="shared" ca="1" si="672"/>
        <v>22.905540835556511</v>
      </c>
      <c r="V340" s="3">
        <f t="shared" ca="1" si="672"/>
        <v>23.253147205253377</v>
      </c>
      <c r="W340" s="3">
        <f t="shared" ca="1" si="672"/>
        <v>23.311023249728933</v>
      </c>
      <c r="X340" s="3">
        <f t="shared" ca="1" si="672"/>
        <v>23.530833388422071</v>
      </c>
      <c r="Y340" s="3">
        <f t="shared" ca="1" si="672"/>
        <v>23.425120011361638</v>
      </c>
      <c r="Z340" s="3">
        <f t="shared" ca="1" si="672"/>
        <v>23.250362314211834</v>
      </c>
      <c r="AA340" s="3">
        <f t="shared" ca="1" si="672"/>
        <v>23.321384257236769</v>
      </c>
      <c r="AB340" s="3">
        <f t="shared" ca="1" si="672"/>
        <v>23.252862769383874</v>
      </c>
      <c r="AC340" s="3">
        <f t="shared" ca="1" si="672"/>
        <v>23.472868522631313</v>
      </c>
      <c r="AD340" s="3">
        <f t="shared" ca="1" si="672"/>
        <v>23.609714978723044</v>
      </c>
      <c r="AE340" s="3">
        <f t="shared" ca="1" si="672"/>
        <v>24.140464667223331</v>
      </c>
      <c r="AF340" s="3">
        <f t="shared" ca="1" si="672"/>
        <v>23.881055282626303</v>
      </c>
      <c r="AG340" s="3">
        <f t="shared" ca="1" si="672"/>
        <v>23.733715579896256</v>
      </c>
      <c r="AH340" s="3">
        <f t="shared" ca="1" si="672"/>
        <v>23.639484804437249</v>
      </c>
      <c r="AI340" s="3">
        <f t="shared" ca="1" si="672"/>
        <v>23.980577944789211</v>
      </c>
      <c r="AJ340" s="3">
        <f t="shared" ca="1" si="672"/>
        <v>23.651660633000073</v>
      </c>
      <c r="AK340" s="3">
        <f t="shared" ca="1" si="672"/>
        <v>23.201831492982006</v>
      </c>
      <c r="AL340" s="3">
        <f t="shared" ca="1" si="672"/>
        <v>23.020556368406755</v>
      </c>
      <c r="AM340" s="3">
        <f t="shared" ca="1" si="672"/>
        <v>22.945706562342611</v>
      </c>
      <c r="AN340" s="3">
        <f t="shared" ca="1" si="672"/>
        <v>23.155907985032268</v>
      </c>
      <c r="AO340" s="3">
        <f t="shared" ca="1" si="672"/>
        <v>23.440642463667928</v>
      </c>
      <c r="AP340" s="3">
        <f t="shared" ca="1" si="672"/>
        <v>23.599500954679836</v>
      </c>
      <c r="AQ340" s="3">
        <f t="shared" ca="1" si="672"/>
        <v>23.510536417823488</v>
      </c>
      <c r="AR340" s="3">
        <f t="shared" ca="1" si="672"/>
        <v>23.862421990915092</v>
      </c>
      <c r="AS340" s="3">
        <f t="shared" ca="1" si="672"/>
        <v>23.566266514196499</v>
      </c>
      <c r="AT340" s="3">
        <f t="shared" ca="1" si="672"/>
        <v>23.294990173481487</v>
      </c>
      <c r="AU340" s="3">
        <f t="shared" ca="1" si="672"/>
        <v>23.216857176102039</v>
      </c>
      <c r="AV340" s="3">
        <f t="shared" ca="1" si="672"/>
        <v>23.278029104741286</v>
      </c>
      <c r="AW340" s="3">
        <f t="shared" ca="1" si="672"/>
        <v>23.351549644818483</v>
      </c>
      <c r="AX340" s="3">
        <f t="shared" ca="1" si="672"/>
        <v>23.213773480282285</v>
      </c>
      <c r="AY340" s="3">
        <f t="shared" ca="1" si="672"/>
        <v>23.490478493865147</v>
      </c>
      <c r="AZ340" s="3">
        <f t="shared" ca="1" si="672"/>
        <v>23.589253786770865</v>
      </c>
      <c r="BA340" s="3">
        <f t="shared" ca="1" si="672"/>
        <v>23.47952669009355</v>
      </c>
      <c r="BB340" s="3">
        <f t="shared" ca="1" si="672"/>
        <v>23.731277415627456</v>
      </c>
      <c r="BC340" s="3">
        <f t="shared" ca="1" si="672"/>
        <v>23.825058059124665</v>
      </c>
      <c r="BD340" s="3">
        <f t="shared" ca="1" si="672"/>
        <v>23.971532527995986</v>
      </c>
      <c r="BE340" s="3">
        <f t="shared" ca="1" si="672"/>
        <v>23.765449925832264</v>
      </c>
      <c r="BF340" s="3">
        <f t="shared" ca="1" si="672"/>
        <v>24.059531244566319</v>
      </c>
      <c r="BG340" s="3">
        <f t="shared" ca="1" si="672"/>
        <v>24.714188606449824</v>
      </c>
      <c r="BH340" s="3">
        <f t="shared" ca="1" si="672"/>
        <v>24.375320728199668</v>
      </c>
      <c r="BI340" s="3">
        <f t="shared" ca="1" si="672"/>
        <v>24.130756054746733</v>
      </c>
      <c r="BJ340" s="3">
        <f t="shared" ca="1" si="672"/>
        <v>24.219547944891584</v>
      </c>
      <c r="BK340" s="3">
        <f t="shared" ca="1" si="672"/>
        <v>24.011541310968951</v>
      </c>
      <c r="BL340" s="3">
        <f t="shared" ca="1" si="672"/>
        <v>24.162497161986316</v>
      </c>
      <c r="BM340" s="3">
        <f t="shared" ca="1" si="672"/>
        <v>24.036061610557681</v>
      </c>
      <c r="BN340" s="3">
        <f t="shared" ca="1" si="672"/>
        <v>23.94489736132806</v>
      </c>
      <c r="BO340" s="3">
        <f t="shared" ref="BO340:CN340" ca="1" si="673">BN340*EXP(($C$6-$C$5-0.5*$B$7^2)*($B$8/360)+$B$7*($B$8/360)^0.5*NORMSINV(RAND()))</f>
        <v>23.884016672276669</v>
      </c>
      <c r="BP340" s="3">
        <f t="shared" ca="1" si="673"/>
        <v>24.324847153382983</v>
      </c>
      <c r="BQ340" s="3">
        <f t="shared" ca="1" si="673"/>
        <v>24.494155308706201</v>
      </c>
      <c r="BR340" s="3">
        <f t="shared" ca="1" si="673"/>
        <v>24.651029395430502</v>
      </c>
      <c r="BS340" s="3">
        <f t="shared" ca="1" si="673"/>
        <v>24.505645626158302</v>
      </c>
      <c r="BT340" s="3">
        <f t="shared" ca="1" si="673"/>
        <v>24.50352959971244</v>
      </c>
      <c r="BU340" s="3">
        <f t="shared" ca="1" si="673"/>
        <v>25.100339900854902</v>
      </c>
      <c r="BV340" s="3">
        <f t="shared" ca="1" si="673"/>
        <v>24.825392747772558</v>
      </c>
      <c r="BW340" s="3">
        <f t="shared" ca="1" si="673"/>
        <v>25.227323150451959</v>
      </c>
      <c r="BX340" s="3">
        <f t="shared" ca="1" si="673"/>
        <v>25.384426054465607</v>
      </c>
      <c r="BY340" s="3">
        <f t="shared" ca="1" si="673"/>
        <v>25.569168778627095</v>
      </c>
      <c r="BZ340" s="3">
        <f t="shared" ca="1" si="673"/>
        <v>25.098713240315689</v>
      </c>
      <c r="CA340" s="3">
        <f t="shared" ca="1" si="673"/>
        <v>24.732602857774587</v>
      </c>
      <c r="CB340" s="3">
        <f t="shared" ca="1" si="673"/>
        <v>25.032647721400149</v>
      </c>
      <c r="CC340" s="3">
        <f t="shared" ca="1" si="673"/>
        <v>25.18437073354184</v>
      </c>
      <c r="CD340" s="3">
        <f t="shared" ca="1" si="673"/>
        <v>25.406883129085195</v>
      </c>
      <c r="CE340" s="3">
        <f t="shared" ca="1" si="673"/>
        <v>25.465485605787272</v>
      </c>
      <c r="CF340" s="3">
        <f t="shared" ca="1" si="673"/>
        <v>25.457833667572164</v>
      </c>
      <c r="CG340" s="3">
        <f t="shared" ca="1" si="673"/>
        <v>26.017098562223858</v>
      </c>
      <c r="CH340" s="3">
        <f t="shared" ca="1" si="673"/>
        <v>26.624532290391535</v>
      </c>
      <c r="CI340" s="3">
        <f t="shared" ca="1" si="673"/>
        <v>27.389326314535225</v>
      </c>
      <c r="CJ340" s="3">
        <f t="shared" ca="1" si="673"/>
        <v>26.890895631590141</v>
      </c>
      <c r="CK340" s="3">
        <f t="shared" ca="1" si="673"/>
        <v>26.297969714262901</v>
      </c>
      <c r="CL340" s="3">
        <f t="shared" ca="1" si="673"/>
        <v>26.128383814033192</v>
      </c>
      <c r="CM340" s="3">
        <f t="shared" ca="1" si="673"/>
        <v>25.205394858057936</v>
      </c>
      <c r="CN340" s="3">
        <f t="shared" ca="1" si="673"/>
        <v>25.351088174084047</v>
      </c>
    </row>
    <row r="341" spans="1:92" x14ac:dyDescent="0.25">
      <c r="A341">
        <f t="shared" si="657"/>
        <v>331</v>
      </c>
      <c r="B341">
        <f t="shared" si="654"/>
        <v>20.67</v>
      </c>
      <c r="C341" s="3">
        <f t="shared" ref="C341:BN341" ca="1" si="674">B341*EXP(($C$6-$C$5-0.5*$B$7^2)*($B$8/360)+$B$7*($B$8/360)^0.5*NORMSINV(RAND()))</f>
        <v>20.7321594140938</v>
      </c>
      <c r="D341" s="3">
        <f t="shared" ca="1" si="674"/>
        <v>20.975705033504624</v>
      </c>
      <c r="E341" s="3">
        <f t="shared" ca="1" si="674"/>
        <v>20.892975981544488</v>
      </c>
      <c r="F341" s="3">
        <f t="shared" ca="1" si="674"/>
        <v>20.961009872721679</v>
      </c>
      <c r="G341" s="3">
        <f t="shared" ca="1" si="674"/>
        <v>21.043069774065827</v>
      </c>
      <c r="H341" s="3">
        <f t="shared" ca="1" si="674"/>
        <v>21.436903120501775</v>
      </c>
      <c r="I341" s="3">
        <f t="shared" ca="1" si="674"/>
        <v>21.515518356182728</v>
      </c>
      <c r="J341" s="3">
        <f t="shared" ca="1" si="674"/>
        <v>21.654698328247946</v>
      </c>
      <c r="K341" s="3">
        <f t="shared" ca="1" si="674"/>
        <v>21.610286066622322</v>
      </c>
      <c r="L341" s="3">
        <f t="shared" ca="1" si="674"/>
        <v>21.850672380200528</v>
      </c>
      <c r="M341" s="3">
        <f t="shared" ca="1" si="674"/>
        <v>21.440075416825675</v>
      </c>
      <c r="N341" s="3">
        <f t="shared" ca="1" si="674"/>
        <v>21.039306392597318</v>
      </c>
      <c r="O341" s="3">
        <f t="shared" ca="1" si="674"/>
        <v>21.375976776484798</v>
      </c>
      <c r="P341" s="3">
        <f t="shared" ca="1" si="674"/>
        <v>21.300057499042037</v>
      </c>
      <c r="Q341" s="3">
        <f t="shared" ca="1" si="674"/>
        <v>21.436720831316684</v>
      </c>
      <c r="R341" s="3">
        <f t="shared" ca="1" si="674"/>
        <v>21.178701717375681</v>
      </c>
      <c r="S341" s="3">
        <f t="shared" ca="1" si="674"/>
        <v>21.365234993949432</v>
      </c>
      <c r="T341" s="3">
        <f t="shared" ca="1" si="674"/>
        <v>21.741783268110318</v>
      </c>
      <c r="U341" s="3">
        <f t="shared" ca="1" si="674"/>
        <v>22.012887356733234</v>
      </c>
      <c r="V341" s="3">
        <f t="shared" ca="1" si="674"/>
        <v>21.7291279592026</v>
      </c>
      <c r="W341" s="3">
        <f t="shared" ca="1" si="674"/>
        <v>21.36301992226889</v>
      </c>
      <c r="X341" s="3">
        <f t="shared" ca="1" si="674"/>
        <v>21.420942014997959</v>
      </c>
      <c r="Y341" s="3">
        <f t="shared" ca="1" si="674"/>
        <v>21.204067479983248</v>
      </c>
      <c r="Z341" s="3">
        <f t="shared" ca="1" si="674"/>
        <v>21.291803832215582</v>
      </c>
      <c r="AA341" s="3">
        <f t="shared" ca="1" si="674"/>
        <v>21.284374818896232</v>
      </c>
      <c r="AB341" s="3">
        <f t="shared" ca="1" si="674"/>
        <v>21.203392503670802</v>
      </c>
      <c r="AC341" s="3">
        <f t="shared" ca="1" si="674"/>
        <v>21.176461427106673</v>
      </c>
      <c r="AD341" s="3">
        <f t="shared" ca="1" si="674"/>
        <v>21.029854817274622</v>
      </c>
      <c r="AE341" s="3">
        <f t="shared" ca="1" si="674"/>
        <v>20.990195841098455</v>
      </c>
      <c r="AF341" s="3">
        <f t="shared" ca="1" si="674"/>
        <v>20.847173293165991</v>
      </c>
      <c r="AG341" s="3">
        <f t="shared" ca="1" si="674"/>
        <v>20.815883176438295</v>
      </c>
      <c r="AH341" s="3">
        <f t="shared" ca="1" si="674"/>
        <v>20.70645898401358</v>
      </c>
      <c r="AI341" s="3">
        <f t="shared" ca="1" si="674"/>
        <v>20.125151278725205</v>
      </c>
      <c r="AJ341" s="3">
        <f t="shared" ca="1" si="674"/>
        <v>20.316076988288657</v>
      </c>
      <c r="AK341" s="3">
        <f t="shared" ca="1" si="674"/>
        <v>20.602273921662793</v>
      </c>
      <c r="AL341" s="3">
        <f t="shared" ca="1" si="674"/>
        <v>20.624982880427023</v>
      </c>
      <c r="AM341" s="3">
        <f t="shared" ca="1" si="674"/>
        <v>20.996598088161473</v>
      </c>
      <c r="AN341" s="3">
        <f t="shared" ca="1" si="674"/>
        <v>21.154957547662736</v>
      </c>
      <c r="AO341" s="3">
        <f t="shared" ca="1" si="674"/>
        <v>21.098108823396213</v>
      </c>
      <c r="AP341" s="3">
        <f t="shared" ca="1" si="674"/>
        <v>21.912768731607414</v>
      </c>
      <c r="AQ341" s="3">
        <f t="shared" ca="1" si="674"/>
        <v>21.870138521049657</v>
      </c>
      <c r="AR341" s="3">
        <f t="shared" ca="1" si="674"/>
        <v>21.890074607109234</v>
      </c>
      <c r="AS341" s="3">
        <f t="shared" ca="1" si="674"/>
        <v>21.895544764120604</v>
      </c>
      <c r="AT341" s="3">
        <f t="shared" ca="1" si="674"/>
        <v>21.678298354479853</v>
      </c>
      <c r="AU341" s="3">
        <f t="shared" ca="1" si="674"/>
        <v>22.150731767958092</v>
      </c>
      <c r="AV341" s="3">
        <f t="shared" ca="1" si="674"/>
        <v>22.632005050489774</v>
      </c>
      <c r="AW341" s="3">
        <f t="shared" ca="1" si="674"/>
        <v>21.994533255795485</v>
      </c>
      <c r="AX341" s="3">
        <f t="shared" ca="1" si="674"/>
        <v>21.697850308895966</v>
      </c>
      <c r="AY341" s="3">
        <f t="shared" ca="1" si="674"/>
        <v>21.338073284691109</v>
      </c>
      <c r="AZ341" s="3">
        <f t="shared" ca="1" si="674"/>
        <v>21.011890648616966</v>
      </c>
      <c r="BA341" s="3">
        <f t="shared" ca="1" si="674"/>
        <v>21.324151872427954</v>
      </c>
      <c r="BB341" s="3">
        <f t="shared" ca="1" si="674"/>
        <v>21.310626548882279</v>
      </c>
      <c r="BC341" s="3">
        <f t="shared" ca="1" si="674"/>
        <v>21.32526582737135</v>
      </c>
      <c r="BD341" s="3">
        <f t="shared" ca="1" si="674"/>
        <v>21.107494286583442</v>
      </c>
      <c r="BE341" s="3">
        <f t="shared" ca="1" si="674"/>
        <v>20.82903922667337</v>
      </c>
      <c r="BF341" s="3">
        <f t="shared" ca="1" si="674"/>
        <v>21.245697988656229</v>
      </c>
      <c r="BG341" s="3">
        <f t="shared" ca="1" si="674"/>
        <v>21.32328557737544</v>
      </c>
      <c r="BH341" s="3">
        <f t="shared" ca="1" si="674"/>
        <v>21.182879884182469</v>
      </c>
      <c r="BI341" s="3">
        <f t="shared" ca="1" si="674"/>
        <v>20.944064839861252</v>
      </c>
      <c r="BJ341" s="3">
        <f t="shared" ca="1" si="674"/>
        <v>20.464903034535553</v>
      </c>
      <c r="BK341" s="3">
        <f t="shared" ca="1" si="674"/>
        <v>20.809508757875655</v>
      </c>
      <c r="BL341" s="3">
        <f t="shared" ca="1" si="674"/>
        <v>20.873818095743058</v>
      </c>
      <c r="BM341" s="3">
        <f t="shared" ca="1" si="674"/>
        <v>20.726748346567621</v>
      </c>
      <c r="BN341" s="3">
        <f t="shared" ca="1" si="674"/>
        <v>20.584723251847166</v>
      </c>
      <c r="BO341" s="3">
        <f t="shared" ref="BO341:CN341" ca="1" si="675">BN341*EXP(($C$6-$C$5-0.5*$B$7^2)*($B$8/360)+$B$7*($B$8/360)^0.5*NORMSINV(RAND()))</f>
        <v>20.463575428466054</v>
      </c>
      <c r="BP341" s="3">
        <f t="shared" ca="1" si="675"/>
        <v>20.460937806427182</v>
      </c>
      <c r="BQ341" s="3">
        <f t="shared" ca="1" si="675"/>
        <v>20.64753806171738</v>
      </c>
      <c r="BR341" s="3">
        <f t="shared" ca="1" si="675"/>
        <v>20.846405354696184</v>
      </c>
      <c r="BS341" s="3">
        <f t="shared" ca="1" si="675"/>
        <v>21.306369587985255</v>
      </c>
      <c r="BT341" s="3">
        <f t="shared" ca="1" si="675"/>
        <v>21.291282336286038</v>
      </c>
      <c r="BU341" s="3">
        <f t="shared" ca="1" si="675"/>
        <v>21.18905319328309</v>
      </c>
      <c r="BV341" s="3">
        <f t="shared" ca="1" si="675"/>
        <v>21.589372255800495</v>
      </c>
      <c r="BW341" s="3">
        <f t="shared" ca="1" si="675"/>
        <v>21.310155768968954</v>
      </c>
      <c r="BX341" s="3">
        <f t="shared" ca="1" si="675"/>
        <v>21.161516231337224</v>
      </c>
      <c r="BY341" s="3">
        <f t="shared" ca="1" si="675"/>
        <v>21.125384257046562</v>
      </c>
      <c r="BZ341" s="3">
        <f t="shared" ca="1" si="675"/>
        <v>21.199736165910259</v>
      </c>
      <c r="CA341" s="3">
        <f t="shared" ca="1" si="675"/>
        <v>21.180773593622753</v>
      </c>
      <c r="CB341" s="3">
        <f t="shared" ca="1" si="675"/>
        <v>21.792138252351116</v>
      </c>
      <c r="CC341" s="3">
        <f t="shared" ca="1" si="675"/>
        <v>22.304697631263171</v>
      </c>
      <c r="CD341" s="3">
        <f t="shared" ca="1" si="675"/>
        <v>22.028149429435317</v>
      </c>
      <c r="CE341" s="3">
        <f t="shared" ca="1" si="675"/>
        <v>22.119930069192872</v>
      </c>
      <c r="CF341" s="3">
        <f t="shared" ca="1" si="675"/>
        <v>22.731672273899381</v>
      </c>
      <c r="CG341" s="3">
        <f t="shared" ca="1" si="675"/>
        <v>23.028721574422512</v>
      </c>
      <c r="CH341" s="3">
        <f t="shared" ca="1" si="675"/>
        <v>22.300441981450348</v>
      </c>
      <c r="CI341" s="3">
        <f t="shared" ca="1" si="675"/>
        <v>22.708436420023471</v>
      </c>
      <c r="CJ341" s="3">
        <f t="shared" ca="1" si="675"/>
        <v>22.776960381114051</v>
      </c>
      <c r="CK341" s="3">
        <f t="shared" ca="1" si="675"/>
        <v>22.349403278229847</v>
      </c>
      <c r="CL341" s="3">
        <f t="shared" ca="1" si="675"/>
        <v>22.306881450687676</v>
      </c>
      <c r="CM341" s="3">
        <f t="shared" ca="1" si="675"/>
        <v>22.47201744882021</v>
      </c>
      <c r="CN341" s="3">
        <f t="shared" ca="1" si="675"/>
        <v>22.581062118045153</v>
      </c>
    </row>
    <row r="342" spans="1:92" x14ac:dyDescent="0.25">
      <c r="A342">
        <f t="shared" si="657"/>
        <v>332</v>
      </c>
      <c r="B342">
        <f t="shared" si="654"/>
        <v>20.67</v>
      </c>
      <c r="C342" s="3">
        <f t="shared" ref="C342:BN342" ca="1" si="676">B342*EXP(($C$6-$C$5-0.5*$B$7^2)*($B$8/360)+$B$7*($B$8/360)^0.5*NORMSINV(RAND()))</f>
        <v>20.483492440915544</v>
      </c>
      <c r="D342" s="3">
        <f t="shared" ca="1" si="676"/>
        <v>20.323301436706519</v>
      </c>
      <c r="E342" s="3">
        <f t="shared" ca="1" si="676"/>
        <v>20.267967624345797</v>
      </c>
      <c r="F342" s="3">
        <f t="shared" ca="1" si="676"/>
        <v>19.754360616860936</v>
      </c>
      <c r="G342" s="3">
        <f t="shared" ca="1" si="676"/>
        <v>20.108557818231933</v>
      </c>
      <c r="H342" s="3">
        <f t="shared" ca="1" si="676"/>
        <v>19.885604431253157</v>
      </c>
      <c r="I342" s="3">
        <f t="shared" ca="1" si="676"/>
        <v>20.196495300833671</v>
      </c>
      <c r="J342" s="3">
        <f t="shared" ca="1" si="676"/>
        <v>20.071778032620276</v>
      </c>
      <c r="K342" s="3">
        <f t="shared" ca="1" si="676"/>
        <v>19.785962404953082</v>
      </c>
      <c r="L342" s="3">
        <f t="shared" ca="1" si="676"/>
        <v>19.565568929910047</v>
      </c>
      <c r="M342" s="3">
        <f t="shared" ca="1" si="676"/>
        <v>19.748280480851086</v>
      </c>
      <c r="N342" s="3">
        <f t="shared" ca="1" si="676"/>
        <v>19.805919512775233</v>
      </c>
      <c r="O342" s="3">
        <f t="shared" ca="1" si="676"/>
        <v>19.917186246122942</v>
      </c>
      <c r="P342" s="3">
        <f t="shared" ca="1" si="676"/>
        <v>20.220883487733765</v>
      </c>
      <c r="Q342" s="3">
        <f t="shared" ca="1" si="676"/>
        <v>20.14945399586043</v>
      </c>
      <c r="R342" s="3">
        <f t="shared" ca="1" si="676"/>
        <v>20.629502703598213</v>
      </c>
      <c r="S342" s="3">
        <f t="shared" ca="1" si="676"/>
        <v>20.391171799601274</v>
      </c>
      <c r="T342" s="3">
        <f t="shared" ca="1" si="676"/>
        <v>19.76753080036606</v>
      </c>
      <c r="U342" s="3">
        <f t="shared" ca="1" si="676"/>
        <v>19.792016803042976</v>
      </c>
      <c r="V342" s="3">
        <f t="shared" ca="1" si="676"/>
        <v>20.065491757056144</v>
      </c>
      <c r="W342" s="3">
        <f t="shared" ca="1" si="676"/>
        <v>19.909829665483272</v>
      </c>
      <c r="X342" s="3">
        <f t="shared" ca="1" si="676"/>
        <v>19.988127461458514</v>
      </c>
      <c r="Y342" s="3">
        <f t="shared" ca="1" si="676"/>
        <v>19.763247151342547</v>
      </c>
      <c r="Z342" s="3">
        <f t="shared" ca="1" si="676"/>
        <v>19.512815248282593</v>
      </c>
      <c r="AA342" s="3">
        <f t="shared" ca="1" si="676"/>
        <v>19.356712771798641</v>
      </c>
      <c r="AB342" s="3">
        <f t="shared" ca="1" si="676"/>
        <v>19.652626290000889</v>
      </c>
      <c r="AC342" s="3">
        <f t="shared" ca="1" si="676"/>
        <v>20.088978121988546</v>
      </c>
      <c r="AD342" s="3">
        <f t="shared" ca="1" si="676"/>
        <v>20.785350959476236</v>
      </c>
      <c r="AE342" s="3">
        <f t="shared" ca="1" si="676"/>
        <v>20.667136046714067</v>
      </c>
      <c r="AF342" s="3">
        <f t="shared" ca="1" si="676"/>
        <v>20.66894877238909</v>
      </c>
      <c r="AG342" s="3">
        <f t="shared" ca="1" si="676"/>
        <v>20.669708787675333</v>
      </c>
      <c r="AH342" s="3">
        <f t="shared" ca="1" si="676"/>
        <v>20.780786581426021</v>
      </c>
      <c r="AI342" s="3">
        <f t="shared" ca="1" si="676"/>
        <v>21.050848229077559</v>
      </c>
      <c r="AJ342" s="3">
        <f t="shared" ca="1" si="676"/>
        <v>21.141441288801733</v>
      </c>
      <c r="AK342" s="3">
        <f t="shared" ca="1" si="676"/>
        <v>20.995224497419226</v>
      </c>
      <c r="AL342" s="3">
        <f t="shared" ca="1" si="676"/>
        <v>21.220317112044022</v>
      </c>
      <c r="AM342" s="3">
        <f t="shared" ca="1" si="676"/>
        <v>21.049171654341063</v>
      </c>
      <c r="AN342" s="3">
        <f t="shared" ca="1" si="676"/>
        <v>21.216996979994278</v>
      </c>
      <c r="AO342" s="3">
        <f t="shared" ca="1" si="676"/>
        <v>20.584260881130898</v>
      </c>
      <c r="AP342" s="3">
        <f t="shared" ca="1" si="676"/>
        <v>20.85684102081888</v>
      </c>
      <c r="AQ342" s="3">
        <f t="shared" ca="1" si="676"/>
        <v>20.885035965831193</v>
      </c>
      <c r="AR342" s="3">
        <f t="shared" ca="1" si="676"/>
        <v>20.689498985111246</v>
      </c>
      <c r="AS342" s="3">
        <f t="shared" ca="1" si="676"/>
        <v>20.875319427683309</v>
      </c>
      <c r="AT342" s="3">
        <f t="shared" ca="1" si="676"/>
        <v>20.915393866497606</v>
      </c>
      <c r="AU342" s="3">
        <f t="shared" ca="1" si="676"/>
        <v>21.132796299544314</v>
      </c>
      <c r="AV342" s="3">
        <f t="shared" ca="1" si="676"/>
        <v>21.050744215196708</v>
      </c>
      <c r="AW342" s="3">
        <f t="shared" ca="1" si="676"/>
        <v>20.511624866063045</v>
      </c>
      <c r="AX342" s="3">
        <f t="shared" ca="1" si="676"/>
        <v>20.766304373797393</v>
      </c>
      <c r="AY342" s="3">
        <f t="shared" ca="1" si="676"/>
        <v>20.391614773551531</v>
      </c>
      <c r="AZ342" s="3">
        <f t="shared" ca="1" si="676"/>
        <v>20.416623925320287</v>
      </c>
      <c r="BA342" s="3">
        <f t="shared" ca="1" si="676"/>
        <v>20.325203090554641</v>
      </c>
      <c r="BB342" s="3">
        <f t="shared" ca="1" si="676"/>
        <v>20.519343404324395</v>
      </c>
      <c r="BC342" s="3">
        <f t="shared" ca="1" si="676"/>
        <v>20.53169635614297</v>
      </c>
      <c r="BD342" s="3">
        <f t="shared" ca="1" si="676"/>
        <v>20.809187162731789</v>
      </c>
      <c r="BE342" s="3">
        <f t="shared" ca="1" si="676"/>
        <v>20.546916441896911</v>
      </c>
      <c r="BF342" s="3">
        <f t="shared" ca="1" si="676"/>
        <v>20.561586806720058</v>
      </c>
      <c r="BG342" s="3">
        <f t="shared" ca="1" si="676"/>
        <v>20.732315264323329</v>
      </c>
      <c r="BH342" s="3">
        <f t="shared" ca="1" si="676"/>
        <v>21.091235140665543</v>
      </c>
      <c r="BI342" s="3">
        <f t="shared" ca="1" si="676"/>
        <v>21.104075315836912</v>
      </c>
      <c r="BJ342" s="3">
        <f t="shared" ca="1" si="676"/>
        <v>21.257210612185908</v>
      </c>
      <c r="BK342" s="3">
        <f t="shared" ca="1" si="676"/>
        <v>20.743366744570309</v>
      </c>
      <c r="BL342" s="3">
        <f t="shared" ca="1" si="676"/>
        <v>20.587389647789944</v>
      </c>
      <c r="BM342" s="3">
        <f t="shared" ca="1" si="676"/>
        <v>20.637664086535381</v>
      </c>
      <c r="BN342" s="3">
        <f t="shared" ca="1" si="676"/>
        <v>20.279477883459343</v>
      </c>
      <c r="BO342" s="3">
        <f t="shared" ref="BO342:CN342" ca="1" si="677">BN342*EXP(($C$6-$C$5-0.5*$B$7^2)*($B$8/360)+$B$7*($B$8/360)^0.5*NORMSINV(RAND()))</f>
        <v>20.486038795480599</v>
      </c>
      <c r="BP342" s="3">
        <f t="shared" ca="1" si="677"/>
        <v>20.261682454954684</v>
      </c>
      <c r="BQ342" s="3">
        <f t="shared" ca="1" si="677"/>
        <v>20.907601804219606</v>
      </c>
      <c r="BR342" s="3">
        <f t="shared" ca="1" si="677"/>
        <v>21.069356195735239</v>
      </c>
      <c r="BS342" s="3">
        <f t="shared" ca="1" si="677"/>
        <v>21.14285917919192</v>
      </c>
      <c r="BT342" s="3">
        <f t="shared" ca="1" si="677"/>
        <v>20.949015461193941</v>
      </c>
      <c r="BU342" s="3">
        <f t="shared" ca="1" si="677"/>
        <v>21.113285932952337</v>
      </c>
      <c r="BV342" s="3">
        <f t="shared" ca="1" si="677"/>
        <v>20.939653482833688</v>
      </c>
      <c r="BW342" s="3">
        <f t="shared" ca="1" si="677"/>
        <v>20.882169057376856</v>
      </c>
      <c r="BX342" s="3">
        <f t="shared" ca="1" si="677"/>
        <v>20.665582280230851</v>
      </c>
      <c r="BY342" s="3">
        <f t="shared" ca="1" si="677"/>
        <v>20.601650008449113</v>
      </c>
      <c r="BZ342" s="3">
        <f t="shared" ca="1" si="677"/>
        <v>20.213136151625012</v>
      </c>
      <c r="CA342" s="3">
        <f t="shared" ca="1" si="677"/>
        <v>20.175911488317094</v>
      </c>
      <c r="CB342" s="3">
        <f t="shared" ca="1" si="677"/>
        <v>20.230224677440106</v>
      </c>
      <c r="CC342" s="3">
        <f t="shared" ca="1" si="677"/>
        <v>20.674470137000029</v>
      </c>
      <c r="CD342" s="3">
        <f t="shared" ca="1" si="677"/>
        <v>20.433594134414502</v>
      </c>
      <c r="CE342" s="3">
        <f t="shared" ca="1" si="677"/>
        <v>20.380779692211004</v>
      </c>
      <c r="CF342" s="3">
        <f t="shared" ca="1" si="677"/>
        <v>20.485849362411869</v>
      </c>
      <c r="CG342" s="3">
        <f t="shared" ca="1" si="677"/>
        <v>20.314104374249514</v>
      </c>
      <c r="CH342" s="3">
        <f t="shared" ca="1" si="677"/>
        <v>20.51654430654823</v>
      </c>
      <c r="CI342" s="3">
        <f t="shared" ca="1" si="677"/>
        <v>20.243352465231386</v>
      </c>
      <c r="CJ342" s="3">
        <f t="shared" ca="1" si="677"/>
        <v>20.200786296941747</v>
      </c>
      <c r="CK342" s="3">
        <f t="shared" ca="1" si="677"/>
        <v>20.25312902690937</v>
      </c>
      <c r="CL342" s="3">
        <f t="shared" ca="1" si="677"/>
        <v>20.21488916068515</v>
      </c>
      <c r="CM342" s="3">
        <f t="shared" ca="1" si="677"/>
        <v>20.193805698231014</v>
      </c>
      <c r="CN342" s="3">
        <f t="shared" ca="1" si="677"/>
        <v>20.28171069958173</v>
      </c>
    </row>
    <row r="343" spans="1:92" x14ac:dyDescent="0.25">
      <c r="A343">
        <f t="shared" si="657"/>
        <v>333</v>
      </c>
      <c r="B343">
        <f t="shared" si="654"/>
        <v>20.67</v>
      </c>
      <c r="C343" s="3">
        <f t="shared" ref="C343:BN343" ca="1" si="678">B343*EXP(($C$6-$C$5-0.5*$B$7^2)*($B$8/360)+$B$7*($B$8/360)^0.5*NORMSINV(RAND()))</f>
        <v>21.037231238905239</v>
      </c>
      <c r="D343" s="3">
        <f t="shared" ca="1" si="678"/>
        <v>21.29035949334747</v>
      </c>
      <c r="E343" s="3">
        <f t="shared" ca="1" si="678"/>
        <v>21.62432860329718</v>
      </c>
      <c r="F343" s="3">
        <f t="shared" ca="1" si="678"/>
        <v>21.840737234079459</v>
      </c>
      <c r="G343" s="3">
        <f t="shared" ca="1" si="678"/>
        <v>22.237421791209535</v>
      </c>
      <c r="H343" s="3">
        <f t="shared" ca="1" si="678"/>
        <v>22.076716124908344</v>
      </c>
      <c r="I343" s="3">
        <f t="shared" ca="1" si="678"/>
        <v>22.502429793334873</v>
      </c>
      <c r="J343" s="3">
        <f t="shared" ca="1" si="678"/>
        <v>22.65960177531095</v>
      </c>
      <c r="K343" s="3">
        <f t="shared" ca="1" si="678"/>
        <v>22.510477426478111</v>
      </c>
      <c r="L343" s="3">
        <f t="shared" ca="1" si="678"/>
        <v>23.072578896505714</v>
      </c>
      <c r="M343" s="3">
        <f t="shared" ca="1" si="678"/>
        <v>23.427379139564255</v>
      </c>
      <c r="N343" s="3">
        <f t="shared" ca="1" si="678"/>
        <v>23.352117691599183</v>
      </c>
      <c r="O343" s="3">
        <f t="shared" ca="1" si="678"/>
        <v>23.62358400377861</v>
      </c>
      <c r="P343" s="3">
        <f t="shared" ca="1" si="678"/>
        <v>23.402983508382597</v>
      </c>
      <c r="Q343" s="3">
        <f t="shared" ca="1" si="678"/>
        <v>23.525960799737817</v>
      </c>
      <c r="R343" s="3">
        <f t="shared" ca="1" si="678"/>
        <v>23.574234238654391</v>
      </c>
      <c r="S343" s="3">
        <f t="shared" ca="1" si="678"/>
        <v>23.49890397637536</v>
      </c>
      <c r="T343" s="3">
        <f t="shared" ca="1" si="678"/>
        <v>23.471173258315918</v>
      </c>
      <c r="U343" s="3">
        <f t="shared" ca="1" si="678"/>
        <v>23.801409540956431</v>
      </c>
      <c r="V343" s="3">
        <f t="shared" ca="1" si="678"/>
        <v>23.675395889671474</v>
      </c>
      <c r="W343" s="3">
        <f t="shared" ca="1" si="678"/>
        <v>23.566553378002414</v>
      </c>
      <c r="X343" s="3">
        <f t="shared" ca="1" si="678"/>
        <v>23.438246217387722</v>
      </c>
      <c r="Y343" s="3">
        <f t="shared" ca="1" si="678"/>
        <v>23.556837972132037</v>
      </c>
      <c r="Z343" s="3">
        <f t="shared" ca="1" si="678"/>
        <v>23.560555686248602</v>
      </c>
      <c r="AA343" s="3">
        <f t="shared" ca="1" si="678"/>
        <v>23.627527138561252</v>
      </c>
      <c r="AB343" s="3">
        <f t="shared" ca="1" si="678"/>
        <v>23.661631679309721</v>
      </c>
      <c r="AC343" s="3">
        <f t="shared" ca="1" si="678"/>
        <v>23.461482859729745</v>
      </c>
      <c r="AD343" s="3">
        <f t="shared" ca="1" si="678"/>
        <v>23.741862448332849</v>
      </c>
      <c r="AE343" s="3">
        <f t="shared" ca="1" si="678"/>
        <v>23.619527146228943</v>
      </c>
      <c r="AF343" s="3">
        <f t="shared" ca="1" si="678"/>
        <v>23.560201390394653</v>
      </c>
      <c r="AG343" s="3">
        <f t="shared" ca="1" si="678"/>
        <v>23.487051284696655</v>
      </c>
      <c r="AH343" s="3">
        <f t="shared" ca="1" si="678"/>
        <v>23.405156466410229</v>
      </c>
      <c r="AI343" s="3">
        <f t="shared" ca="1" si="678"/>
        <v>23.315824876468607</v>
      </c>
      <c r="AJ343" s="3">
        <f t="shared" ca="1" si="678"/>
        <v>23.020148608111715</v>
      </c>
      <c r="AK343" s="3">
        <f t="shared" ca="1" si="678"/>
        <v>22.973291429569233</v>
      </c>
      <c r="AL343" s="3">
        <f t="shared" ca="1" si="678"/>
        <v>22.730129663550326</v>
      </c>
      <c r="AM343" s="3">
        <f t="shared" ca="1" si="678"/>
        <v>22.303921169071607</v>
      </c>
      <c r="AN343" s="3">
        <f t="shared" ca="1" si="678"/>
        <v>22.10430736433873</v>
      </c>
      <c r="AO343" s="3">
        <f t="shared" ca="1" si="678"/>
        <v>21.920287969489991</v>
      </c>
      <c r="AP343" s="3">
        <f t="shared" ca="1" si="678"/>
        <v>22.334322070101223</v>
      </c>
      <c r="AQ343" s="3">
        <f t="shared" ca="1" si="678"/>
        <v>22.272086625465214</v>
      </c>
      <c r="AR343" s="3">
        <f t="shared" ca="1" si="678"/>
        <v>22.221622407033024</v>
      </c>
      <c r="AS343" s="3">
        <f t="shared" ca="1" si="678"/>
        <v>21.96196984787705</v>
      </c>
      <c r="AT343" s="3">
        <f t="shared" ca="1" si="678"/>
        <v>21.781417070980904</v>
      </c>
      <c r="AU343" s="3">
        <f t="shared" ca="1" si="678"/>
        <v>22.367551901742321</v>
      </c>
      <c r="AV343" s="3">
        <f t="shared" ca="1" si="678"/>
        <v>22.517849967316138</v>
      </c>
      <c r="AW343" s="3">
        <f t="shared" ca="1" si="678"/>
        <v>22.548486130165227</v>
      </c>
      <c r="AX343" s="3">
        <f t="shared" ca="1" si="678"/>
        <v>22.831888156763952</v>
      </c>
      <c r="AY343" s="3">
        <f t="shared" ca="1" si="678"/>
        <v>22.60242052195311</v>
      </c>
      <c r="AZ343" s="3">
        <f t="shared" ca="1" si="678"/>
        <v>22.529768938105676</v>
      </c>
      <c r="BA343" s="3">
        <f t="shared" ca="1" si="678"/>
        <v>22.634076420700698</v>
      </c>
      <c r="BB343" s="3">
        <f t="shared" ca="1" si="678"/>
        <v>22.852354481063003</v>
      </c>
      <c r="BC343" s="3">
        <f t="shared" ca="1" si="678"/>
        <v>23.048503583417805</v>
      </c>
      <c r="BD343" s="3">
        <f t="shared" ca="1" si="678"/>
        <v>23.049873773350406</v>
      </c>
      <c r="BE343" s="3">
        <f t="shared" ca="1" si="678"/>
        <v>23.465720780097712</v>
      </c>
      <c r="BF343" s="3">
        <f t="shared" ca="1" si="678"/>
        <v>23.409527104156059</v>
      </c>
      <c r="BG343" s="3">
        <f t="shared" ca="1" si="678"/>
        <v>23.677602030681125</v>
      </c>
      <c r="BH343" s="3">
        <f t="shared" ca="1" si="678"/>
        <v>23.722203225508746</v>
      </c>
      <c r="BI343" s="3">
        <f t="shared" ca="1" si="678"/>
        <v>23.449025500156981</v>
      </c>
      <c r="BJ343" s="3">
        <f t="shared" ca="1" si="678"/>
        <v>23.63248142962826</v>
      </c>
      <c r="BK343" s="3">
        <f t="shared" ca="1" si="678"/>
        <v>24.156360436317868</v>
      </c>
      <c r="BL343" s="3">
        <f t="shared" ca="1" si="678"/>
        <v>24.261598400232938</v>
      </c>
      <c r="BM343" s="3">
        <f t="shared" ca="1" si="678"/>
        <v>24.429471576217782</v>
      </c>
      <c r="BN343" s="3">
        <f t="shared" ca="1" si="678"/>
        <v>24.83023472283671</v>
      </c>
      <c r="BO343" s="3">
        <f t="shared" ref="BO343:CN343" ca="1" si="679">BN343*EXP(($C$6-$C$5-0.5*$B$7^2)*($B$8/360)+$B$7*($B$8/360)^0.5*NORMSINV(RAND()))</f>
        <v>25.018319651907323</v>
      </c>
      <c r="BP343" s="3">
        <f t="shared" ca="1" si="679"/>
        <v>25.35582919148132</v>
      </c>
      <c r="BQ343" s="3">
        <f t="shared" ca="1" si="679"/>
        <v>25.460805579002336</v>
      </c>
      <c r="BR343" s="3">
        <f t="shared" ca="1" si="679"/>
        <v>25.662045613588482</v>
      </c>
      <c r="BS343" s="3">
        <f t="shared" ca="1" si="679"/>
        <v>25.970753347758329</v>
      </c>
      <c r="BT343" s="3">
        <f t="shared" ca="1" si="679"/>
        <v>26.297155693523838</v>
      </c>
      <c r="BU343" s="3">
        <f t="shared" ca="1" si="679"/>
        <v>26.431545442114263</v>
      </c>
      <c r="BV343" s="3">
        <f t="shared" ca="1" si="679"/>
        <v>26.916135977598589</v>
      </c>
      <c r="BW343" s="3">
        <f t="shared" ca="1" si="679"/>
        <v>27.580405438923464</v>
      </c>
      <c r="BX343" s="3">
        <f t="shared" ca="1" si="679"/>
        <v>27.189823468801741</v>
      </c>
      <c r="BY343" s="3">
        <f t="shared" ca="1" si="679"/>
        <v>27.285572111214769</v>
      </c>
      <c r="BZ343" s="3">
        <f t="shared" ca="1" si="679"/>
        <v>27.051470840939686</v>
      </c>
      <c r="CA343" s="3">
        <f t="shared" ca="1" si="679"/>
        <v>26.969455974656146</v>
      </c>
      <c r="CB343" s="3">
        <f t="shared" ca="1" si="679"/>
        <v>27.276973315231441</v>
      </c>
      <c r="CC343" s="3">
        <f t="shared" ca="1" si="679"/>
        <v>27.370256945185645</v>
      </c>
      <c r="CD343" s="3">
        <f t="shared" ca="1" si="679"/>
        <v>27.022180336858352</v>
      </c>
      <c r="CE343" s="3">
        <f t="shared" ca="1" si="679"/>
        <v>26.08652408984657</v>
      </c>
      <c r="CF343" s="3">
        <f t="shared" ca="1" si="679"/>
        <v>26.6012965624126</v>
      </c>
      <c r="CG343" s="3">
        <f t="shared" ca="1" si="679"/>
        <v>26.522655458849137</v>
      </c>
      <c r="CH343" s="3">
        <f t="shared" ca="1" si="679"/>
        <v>26.157029194566572</v>
      </c>
      <c r="CI343" s="3">
        <f t="shared" ca="1" si="679"/>
        <v>26.66360919630473</v>
      </c>
      <c r="CJ343" s="3">
        <f t="shared" ca="1" si="679"/>
        <v>26.585796977052837</v>
      </c>
      <c r="CK343" s="3">
        <f t="shared" ca="1" si="679"/>
        <v>26.841530384087868</v>
      </c>
      <c r="CL343" s="3">
        <f t="shared" ca="1" si="679"/>
        <v>26.227890830213536</v>
      </c>
      <c r="CM343" s="3">
        <f t="shared" ca="1" si="679"/>
        <v>26.289688251789155</v>
      </c>
      <c r="CN343" s="3">
        <f t="shared" ca="1" si="679"/>
        <v>26.141293650694266</v>
      </c>
    </row>
    <row r="344" spans="1:92" x14ac:dyDescent="0.25">
      <c r="A344">
        <f t="shared" si="657"/>
        <v>334</v>
      </c>
      <c r="B344">
        <f t="shared" si="654"/>
        <v>20.67</v>
      </c>
      <c r="C344" s="3">
        <f t="shared" ref="C344:BN344" ca="1" si="680">B344*EXP(($C$6-$C$5-0.5*$B$7^2)*($B$8/360)+$B$7*($B$8/360)^0.5*NORMSINV(RAND()))</f>
        <v>20.77232258863485</v>
      </c>
      <c r="D344" s="3">
        <f t="shared" ca="1" si="680"/>
        <v>21.077588788845382</v>
      </c>
      <c r="E344" s="3">
        <f t="shared" ca="1" si="680"/>
        <v>20.736403574312273</v>
      </c>
      <c r="F344" s="3">
        <f t="shared" ca="1" si="680"/>
        <v>20.57383167346573</v>
      </c>
      <c r="G344" s="3">
        <f t="shared" ca="1" si="680"/>
        <v>20.4048057020802</v>
      </c>
      <c r="H344" s="3">
        <f t="shared" ca="1" si="680"/>
        <v>20.635444843785876</v>
      </c>
      <c r="I344" s="3">
        <f t="shared" ca="1" si="680"/>
        <v>20.404253918583944</v>
      </c>
      <c r="J344" s="3">
        <f t="shared" ca="1" si="680"/>
        <v>20.036153231878327</v>
      </c>
      <c r="K344" s="3">
        <f t="shared" ca="1" si="680"/>
        <v>20.095009325493166</v>
      </c>
      <c r="L344" s="3">
        <f t="shared" ca="1" si="680"/>
        <v>20.067808818738204</v>
      </c>
      <c r="M344" s="3">
        <f t="shared" ca="1" si="680"/>
        <v>19.697554689113925</v>
      </c>
      <c r="N344" s="3">
        <f t="shared" ca="1" si="680"/>
        <v>19.83869555756899</v>
      </c>
      <c r="O344" s="3">
        <f t="shared" ca="1" si="680"/>
        <v>19.649746200161097</v>
      </c>
      <c r="P344" s="3">
        <f t="shared" ca="1" si="680"/>
        <v>19.481458018266096</v>
      </c>
      <c r="Q344" s="3">
        <f t="shared" ca="1" si="680"/>
        <v>19.446888267543169</v>
      </c>
      <c r="R344" s="3">
        <f t="shared" ca="1" si="680"/>
        <v>19.752641436925369</v>
      </c>
      <c r="S344" s="3">
        <f t="shared" ca="1" si="680"/>
        <v>19.342108008819821</v>
      </c>
      <c r="T344" s="3">
        <f t="shared" ca="1" si="680"/>
        <v>19.344845120896679</v>
      </c>
      <c r="U344" s="3">
        <f t="shared" ca="1" si="680"/>
        <v>19.071549527031092</v>
      </c>
      <c r="V344" s="3">
        <f t="shared" ca="1" si="680"/>
        <v>19.204630479724656</v>
      </c>
      <c r="W344" s="3">
        <f t="shared" ca="1" si="680"/>
        <v>19.172324221000945</v>
      </c>
      <c r="X344" s="3">
        <f t="shared" ca="1" si="680"/>
        <v>18.953019171339243</v>
      </c>
      <c r="Y344" s="3">
        <f t="shared" ca="1" si="680"/>
        <v>19.105704859239292</v>
      </c>
      <c r="Z344" s="3">
        <f t="shared" ca="1" si="680"/>
        <v>19.054133363031319</v>
      </c>
      <c r="AA344" s="3">
        <f t="shared" ca="1" si="680"/>
        <v>18.862745178177953</v>
      </c>
      <c r="AB344" s="3">
        <f t="shared" ca="1" si="680"/>
        <v>19.405918671833469</v>
      </c>
      <c r="AC344" s="3">
        <f t="shared" ca="1" si="680"/>
        <v>19.609619028426575</v>
      </c>
      <c r="AD344" s="3">
        <f t="shared" ca="1" si="680"/>
        <v>19.889935161246449</v>
      </c>
      <c r="AE344" s="3">
        <f t="shared" ca="1" si="680"/>
        <v>19.928695612372426</v>
      </c>
      <c r="AF344" s="3">
        <f t="shared" ca="1" si="680"/>
        <v>19.717557249718777</v>
      </c>
      <c r="AG344" s="3">
        <f t="shared" ca="1" si="680"/>
        <v>19.66037935081582</v>
      </c>
      <c r="AH344" s="3">
        <f t="shared" ca="1" si="680"/>
        <v>19.512839986934186</v>
      </c>
      <c r="AI344" s="3">
        <f t="shared" ca="1" si="680"/>
        <v>19.300084402231537</v>
      </c>
      <c r="AJ344" s="3">
        <f t="shared" ca="1" si="680"/>
        <v>19.466862189941974</v>
      </c>
      <c r="AK344" s="3">
        <f t="shared" ca="1" si="680"/>
        <v>18.898253804975916</v>
      </c>
      <c r="AL344" s="3">
        <f t="shared" ca="1" si="680"/>
        <v>18.864712856647255</v>
      </c>
      <c r="AM344" s="3">
        <f t="shared" ca="1" si="680"/>
        <v>19.060905091714709</v>
      </c>
      <c r="AN344" s="3">
        <f t="shared" ca="1" si="680"/>
        <v>18.908817641324124</v>
      </c>
      <c r="AO344" s="3">
        <f t="shared" ca="1" si="680"/>
        <v>18.825254541389469</v>
      </c>
      <c r="AP344" s="3">
        <f t="shared" ca="1" si="680"/>
        <v>18.784023856454983</v>
      </c>
      <c r="AQ344" s="3">
        <f t="shared" ca="1" si="680"/>
        <v>18.618972949867622</v>
      </c>
      <c r="AR344" s="3">
        <f t="shared" ca="1" si="680"/>
        <v>18.665103883615881</v>
      </c>
      <c r="AS344" s="3">
        <f t="shared" ca="1" si="680"/>
        <v>18.451366130447756</v>
      </c>
      <c r="AT344" s="3">
        <f t="shared" ca="1" si="680"/>
        <v>18.477496987909955</v>
      </c>
      <c r="AU344" s="3">
        <f t="shared" ca="1" si="680"/>
        <v>18.565272211648189</v>
      </c>
      <c r="AV344" s="3">
        <f t="shared" ca="1" si="680"/>
        <v>18.871648899142389</v>
      </c>
      <c r="AW344" s="3">
        <f t="shared" ca="1" si="680"/>
        <v>19.206444307273767</v>
      </c>
      <c r="AX344" s="3">
        <f t="shared" ca="1" si="680"/>
        <v>19.051954402655419</v>
      </c>
      <c r="AY344" s="3">
        <f t="shared" ca="1" si="680"/>
        <v>19.341130990305246</v>
      </c>
      <c r="AZ344" s="3">
        <f t="shared" ca="1" si="680"/>
        <v>19.605925145915293</v>
      </c>
      <c r="BA344" s="3">
        <f t="shared" ca="1" si="680"/>
        <v>19.528264487045448</v>
      </c>
      <c r="BB344" s="3">
        <f t="shared" ca="1" si="680"/>
        <v>19.523785521696407</v>
      </c>
      <c r="BC344" s="3">
        <f t="shared" ca="1" si="680"/>
        <v>19.567605569646027</v>
      </c>
      <c r="BD344" s="3">
        <f t="shared" ca="1" si="680"/>
        <v>19.497675582500957</v>
      </c>
      <c r="BE344" s="3">
        <f t="shared" ca="1" si="680"/>
        <v>19.648077005507769</v>
      </c>
      <c r="BF344" s="3">
        <f t="shared" ca="1" si="680"/>
        <v>19.918524904180071</v>
      </c>
      <c r="BG344" s="3">
        <f t="shared" ca="1" si="680"/>
        <v>20.249934765136736</v>
      </c>
      <c r="BH344" s="3">
        <f t="shared" ca="1" si="680"/>
        <v>20.073551254337623</v>
      </c>
      <c r="BI344" s="3">
        <f t="shared" ca="1" si="680"/>
        <v>19.904284165352458</v>
      </c>
      <c r="BJ344" s="3">
        <f t="shared" ca="1" si="680"/>
        <v>20.112740623999507</v>
      </c>
      <c r="BK344" s="3">
        <f t="shared" ca="1" si="680"/>
        <v>19.979990100599263</v>
      </c>
      <c r="BL344" s="3">
        <f t="shared" ca="1" si="680"/>
        <v>20.089953806941086</v>
      </c>
      <c r="BM344" s="3">
        <f t="shared" ca="1" si="680"/>
        <v>19.664246162058628</v>
      </c>
      <c r="BN344" s="3">
        <f t="shared" ca="1" si="680"/>
        <v>19.436677871182294</v>
      </c>
      <c r="BO344" s="3">
        <f t="shared" ref="BO344:CN344" ca="1" si="681">BN344*EXP(($C$6-$C$5-0.5*$B$7^2)*($B$8/360)+$B$7*($B$8/360)^0.5*NORMSINV(RAND()))</f>
        <v>19.754504805433889</v>
      </c>
      <c r="BP344" s="3">
        <f t="shared" ca="1" si="681"/>
        <v>19.956338788531227</v>
      </c>
      <c r="BQ344" s="3">
        <f t="shared" ca="1" si="681"/>
        <v>19.922046932537398</v>
      </c>
      <c r="BR344" s="3">
        <f t="shared" ca="1" si="681"/>
        <v>19.595677121203831</v>
      </c>
      <c r="BS344" s="3">
        <f t="shared" ca="1" si="681"/>
        <v>19.949844791208228</v>
      </c>
      <c r="BT344" s="3">
        <f t="shared" ca="1" si="681"/>
        <v>20.055253861079883</v>
      </c>
      <c r="BU344" s="3">
        <f t="shared" ca="1" si="681"/>
        <v>19.87861400574014</v>
      </c>
      <c r="BV344" s="3">
        <f t="shared" ca="1" si="681"/>
        <v>19.919973227491862</v>
      </c>
      <c r="BW344" s="3">
        <f t="shared" ca="1" si="681"/>
        <v>19.651506987788881</v>
      </c>
      <c r="BX344" s="3">
        <f t="shared" ca="1" si="681"/>
        <v>18.834434419694773</v>
      </c>
      <c r="BY344" s="3">
        <f t="shared" ca="1" si="681"/>
        <v>18.759304892203996</v>
      </c>
      <c r="BZ344" s="3">
        <f t="shared" ca="1" si="681"/>
        <v>18.899631070477767</v>
      </c>
      <c r="CA344" s="3">
        <f t="shared" ca="1" si="681"/>
        <v>19.101145810021272</v>
      </c>
      <c r="CB344" s="3">
        <f t="shared" ca="1" si="681"/>
        <v>19.050905123652431</v>
      </c>
      <c r="CC344" s="3">
        <f t="shared" ca="1" si="681"/>
        <v>19.234464020840321</v>
      </c>
      <c r="CD344" s="3">
        <f t="shared" ca="1" si="681"/>
        <v>19.353008093979859</v>
      </c>
      <c r="CE344" s="3">
        <f t="shared" ca="1" si="681"/>
        <v>19.350753409457933</v>
      </c>
      <c r="CF344" s="3">
        <f t="shared" ca="1" si="681"/>
        <v>19.441513200816953</v>
      </c>
      <c r="CG344" s="3">
        <f t="shared" ca="1" si="681"/>
        <v>19.403657927425577</v>
      </c>
      <c r="CH344" s="3">
        <f t="shared" ca="1" si="681"/>
        <v>19.650069717938422</v>
      </c>
      <c r="CI344" s="3">
        <f t="shared" ca="1" si="681"/>
        <v>19.786989228278514</v>
      </c>
      <c r="CJ344" s="3">
        <f t="shared" ca="1" si="681"/>
        <v>20.263803889528816</v>
      </c>
      <c r="CK344" s="3">
        <f t="shared" ca="1" si="681"/>
        <v>20.233226870065</v>
      </c>
      <c r="CL344" s="3">
        <f t="shared" ca="1" si="681"/>
        <v>20.692935250503229</v>
      </c>
      <c r="CM344" s="3">
        <f t="shared" ca="1" si="681"/>
        <v>20.612601178237945</v>
      </c>
      <c r="CN344" s="3">
        <f t="shared" ca="1" si="681"/>
        <v>20.379581249273574</v>
      </c>
    </row>
    <row r="345" spans="1:92" x14ac:dyDescent="0.25">
      <c r="A345">
        <f t="shared" si="657"/>
        <v>335</v>
      </c>
      <c r="B345">
        <f t="shared" si="654"/>
        <v>20.67</v>
      </c>
      <c r="C345" s="3">
        <f t="shared" ref="C345:BN345" ca="1" si="682">B345*EXP(($C$6-$C$5-0.5*$B$7^2)*($B$8/360)+$B$7*($B$8/360)^0.5*NORMSINV(RAND()))</f>
        <v>20.34505063719957</v>
      </c>
      <c r="D345" s="3">
        <f t="shared" ca="1" si="682"/>
        <v>20.536833460307243</v>
      </c>
      <c r="E345" s="3">
        <f t="shared" ca="1" si="682"/>
        <v>20.834718005956002</v>
      </c>
      <c r="F345" s="3">
        <f t="shared" ca="1" si="682"/>
        <v>20.926761985798315</v>
      </c>
      <c r="G345" s="3">
        <f t="shared" ca="1" si="682"/>
        <v>20.747290849314354</v>
      </c>
      <c r="H345" s="3">
        <f t="shared" ca="1" si="682"/>
        <v>20.709121881646002</v>
      </c>
      <c r="I345" s="3">
        <f t="shared" ca="1" si="682"/>
        <v>20.232792516088981</v>
      </c>
      <c r="J345" s="3">
        <f t="shared" ca="1" si="682"/>
        <v>19.973901047969228</v>
      </c>
      <c r="K345" s="3">
        <f t="shared" ca="1" si="682"/>
        <v>19.560790370232716</v>
      </c>
      <c r="L345" s="3">
        <f t="shared" ca="1" si="682"/>
        <v>19.566742825243313</v>
      </c>
      <c r="M345" s="3">
        <f t="shared" ca="1" si="682"/>
        <v>19.977086300707576</v>
      </c>
      <c r="N345" s="3">
        <f t="shared" ca="1" si="682"/>
        <v>20.252407046458863</v>
      </c>
      <c r="O345" s="3">
        <f t="shared" ca="1" si="682"/>
        <v>20.430261871362283</v>
      </c>
      <c r="P345" s="3">
        <f t="shared" ca="1" si="682"/>
        <v>20.752790338532023</v>
      </c>
      <c r="Q345" s="3">
        <f t="shared" ca="1" si="682"/>
        <v>20.334280795903002</v>
      </c>
      <c r="R345" s="3">
        <f t="shared" ca="1" si="682"/>
        <v>20.127633327080154</v>
      </c>
      <c r="S345" s="3">
        <f t="shared" ca="1" si="682"/>
        <v>20.491856028502941</v>
      </c>
      <c r="T345" s="3">
        <f t="shared" ca="1" si="682"/>
        <v>20.44551272573381</v>
      </c>
      <c r="U345" s="3">
        <f t="shared" ca="1" si="682"/>
        <v>20.780180422907939</v>
      </c>
      <c r="V345" s="3">
        <f t="shared" ca="1" si="682"/>
        <v>19.924227097025828</v>
      </c>
      <c r="W345" s="3">
        <f t="shared" ca="1" si="682"/>
        <v>19.822796270585872</v>
      </c>
      <c r="X345" s="3">
        <f t="shared" ca="1" si="682"/>
        <v>19.64117221338249</v>
      </c>
      <c r="Y345" s="3">
        <f t="shared" ca="1" si="682"/>
        <v>19.725965232173007</v>
      </c>
      <c r="Z345" s="3">
        <f t="shared" ca="1" si="682"/>
        <v>19.545670218499271</v>
      </c>
      <c r="AA345" s="3">
        <f t="shared" ca="1" si="682"/>
        <v>19.717580702069476</v>
      </c>
      <c r="AB345" s="3">
        <f t="shared" ca="1" si="682"/>
        <v>19.518105985401998</v>
      </c>
      <c r="AC345" s="3">
        <f t="shared" ca="1" si="682"/>
        <v>19.688704440223628</v>
      </c>
      <c r="AD345" s="3">
        <f t="shared" ca="1" si="682"/>
        <v>19.786853672705224</v>
      </c>
      <c r="AE345" s="3">
        <f t="shared" ca="1" si="682"/>
        <v>19.589091308377451</v>
      </c>
      <c r="AF345" s="3">
        <f t="shared" ca="1" si="682"/>
        <v>19.288790925127497</v>
      </c>
      <c r="AG345" s="3">
        <f t="shared" ca="1" si="682"/>
        <v>19.416765805759997</v>
      </c>
      <c r="AH345" s="3">
        <f t="shared" ca="1" si="682"/>
        <v>19.361035975805077</v>
      </c>
      <c r="AI345" s="3">
        <f t="shared" ca="1" si="682"/>
        <v>19.67364988104757</v>
      </c>
      <c r="AJ345" s="3">
        <f t="shared" ca="1" si="682"/>
        <v>19.925291459955311</v>
      </c>
      <c r="AK345" s="3">
        <f t="shared" ca="1" si="682"/>
        <v>20.207215643906107</v>
      </c>
      <c r="AL345" s="3">
        <f t="shared" ca="1" si="682"/>
        <v>20.433795059539914</v>
      </c>
      <c r="AM345" s="3">
        <f t="shared" ca="1" si="682"/>
        <v>20.170063759321476</v>
      </c>
      <c r="AN345" s="3">
        <f t="shared" ca="1" si="682"/>
        <v>20.032466714796549</v>
      </c>
      <c r="AO345" s="3">
        <f t="shared" ca="1" si="682"/>
        <v>19.969777972439839</v>
      </c>
      <c r="AP345" s="3">
        <f t="shared" ca="1" si="682"/>
        <v>19.677177413638294</v>
      </c>
      <c r="AQ345" s="3">
        <f t="shared" ca="1" si="682"/>
        <v>19.491839063438157</v>
      </c>
      <c r="AR345" s="3">
        <f t="shared" ca="1" si="682"/>
        <v>19.378494051072099</v>
      </c>
      <c r="AS345" s="3">
        <f t="shared" ca="1" si="682"/>
        <v>19.577079255063904</v>
      </c>
      <c r="AT345" s="3">
        <f t="shared" ca="1" si="682"/>
        <v>19.643602817752544</v>
      </c>
      <c r="AU345" s="3">
        <f t="shared" ca="1" si="682"/>
        <v>19.526202914000255</v>
      </c>
      <c r="AV345" s="3">
        <f t="shared" ca="1" si="682"/>
        <v>19.581580371888645</v>
      </c>
      <c r="AW345" s="3">
        <f t="shared" ca="1" si="682"/>
        <v>19.60946295149223</v>
      </c>
      <c r="AX345" s="3">
        <f t="shared" ca="1" si="682"/>
        <v>19.451608211967663</v>
      </c>
      <c r="AY345" s="3">
        <f t="shared" ca="1" si="682"/>
        <v>19.664899768985464</v>
      </c>
      <c r="AZ345" s="3">
        <f t="shared" ca="1" si="682"/>
        <v>19.494514082990172</v>
      </c>
      <c r="BA345" s="3">
        <f t="shared" ca="1" si="682"/>
        <v>19.94283955019678</v>
      </c>
      <c r="BB345" s="3">
        <f t="shared" ca="1" si="682"/>
        <v>19.680300022444914</v>
      </c>
      <c r="BC345" s="3">
        <f t="shared" ca="1" si="682"/>
        <v>19.96118407967619</v>
      </c>
      <c r="BD345" s="3">
        <f t="shared" ca="1" si="682"/>
        <v>20.121756701199292</v>
      </c>
      <c r="BE345" s="3">
        <f t="shared" ca="1" si="682"/>
        <v>20.364554615487162</v>
      </c>
      <c r="BF345" s="3">
        <f t="shared" ca="1" si="682"/>
        <v>21.01459991967636</v>
      </c>
      <c r="BG345" s="3">
        <f t="shared" ca="1" si="682"/>
        <v>20.805781414527249</v>
      </c>
      <c r="BH345" s="3">
        <f t="shared" ca="1" si="682"/>
        <v>20.697158806364889</v>
      </c>
      <c r="BI345" s="3">
        <f t="shared" ca="1" si="682"/>
        <v>20.500286933788168</v>
      </c>
      <c r="BJ345" s="3">
        <f t="shared" ca="1" si="682"/>
        <v>20.650075278616743</v>
      </c>
      <c r="BK345" s="3">
        <f t="shared" ca="1" si="682"/>
        <v>20.56617044376134</v>
      </c>
      <c r="BL345" s="3">
        <f t="shared" ca="1" si="682"/>
        <v>20.62393593445087</v>
      </c>
      <c r="BM345" s="3">
        <f t="shared" ca="1" si="682"/>
        <v>20.688143121474205</v>
      </c>
      <c r="BN345" s="3">
        <f t="shared" ca="1" si="682"/>
        <v>20.479054289047884</v>
      </c>
      <c r="BO345" s="3">
        <f t="shared" ref="BO345:CN345" ca="1" si="683">BN345*EXP(($C$6-$C$5-0.5*$B$7^2)*($B$8/360)+$B$7*($B$8/360)^0.5*NORMSINV(RAND()))</f>
        <v>20.473620749027393</v>
      </c>
      <c r="BP345" s="3">
        <f t="shared" ca="1" si="683"/>
        <v>20.221671127114412</v>
      </c>
      <c r="BQ345" s="3">
        <f t="shared" ca="1" si="683"/>
        <v>20.111870059529043</v>
      </c>
      <c r="BR345" s="3">
        <f t="shared" ca="1" si="683"/>
        <v>20.255218336731978</v>
      </c>
      <c r="BS345" s="3">
        <f t="shared" ca="1" si="683"/>
        <v>20.258925574495358</v>
      </c>
      <c r="BT345" s="3">
        <f t="shared" ca="1" si="683"/>
        <v>20.209924240155246</v>
      </c>
      <c r="BU345" s="3">
        <f t="shared" ca="1" si="683"/>
        <v>20.103977764822208</v>
      </c>
      <c r="BV345" s="3">
        <f t="shared" ca="1" si="683"/>
        <v>20.342920572472096</v>
      </c>
      <c r="BW345" s="3">
        <f t="shared" ca="1" si="683"/>
        <v>20.157487388173536</v>
      </c>
      <c r="BX345" s="3">
        <f t="shared" ca="1" si="683"/>
        <v>19.965316986092105</v>
      </c>
      <c r="BY345" s="3">
        <f t="shared" ca="1" si="683"/>
        <v>19.919671455641183</v>
      </c>
      <c r="BZ345" s="3">
        <f t="shared" ca="1" si="683"/>
        <v>19.810868511195345</v>
      </c>
      <c r="CA345" s="3">
        <f t="shared" ca="1" si="683"/>
        <v>19.811214848084134</v>
      </c>
      <c r="CB345" s="3">
        <f t="shared" ca="1" si="683"/>
        <v>19.393477363376348</v>
      </c>
      <c r="CC345" s="3">
        <f t="shared" ca="1" si="683"/>
        <v>19.474065350633886</v>
      </c>
      <c r="CD345" s="3">
        <f t="shared" ca="1" si="683"/>
        <v>19.455284920207134</v>
      </c>
      <c r="CE345" s="3">
        <f t="shared" ca="1" si="683"/>
        <v>19.336264948932694</v>
      </c>
      <c r="CF345" s="3">
        <f t="shared" ca="1" si="683"/>
        <v>19.701044070855296</v>
      </c>
      <c r="CG345" s="3">
        <f t="shared" ca="1" si="683"/>
        <v>19.987834316686445</v>
      </c>
      <c r="CH345" s="3">
        <f t="shared" ca="1" si="683"/>
        <v>19.966017237206898</v>
      </c>
      <c r="CI345" s="3">
        <f t="shared" ca="1" si="683"/>
        <v>19.957572772006888</v>
      </c>
      <c r="CJ345" s="3">
        <f t="shared" ca="1" si="683"/>
        <v>19.927001629966362</v>
      </c>
      <c r="CK345" s="3">
        <f t="shared" ca="1" si="683"/>
        <v>19.987430320489533</v>
      </c>
      <c r="CL345" s="3">
        <f t="shared" ca="1" si="683"/>
        <v>20.320558889178006</v>
      </c>
      <c r="CM345" s="3">
        <f t="shared" ca="1" si="683"/>
        <v>20.076732540259069</v>
      </c>
      <c r="CN345" s="3">
        <f t="shared" ca="1" si="683"/>
        <v>20.200928299375484</v>
      </c>
    </row>
    <row r="346" spans="1:92" x14ac:dyDescent="0.25">
      <c r="A346">
        <f t="shared" si="657"/>
        <v>336</v>
      </c>
      <c r="B346">
        <f t="shared" si="654"/>
        <v>20.67</v>
      </c>
      <c r="C346" s="3">
        <f t="shared" ref="C346:BN346" ca="1" si="684">B346*EXP(($C$6-$C$5-0.5*$B$7^2)*($B$8/360)+$B$7*($B$8/360)^0.5*NORMSINV(RAND()))</f>
        <v>20.466423119025041</v>
      </c>
      <c r="D346" s="3">
        <f t="shared" ca="1" si="684"/>
        <v>20.79148826696321</v>
      </c>
      <c r="E346" s="3">
        <f t="shared" ca="1" si="684"/>
        <v>20.42934604522436</v>
      </c>
      <c r="F346" s="3">
        <f t="shared" ca="1" si="684"/>
        <v>20.003559310581871</v>
      </c>
      <c r="G346" s="3">
        <f t="shared" ca="1" si="684"/>
        <v>20.426560613520014</v>
      </c>
      <c r="H346" s="3">
        <f t="shared" ca="1" si="684"/>
        <v>19.906770829681424</v>
      </c>
      <c r="I346" s="3">
        <f t="shared" ca="1" si="684"/>
        <v>19.948163518370368</v>
      </c>
      <c r="J346" s="3">
        <f t="shared" ca="1" si="684"/>
        <v>20.400905452323418</v>
      </c>
      <c r="K346" s="3">
        <f t="shared" ca="1" si="684"/>
        <v>19.998313031069337</v>
      </c>
      <c r="L346" s="3">
        <f t="shared" ca="1" si="684"/>
        <v>19.877229183586717</v>
      </c>
      <c r="M346" s="3">
        <f t="shared" ca="1" si="684"/>
        <v>19.855328344773699</v>
      </c>
      <c r="N346" s="3">
        <f t="shared" ca="1" si="684"/>
        <v>20.04656819299624</v>
      </c>
      <c r="O346" s="3">
        <f t="shared" ca="1" si="684"/>
        <v>20.268825002945032</v>
      </c>
      <c r="P346" s="3">
        <f t="shared" ca="1" si="684"/>
        <v>20.211058593301445</v>
      </c>
      <c r="Q346" s="3">
        <f t="shared" ca="1" si="684"/>
        <v>20.497162193733246</v>
      </c>
      <c r="R346" s="3">
        <f t="shared" ca="1" si="684"/>
        <v>20.671123129506586</v>
      </c>
      <c r="S346" s="3">
        <f t="shared" ca="1" si="684"/>
        <v>20.608261286664778</v>
      </c>
      <c r="T346" s="3">
        <f t="shared" ca="1" si="684"/>
        <v>20.448373990530357</v>
      </c>
      <c r="U346" s="3">
        <f t="shared" ca="1" si="684"/>
        <v>20.100596713806933</v>
      </c>
      <c r="V346" s="3">
        <f t="shared" ca="1" si="684"/>
        <v>20.267922539241543</v>
      </c>
      <c r="W346" s="3">
        <f t="shared" ca="1" si="684"/>
        <v>20.161916126922122</v>
      </c>
      <c r="X346" s="3">
        <f t="shared" ca="1" si="684"/>
        <v>20.444178406135784</v>
      </c>
      <c r="Y346" s="3">
        <f t="shared" ca="1" si="684"/>
        <v>20.355071357705409</v>
      </c>
      <c r="Z346" s="3">
        <f t="shared" ca="1" si="684"/>
        <v>19.910712849532651</v>
      </c>
      <c r="AA346" s="3">
        <f t="shared" ca="1" si="684"/>
        <v>19.728270028083742</v>
      </c>
      <c r="AB346" s="3">
        <f t="shared" ca="1" si="684"/>
        <v>19.933810667051912</v>
      </c>
      <c r="AC346" s="3">
        <f t="shared" ca="1" si="684"/>
        <v>20.197401247472328</v>
      </c>
      <c r="AD346" s="3">
        <f t="shared" ca="1" si="684"/>
        <v>20.352786295362083</v>
      </c>
      <c r="AE346" s="3">
        <f t="shared" ca="1" si="684"/>
        <v>20.579034171844352</v>
      </c>
      <c r="AF346" s="3">
        <f t="shared" ca="1" si="684"/>
        <v>20.789812558285494</v>
      </c>
      <c r="AG346" s="3">
        <f t="shared" ca="1" si="684"/>
        <v>21.209258706910131</v>
      </c>
      <c r="AH346" s="3">
        <f t="shared" ca="1" si="684"/>
        <v>20.94341878317806</v>
      </c>
      <c r="AI346" s="3">
        <f t="shared" ca="1" si="684"/>
        <v>20.928660305059605</v>
      </c>
      <c r="AJ346" s="3">
        <f t="shared" ca="1" si="684"/>
        <v>20.660484389435993</v>
      </c>
      <c r="AK346" s="3">
        <f t="shared" ca="1" si="684"/>
        <v>20.428567883107362</v>
      </c>
      <c r="AL346" s="3">
        <f t="shared" ca="1" si="684"/>
        <v>20.635620868131735</v>
      </c>
      <c r="AM346" s="3">
        <f t="shared" ca="1" si="684"/>
        <v>20.338002731757232</v>
      </c>
      <c r="AN346" s="3">
        <f t="shared" ca="1" si="684"/>
        <v>20.246143990553421</v>
      </c>
      <c r="AO346" s="3">
        <f t="shared" ca="1" si="684"/>
        <v>20.301929392469916</v>
      </c>
      <c r="AP346" s="3">
        <f t="shared" ca="1" si="684"/>
        <v>20.149306240245814</v>
      </c>
      <c r="AQ346" s="3">
        <f t="shared" ca="1" si="684"/>
        <v>20.06931514443259</v>
      </c>
      <c r="AR346" s="3">
        <f t="shared" ca="1" si="684"/>
        <v>19.772204423065894</v>
      </c>
      <c r="AS346" s="3">
        <f t="shared" ca="1" si="684"/>
        <v>19.780547993464833</v>
      </c>
      <c r="AT346" s="3">
        <f t="shared" ca="1" si="684"/>
        <v>20.023301654557276</v>
      </c>
      <c r="AU346" s="3">
        <f t="shared" ca="1" si="684"/>
        <v>19.958205210228066</v>
      </c>
      <c r="AV346" s="3">
        <f t="shared" ca="1" si="684"/>
        <v>20.063158111260531</v>
      </c>
      <c r="AW346" s="3">
        <f t="shared" ca="1" si="684"/>
        <v>19.766542910403849</v>
      </c>
      <c r="AX346" s="3">
        <f t="shared" ca="1" si="684"/>
        <v>19.851448866636069</v>
      </c>
      <c r="AY346" s="3">
        <f t="shared" ca="1" si="684"/>
        <v>19.533008245174258</v>
      </c>
      <c r="AZ346" s="3">
        <f t="shared" ca="1" si="684"/>
        <v>19.966674185561867</v>
      </c>
      <c r="BA346" s="3">
        <f t="shared" ca="1" si="684"/>
        <v>20.155806477266193</v>
      </c>
      <c r="BB346" s="3">
        <f t="shared" ca="1" si="684"/>
        <v>20.372116653087307</v>
      </c>
      <c r="BC346" s="3">
        <f t="shared" ca="1" si="684"/>
        <v>20.43377340662872</v>
      </c>
      <c r="BD346" s="3">
        <f t="shared" ca="1" si="684"/>
        <v>20.650933980495836</v>
      </c>
      <c r="BE346" s="3">
        <f t="shared" ca="1" si="684"/>
        <v>20.779108607849736</v>
      </c>
      <c r="BF346" s="3">
        <f t="shared" ca="1" si="684"/>
        <v>20.721524453877233</v>
      </c>
      <c r="BG346" s="3">
        <f t="shared" ca="1" si="684"/>
        <v>20.865248541380307</v>
      </c>
      <c r="BH346" s="3">
        <f t="shared" ca="1" si="684"/>
        <v>20.77778067558776</v>
      </c>
      <c r="BI346" s="3">
        <f t="shared" ca="1" si="684"/>
        <v>20.497098812603923</v>
      </c>
      <c r="BJ346" s="3">
        <f t="shared" ca="1" si="684"/>
        <v>20.445336370116042</v>
      </c>
      <c r="BK346" s="3">
        <f t="shared" ca="1" si="684"/>
        <v>21.087831967662783</v>
      </c>
      <c r="BL346" s="3">
        <f t="shared" ca="1" si="684"/>
        <v>20.511782462853596</v>
      </c>
      <c r="BM346" s="3">
        <f t="shared" ca="1" si="684"/>
        <v>20.434810028330546</v>
      </c>
      <c r="BN346" s="3">
        <f t="shared" ca="1" si="684"/>
        <v>20.443219539050183</v>
      </c>
      <c r="BO346" s="3">
        <f t="shared" ref="BO346:CN346" ca="1" si="685">BN346*EXP(($C$6-$C$5-0.5*$B$7^2)*($B$8/360)+$B$7*($B$8/360)^0.5*NORMSINV(RAND()))</f>
        <v>20.353076392925882</v>
      </c>
      <c r="BP346" s="3">
        <f t="shared" ca="1" si="685"/>
        <v>20.121690753712112</v>
      </c>
      <c r="BQ346" s="3">
        <f t="shared" ca="1" si="685"/>
        <v>19.905633642708462</v>
      </c>
      <c r="BR346" s="3">
        <f t="shared" ca="1" si="685"/>
        <v>19.78386050830029</v>
      </c>
      <c r="BS346" s="3">
        <f t="shared" ca="1" si="685"/>
        <v>19.604345803241436</v>
      </c>
      <c r="BT346" s="3">
        <f t="shared" ca="1" si="685"/>
        <v>19.761971377539439</v>
      </c>
      <c r="BU346" s="3">
        <f t="shared" ca="1" si="685"/>
        <v>19.688501614577085</v>
      </c>
      <c r="BV346" s="3">
        <f t="shared" ca="1" si="685"/>
        <v>19.648789998282592</v>
      </c>
      <c r="BW346" s="3">
        <f t="shared" ca="1" si="685"/>
        <v>19.996950025146916</v>
      </c>
      <c r="BX346" s="3">
        <f t="shared" ca="1" si="685"/>
        <v>19.781323347965607</v>
      </c>
      <c r="BY346" s="3">
        <f t="shared" ca="1" si="685"/>
        <v>20.171652005568664</v>
      </c>
      <c r="BZ346" s="3">
        <f t="shared" ca="1" si="685"/>
        <v>20.273064068250978</v>
      </c>
      <c r="CA346" s="3">
        <f t="shared" ca="1" si="685"/>
        <v>20.12568772809216</v>
      </c>
      <c r="CB346" s="3">
        <f t="shared" ca="1" si="685"/>
        <v>20.036471254632101</v>
      </c>
      <c r="CC346" s="3">
        <f t="shared" ca="1" si="685"/>
        <v>19.97697272404077</v>
      </c>
      <c r="CD346" s="3">
        <f t="shared" ca="1" si="685"/>
        <v>19.879612962596656</v>
      </c>
      <c r="CE346" s="3">
        <f t="shared" ca="1" si="685"/>
        <v>20.031367210217709</v>
      </c>
      <c r="CF346" s="3">
        <f t="shared" ca="1" si="685"/>
        <v>19.624991739566479</v>
      </c>
      <c r="CG346" s="3">
        <f t="shared" ca="1" si="685"/>
        <v>19.530683231005728</v>
      </c>
      <c r="CH346" s="3">
        <f t="shared" ca="1" si="685"/>
        <v>19.796947967835028</v>
      </c>
      <c r="CI346" s="3">
        <f t="shared" ca="1" si="685"/>
        <v>19.634326429284009</v>
      </c>
      <c r="CJ346" s="3">
        <f t="shared" ca="1" si="685"/>
        <v>19.399840986633862</v>
      </c>
      <c r="CK346" s="3">
        <f t="shared" ca="1" si="685"/>
        <v>19.15138851997224</v>
      </c>
      <c r="CL346" s="3">
        <f t="shared" ca="1" si="685"/>
        <v>19.009214201821621</v>
      </c>
      <c r="CM346" s="3">
        <f t="shared" ca="1" si="685"/>
        <v>19.097130262003212</v>
      </c>
      <c r="CN346" s="3">
        <f t="shared" ca="1" si="685"/>
        <v>18.952104034588434</v>
      </c>
    </row>
    <row r="347" spans="1:92" x14ac:dyDescent="0.25">
      <c r="A347">
        <f t="shared" si="657"/>
        <v>337</v>
      </c>
      <c r="B347">
        <f t="shared" si="654"/>
        <v>20.67</v>
      </c>
      <c r="C347" s="3">
        <f t="shared" ref="C347:BN347" ca="1" si="686">B347*EXP(($C$6-$C$5-0.5*$B$7^2)*($B$8/360)+$B$7*($B$8/360)^0.5*NORMSINV(RAND()))</f>
        <v>21.313733518051233</v>
      </c>
      <c r="D347" s="3">
        <f t="shared" ca="1" si="686"/>
        <v>21.552831365885393</v>
      </c>
      <c r="E347" s="3">
        <f t="shared" ca="1" si="686"/>
        <v>22.343236953759703</v>
      </c>
      <c r="F347" s="3">
        <f t="shared" ca="1" si="686"/>
        <v>22.111080569847935</v>
      </c>
      <c r="G347" s="3">
        <f t="shared" ca="1" si="686"/>
        <v>21.726211846482038</v>
      </c>
      <c r="H347" s="3">
        <f t="shared" ca="1" si="686"/>
        <v>21.501909850250527</v>
      </c>
      <c r="I347" s="3">
        <f t="shared" ca="1" si="686"/>
        <v>21.71336480214844</v>
      </c>
      <c r="J347" s="3">
        <f t="shared" ca="1" si="686"/>
        <v>21.494883687545752</v>
      </c>
      <c r="K347" s="3">
        <f t="shared" ca="1" si="686"/>
        <v>21.438058015753647</v>
      </c>
      <c r="L347" s="3">
        <f t="shared" ca="1" si="686"/>
        <v>21.483837956258096</v>
      </c>
      <c r="M347" s="3">
        <f t="shared" ca="1" si="686"/>
        <v>21.661467266494267</v>
      </c>
      <c r="N347" s="3">
        <f t="shared" ca="1" si="686"/>
        <v>21.54444131348988</v>
      </c>
      <c r="O347" s="3">
        <f t="shared" ca="1" si="686"/>
        <v>21.421103380725061</v>
      </c>
      <c r="P347" s="3">
        <f t="shared" ca="1" si="686"/>
        <v>21.569958961103826</v>
      </c>
      <c r="Q347" s="3">
        <f t="shared" ca="1" si="686"/>
        <v>21.41637681157226</v>
      </c>
      <c r="R347" s="3">
        <f t="shared" ca="1" si="686"/>
        <v>20.946478021987279</v>
      </c>
      <c r="S347" s="3">
        <f t="shared" ca="1" si="686"/>
        <v>21.267056354690595</v>
      </c>
      <c r="T347" s="3">
        <f t="shared" ca="1" si="686"/>
        <v>21.064245043817209</v>
      </c>
      <c r="U347" s="3">
        <f t="shared" ca="1" si="686"/>
        <v>21.26967976192126</v>
      </c>
      <c r="V347" s="3">
        <f t="shared" ca="1" si="686"/>
        <v>20.866755704009421</v>
      </c>
      <c r="W347" s="3">
        <f t="shared" ca="1" si="686"/>
        <v>21.228793211241534</v>
      </c>
      <c r="X347" s="3">
        <f t="shared" ca="1" si="686"/>
        <v>21.266161152850501</v>
      </c>
      <c r="Y347" s="3">
        <f t="shared" ca="1" si="686"/>
        <v>20.69770943017258</v>
      </c>
      <c r="Z347" s="3">
        <f t="shared" ca="1" si="686"/>
        <v>20.705145758677435</v>
      </c>
      <c r="AA347" s="3">
        <f t="shared" ca="1" si="686"/>
        <v>20.488125838190044</v>
      </c>
      <c r="AB347" s="3">
        <f t="shared" ca="1" si="686"/>
        <v>21.092151274829614</v>
      </c>
      <c r="AC347" s="3">
        <f t="shared" ca="1" si="686"/>
        <v>20.916872258315539</v>
      </c>
      <c r="AD347" s="3">
        <f t="shared" ca="1" si="686"/>
        <v>20.988844276961604</v>
      </c>
      <c r="AE347" s="3">
        <f t="shared" ca="1" si="686"/>
        <v>20.728449420955627</v>
      </c>
      <c r="AF347" s="3">
        <f t="shared" ca="1" si="686"/>
        <v>20.738438098610299</v>
      </c>
      <c r="AG347" s="3">
        <f t="shared" ca="1" si="686"/>
        <v>21.149203109025393</v>
      </c>
      <c r="AH347" s="3">
        <f t="shared" ca="1" si="686"/>
        <v>20.795642919894643</v>
      </c>
      <c r="AI347" s="3">
        <f t="shared" ca="1" si="686"/>
        <v>20.727254610859617</v>
      </c>
      <c r="AJ347" s="3">
        <f t="shared" ca="1" si="686"/>
        <v>20.815458788146255</v>
      </c>
      <c r="AK347" s="3">
        <f t="shared" ca="1" si="686"/>
        <v>20.818807305208711</v>
      </c>
      <c r="AL347" s="3">
        <f t="shared" ca="1" si="686"/>
        <v>20.899657174870924</v>
      </c>
      <c r="AM347" s="3">
        <f t="shared" ca="1" si="686"/>
        <v>20.818398760806669</v>
      </c>
      <c r="AN347" s="3">
        <f t="shared" ca="1" si="686"/>
        <v>20.834645277381291</v>
      </c>
      <c r="AO347" s="3">
        <f t="shared" ca="1" si="686"/>
        <v>20.721437814257619</v>
      </c>
      <c r="AP347" s="3">
        <f t="shared" ca="1" si="686"/>
        <v>20.914472163542879</v>
      </c>
      <c r="AQ347" s="3">
        <f t="shared" ca="1" si="686"/>
        <v>21.204609684165622</v>
      </c>
      <c r="AR347" s="3">
        <f t="shared" ca="1" si="686"/>
        <v>21.868605778361399</v>
      </c>
      <c r="AS347" s="3">
        <f t="shared" ca="1" si="686"/>
        <v>21.902853912553304</v>
      </c>
      <c r="AT347" s="3">
        <f t="shared" ca="1" si="686"/>
        <v>22.018718248525925</v>
      </c>
      <c r="AU347" s="3">
        <f t="shared" ca="1" si="686"/>
        <v>22.283610979741042</v>
      </c>
      <c r="AV347" s="3">
        <f t="shared" ca="1" si="686"/>
        <v>22.299028673807058</v>
      </c>
      <c r="AW347" s="3">
        <f t="shared" ca="1" si="686"/>
        <v>21.92219031175792</v>
      </c>
      <c r="AX347" s="3">
        <f t="shared" ca="1" si="686"/>
        <v>21.798677746639786</v>
      </c>
      <c r="AY347" s="3">
        <f t="shared" ca="1" si="686"/>
        <v>22.144730577504138</v>
      </c>
      <c r="AZ347" s="3">
        <f t="shared" ca="1" si="686"/>
        <v>21.971175797681067</v>
      </c>
      <c r="BA347" s="3">
        <f t="shared" ca="1" si="686"/>
        <v>21.777864217845412</v>
      </c>
      <c r="BB347" s="3">
        <f t="shared" ca="1" si="686"/>
        <v>21.505524664901507</v>
      </c>
      <c r="BC347" s="3">
        <f t="shared" ca="1" si="686"/>
        <v>21.479901053927961</v>
      </c>
      <c r="BD347" s="3">
        <f t="shared" ca="1" si="686"/>
        <v>21.438816336535403</v>
      </c>
      <c r="BE347" s="3">
        <f t="shared" ca="1" si="686"/>
        <v>21.055216844564576</v>
      </c>
      <c r="BF347" s="3">
        <f t="shared" ca="1" si="686"/>
        <v>21.270846628345033</v>
      </c>
      <c r="BG347" s="3">
        <f t="shared" ca="1" si="686"/>
        <v>21.150229806355409</v>
      </c>
      <c r="BH347" s="3">
        <f t="shared" ca="1" si="686"/>
        <v>21.279974628791773</v>
      </c>
      <c r="BI347" s="3">
        <f t="shared" ca="1" si="686"/>
        <v>21.488288318025717</v>
      </c>
      <c r="BJ347" s="3">
        <f t="shared" ca="1" si="686"/>
        <v>21.855358272247432</v>
      </c>
      <c r="BK347" s="3">
        <f t="shared" ca="1" si="686"/>
        <v>21.653752590448523</v>
      </c>
      <c r="BL347" s="3">
        <f t="shared" ca="1" si="686"/>
        <v>21.605589026694695</v>
      </c>
      <c r="BM347" s="3">
        <f t="shared" ca="1" si="686"/>
        <v>21.774312740306037</v>
      </c>
      <c r="BN347" s="3">
        <f t="shared" ca="1" si="686"/>
        <v>21.974785181309333</v>
      </c>
      <c r="BO347" s="3">
        <f t="shared" ref="BO347:CN347" ca="1" si="687">BN347*EXP(($C$6-$C$5-0.5*$B$7^2)*($B$8/360)+$B$7*($B$8/360)^0.5*NORMSINV(RAND()))</f>
        <v>22.133359132573307</v>
      </c>
      <c r="BP347" s="3">
        <f t="shared" ca="1" si="687"/>
        <v>22.234916863224736</v>
      </c>
      <c r="BQ347" s="3">
        <f t="shared" ca="1" si="687"/>
        <v>22.062092849157981</v>
      </c>
      <c r="BR347" s="3">
        <f t="shared" ca="1" si="687"/>
        <v>21.629072584546268</v>
      </c>
      <c r="BS347" s="3">
        <f t="shared" ca="1" si="687"/>
        <v>21.623392443298432</v>
      </c>
      <c r="BT347" s="3">
        <f t="shared" ca="1" si="687"/>
        <v>21.4707617983014</v>
      </c>
      <c r="BU347" s="3">
        <f t="shared" ca="1" si="687"/>
        <v>21.70791989319239</v>
      </c>
      <c r="BV347" s="3">
        <f t="shared" ca="1" si="687"/>
        <v>21.59731419567407</v>
      </c>
      <c r="BW347" s="3">
        <f t="shared" ca="1" si="687"/>
        <v>21.834560908735213</v>
      </c>
      <c r="BX347" s="3">
        <f t="shared" ca="1" si="687"/>
        <v>21.704076901674735</v>
      </c>
      <c r="BY347" s="3">
        <f t="shared" ca="1" si="687"/>
        <v>21.702600502893624</v>
      </c>
      <c r="BZ347" s="3">
        <f t="shared" ca="1" si="687"/>
        <v>21.597295194196196</v>
      </c>
      <c r="CA347" s="3">
        <f t="shared" ca="1" si="687"/>
        <v>21.898628968608033</v>
      </c>
      <c r="CB347" s="3">
        <f t="shared" ca="1" si="687"/>
        <v>21.853330670840371</v>
      </c>
      <c r="CC347" s="3">
        <f t="shared" ca="1" si="687"/>
        <v>21.474365983684422</v>
      </c>
      <c r="CD347" s="3">
        <f t="shared" ca="1" si="687"/>
        <v>21.393046195419021</v>
      </c>
      <c r="CE347" s="3">
        <f t="shared" ca="1" si="687"/>
        <v>21.363353135273364</v>
      </c>
      <c r="CF347" s="3">
        <f t="shared" ca="1" si="687"/>
        <v>20.817252845065422</v>
      </c>
      <c r="CG347" s="3">
        <f t="shared" ca="1" si="687"/>
        <v>21.145650486146241</v>
      </c>
      <c r="CH347" s="3">
        <f t="shared" ca="1" si="687"/>
        <v>21.060695099390724</v>
      </c>
      <c r="CI347" s="3">
        <f t="shared" ca="1" si="687"/>
        <v>20.984541582999103</v>
      </c>
      <c r="CJ347" s="3">
        <f t="shared" ca="1" si="687"/>
        <v>21.034053868262802</v>
      </c>
      <c r="CK347" s="3">
        <f t="shared" ca="1" si="687"/>
        <v>20.84224247836956</v>
      </c>
      <c r="CL347" s="3">
        <f t="shared" ca="1" si="687"/>
        <v>21.040921528164489</v>
      </c>
      <c r="CM347" s="3">
        <f t="shared" ca="1" si="687"/>
        <v>21.071865684118418</v>
      </c>
      <c r="CN347" s="3">
        <f t="shared" ca="1" si="687"/>
        <v>21.042484542973007</v>
      </c>
    </row>
    <row r="348" spans="1:92" x14ac:dyDescent="0.25">
      <c r="A348">
        <f t="shared" si="657"/>
        <v>338</v>
      </c>
      <c r="B348">
        <f t="shared" si="654"/>
        <v>20.67</v>
      </c>
      <c r="C348" s="3">
        <f t="shared" ref="C348:BN348" ca="1" si="688">B348*EXP(($C$6-$C$5-0.5*$B$7^2)*($B$8/360)+$B$7*($B$8/360)^0.5*NORMSINV(RAND()))</f>
        <v>21.183873642972095</v>
      </c>
      <c r="D348" s="3">
        <f t="shared" ca="1" si="688"/>
        <v>21.333689191971501</v>
      </c>
      <c r="E348" s="3">
        <f t="shared" ca="1" si="688"/>
        <v>21.111760041591328</v>
      </c>
      <c r="F348" s="3">
        <f t="shared" ca="1" si="688"/>
        <v>21.312215209092276</v>
      </c>
      <c r="G348" s="3">
        <f t="shared" ca="1" si="688"/>
        <v>21.427622163169843</v>
      </c>
      <c r="H348" s="3">
        <f t="shared" ca="1" si="688"/>
        <v>21.034251068154013</v>
      </c>
      <c r="I348" s="3">
        <f t="shared" ca="1" si="688"/>
        <v>20.732285413184897</v>
      </c>
      <c r="J348" s="3">
        <f t="shared" ca="1" si="688"/>
        <v>20.768137860560369</v>
      </c>
      <c r="K348" s="3">
        <f t="shared" ca="1" si="688"/>
        <v>21.061154843318224</v>
      </c>
      <c r="L348" s="3">
        <f t="shared" ca="1" si="688"/>
        <v>21.512991845139812</v>
      </c>
      <c r="M348" s="3">
        <f t="shared" ca="1" si="688"/>
        <v>22.040705819152858</v>
      </c>
      <c r="N348" s="3">
        <f t="shared" ca="1" si="688"/>
        <v>22.302420204817437</v>
      </c>
      <c r="O348" s="3">
        <f t="shared" ca="1" si="688"/>
        <v>22.06890635976313</v>
      </c>
      <c r="P348" s="3">
        <f t="shared" ca="1" si="688"/>
        <v>22.158457030207305</v>
      </c>
      <c r="Q348" s="3">
        <f t="shared" ca="1" si="688"/>
        <v>22.161573566099676</v>
      </c>
      <c r="R348" s="3">
        <f t="shared" ca="1" si="688"/>
        <v>22.343357403511835</v>
      </c>
      <c r="S348" s="3">
        <f t="shared" ca="1" si="688"/>
        <v>22.007146073253121</v>
      </c>
      <c r="T348" s="3">
        <f t="shared" ca="1" si="688"/>
        <v>22.395542024765316</v>
      </c>
      <c r="U348" s="3">
        <f t="shared" ca="1" si="688"/>
        <v>22.108166028706133</v>
      </c>
      <c r="V348" s="3">
        <f t="shared" ca="1" si="688"/>
        <v>22.157510375305254</v>
      </c>
      <c r="W348" s="3">
        <f t="shared" ca="1" si="688"/>
        <v>21.805203474139297</v>
      </c>
      <c r="X348" s="3">
        <f t="shared" ca="1" si="688"/>
        <v>21.657852261438244</v>
      </c>
      <c r="Y348" s="3">
        <f t="shared" ca="1" si="688"/>
        <v>21.786805515743996</v>
      </c>
      <c r="Z348" s="3">
        <f t="shared" ca="1" si="688"/>
        <v>21.585470261778923</v>
      </c>
      <c r="AA348" s="3">
        <f t="shared" ca="1" si="688"/>
        <v>21.784773507065925</v>
      </c>
      <c r="AB348" s="3">
        <f t="shared" ca="1" si="688"/>
        <v>21.465907457881482</v>
      </c>
      <c r="AC348" s="3">
        <f t="shared" ca="1" si="688"/>
        <v>21.21569469960588</v>
      </c>
      <c r="AD348" s="3">
        <f t="shared" ca="1" si="688"/>
        <v>21.485775140112668</v>
      </c>
      <c r="AE348" s="3">
        <f t="shared" ca="1" si="688"/>
        <v>21.386698211129215</v>
      </c>
      <c r="AF348" s="3">
        <f t="shared" ca="1" si="688"/>
        <v>20.949092793332479</v>
      </c>
      <c r="AG348" s="3">
        <f t="shared" ca="1" si="688"/>
        <v>20.968518639546438</v>
      </c>
      <c r="AH348" s="3">
        <f t="shared" ca="1" si="688"/>
        <v>21.106166176500874</v>
      </c>
      <c r="AI348" s="3">
        <f t="shared" ca="1" si="688"/>
        <v>21.489659428435292</v>
      </c>
      <c r="AJ348" s="3">
        <f t="shared" ca="1" si="688"/>
        <v>21.217900193720595</v>
      </c>
      <c r="AK348" s="3">
        <f t="shared" ca="1" si="688"/>
        <v>21.534578127415223</v>
      </c>
      <c r="AL348" s="3">
        <f t="shared" ca="1" si="688"/>
        <v>21.640428245340658</v>
      </c>
      <c r="AM348" s="3">
        <f t="shared" ca="1" si="688"/>
        <v>21.952632689265805</v>
      </c>
      <c r="AN348" s="3">
        <f t="shared" ca="1" si="688"/>
        <v>21.602228070680354</v>
      </c>
      <c r="AO348" s="3">
        <f t="shared" ca="1" si="688"/>
        <v>21.150026291123048</v>
      </c>
      <c r="AP348" s="3">
        <f t="shared" ca="1" si="688"/>
        <v>20.957838254545788</v>
      </c>
      <c r="AQ348" s="3">
        <f t="shared" ca="1" si="688"/>
        <v>20.362175937189246</v>
      </c>
      <c r="AR348" s="3">
        <f t="shared" ca="1" si="688"/>
        <v>20.129502147852801</v>
      </c>
      <c r="AS348" s="3">
        <f t="shared" ca="1" si="688"/>
        <v>19.918442923728637</v>
      </c>
      <c r="AT348" s="3">
        <f t="shared" ca="1" si="688"/>
        <v>19.83479361211819</v>
      </c>
      <c r="AU348" s="3">
        <f t="shared" ca="1" si="688"/>
        <v>19.40248555259118</v>
      </c>
      <c r="AV348" s="3">
        <f t="shared" ca="1" si="688"/>
        <v>19.259185129506022</v>
      </c>
      <c r="AW348" s="3">
        <f t="shared" ca="1" si="688"/>
        <v>19.276549487056673</v>
      </c>
      <c r="AX348" s="3">
        <f t="shared" ca="1" si="688"/>
        <v>19.104213616145245</v>
      </c>
      <c r="AY348" s="3">
        <f t="shared" ca="1" si="688"/>
        <v>19.185733090933667</v>
      </c>
      <c r="AZ348" s="3">
        <f t="shared" ca="1" si="688"/>
        <v>18.75148529845621</v>
      </c>
      <c r="BA348" s="3">
        <f t="shared" ca="1" si="688"/>
        <v>18.944909858760845</v>
      </c>
      <c r="BB348" s="3">
        <f t="shared" ca="1" si="688"/>
        <v>18.930792961558474</v>
      </c>
      <c r="BC348" s="3">
        <f t="shared" ca="1" si="688"/>
        <v>18.997894109677919</v>
      </c>
      <c r="BD348" s="3">
        <f t="shared" ca="1" si="688"/>
        <v>19.242193417147384</v>
      </c>
      <c r="BE348" s="3">
        <f t="shared" ca="1" si="688"/>
        <v>18.91625648522928</v>
      </c>
      <c r="BF348" s="3">
        <f t="shared" ca="1" si="688"/>
        <v>18.828894340043565</v>
      </c>
      <c r="BG348" s="3">
        <f t="shared" ca="1" si="688"/>
        <v>18.882434629196815</v>
      </c>
      <c r="BH348" s="3">
        <f t="shared" ca="1" si="688"/>
        <v>19.246782472872511</v>
      </c>
      <c r="BI348" s="3">
        <f t="shared" ca="1" si="688"/>
        <v>19.134036260063038</v>
      </c>
      <c r="BJ348" s="3">
        <f t="shared" ca="1" si="688"/>
        <v>19.445171417225911</v>
      </c>
      <c r="BK348" s="3">
        <f t="shared" ca="1" si="688"/>
        <v>19.263304486296693</v>
      </c>
      <c r="BL348" s="3">
        <f t="shared" ca="1" si="688"/>
        <v>19.452050670445029</v>
      </c>
      <c r="BM348" s="3">
        <f t="shared" ca="1" si="688"/>
        <v>19.085602542218741</v>
      </c>
      <c r="BN348" s="3">
        <f t="shared" ca="1" si="688"/>
        <v>19.324647786841105</v>
      </c>
      <c r="BO348" s="3">
        <f t="shared" ref="BO348:CN348" ca="1" si="689">BN348*EXP(($C$6-$C$5-0.5*$B$7^2)*($B$8/360)+$B$7*($B$8/360)^0.5*NORMSINV(RAND()))</f>
        <v>19.247078922076405</v>
      </c>
      <c r="BP348" s="3">
        <f t="shared" ca="1" si="689"/>
        <v>18.993766440872989</v>
      </c>
      <c r="BQ348" s="3">
        <f t="shared" ca="1" si="689"/>
        <v>18.594953775586156</v>
      </c>
      <c r="BR348" s="3">
        <f t="shared" ca="1" si="689"/>
        <v>18.949308388748129</v>
      </c>
      <c r="BS348" s="3">
        <f t="shared" ca="1" si="689"/>
        <v>19.221665419380638</v>
      </c>
      <c r="BT348" s="3">
        <f t="shared" ca="1" si="689"/>
        <v>18.927659917171884</v>
      </c>
      <c r="BU348" s="3">
        <f t="shared" ca="1" si="689"/>
        <v>19.186405259539448</v>
      </c>
      <c r="BV348" s="3">
        <f t="shared" ca="1" si="689"/>
        <v>19.619392358065362</v>
      </c>
      <c r="BW348" s="3">
        <f t="shared" ca="1" si="689"/>
        <v>20.060402954615302</v>
      </c>
      <c r="BX348" s="3">
        <f t="shared" ca="1" si="689"/>
        <v>20.25332947199292</v>
      </c>
      <c r="BY348" s="3">
        <f t="shared" ca="1" si="689"/>
        <v>20.019570416521489</v>
      </c>
      <c r="BZ348" s="3">
        <f t="shared" ca="1" si="689"/>
        <v>19.643501196810515</v>
      </c>
      <c r="CA348" s="3">
        <f t="shared" ca="1" si="689"/>
        <v>19.588330432425526</v>
      </c>
      <c r="CB348" s="3">
        <f t="shared" ca="1" si="689"/>
        <v>19.704745606690775</v>
      </c>
      <c r="CC348" s="3">
        <f t="shared" ca="1" si="689"/>
        <v>19.698377313900345</v>
      </c>
      <c r="CD348" s="3">
        <f t="shared" ca="1" si="689"/>
        <v>19.495129643709635</v>
      </c>
      <c r="CE348" s="3">
        <f t="shared" ca="1" si="689"/>
        <v>19.668780546207476</v>
      </c>
      <c r="CF348" s="3">
        <f t="shared" ca="1" si="689"/>
        <v>19.889713935058104</v>
      </c>
      <c r="CG348" s="3">
        <f t="shared" ca="1" si="689"/>
        <v>19.8868471670365</v>
      </c>
      <c r="CH348" s="3">
        <f t="shared" ca="1" si="689"/>
        <v>20.154546007789545</v>
      </c>
      <c r="CI348" s="3">
        <f t="shared" ca="1" si="689"/>
        <v>19.804501212040812</v>
      </c>
      <c r="CJ348" s="3">
        <f t="shared" ca="1" si="689"/>
        <v>20.276824268919913</v>
      </c>
      <c r="CK348" s="3">
        <f t="shared" ca="1" si="689"/>
        <v>19.952733999178815</v>
      </c>
      <c r="CL348" s="3">
        <f t="shared" ca="1" si="689"/>
        <v>20.198177891918732</v>
      </c>
      <c r="CM348" s="3">
        <f t="shared" ca="1" si="689"/>
        <v>20.04519888319556</v>
      </c>
      <c r="CN348" s="3">
        <f t="shared" ca="1" si="689"/>
        <v>19.979778906037481</v>
      </c>
    </row>
    <row r="349" spans="1:92" x14ac:dyDescent="0.25">
      <c r="A349">
        <f t="shared" si="657"/>
        <v>339</v>
      </c>
      <c r="B349">
        <f t="shared" si="654"/>
        <v>20.67</v>
      </c>
      <c r="C349" s="3">
        <f t="shared" ref="C349:BN349" ca="1" si="690">B349*EXP(($C$6-$C$5-0.5*$B$7^2)*($B$8/360)+$B$7*($B$8/360)^0.5*NORMSINV(RAND()))</f>
        <v>20.637087632532726</v>
      </c>
      <c r="D349" s="3">
        <f t="shared" ca="1" si="690"/>
        <v>20.789369642647898</v>
      </c>
      <c r="E349" s="3">
        <f t="shared" ca="1" si="690"/>
        <v>20.510067549608408</v>
      </c>
      <c r="F349" s="3">
        <f t="shared" ca="1" si="690"/>
        <v>20.476294330660828</v>
      </c>
      <c r="G349" s="3">
        <f t="shared" ca="1" si="690"/>
        <v>20.08284696939317</v>
      </c>
      <c r="H349" s="3">
        <f t="shared" ca="1" si="690"/>
        <v>20.071705154822922</v>
      </c>
      <c r="I349" s="3">
        <f t="shared" ca="1" si="690"/>
        <v>20.049829742685123</v>
      </c>
      <c r="J349" s="3">
        <f t="shared" ca="1" si="690"/>
        <v>20.748181298570945</v>
      </c>
      <c r="K349" s="3">
        <f t="shared" ca="1" si="690"/>
        <v>20.754305088595949</v>
      </c>
      <c r="L349" s="3">
        <f t="shared" ca="1" si="690"/>
        <v>20.931963757047946</v>
      </c>
      <c r="M349" s="3">
        <f t="shared" ca="1" si="690"/>
        <v>20.931557866739436</v>
      </c>
      <c r="N349" s="3">
        <f t="shared" ca="1" si="690"/>
        <v>20.407356167091645</v>
      </c>
      <c r="O349" s="3">
        <f t="shared" ca="1" si="690"/>
        <v>20.431851890974468</v>
      </c>
      <c r="P349" s="3">
        <f t="shared" ca="1" si="690"/>
        <v>20.328318355045276</v>
      </c>
      <c r="Q349" s="3">
        <f t="shared" ca="1" si="690"/>
        <v>19.984090463022326</v>
      </c>
      <c r="R349" s="3">
        <f t="shared" ca="1" si="690"/>
        <v>19.956587636628541</v>
      </c>
      <c r="S349" s="3">
        <f t="shared" ca="1" si="690"/>
        <v>19.625099076360954</v>
      </c>
      <c r="T349" s="3">
        <f t="shared" ca="1" si="690"/>
        <v>19.248892899358328</v>
      </c>
      <c r="U349" s="3">
        <f t="shared" ca="1" si="690"/>
        <v>19.484069983848574</v>
      </c>
      <c r="V349" s="3">
        <f t="shared" ca="1" si="690"/>
        <v>19.452168732967948</v>
      </c>
      <c r="W349" s="3">
        <f t="shared" ca="1" si="690"/>
        <v>19.530595008856157</v>
      </c>
      <c r="X349" s="3">
        <f t="shared" ca="1" si="690"/>
        <v>19.464081136453959</v>
      </c>
      <c r="Y349" s="3">
        <f t="shared" ca="1" si="690"/>
        <v>19.321272523693509</v>
      </c>
      <c r="Z349" s="3">
        <f t="shared" ca="1" si="690"/>
        <v>19.334718948100914</v>
      </c>
      <c r="AA349" s="3">
        <f t="shared" ca="1" si="690"/>
        <v>18.954838269227199</v>
      </c>
      <c r="AB349" s="3">
        <f t="shared" ca="1" si="690"/>
        <v>19.056424355271112</v>
      </c>
      <c r="AC349" s="3">
        <f t="shared" ca="1" si="690"/>
        <v>19.127129354378329</v>
      </c>
      <c r="AD349" s="3">
        <f t="shared" ca="1" si="690"/>
        <v>19.263025691264986</v>
      </c>
      <c r="AE349" s="3">
        <f t="shared" ca="1" si="690"/>
        <v>19.171531371512124</v>
      </c>
      <c r="AF349" s="3">
        <f t="shared" ca="1" si="690"/>
        <v>19.536701775641365</v>
      </c>
      <c r="AG349" s="3">
        <f t="shared" ca="1" si="690"/>
        <v>19.246756191564465</v>
      </c>
      <c r="AH349" s="3">
        <f t="shared" ca="1" si="690"/>
        <v>18.873762172212096</v>
      </c>
      <c r="AI349" s="3">
        <f t="shared" ca="1" si="690"/>
        <v>18.571445607918236</v>
      </c>
      <c r="AJ349" s="3">
        <f t="shared" ca="1" si="690"/>
        <v>18.111997215502772</v>
      </c>
      <c r="AK349" s="3">
        <f t="shared" ca="1" si="690"/>
        <v>18.518931259471177</v>
      </c>
      <c r="AL349" s="3">
        <f t="shared" ca="1" si="690"/>
        <v>18.549824936639478</v>
      </c>
      <c r="AM349" s="3">
        <f t="shared" ca="1" si="690"/>
        <v>18.684975887234557</v>
      </c>
      <c r="AN349" s="3">
        <f t="shared" ca="1" si="690"/>
        <v>18.628649184512607</v>
      </c>
      <c r="AO349" s="3">
        <f t="shared" ca="1" si="690"/>
        <v>18.753621437198337</v>
      </c>
      <c r="AP349" s="3">
        <f t="shared" ca="1" si="690"/>
        <v>18.652615978909214</v>
      </c>
      <c r="AQ349" s="3">
        <f t="shared" ca="1" si="690"/>
        <v>18.449802801393723</v>
      </c>
      <c r="AR349" s="3">
        <f t="shared" ca="1" si="690"/>
        <v>18.084178793096264</v>
      </c>
      <c r="AS349" s="3">
        <f t="shared" ca="1" si="690"/>
        <v>18.402303907108347</v>
      </c>
      <c r="AT349" s="3">
        <f t="shared" ca="1" si="690"/>
        <v>19.00268499140893</v>
      </c>
      <c r="AU349" s="3">
        <f t="shared" ca="1" si="690"/>
        <v>18.681896684334184</v>
      </c>
      <c r="AV349" s="3">
        <f t="shared" ca="1" si="690"/>
        <v>18.472497009639216</v>
      </c>
      <c r="AW349" s="3">
        <f t="shared" ca="1" si="690"/>
        <v>18.646103463017347</v>
      </c>
      <c r="AX349" s="3">
        <f t="shared" ca="1" si="690"/>
        <v>18.369785944016179</v>
      </c>
      <c r="AY349" s="3">
        <f t="shared" ca="1" si="690"/>
        <v>18.477390605102411</v>
      </c>
      <c r="AZ349" s="3">
        <f t="shared" ca="1" si="690"/>
        <v>18.275858549307092</v>
      </c>
      <c r="BA349" s="3">
        <f t="shared" ca="1" si="690"/>
        <v>18.24275682726206</v>
      </c>
      <c r="BB349" s="3">
        <f t="shared" ca="1" si="690"/>
        <v>18.377625301556048</v>
      </c>
      <c r="BC349" s="3">
        <f t="shared" ca="1" si="690"/>
        <v>18.545626734539482</v>
      </c>
      <c r="BD349" s="3">
        <f t="shared" ca="1" si="690"/>
        <v>18.427456523909818</v>
      </c>
      <c r="BE349" s="3">
        <f t="shared" ca="1" si="690"/>
        <v>18.219615021233633</v>
      </c>
      <c r="BF349" s="3">
        <f t="shared" ca="1" si="690"/>
        <v>18.129945376524983</v>
      </c>
      <c r="BG349" s="3">
        <f t="shared" ca="1" si="690"/>
        <v>18.00754693659557</v>
      </c>
      <c r="BH349" s="3">
        <f t="shared" ca="1" si="690"/>
        <v>17.749595906012907</v>
      </c>
      <c r="BI349" s="3">
        <f t="shared" ca="1" si="690"/>
        <v>17.579680786241671</v>
      </c>
      <c r="BJ349" s="3">
        <f t="shared" ca="1" si="690"/>
        <v>17.830662151559203</v>
      </c>
      <c r="BK349" s="3">
        <f t="shared" ca="1" si="690"/>
        <v>18.039653008178028</v>
      </c>
      <c r="BL349" s="3">
        <f t="shared" ca="1" si="690"/>
        <v>18.043229054257793</v>
      </c>
      <c r="BM349" s="3">
        <f t="shared" ca="1" si="690"/>
        <v>18.209943310242657</v>
      </c>
      <c r="BN349" s="3">
        <f t="shared" ca="1" si="690"/>
        <v>18.701606164423534</v>
      </c>
      <c r="BO349" s="3">
        <f t="shared" ref="BO349:CN349" ca="1" si="691">BN349*EXP(($C$6-$C$5-0.5*$B$7^2)*($B$8/360)+$B$7*($B$8/360)^0.5*NORMSINV(RAND()))</f>
        <v>18.586448321891762</v>
      </c>
      <c r="BP349" s="3">
        <f t="shared" ca="1" si="691"/>
        <v>18.336011600071743</v>
      </c>
      <c r="BQ349" s="3">
        <f t="shared" ca="1" si="691"/>
        <v>18.415511211622356</v>
      </c>
      <c r="BR349" s="3">
        <f t="shared" ca="1" si="691"/>
        <v>18.351833462527537</v>
      </c>
      <c r="BS349" s="3">
        <f t="shared" ca="1" si="691"/>
        <v>18.452032848101013</v>
      </c>
      <c r="BT349" s="3">
        <f t="shared" ca="1" si="691"/>
        <v>18.887803847331252</v>
      </c>
      <c r="BU349" s="3">
        <f t="shared" ca="1" si="691"/>
        <v>18.349362821338744</v>
      </c>
      <c r="BV349" s="3">
        <f t="shared" ca="1" si="691"/>
        <v>18.370142862549329</v>
      </c>
      <c r="BW349" s="3">
        <f t="shared" ca="1" si="691"/>
        <v>18.690703267556895</v>
      </c>
      <c r="BX349" s="3">
        <f t="shared" ca="1" si="691"/>
        <v>19.064703556336617</v>
      </c>
      <c r="BY349" s="3">
        <f t="shared" ca="1" si="691"/>
        <v>19.423001350555772</v>
      </c>
      <c r="BZ349" s="3">
        <f t="shared" ca="1" si="691"/>
        <v>19.305135183783641</v>
      </c>
      <c r="CA349" s="3">
        <f t="shared" ca="1" si="691"/>
        <v>19.45888010461854</v>
      </c>
      <c r="CB349" s="3">
        <f t="shared" ca="1" si="691"/>
        <v>19.276654644845962</v>
      </c>
      <c r="CC349" s="3">
        <f t="shared" ca="1" si="691"/>
        <v>18.899016635370565</v>
      </c>
      <c r="CD349" s="3">
        <f t="shared" ca="1" si="691"/>
        <v>19.001963376902985</v>
      </c>
      <c r="CE349" s="3">
        <f t="shared" ca="1" si="691"/>
        <v>18.737445720961535</v>
      </c>
      <c r="CF349" s="3">
        <f t="shared" ca="1" si="691"/>
        <v>18.392039349663786</v>
      </c>
      <c r="CG349" s="3">
        <f t="shared" ca="1" si="691"/>
        <v>18.214738887823383</v>
      </c>
      <c r="CH349" s="3">
        <f t="shared" ca="1" si="691"/>
        <v>18.604627690295889</v>
      </c>
      <c r="CI349" s="3">
        <f t="shared" ca="1" si="691"/>
        <v>18.539691138888838</v>
      </c>
      <c r="CJ349" s="3">
        <f t="shared" ca="1" si="691"/>
        <v>18.275918621649783</v>
      </c>
      <c r="CK349" s="3">
        <f t="shared" ca="1" si="691"/>
        <v>18.128147954689059</v>
      </c>
      <c r="CL349" s="3">
        <f t="shared" ca="1" si="691"/>
        <v>18.024272143027268</v>
      </c>
      <c r="CM349" s="3">
        <f t="shared" ca="1" si="691"/>
        <v>18.087643962824323</v>
      </c>
      <c r="CN349" s="3">
        <f t="shared" ca="1" si="691"/>
        <v>18.107102490075583</v>
      </c>
    </row>
    <row r="350" spans="1:92" x14ac:dyDescent="0.25">
      <c r="A350">
        <f t="shared" si="657"/>
        <v>340</v>
      </c>
      <c r="B350">
        <f t="shared" si="654"/>
        <v>20.67</v>
      </c>
      <c r="C350" s="3">
        <f t="shared" ref="C350:BN350" ca="1" si="692">B350*EXP(($C$6-$C$5-0.5*$B$7^2)*($B$8/360)+$B$7*($B$8/360)^0.5*NORMSINV(RAND()))</f>
        <v>21.010802525735247</v>
      </c>
      <c r="D350" s="3">
        <f t="shared" ca="1" si="692"/>
        <v>20.663172998826038</v>
      </c>
      <c r="E350" s="3">
        <f t="shared" ca="1" si="692"/>
        <v>20.766806729600422</v>
      </c>
      <c r="F350" s="3">
        <f t="shared" ca="1" si="692"/>
        <v>21.15536420432095</v>
      </c>
      <c r="G350" s="3">
        <f t="shared" ca="1" si="692"/>
        <v>21.327723660105299</v>
      </c>
      <c r="H350" s="3">
        <f t="shared" ca="1" si="692"/>
        <v>20.535886293853991</v>
      </c>
      <c r="I350" s="3">
        <f t="shared" ca="1" si="692"/>
        <v>21.000489807847934</v>
      </c>
      <c r="J350" s="3">
        <f t="shared" ca="1" si="692"/>
        <v>20.842055906619425</v>
      </c>
      <c r="K350" s="3">
        <f t="shared" ca="1" si="692"/>
        <v>21.23418610990689</v>
      </c>
      <c r="L350" s="3">
        <f t="shared" ca="1" si="692"/>
        <v>21.756821763466931</v>
      </c>
      <c r="M350" s="3">
        <f t="shared" ca="1" si="692"/>
        <v>21.649929462024396</v>
      </c>
      <c r="N350" s="3">
        <f t="shared" ca="1" si="692"/>
        <v>22.125589318489713</v>
      </c>
      <c r="O350" s="3">
        <f t="shared" ca="1" si="692"/>
        <v>21.942411958069975</v>
      </c>
      <c r="P350" s="3">
        <f t="shared" ca="1" si="692"/>
        <v>21.556737029785555</v>
      </c>
      <c r="Q350" s="3">
        <f t="shared" ca="1" si="692"/>
        <v>21.827872931372312</v>
      </c>
      <c r="R350" s="3">
        <f t="shared" ca="1" si="692"/>
        <v>21.780805120538574</v>
      </c>
      <c r="S350" s="3">
        <f t="shared" ca="1" si="692"/>
        <v>21.578038989970924</v>
      </c>
      <c r="T350" s="3">
        <f t="shared" ca="1" si="692"/>
        <v>21.593494521661505</v>
      </c>
      <c r="U350" s="3">
        <f t="shared" ca="1" si="692"/>
        <v>21.712800681617349</v>
      </c>
      <c r="V350" s="3">
        <f t="shared" ca="1" si="692"/>
        <v>21.431105273689628</v>
      </c>
      <c r="W350" s="3">
        <f t="shared" ca="1" si="692"/>
        <v>21.35352960154006</v>
      </c>
      <c r="X350" s="3">
        <f t="shared" ca="1" si="692"/>
        <v>21.047096300529741</v>
      </c>
      <c r="Y350" s="3">
        <f t="shared" ca="1" si="692"/>
        <v>21.177937063169917</v>
      </c>
      <c r="Z350" s="3">
        <f t="shared" ca="1" si="692"/>
        <v>20.94077482713227</v>
      </c>
      <c r="AA350" s="3">
        <f t="shared" ca="1" si="692"/>
        <v>21.08797564483671</v>
      </c>
      <c r="AB350" s="3">
        <f t="shared" ca="1" si="692"/>
        <v>20.836070168663394</v>
      </c>
      <c r="AC350" s="3">
        <f t="shared" ca="1" si="692"/>
        <v>20.685776428292957</v>
      </c>
      <c r="AD350" s="3">
        <f t="shared" ca="1" si="692"/>
        <v>20.428497089454847</v>
      </c>
      <c r="AE350" s="3">
        <f t="shared" ca="1" si="692"/>
        <v>20.677211696886001</v>
      </c>
      <c r="AF350" s="3">
        <f t="shared" ca="1" si="692"/>
        <v>20.420609814409939</v>
      </c>
      <c r="AG350" s="3">
        <f t="shared" ca="1" si="692"/>
        <v>20.440180192321364</v>
      </c>
      <c r="AH350" s="3">
        <f t="shared" ca="1" si="692"/>
        <v>20.438527167467317</v>
      </c>
      <c r="AI350" s="3">
        <f t="shared" ca="1" si="692"/>
        <v>20.61894977422476</v>
      </c>
      <c r="AJ350" s="3">
        <f t="shared" ca="1" si="692"/>
        <v>20.494510252061907</v>
      </c>
      <c r="AK350" s="3">
        <f t="shared" ca="1" si="692"/>
        <v>20.423273660068805</v>
      </c>
      <c r="AL350" s="3">
        <f t="shared" ca="1" si="692"/>
        <v>20.354591218067707</v>
      </c>
      <c r="AM350" s="3">
        <f t="shared" ca="1" si="692"/>
        <v>20.428566701860092</v>
      </c>
      <c r="AN350" s="3">
        <f t="shared" ca="1" si="692"/>
        <v>20.345267054140908</v>
      </c>
      <c r="AO350" s="3">
        <f t="shared" ca="1" si="692"/>
        <v>20.209107363320268</v>
      </c>
      <c r="AP350" s="3">
        <f t="shared" ca="1" si="692"/>
        <v>20.096513692587148</v>
      </c>
      <c r="AQ350" s="3">
        <f t="shared" ca="1" si="692"/>
        <v>20.262795284674503</v>
      </c>
      <c r="AR350" s="3">
        <f t="shared" ca="1" si="692"/>
        <v>20.27384704879579</v>
      </c>
      <c r="AS350" s="3">
        <f t="shared" ca="1" si="692"/>
        <v>20.314839407378088</v>
      </c>
      <c r="AT350" s="3">
        <f t="shared" ca="1" si="692"/>
        <v>20.546904691762624</v>
      </c>
      <c r="AU350" s="3">
        <f t="shared" ca="1" si="692"/>
        <v>21.232357146482538</v>
      </c>
      <c r="AV350" s="3">
        <f t="shared" ca="1" si="692"/>
        <v>21.273764274532912</v>
      </c>
      <c r="AW350" s="3">
        <f t="shared" ca="1" si="692"/>
        <v>21.362903564517161</v>
      </c>
      <c r="AX350" s="3">
        <f t="shared" ca="1" si="692"/>
        <v>21.015746473541384</v>
      </c>
      <c r="AY350" s="3">
        <f t="shared" ca="1" si="692"/>
        <v>20.822429372051026</v>
      </c>
      <c r="AZ350" s="3">
        <f t="shared" ca="1" si="692"/>
        <v>21.176025211088369</v>
      </c>
      <c r="BA350" s="3">
        <f t="shared" ca="1" si="692"/>
        <v>21.076983552181492</v>
      </c>
      <c r="BB350" s="3">
        <f t="shared" ca="1" si="692"/>
        <v>21.10607858874263</v>
      </c>
      <c r="BC350" s="3">
        <f t="shared" ca="1" si="692"/>
        <v>20.847210395631983</v>
      </c>
      <c r="BD350" s="3">
        <f t="shared" ca="1" si="692"/>
        <v>20.965781930289605</v>
      </c>
      <c r="BE350" s="3">
        <f t="shared" ca="1" si="692"/>
        <v>21.213768355696438</v>
      </c>
      <c r="BF350" s="3">
        <f t="shared" ca="1" si="692"/>
        <v>21.331229526604961</v>
      </c>
      <c r="BG350" s="3">
        <f t="shared" ca="1" si="692"/>
        <v>21.221273647416258</v>
      </c>
      <c r="BH350" s="3">
        <f t="shared" ca="1" si="692"/>
        <v>21.329668914196699</v>
      </c>
      <c r="BI350" s="3">
        <f t="shared" ca="1" si="692"/>
        <v>21.21753787213677</v>
      </c>
      <c r="BJ350" s="3">
        <f t="shared" ca="1" si="692"/>
        <v>21.154305540270109</v>
      </c>
      <c r="BK350" s="3">
        <f t="shared" ca="1" si="692"/>
        <v>21.732378952409249</v>
      </c>
      <c r="BL350" s="3">
        <f t="shared" ca="1" si="692"/>
        <v>22.068708315314147</v>
      </c>
      <c r="BM350" s="3">
        <f t="shared" ca="1" si="692"/>
        <v>22.082405105019827</v>
      </c>
      <c r="BN350" s="3">
        <f t="shared" ca="1" si="692"/>
        <v>22.354333139404758</v>
      </c>
      <c r="BO350" s="3">
        <f t="shared" ref="BO350:CN350" ca="1" si="693">BN350*EXP(($C$6-$C$5-0.5*$B$7^2)*($B$8/360)+$B$7*($B$8/360)^0.5*NORMSINV(RAND()))</f>
        <v>22.298390863128574</v>
      </c>
      <c r="BP350" s="3">
        <f t="shared" ca="1" si="693"/>
        <v>21.731398261258743</v>
      </c>
      <c r="BQ350" s="3">
        <f t="shared" ca="1" si="693"/>
        <v>21.600480860478886</v>
      </c>
      <c r="BR350" s="3">
        <f t="shared" ca="1" si="693"/>
        <v>21.642957738484991</v>
      </c>
      <c r="BS350" s="3">
        <f t="shared" ca="1" si="693"/>
        <v>21.739313170113583</v>
      </c>
      <c r="BT350" s="3">
        <f t="shared" ca="1" si="693"/>
        <v>21.843918595700668</v>
      </c>
      <c r="BU350" s="3">
        <f t="shared" ca="1" si="693"/>
        <v>21.796535923324551</v>
      </c>
      <c r="BV350" s="3">
        <f t="shared" ca="1" si="693"/>
        <v>21.494677460359927</v>
      </c>
      <c r="BW350" s="3">
        <f t="shared" ca="1" si="693"/>
        <v>21.168317540222631</v>
      </c>
      <c r="BX350" s="3">
        <f t="shared" ca="1" si="693"/>
        <v>21.175238435438391</v>
      </c>
      <c r="BY350" s="3">
        <f t="shared" ca="1" si="693"/>
        <v>21.37289081118081</v>
      </c>
      <c r="BZ350" s="3">
        <f t="shared" ca="1" si="693"/>
        <v>21.801506592897052</v>
      </c>
      <c r="CA350" s="3">
        <f t="shared" ca="1" si="693"/>
        <v>21.679716657084594</v>
      </c>
      <c r="CB350" s="3">
        <f t="shared" ca="1" si="693"/>
        <v>21.666646636053745</v>
      </c>
      <c r="CC350" s="3">
        <f t="shared" ca="1" si="693"/>
        <v>21.75216999535429</v>
      </c>
      <c r="CD350" s="3">
        <f t="shared" ca="1" si="693"/>
        <v>21.833596113670591</v>
      </c>
      <c r="CE350" s="3">
        <f t="shared" ca="1" si="693"/>
        <v>21.557340334672244</v>
      </c>
      <c r="CF350" s="3">
        <f t="shared" ca="1" si="693"/>
        <v>21.218073954639657</v>
      </c>
      <c r="CG350" s="3">
        <f t="shared" ca="1" si="693"/>
        <v>21.036208164941396</v>
      </c>
      <c r="CH350" s="3">
        <f t="shared" ca="1" si="693"/>
        <v>21.170276603924119</v>
      </c>
      <c r="CI350" s="3">
        <f t="shared" ca="1" si="693"/>
        <v>21.706681793036605</v>
      </c>
      <c r="CJ350" s="3">
        <f t="shared" ca="1" si="693"/>
        <v>21.738964788490883</v>
      </c>
      <c r="CK350" s="3">
        <f t="shared" ca="1" si="693"/>
        <v>22.168140847531301</v>
      </c>
      <c r="CL350" s="3">
        <f t="shared" ca="1" si="693"/>
        <v>22.515635184984127</v>
      </c>
      <c r="CM350" s="3">
        <f t="shared" ca="1" si="693"/>
        <v>22.187081957446452</v>
      </c>
      <c r="CN350" s="3">
        <f t="shared" ca="1" si="693"/>
        <v>22.353937286320217</v>
      </c>
    </row>
    <row r="351" spans="1:92" x14ac:dyDescent="0.25">
      <c r="A351">
        <f t="shared" si="657"/>
        <v>341</v>
      </c>
      <c r="B351">
        <f t="shared" si="654"/>
        <v>20.67</v>
      </c>
      <c r="C351" s="3">
        <f t="shared" ref="C351:BN351" ca="1" si="694">B351*EXP(($C$6-$C$5-0.5*$B$7^2)*($B$8/360)+$B$7*($B$8/360)^0.5*NORMSINV(RAND()))</f>
        <v>20.683692878222004</v>
      </c>
      <c r="D351" s="3">
        <f t="shared" ca="1" si="694"/>
        <v>20.365864116400765</v>
      </c>
      <c r="E351" s="3">
        <f t="shared" ca="1" si="694"/>
        <v>20.438068907314701</v>
      </c>
      <c r="F351" s="3">
        <f t="shared" ca="1" si="694"/>
        <v>20.41293056931768</v>
      </c>
      <c r="G351" s="3">
        <f t="shared" ca="1" si="694"/>
        <v>20.292680374089283</v>
      </c>
      <c r="H351" s="3">
        <f t="shared" ca="1" si="694"/>
        <v>20.608132039169909</v>
      </c>
      <c r="I351" s="3">
        <f t="shared" ca="1" si="694"/>
        <v>20.261631654255794</v>
      </c>
      <c r="J351" s="3">
        <f t="shared" ca="1" si="694"/>
        <v>20.241620384164552</v>
      </c>
      <c r="K351" s="3">
        <f t="shared" ca="1" si="694"/>
        <v>20.198000042175579</v>
      </c>
      <c r="L351" s="3">
        <f t="shared" ca="1" si="694"/>
        <v>20.30572046528161</v>
      </c>
      <c r="M351" s="3">
        <f t="shared" ca="1" si="694"/>
        <v>20.092219603279077</v>
      </c>
      <c r="N351" s="3">
        <f t="shared" ca="1" si="694"/>
        <v>19.752073368085039</v>
      </c>
      <c r="O351" s="3">
        <f t="shared" ca="1" si="694"/>
        <v>19.512385999713096</v>
      </c>
      <c r="P351" s="3">
        <f t="shared" ca="1" si="694"/>
        <v>19.258866678245148</v>
      </c>
      <c r="Q351" s="3">
        <f t="shared" ca="1" si="694"/>
        <v>18.792772188715979</v>
      </c>
      <c r="R351" s="3">
        <f t="shared" ca="1" si="694"/>
        <v>19.158101120971878</v>
      </c>
      <c r="S351" s="3">
        <f t="shared" ca="1" si="694"/>
        <v>19.056805314936994</v>
      </c>
      <c r="T351" s="3">
        <f t="shared" ca="1" si="694"/>
        <v>19.212361140552638</v>
      </c>
      <c r="U351" s="3">
        <f t="shared" ca="1" si="694"/>
        <v>19.279902783899423</v>
      </c>
      <c r="V351" s="3">
        <f t="shared" ca="1" si="694"/>
        <v>19.106812789585792</v>
      </c>
      <c r="W351" s="3">
        <f t="shared" ca="1" si="694"/>
        <v>18.993054556914498</v>
      </c>
      <c r="X351" s="3">
        <f t="shared" ca="1" si="694"/>
        <v>18.959838728898706</v>
      </c>
      <c r="Y351" s="3">
        <f t="shared" ca="1" si="694"/>
        <v>18.985179878094733</v>
      </c>
      <c r="Z351" s="3">
        <f t="shared" ca="1" si="694"/>
        <v>19.238560044768359</v>
      </c>
      <c r="AA351" s="3">
        <f t="shared" ca="1" si="694"/>
        <v>19.072154049605079</v>
      </c>
      <c r="AB351" s="3">
        <f t="shared" ca="1" si="694"/>
        <v>19.180870450050755</v>
      </c>
      <c r="AC351" s="3">
        <f t="shared" ca="1" si="694"/>
        <v>18.995914254176423</v>
      </c>
      <c r="AD351" s="3">
        <f t="shared" ca="1" si="694"/>
        <v>19.330096099507543</v>
      </c>
      <c r="AE351" s="3">
        <f t="shared" ca="1" si="694"/>
        <v>19.337025321140132</v>
      </c>
      <c r="AF351" s="3">
        <f t="shared" ca="1" si="694"/>
        <v>19.639496508287191</v>
      </c>
      <c r="AG351" s="3">
        <f t="shared" ca="1" si="694"/>
        <v>19.76914659115619</v>
      </c>
      <c r="AH351" s="3">
        <f t="shared" ca="1" si="694"/>
        <v>19.596320779347664</v>
      </c>
      <c r="AI351" s="3">
        <f t="shared" ca="1" si="694"/>
        <v>19.756421141448598</v>
      </c>
      <c r="AJ351" s="3">
        <f t="shared" ca="1" si="694"/>
        <v>19.811013044770974</v>
      </c>
      <c r="AK351" s="3">
        <f t="shared" ca="1" si="694"/>
        <v>20.112020600667172</v>
      </c>
      <c r="AL351" s="3">
        <f t="shared" ca="1" si="694"/>
        <v>19.804801890806523</v>
      </c>
      <c r="AM351" s="3">
        <f t="shared" ca="1" si="694"/>
        <v>20.066544148765168</v>
      </c>
      <c r="AN351" s="3">
        <f t="shared" ca="1" si="694"/>
        <v>19.778037660555803</v>
      </c>
      <c r="AO351" s="3">
        <f t="shared" ca="1" si="694"/>
        <v>19.727935261359118</v>
      </c>
      <c r="AP351" s="3">
        <f t="shared" ca="1" si="694"/>
        <v>19.8635493025938</v>
      </c>
      <c r="AQ351" s="3">
        <f t="shared" ca="1" si="694"/>
        <v>19.617371727947109</v>
      </c>
      <c r="AR351" s="3">
        <f t="shared" ca="1" si="694"/>
        <v>19.790633535534571</v>
      </c>
      <c r="AS351" s="3">
        <f t="shared" ca="1" si="694"/>
        <v>19.7292780751477</v>
      </c>
      <c r="AT351" s="3">
        <f t="shared" ca="1" si="694"/>
        <v>19.487749294659615</v>
      </c>
      <c r="AU351" s="3">
        <f t="shared" ca="1" si="694"/>
        <v>19.310493104897422</v>
      </c>
      <c r="AV351" s="3">
        <f t="shared" ca="1" si="694"/>
        <v>19.663134468180207</v>
      </c>
      <c r="AW351" s="3">
        <f t="shared" ca="1" si="694"/>
        <v>19.819963457412918</v>
      </c>
      <c r="AX351" s="3">
        <f t="shared" ca="1" si="694"/>
        <v>19.547611752857584</v>
      </c>
      <c r="AY351" s="3">
        <f t="shared" ca="1" si="694"/>
        <v>19.796214023129696</v>
      </c>
      <c r="AZ351" s="3">
        <f t="shared" ca="1" si="694"/>
        <v>19.997761049781392</v>
      </c>
      <c r="BA351" s="3">
        <f t="shared" ca="1" si="694"/>
        <v>20.490396445596552</v>
      </c>
      <c r="BB351" s="3">
        <f t="shared" ca="1" si="694"/>
        <v>20.362875755533445</v>
      </c>
      <c r="BC351" s="3">
        <f t="shared" ca="1" si="694"/>
        <v>20.575535447881286</v>
      </c>
      <c r="BD351" s="3">
        <f t="shared" ca="1" si="694"/>
        <v>20.587347850583299</v>
      </c>
      <c r="BE351" s="3">
        <f t="shared" ca="1" si="694"/>
        <v>21.250704745679947</v>
      </c>
      <c r="BF351" s="3">
        <f t="shared" ca="1" si="694"/>
        <v>21.010599470496089</v>
      </c>
      <c r="BG351" s="3">
        <f t="shared" ca="1" si="694"/>
        <v>21.20893837240714</v>
      </c>
      <c r="BH351" s="3">
        <f t="shared" ca="1" si="694"/>
        <v>20.414430007313484</v>
      </c>
      <c r="BI351" s="3">
        <f t="shared" ca="1" si="694"/>
        <v>20.348802620496148</v>
      </c>
      <c r="BJ351" s="3">
        <f t="shared" ca="1" si="694"/>
        <v>20.112091671494923</v>
      </c>
      <c r="BK351" s="3">
        <f t="shared" ca="1" si="694"/>
        <v>20.336181012832466</v>
      </c>
      <c r="BL351" s="3">
        <f t="shared" ca="1" si="694"/>
        <v>20.431128839017088</v>
      </c>
      <c r="BM351" s="3">
        <f t="shared" ca="1" si="694"/>
        <v>19.751996635391819</v>
      </c>
      <c r="BN351" s="3">
        <f t="shared" ca="1" si="694"/>
        <v>19.455532995712534</v>
      </c>
      <c r="BO351" s="3">
        <f t="shared" ref="BO351:CN351" ca="1" si="695">BN351*EXP(($C$6-$C$5-0.5*$B$7^2)*($B$8/360)+$B$7*($B$8/360)^0.5*NORMSINV(RAND()))</f>
        <v>19.302968568331746</v>
      </c>
      <c r="BP351" s="3">
        <f t="shared" ca="1" si="695"/>
        <v>19.388458081342819</v>
      </c>
      <c r="BQ351" s="3">
        <f t="shared" ca="1" si="695"/>
        <v>19.151335578950157</v>
      </c>
      <c r="BR351" s="3">
        <f t="shared" ca="1" si="695"/>
        <v>19.317890916083517</v>
      </c>
      <c r="BS351" s="3">
        <f t="shared" ca="1" si="695"/>
        <v>19.315923167508245</v>
      </c>
      <c r="BT351" s="3">
        <f t="shared" ca="1" si="695"/>
        <v>19.317181269443239</v>
      </c>
      <c r="BU351" s="3">
        <f t="shared" ca="1" si="695"/>
        <v>18.938740179119609</v>
      </c>
      <c r="BV351" s="3">
        <f t="shared" ca="1" si="695"/>
        <v>18.864985041673862</v>
      </c>
      <c r="BW351" s="3">
        <f t="shared" ca="1" si="695"/>
        <v>18.696779828068678</v>
      </c>
      <c r="BX351" s="3">
        <f t="shared" ca="1" si="695"/>
        <v>18.570096057153464</v>
      </c>
      <c r="BY351" s="3">
        <f t="shared" ca="1" si="695"/>
        <v>18.25008138459696</v>
      </c>
      <c r="BZ351" s="3">
        <f t="shared" ca="1" si="695"/>
        <v>18.339348438160286</v>
      </c>
      <c r="CA351" s="3">
        <f t="shared" ca="1" si="695"/>
        <v>18.44382105034596</v>
      </c>
      <c r="CB351" s="3">
        <f t="shared" ca="1" si="695"/>
        <v>18.607751879446472</v>
      </c>
      <c r="CC351" s="3">
        <f t="shared" ca="1" si="695"/>
        <v>18.755606766056879</v>
      </c>
      <c r="CD351" s="3">
        <f t="shared" ca="1" si="695"/>
        <v>18.698420905714791</v>
      </c>
      <c r="CE351" s="3">
        <f t="shared" ca="1" si="695"/>
        <v>18.615813307311182</v>
      </c>
      <c r="CF351" s="3">
        <f t="shared" ca="1" si="695"/>
        <v>18.736549948513264</v>
      </c>
      <c r="CG351" s="3">
        <f t="shared" ca="1" si="695"/>
        <v>18.451156412943227</v>
      </c>
      <c r="CH351" s="3">
        <f t="shared" ca="1" si="695"/>
        <v>18.457244649038604</v>
      </c>
      <c r="CI351" s="3">
        <f t="shared" ca="1" si="695"/>
        <v>18.75205096084013</v>
      </c>
      <c r="CJ351" s="3">
        <f t="shared" ca="1" si="695"/>
        <v>18.636665381550241</v>
      </c>
      <c r="CK351" s="3">
        <f t="shared" ca="1" si="695"/>
        <v>18.759298060405353</v>
      </c>
      <c r="CL351" s="3">
        <f t="shared" ca="1" si="695"/>
        <v>18.650571453303744</v>
      </c>
      <c r="CM351" s="3">
        <f t="shared" ca="1" si="695"/>
        <v>18.63436784382009</v>
      </c>
      <c r="CN351" s="3">
        <f t="shared" ca="1" si="695"/>
        <v>18.664253577064191</v>
      </c>
    </row>
    <row r="352" spans="1:92" x14ac:dyDescent="0.25">
      <c r="A352">
        <f t="shared" si="657"/>
        <v>342</v>
      </c>
      <c r="B352">
        <f t="shared" si="654"/>
        <v>20.67</v>
      </c>
      <c r="C352" s="3">
        <f t="shared" ref="C352:BN352" ca="1" si="696">B352*EXP(($C$6-$C$5-0.5*$B$7^2)*($B$8/360)+$B$7*($B$8/360)^0.5*NORMSINV(RAND()))</f>
        <v>20.994127379218952</v>
      </c>
      <c r="D352" s="3">
        <f t="shared" ca="1" si="696"/>
        <v>20.964767905600851</v>
      </c>
      <c r="E352" s="3">
        <f t="shared" ca="1" si="696"/>
        <v>21.159867604574952</v>
      </c>
      <c r="F352" s="3">
        <f t="shared" ca="1" si="696"/>
        <v>20.6662877217321</v>
      </c>
      <c r="G352" s="3">
        <f t="shared" ca="1" si="696"/>
        <v>20.925432065550794</v>
      </c>
      <c r="H352" s="3">
        <f t="shared" ca="1" si="696"/>
        <v>21.136509306743331</v>
      </c>
      <c r="I352" s="3">
        <f t="shared" ca="1" si="696"/>
        <v>21.234808058406596</v>
      </c>
      <c r="J352" s="3">
        <f t="shared" ca="1" si="696"/>
        <v>21.531961749006943</v>
      </c>
      <c r="K352" s="3">
        <f t="shared" ca="1" si="696"/>
        <v>21.490772041957079</v>
      </c>
      <c r="L352" s="3">
        <f t="shared" ca="1" si="696"/>
        <v>21.3727920748799</v>
      </c>
      <c r="M352" s="3">
        <f t="shared" ca="1" si="696"/>
        <v>21.479996419379813</v>
      </c>
      <c r="N352" s="3">
        <f t="shared" ca="1" si="696"/>
        <v>21.371595519153605</v>
      </c>
      <c r="O352" s="3">
        <f t="shared" ca="1" si="696"/>
        <v>20.9078216143966</v>
      </c>
      <c r="P352" s="3">
        <f t="shared" ca="1" si="696"/>
        <v>21.067429175837923</v>
      </c>
      <c r="Q352" s="3">
        <f t="shared" ca="1" si="696"/>
        <v>21.056339940151759</v>
      </c>
      <c r="R352" s="3">
        <f t="shared" ca="1" si="696"/>
        <v>21.306526908330905</v>
      </c>
      <c r="S352" s="3">
        <f t="shared" ca="1" si="696"/>
        <v>20.877557314741512</v>
      </c>
      <c r="T352" s="3">
        <f t="shared" ca="1" si="696"/>
        <v>20.713425573901347</v>
      </c>
      <c r="U352" s="3">
        <f t="shared" ca="1" si="696"/>
        <v>20.499348348049345</v>
      </c>
      <c r="V352" s="3">
        <f t="shared" ca="1" si="696"/>
        <v>20.201940922450685</v>
      </c>
      <c r="W352" s="3">
        <f t="shared" ca="1" si="696"/>
        <v>19.993640082984793</v>
      </c>
      <c r="X352" s="3">
        <f t="shared" ca="1" si="696"/>
        <v>20.770603274783877</v>
      </c>
      <c r="Y352" s="3">
        <f t="shared" ca="1" si="696"/>
        <v>20.957016311097483</v>
      </c>
      <c r="Z352" s="3">
        <f t="shared" ca="1" si="696"/>
        <v>20.666551390730831</v>
      </c>
      <c r="AA352" s="3">
        <f t="shared" ca="1" si="696"/>
        <v>20.81095998747935</v>
      </c>
      <c r="AB352" s="3">
        <f t="shared" ca="1" si="696"/>
        <v>20.510652891997154</v>
      </c>
      <c r="AC352" s="3">
        <f t="shared" ca="1" si="696"/>
        <v>20.436441518930526</v>
      </c>
      <c r="AD352" s="3">
        <f t="shared" ca="1" si="696"/>
        <v>20.556535703071425</v>
      </c>
      <c r="AE352" s="3">
        <f t="shared" ca="1" si="696"/>
        <v>20.737246856930007</v>
      </c>
      <c r="AF352" s="3">
        <f t="shared" ca="1" si="696"/>
        <v>20.701600911764672</v>
      </c>
      <c r="AG352" s="3">
        <f t="shared" ca="1" si="696"/>
        <v>20.664304722098791</v>
      </c>
      <c r="AH352" s="3">
        <f t="shared" ca="1" si="696"/>
        <v>20.463637994866154</v>
      </c>
      <c r="AI352" s="3">
        <f t="shared" ca="1" si="696"/>
        <v>20.51559592655326</v>
      </c>
      <c r="AJ352" s="3">
        <f t="shared" ca="1" si="696"/>
        <v>20.567692976382098</v>
      </c>
      <c r="AK352" s="3">
        <f t="shared" ca="1" si="696"/>
        <v>20.790022532589639</v>
      </c>
      <c r="AL352" s="3">
        <f t="shared" ca="1" si="696"/>
        <v>21.126133315948838</v>
      </c>
      <c r="AM352" s="3">
        <f t="shared" ca="1" si="696"/>
        <v>21.30069755646382</v>
      </c>
      <c r="AN352" s="3">
        <f t="shared" ca="1" si="696"/>
        <v>21.625688842740352</v>
      </c>
      <c r="AO352" s="3">
        <f t="shared" ca="1" si="696"/>
        <v>21.036414157727577</v>
      </c>
      <c r="AP352" s="3">
        <f t="shared" ca="1" si="696"/>
        <v>20.852957115104761</v>
      </c>
      <c r="AQ352" s="3">
        <f t="shared" ca="1" si="696"/>
        <v>21.100669276757714</v>
      </c>
      <c r="AR352" s="3">
        <f t="shared" ca="1" si="696"/>
        <v>21.120358304426954</v>
      </c>
      <c r="AS352" s="3">
        <f t="shared" ca="1" si="696"/>
        <v>20.705712976530108</v>
      </c>
      <c r="AT352" s="3">
        <f t="shared" ca="1" si="696"/>
        <v>21.077928284875988</v>
      </c>
      <c r="AU352" s="3">
        <f t="shared" ca="1" si="696"/>
        <v>21.160189114706576</v>
      </c>
      <c r="AV352" s="3">
        <f t="shared" ca="1" si="696"/>
        <v>21.644698254646471</v>
      </c>
      <c r="AW352" s="3">
        <f t="shared" ca="1" si="696"/>
        <v>21.863416938947434</v>
      </c>
      <c r="AX352" s="3">
        <f t="shared" ca="1" si="696"/>
        <v>22.076794138769515</v>
      </c>
      <c r="AY352" s="3">
        <f t="shared" ca="1" si="696"/>
        <v>21.845064387949929</v>
      </c>
      <c r="AZ352" s="3">
        <f t="shared" ca="1" si="696"/>
        <v>21.78478036534224</v>
      </c>
      <c r="BA352" s="3">
        <f t="shared" ca="1" si="696"/>
        <v>21.516757405758479</v>
      </c>
      <c r="BB352" s="3">
        <f t="shared" ca="1" si="696"/>
        <v>21.480552014816151</v>
      </c>
      <c r="BC352" s="3">
        <f t="shared" ca="1" si="696"/>
        <v>21.268877091175501</v>
      </c>
      <c r="BD352" s="3">
        <f t="shared" ca="1" si="696"/>
        <v>21.750801891916744</v>
      </c>
      <c r="BE352" s="3">
        <f t="shared" ca="1" si="696"/>
        <v>21.657390060237319</v>
      </c>
      <c r="BF352" s="3">
        <f t="shared" ca="1" si="696"/>
        <v>21.42408994441103</v>
      </c>
      <c r="BG352" s="3">
        <f t="shared" ca="1" si="696"/>
        <v>21.416833509501934</v>
      </c>
      <c r="BH352" s="3">
        <f t="shared" ca="1" si="696"/>
        <v>21.770751287849972</v>
      </c>
      <c r="BI352" s="3">
        <f t="shared" ca="1" si="696"/>
        <v>21.617738121720489</v>
      </c>
      <c r="BJ352" s="3">
        <f t="shared" ca="1" si="696"/>
        <v>21.778208946054267</v>
      </c>
      <c r="BK352" s="3">
        <f t="shared" ca="1" si="696"/>
        <v>22.049665403592897</v>
      </c>
      <c r="BL352" s="3">
        <f t="shared" ca="1" si="696"/>
        <v>22.252815760705818</v>
      </c>
      <c r="BM352" s="3">
        <f t="shared" ca="1" si="696"/>
        <v>21.911495591669393</v>
      </c>
      <c r="BN352" s="3">
        <f t="shared" ca="1" si="696"/>
        <v>22.364829075266289</v>
      </c>
      <c r="BO352" s="3">
        <f t="shared" ref="BO352:CN352" ca="1" si="697">BN352*EXP(($C$6-$C$5-0.5*$B$7^2)*($B$8/360)+$B$7*($B$8/360)^0.5*NORMSINV(RAND()))</f>
        <v>22.217739396599466</v>
      </c>
      <c r="BP352" s="3">
        <f t="shared" ca="1" si="697"/>
        <v>22.380552165502259</v>
      </c>
      <c r="BQ352" s="3">
        <f t="shared" ca="1" si="697"/>
        <v>22.454483712343926</v>
      </c>
      <c r="BR352" s="3">
        <f t="shared" ca="1" si="697"/>
        <v>22.377185679602658</v>
      </c>
      <c r="BS352" s="3">
        <f t="shared" ca="1" si="697"/>
        <v>22.167992385258195</v>
      </c>
      <c r="BT352" s="3">
        <f t="shared" ca="1" si="697"/>
        <v>22.148205643261889</v>
      </c>
      <c r="BU352" s="3">
        <f t="shared" ca="1" si="697"/>
        <v>21.642520558259925</v>
      </c>
      <c r="BV352" s="3">
        <f t="shared" ca="1" si="697"/>
        <v>22.009512645180862</v>
      </c>
      <c r="BW352" s="3">
        <f t="shared" ca="1" si="697"/>
        <v>21.487217407403428</v>
      </c>
      <c r="BX352" s="3">
        <f t="shared" ca="1" si="697"/>
        <v>21.217222122806323</v>
      </c>
      <c r="BY352" s="3">
        <f t="shared" ca="1" si="697"/>
        <v>21.088831902793071</v>
      </c>
      <c r="BZ352" s="3">
        <f t="shared" ca="1" si="697"/>
        <v>21.045632820470743</v>
      </c>
      <c r="CA352" s="3">
        <f t="shared" ca="1" si="697"/>
        <v>20.784458728266621</v>
      </c>
      <c r="CB352" s="3">
        <f t="shared" ca="1" si="697"/>
        <v>20.702173256487239</v>
      </c>
      <c r="CC352" s="3">
        <f t="shared" ca="1" si="697"/>
        <v>20.133064008760204</v>
      </c>
      <c r="CD352" s="3">
        <f t="shared" ca="1" si="697"/>
        <v>20.128655893518818</v>
      </c>
      <c r="CE352" s="3">
        <f t="shared" ca="1" si="697"/>
        <v>19.867925406335061</v>
      </c>
      <c r="CF352" s="3">
        <f t="shared" ca="1" si="697"/>
        <v>20.550426096903024</v>
      </c>
      <c r="CG352" s="3">
        <f t="shared" ca="1" si="697"/>
        <v>20.58911969620651</v>
      </c>
      <c r="CH352" s="3">
        <f t="shared" ca="1" si="697"/>
        <v>20.559458320460127</v>
      </c>
      <c r="CI352" s="3">
        <f t="shared" ca="1" si="697"/>
        <v>20.672398282957818</v>
      </c>
      <c r="CJ352" s="3">
        <f t="shared" ca="1" si="697"/>
        <v>20.669275773343813</v>
      </c>
      <c r="CK352" s="3">
        <f t="shared" ca="1" si="697"/>
        <v>20.22375346730194</v>
      </c>
      <c r="CL352" s="3">
        <f t="shared" ca="1" si="697"/>
        <v>20.012199232773138</v>
      </c>
      <c r="CM352" s="3">
        <f t="shared" ca="1" si="697"/>
        <v>20.158756964561675</v>
      </c>
      <c r="CN352" s="3">
        <f t="shared" ca="1" si="697"/>
        <v>19.67097284172479</v>
      </c>
    </row>
    <row r="353" spans="1:92" x14ac:dyDescent="0.25">
      <c r="A353">
        <f t="shared" si="657"/>
        <v>343</v>
      </c>
      <c r="B353">
        <f t="shared" si="654"/>
        <v>20.67</v>
      </c>
      <c r="C353" s="3">
        <f t="shared" ref="C353:BN353" ca="1" si="698">B353*EXP(($C$6-$C$5-0.5*$B$7^2)*($B$8/360)+$B$7*($B$8/360)^0.5*NORMSINV(RAND()))</f>
        <v>20.185411059451642</v>
      </c>
      <c r="D353" s="3">
        <f t="shared" ca="1" si="698"/>
        <v>20.284118660191819</v>
      </c>
      <c r="E353" s="3">
        <f t="shared" ca="1" si="698"/>
        <v>19.887770434669381</v>
      </c>
      <c r="F353" s="3">
        <f t="shared" ca="1" si="698"/>
        <v>20.109548697434352</v>
      </c>
      <c r="G353" s="3">
        <f t="shared" ca="1" si="698"/>
        <v>19.721127614549108</v>
      </c>
      <c r="H353" s="3">
        <f t="shared" ca="1" si="698"/>
        <v>19.735709897886984</v>
      </c>
      <c r="I353" s="3">
        <f t="shared" ca="1" si="698"/>
        <v>19.673161756103127</v>
      </c>
      <c r="J353" s="3">
        <f t="shared" ca="1" si="698"/>
        <v>19.464426507872041</v>
      </c>
      <c r="K353" s="3">
        <f t="shared" ca="1" si="698"/>
        <v>19.079824748899167</v>
      </c>
      <c r="L353" s="3">
        <f t="shared" ca="1" si="698"/>
        <v>19.041008192214949</v>
      </c>
      <c r="M353" s="3">
        <f t="shared" ca="1" si="698"/>
        <v>18.712121465453102</v>
      </c>
      <c r="N353" s="3">
        <f t="shared" ca="1" si="698"/>
        <v>19.10502052054813</v>
      </c>
      <c r="O353" s="3">
        <f t="shared" ca="1" si="698"/>
        <v>19.14709385559382</v>
      </c>
      <c r="P353" s="3">
        <f t="shared" ca="1" si="698"/>
        <v>19.677394354499235</v>
      </c>
      <c r="Q353" s="3">
        <f t="shared" ca="1" si="698"/>
        <v>19.790259202455417</v>
      </c>
      <c r="R353" s="3">
        <f t="shared" ca="1" si="698"/>
        <v>19.728808195624179</v>
      </c>
      <c r="S353" s="3">
        <f t="shared" ca="1" si="698"/>
        <v>19.871615059440998</v>
      </c>
      <c r="T353" s="3">
        <f t="shared" ca="1" si="698"/>
        <v>19.350529128731623</v>
      </c>
      <c r="U353" s="3">
        <f t="shared" ca="1" si="698"/>
        <v>19.204079289537944</v>
      </c>
      <c r="V353" s="3">
        <f t="shared" ca="1" si="698"/>
        <v>18.974675833646106</v>
      </c>
      <c r="W353" s="3">
        <f t="shared" ca="1" si="698"/>
        <v>18.717224595870942</v>
      </c>
      <c r="X353" s="3">
        <f t="shared" ca="1" si="698"/>
        <v>18.92063714003973</v>
      </c>
      <c r="Y353" s="3">
        <f t="shared" ca="1" si="698"/>
        <v>18.979326330489908</v>
      </c>
      <c r="Z353" s="3">
        <f t="shared" ca="1" si="698"/>
        <v>19.440775130310278</v>
      </c>
      <c r="AA353" s="3">
        <f t="shared" ca="1" si="698"/>
        <v>19.215503804018958</v>
      </c>
      <c r="AB353" s="3">
        <f t="shared" ca="1" si="698"/>
        <v>19.225192606469065</v>
      </c>
      <c r="AC353" s="3">
        <f t="shared" ca="1" si="698"/>
        <v>19.163770198043213</v>
      </c>
      <c r="AD353" s="3">
        <f t="shared" ca="1" si="698"/>
        <v>19.33809575419281</v>
      </c>
      <c r="AE353" s="3">
        <f t="shared" ca="1" si="698"/>
        <v>19.656680334093494</v>
      </c>
      <c r="AF353" s="3">
        <f t="shared" ca="1" si="698"/>
        <v>20.051908688305591</v>
      </c>
      <c r="AG353" s="3">
        <f t="shared" ca="1" si="698"/>
        <v>19.942552158654316</v>
      </c>
      <c r="AH353" s="3">
        <f t="shared" ca="1" si="698"/>
        <v>20.124052494095118</v>
      </c>
      <c r="AI353" s="3">
        <f t="shared" ca="1" si="698"/>
        <v>20.09506252855472</v>
      </c>
      <c r="AJ353" s="3">
        <f t="shared" ca="1" si="698"/>
        <v>19.796351195023597</v>
      </c>
      <c r="AK353" s="3">
        <f t="shared" ca="1" si="698"/>
        <v>20.376680042086765</v>
      </c>
      <c r="AL353" s="3">
        <f t="shared" ca="1" si="698"/>
        <v>20.234588902513451</v>
      </c>
      <c r="AM353" s="3">
        <f t="shared" ca="1" si="698"/>
        <v>19.830698654848586</v>
      </c>
      <c r="AN353" s="3">
        <f t="shared" ca="1" si="698"/>
        <v>19.702304354439867</v>
      </c>
      <c r="AO353" s="3">
        <f t="shared" ca="1" si="698"/>
        <v>19.451271632325764</v>
      </c>
      <c r="AP353" s="3">
        <f t="shared" ca="1" si="698"/>
        <v>19.626724077734703</v>
      </c>
      <c r="AQ353" s="3">
        <f t="shared" ca="1" si="698"/>
        <v>19.508154876266651</v>
      </c>
      <c r="AR353" s="3">
        <f t="shared" ca="1" si="698"/>
        <v>19.765524910167699</v>
      </c>
      <c r="AS353" s="3">
        <f t="shared" ca="1" si="698"/>
        <v>19.802399842018652</v>
      </c>
      <c r="AT353" s="3">
        <f t="shared" ca="1" si="698"/>
        <v>19.705689550911718</v>
      </c>
      <c r="AU353" s="3">
        <f t="shared" ca="1" si="698"/>
        <v>19.877236733075819</v>
      </c>
      <c r="AV353" s="3">
        <f t="shared" ca="1" si="698"/>
        <v>19.769538814394696</v>
      </c>
      <c r="AW353" s="3">
        <f t="shared" ca="1" si="698"/>
        <v>19.658927480599566</v>
      </c>
      <c r="AX353" s="3">
        <f t="shared" ca="1" si="698"/>
        <v>19.840491037053123</v>
      </c>
      <c r="AY353" s="3">
        <f t="shared" ca="1" si="698"/>
        <v>19.168286065625875</v>
      </c>
      <c r="AZ353" s="3">
        <f t="shared" ca="1" si="698"/>
        <v>18.766247227803952</v>
      </c>
      <c r="BA353" s="3">
        <f t="shared" ca="1" si="698"/>
        <v>18.968437519096245</v>
      </c>
      <c r="BB353" s="3">
        <f t="shared" ca="1" si="698"/>
        <v>19.18543188724113</v>
      </c>
      <c r="BC353" s="3">
        <f t="shared" ca="1" si="698"/>
        <v>19.357597523003413</v>
      </c>
      <c r="BD353" s="3">
        <f t="shared" ca="1" si="698"/>
        <v>19.543810044056993</v>
      </c>
      <c r="BE353" s="3">
        <f t="shared" ca="1" si="698"/>
        <v>19.590250254915368</v>
      </c>
      <c r="BF353" s="3">
        <f t="shared" ca="1" si="698"/>
        <v>19.422766200792353</v>
      </c>
      <c r="BG353" s="3">
        <f t="shared" ca="1" si="698"/>
        <v>19.579084404388343</v>
      </c>
      <c r="BH353" s="3">
        <f t="shared" ca="1" si="698"/>
        <v>19.36526739637733</v>
      </c>
      <c r="BI353" s="3">
        <f t="shared" ca="1" si="698"/>
        <v>19.170262667942758</v>
      </c>
      <c r="BJ353" s="3">
        <f t="shared" ca="1" si="698"/>
        <v>19.111165198548861</v>
      </c>
      <c r="BK353" s="3">
        <f t="shared" ca="1" si="698"/>
        <v>18.901638178555782</v>
      </c>
      <c r="BL353" s="3">
        <f t="shared" ca="1" si="698"/>
        <v>19.570339640023622</v>
      </c>
      <c r="BM353" s="3">
        <f t="shared" ca="1" si="698"/>
        <v>19.707627033324876</v>
      </c>
      <c r="BN353" s="3">
        <f t="shared" ca="1" si="698"/>
        <v>19.714202797723512</v>
      </c>
      <c r="BO353" s="3">
        <f t="shared" ref="BO353:CN353" ca="1" si="699">BN353*EXP(($C$6-$C$5-0.5*$B$7^2)*($B$8/360)+$B$7*($B$8/360)^0.5*NORMSINV(RAND()))</f>
        <v>19.284078147753256</v>
      </c>
      <c r="BP353" s="3">
        <f t="shared" ca="1" si="699"/>
        <v>18.745326461197305</v>
      </c>
      <c r="BQ353" s="3">
        <f t="shared" ca="1" si="699"/>
        <v>19.080167388738985</v>
      </c>
      <c r="BR353" s="3">
        <f t="shared" ca="1" si="699"/>
        <v>18.714019831737055</v>
      </c>
      <c r="BS353" s="3">
        <f t="shared" ca="1" si="699"/>
        <v>18.962844695448663</v>
      </c>
      <c r="BT353" s="3">
        <f t="shared" ca="1" si="699"/>
        <v>19.14913350174897</v>
      </c>
      <c r="BU353" s="3">
        <f t="shared" ca="1" si="699"/>
        <v>19.02542711301346</v>
      </c>
      <c r="BV353" s="3">
        <f t="shared" ca="1" si="699"/>
        <v>19.269959975468041</v>
      </c>
      <c r="BW353" s="3">
        <f t="shared" ca="1" si="699"/>
        <v>19.131436325106964</v>
      </c>
      <c r="BX353" s="3">
        <f t="shared" ca="1" si="699"/>
        <v>19.602027828705022</v>
      </c>
      <c r="BY353" s="3">
        <f t="shared" ca="1" si="699"/>
        <v>19.568769510443168</v>
      </c>
      <c r="BZ353" s="3">
        <f t="shared" ca="1" si="699"/>
        <v>19.68165447824332</v>
      </c>
      <c r="CA353" s="3">
        <f t="shared" ca="1" si="699"/>
        <v>18.908041615673699</v>
      </c>
      <c r="CB353" s="3">
        <f t="shared" ca="1" si="699"/>
        <v>19.331711586456564</v>
      </c>
      <c r="CC353" s="3">
        <f t="shared" ca="1" si="699"/>
        <v>19.662906955196512</v>
      </c>
      <c r="CD353" s="3">
        <f t="shared" ca="1" si="699"/>
        <v>19.5871847753846</v>
      </c>
      <c r="CE353" s="3">
        <f t="shared" ca="1" si="699"/>
        <v>18.879164834593954</v>
      </c>
      <c r="CF353" s="3">
        <f t="shared" ca="1" si="699"/>
        <v>18.997989188853719</v>
      </c>
      <c r="CG353" s="3">
        <f t="shared" ca="1" si="699"/>
        <v>18.935121115027307</v>
      </c>
      <c r="CH353" s="3">
        <f t="shared" ca="1" si="699"/>
        <v>19.317050667382311</v>
      </c>
      <c r="CI353" s="3">
        <f t="shared" ca="1" si="699"/>
        <v>19.56370707106074</v>
      </c>
      <c r="CJ353" s="3">
        <f t="shared" ca="1" si="699"/>
        <v>19.381183856844018</v>
      </c>
      <c r="CK353" s="3">
        <f t="shared" ca="1" si="699"/>
        <v>19.44129019027784</v>
      </c>
      <c r="CL353" s="3">
        <f t="shared" ca="1" si="699"/>
        <v>19.316419246803076</v>
      </c>
      <c r="CM353" s="3">
        <f t="shared" ca="1" si="699"/>
        <v>19.366928688289732</v>
      </c>
      <c r="CN353" s="3">
        <f t="shared" ca="1" si="699"/>
        <v>19.487018082193487</v>
      </c>
    </row>
    <row r="354" spans="1:92" x14ac:dyDescent="0.25">
      <c r="A354">
        <f t="shared" si="657"/>
        <v>344</v>
      </c>
      <c r="B354">
        <f t="shared" si="654"/>
        <v>20.67</v>
      </c>
      <c r="C354" s="3">
        <f t="shared" ref="C354:BN354" ca="1" si="700">B354*EXP(($C$6-$C$5-0.5*$B$7^2)*($B$8/360)+$B$7*($B$8/360)^0.5*NORMSINV(RAND()))</f>
        <v>21.053939159628968</v>
      </c>
      <c r="D354" s="3">
        <f t="shared" ca="1" si="700"/>
        <v>20.853996061217231</v>
      </c>
      <c r="E354" s="3">
        <f t="shared" ca="1" si="700"/>
        <v>21.018019562758088</v>
      </c>
      <c r="F354" s="3">
        <f t="shared" ca="1" si="700"/>
        <v>20.931259943555233</v>
      </c>
      <c r="G354" s="3">
        <f t="shared" ca="1" si="700"/>
        <v>21.03024834583767</v>
      </c>
      <c r="H354" s="3">
        <f t="shared" ca="1" si="700"/>
        <v>21.326412384241991</v>
      </c>
      <c r="I354" s="3">
        <f t="shared" ca="1" si="700"/>
        <v>21.281838579742217</v>
      </c>
      <c r="J354" s="3">
        <f t="shared" ca="1" si="700"/>
        <v>21.443773502666239</v>
      </c>
      <c r="K354" s="3">
        <f t="shared" ca="1" si="700"/>
        <v>21.768709787935965</v>
      </c>
      <c r="L354" s="3">
        <f t="shared" ca="1" si="700"/>
        <v>21.490978871963843</v>
      </c>
      <c r="M354" s="3">
        <f t="shared" ca="1" si="700"/>
        <v>21.371759868730248</v>
      </c>
      <c r="N354" s="3">
        <f t="shared" ca="1" si="700"/>
        <v>21.5535644289481</v>
      </c>
      <c r="O354" s="3">
        <f t="shared" ca="1" si="700"/>
        <v>21.514839956244277</v>
      </c>
      <c r="P354" s="3">
        <f t="shared" ca="1" si="700"/>
        <v>21.400306919984022</v>
      </c>
      <c r="Q354" s="3">
        <f t="shared" ca="1" si="700"/>
        <v>21.343605122161925</v>
      </c>
      <c r="R354" s="3">
        <f t="shared" ca="1" si="700"/>
        <v>21.251389059378155</v>
      </c>
      <c r="S354" s="3">
        <f t="shared" ca="1" si="700"/>
        <v>21.20391872451237</v>
      </c>
      <c r="T354" s="3">
        <f t="shared" ca="1" si="700"/>
        <v>21.150524005624163</v>
      </c>
      <c r="U354" s="3">
        <f t="shared" ca="1" si="700"/>
        <v>21.52021413351844</v>
      </c>
      <c r="V354" s="3">
        <f t="shared" ca="1" si="700"/>
        <v>21.842115674537361</v>
      </c>
      <c r="W354" s="3">
        <f t="shared" ca="1" si="700"/>
        <v>21.841988004567011</v>
      </c>
      <c r="X354" s="3">
        <f t="shared" ca="1" si="700"/>
        <v>21.547545924620355</v>
      </c>
      <c r="Y354" s="3">
        <f t="shared" ca="1" si="700"/>
        <v>21.546309934887539</v>
      </c>
      <c r="Z354" s="3">
        <f t="shared" ca="1" si="700"/>
        <v>21.900992807351816</v>
      </c>
      <c r="AA354" s="3">
        <f t="shared" ca="1" si="700"/>
        <v>22.282159196287502</v>
      </c>
      <c r="AB354" s="3">
        <f t="shared" ca="1" si="700"/>
        <v>22.53553442594713</v>
      </c>
      <c r="AC354" s="3">
        <f t="shared" ca="1" si="700"/>
        <v>22.267878273863317</v>
      </c>
      <c r="AD354" s="3">
        <f t="shared" ca="1" si="700"/>
        <v>22.373373265131196</v>
      </c>
      <c r="AE354" s="3">
        <f t="shared" ca="1" si="700"/>
        <v>22.680063150860487</v>
      </c>
      <c r="AF354" s="3">
        <f t="shared" ca="1" si="700"/>
        <v>22.43663876030049</v>
      </c>
      <c r="AG354" s="3">
        <f t="shared" ca="1" si="700"/>
        <v>22.803618848258346</v>
      </c>
      <c r="AH354" s="3">
        <f t="shared" ca="1" si="700"/>
        <v>22.804552176084531</v>
      </c>
      <c r="AI354" s="3">
        <f t="shared" ca="1" si="700"/>
        <v>22.581376536754441</v>
      </c>
      <c r="AJ354" s="3">
        <f t="shared" ca="1" si="700"/>
        <v>22.762426257281966</v>
      </c>
      <c r="AK354" s="3">
        <f t="shared" ca="1" si="700"/>
        <v>22.22486065338261</v>
      </c>
      <c r="AL354" s="3">
        <f t="shared" ca="1" si="700"/>
        <v>21.981749742599153</v>
      </c>
      <c r="AM354" s="3">
        <f t="shared" ca="1" si="700"/>
        <v>21.626806683240027</v>
      </c>
      <c r="AN354" s="3">
        <f t="shared" ca="1" si="700"/>
        <v>21.597285938415887</v>
      </c>
      <c r="AO354" s="3">
        <f t="shared" ca="1" si="700"/>
        <v>21.619422800623497</v>
      </c>
      <c r="AP354" s="3">
        <f t="shared" ca="1" si="700"/>
        <v>21.875636644568857</v>
      </c>
      <c r="AQ354" s="3">
        <f t="shared" ca="1" si="700"/>
        <v>21.464932760349498</v>
      </c>
      <c r="AR354" s="3">
        <f t="shared" ca="1" si="700"/>
        <v>21.437275416995124</v>
      </c>
      <c r="AS354" s="3">
        <f t="shared" ca="1" si="700"/>
        <v>21.95789912519675</v>
      </c>
      <c r="AT354" s="3">
        <f t="shared" ca="1" si="700"/>
        <v>22.181151784394711</v>
      </c>
      <c r="AU354" s="3">
        <f t="shared" ca="1" si="700"/>
        <v>22.124220432107808</v>
      </c>
      <c r="AV354" s="3">
        <f t="shared" ca="1" si="700"/>
        <v>21.990176054706417</v>
      </c>
      <c r="AW354" s="3">
        <f t="shared" ca="1" si="700"/>
        <v>22.167073723900874</v>
      </c>
      <c r="AX354" s="3">
        <f t="shared" ca="1" si="700"/>
        <v>22.19764077731303</v>
      </c>
      <c r="AY354" s="3">
        <f t="shared" ca="1" si="700"/>
        <v>22.289321269767434</v>
      </c>
      <c r="AZ354" s="3">
        <f t="shared" ca="1" si="700"/>
        <v>22.774269174447742</v>
      </c>
      <c r="BA354" s="3">
        <f t="shared" ca="1" si="700"/>
        <v>22.51565300897413</v>
      </c>
      <c r="BB354" s="3">
        <f t="shared" ca="1" si="700"/>
        <v>22.612205748259715</v>
      </c>
      <c r="BC354" s="3">
        <f t="shared" ca="1" si="700"/>
        <v>22.664280399769797</v>
      </c>
      <c r="BD354" s="3">
        <f t="shared" ca="1" si="700"/>
        <v>22.915253853954457</v>
      </c>
      <c r="BE354" s="3">
        <f t="shared" ca="1" si="700"/>
        <v>22.742471660443304</v>
      </c>
      <c r="BF354" s="3">
        <f t="shared" ca="1" si="700"/>
        <v>22.868981673551648</v>
      </c>
      <c r="BG354" s="3">
        <f t="shared" ca="1" si="700"/>
        <v>22.795981582333052</v>
      </c>
      <c r="BH354" s="3">
        <f t="shared" ca="1" si="700"/>
        <v>22.881081219281047</v>
      </c>
      <c r="BI354" s="3">
        <f t="shared" ca="1" si="700"/>
        <v>22.395758104592058</v>
      </c>
      <c r="BJ354" s="3">
        <f t="shared" ca="1" si="700"/>
        <v>21.738385600538223</v>
      </c>
      <c r="BK354" s="3">
        <f t="shared" ca="1" si="700"/>
        <v>21.247202220722262</v>
      </c>
      <c r="BL354" s="3">
        <f t="shared" ca="1" si="700"/>
        <v>21.551831684747441</v>
      </c>
      <c r="BM354" s="3">
        <f t="shared" ca="1" si="700"/>
        <v>21.728133328235529</v>
      </c>
      <c r="BN354" s="3">
        <f t="shared" ca="1" si="700"/>
        <v>21.83410019535858</v>
      </c>
      <c r="BO354" s="3">
        <f t="shared" ref="BO354:CN354" ca="1" si="701">BN354*EXP(($C$6-$C$5-0.5*$B$7^2)*($B$8/360)+$B$7*($B$8/360)^0.5*NORMSINV(RAND()))</f>
        <v>21.697103155237606</v>
      </c>
      <c r="BP354" s="3">
        <f t="shared" ca="1" si="701"/>
        <v>21.661407843540005</v>
      </c>
      <c r="BQ354" s="3">
        <f t="shared" ca="1" si="701"/>
        <v>21.379382169966593</v>
      </c>
      <c r="BR354" s="3">
        <f t="shared" ca="1" si="701"/>
        <v>21.478735863514274</v>
      </c>
      <c r="BS354" s="3">
        <f t="shared" ca="1" si="701"/>
        <v>21.559934460811924</v>
      </c>
      <c r="BT354" s="3">
        <f t="shared" ca="1" si="701"/>
        <v>21.376411296942532</v>
      </c>
      <c r="BU354" s="3">
        <f t="shared" ca="1" si="701"/>
        <v>21.591454277151822</v>
      </c>
      <c r="BV354" s="3">
        <f t="shared" ca="1" si="701"/>
        <v>21.815405004439334</v>
      </c>
      <c r="BW354" s="3">
        <f t="shared" ca="1" si="701"/>
        <v>21.784187625896486</v>
      </c>
      <c r="BX354" s="3">
        <f t="shared" ca="1" si="701"/>
        <v>21.999970357869838</v>
      </c>
      <c r="BY354" s="3">
        <f t="shared" ca="1" si="701"/>
        <v>21.806000186306282</v>
      </c>
      <c r="BZ354" s="3">
        <f t="shared" ca="1" si="701"/>
        <v>21.994442448064195</v>
      </c>
      <c r="CA354" s="3">
        <f t="shared" ca="1" si="701"/>
        <v>21.519734744711165</v>
      </c>
      <c r="CB354" s="3">
        <f t="shared" ca="1" si="701"/>
        <v>21.737737318758619</v>
      </c>
      <c r="CC354" s="3">
        <f t="shared" ca="1" si="701"/>
        <v>21.510044916121611</v>
      </c>
      <c r="CD354" s="3">
        <f t="shared" ca="1" si="701"/>
        <v>21.694104678279842</v>
      </c>
      <c r="CE354" s="3">
        <f t="shared" ca="1" si="701"/>
        <v>21.900013868599792</v>
      </c>
      <c r="CF354" s="3">
        <f t="shared" ca="1" si="701"/>
        <v>22.277809888619029</v>
      </c>
      <c r="CG354" s="3">
        <f t="shared" ca="1" si="701"/>
        <v>22.689400144476217</v>
      </c>
      <c r="CH354" s="3">
        <f t="shared" ca="1" si="701"/>
        <v>22.724869687445601</v>
      </c>
      <c r="CI354" s="3">
        <f t="shared" ca="1" si="701"/>
        <v>22.547564419454893</v>
      </c>
      <c r="CJ354" s="3">
        <f t="shared" ca="1" si="701"/>
        <v>22.712100123708872</v>
      </c>
      <c r="CK354" s="3">
        <f t="shared" ca="1" si="701"/>
        <v>23.1400271393635</v>
      </c>
      <c r="CL354" s="3">
        <f t="shared" ca="1" si="701"/>
        <v>23.071314613624811</v>
      </c>
      <c r="CM354" s="3">
        <f t="shared" ca="1" si="701"/>
        <v>23.067775254539594</v>
      </c>
      <c r="CN354" s="3">
        <f t="shared" ca="1" si="701"/>
        <v>23.267972442906519</v>
      </c>
    </row>
    <row r="355" spans="1:92" x14ac:dyDescent="0.25">
      <c r="A355">
        <f t="shared" si="657"/>
        <v>345</v>
      </c>
      <c r="B355">
        <f t="shared" si="654"/>
        <v>20.67</v>
      </c>
      <c r="C355" s="3">
        <f t="shared" ref="C355:BN355" ca="1" si="702">B355*EXP(($C$6-$C$5-0.5*$B$7^2)*($B$8/360)+$B$7*($B$8/360)^0.5*NORMSINV(RAND()))</f>
        <v>20.768975219385595</v>
      </c>
      <c r="D355" s="3">
        <f t="shared" ca="1" si="702"/>
        <v>21.636854242785976</v>
      </c>
      <c r="E355" s="3">
        <f t="shared" ca="1" si="702"/>
        <v>21.08119241987087</v>
      </c>
      <c r="F355" s="3">
        <f t="shared" ca="1" si="702"/>
        <v>20.910365875639975</v>
      </c>
      <c r="G355" s="3">
        <f t="shared" ca="1" si="702"/>
        <v>20.681728486134965</v>
      </c>
      <c r="H355" s="3">
        <f t="shared" ca="1" si="702"/>
        <v>20.536171013393176</v>
      </c>
      <c r="I355" s="3">
        <f t="shared" ca="1" si="702"/>
        <v>21.194083113212596</v>
      </c>
      <c r="J355" s="3">
        <f t="shared" ca="1" si="702"/>
        <v>21.558892465465838</v>
      </c>
      <c r="K355" s="3">
        <f t="shared" ca="1" si="702"/>
        <v>21.226035053308919</v>
      </c>
      <c r="L355" s="3">
        <f t="shared" ca="1" si="702"/>
        <v>21.460541237666934</v>
      </c>
      <c r="M355" s="3">
        <f t="shared" ca="1" si="702"/>
        <v>21.37229065458402</v>
      </c>
      <c r="N355" s="3">
        <f t="shared" ca="1" si="702"/>
        <v>21.19900842966188</v>
      </c>
      <c r="O355" s="3">
        <f t="shared" ca="1" si="702"/>
        <v>21.646717828119641</v>
      </c>
      <c r="P355" s="3">
        <f t="shared" ca="1" si="702"/>
        <v>21.828968346276628</v>
      </c>
      <c r="Q355" s="3">
        <f t="shared" ca="1" si="702"/>
        <v>22.243985933852713</v>
      </c>
      <c r="R355" s="3">
        <f t="shared" ca="1" si="702"/>
        <v>21.943454509442503</v>
      </c>
      <c r="S355" s="3">
        <f t="shared" ca="1" si="702"/>
        <v>22.167628841981678</v>
      </c>
      <c r="T355" s="3">
        <f t="shared" ca="1" si="702"/>
        <v>22.625232121764796</v>
      </c>
      <c r="U355" s="3">
        <f t="shared" ca="1" si="702"/>
        <v>22.51894011907207</v>
      </c>
      <c r="V355" s="3">
        <f t="shared" ca="1" si="702"/>
        <v>22.436650867085682</v>
      </c>
      <c r="W355" s="3">
        <f t="shared" ca="1" si="702"/>
        <v>22.554224586315197</v>
      </c>
      <c r="X355" s="3">
        <f t="shared" ca="1" si="702"/>
        <v>22.432729677040051</v>
      </c>
      <c r="Y355" s="3">
        <f t="shared" ca="1" si="702"/>
        <v>22.810552278218527</v>
      </c>
      <c r="Z355" s="3">
        <f t="shared" ca="1" si="702"/>
        <v>23.113544268050134</v>
      </c>
      <c r="AA355" s="3">
        <f t="shared" ca="1" si="702"/>
        <v>23.290723804419386</v>
      </c>
      <c r="AB355" s="3">
        <f t="shared" ca="1" si="702"/>
        <v>23.115563948782999</v>
      </c>
      <c r="AC355" s="3">
        <f t="shared" ca="1" si="702"/>
        <v>22.97097087822452</v>
      </c>
      <c r="AD355" s="3">
        <f t="shared" ca="1" si="702"/>
        <v>22.379977340271353</v>
      </c>
      <c r="AE355" s="3">
        <f t="shared" ca="1" si="702"/>
        <v>22.436893946955195</v>
      </c>
      <c r="AF355" s="3">
        <f t="shared" ca="1" si="702"/>
        <v>22.233614108385332</v>
      </c>
      <c r="AG355" s="3">
        <f t="shared" ca="1" si="702"/>
        <v>22.763191987080788</v>
      </c>
      <c r="AH355" s="3">
        <f t="shared" ca="1" si="702"/>
        <v>22.54945127364353</v>
      </c>
      <c r="AI355" s="3">
        <f t="shared" ca="1" si="702"/>
        <v>22.523580700698904</v>
      </c>
      <c r="AJ355" s="3">
        <f t="shared" ca="1" si="702"/>
        <v>22.410476599190972</v>
      </c>
      <c r="AK355" s="3">
        <f t="shared" ca="1" si="702"/>
        <v>22.655308486351615</v>
      </c>
      <c r="AL355" s="3">
        <f t="shared" ca="1" si="702"/>
        <v>22.642384838270036</v>
      </c>
      <c r="AM355" s="3">
        <f t="shared" ca="1" si="702"/>
        <v>22.839841336060925</v>
      </c>
      <c r="AN355" s="3">
        <f t="shared" ca="1" si="702"/>
        <v>23.248106475430024</v>
      </c>
      <c r="AO355" s="3">
        <f t="shared" ca="1" si="702"/>
        <v>22.831069807592943</v>
      </c>
      <c r="AP355" s="3">
        <f t="shared" ca="1" si="702"/>
        <v>22.557945737450421</v>
      </c>
      <c r="AQ355" s="3">
        <f t="shared" ca="1" si="702"/>
        <v>22.422903187725659</v>
      </c>
      <c r="AR355" s="3">
        <f t="shared" ca="1" si="702"/>
        <v>23.177799547149601</v>
      </c>
      <c r="AS355" s="3">
        <f t="shared" ca="1" si="702"/>
        <v>23.630092854109073</v>
      </c>
      <c r="AT355" s="3">
        <f t="shared" ca="1" si="702"/>
        <v>23.635347989630716</v>
      </c>
      <c r="AU355" s="3">
        <f t="shared" ca="1" si="702"/>
        <v>23.663194925782676</v>
      </c>
      <c r="AV355" s="3">
        <f t="shared" ca="1" si="702"/>
        <v>23.747322905051597</v>
      </c>
      <c r="AW355" s="3">
        <f t="shared" ca="1" si="702"/>
        <v>23.230914188240096</v>
      </c>
      <c r="AX355" s="3">
        <f t="shared" ca="1" si="702"/>
        <v>23.554878185406881</v>
      </c>
      <c r="AY355" s="3">
        <f t="shared" ca="1" si="702"/>
        <v>23.023111980355218</v>
      </c>
      <c r="AZ355" s="3">
        <f t="shared" ca="1" si="702"/>
        <v>23.099059864701584</v>
      </c>
      <c r="BA355" s="3">
        <f t="shared" ca="1" si="702"/>
        <v>23.078256043794994</v>
      </c>
      <c r="BB355" s="3">
        <f t="shared" ca="1" si="702"/>
        <v>22.966427295550947</v>
      </c>
      <c r="BC355" s="3">
        <f t="shared" ca="1" si="702"/>
        <v>23.051546316404639</v>
      </c>
      <c r="BD355" s="3">
        <f t="shared" ca="1" si="702"/>
        <v>23.356402944398283</v>
      </c>
      <c r="BE355" s="3">
        <f t="shared" ca="1" si="702"/>
        <v>23.351689758516159</v>
      </c>
      <c r="BF355" s="3">
        <f t="shared" ca="1" si="702"/>
        <v>23.524873534128226</v>
      </c>
      <c r="BG355" s="3">
        <f t="shared" ca="1" si="702"/>
        <v>23.226180684537461</v>
      </c>
      <c r="BH355" s="3">
        <f t="shared" ca="1" si="702"/>
        <v>23.598497000713618</v>
      </c>
      <c r="BI355" s="3">
        <f t="shared" ca="1" si="702"/>
        <v>23.796366404451302</v>
      </c>
      <c r="BJ355" s="3">
        <f t="shared" ca="1" si="702"/>
        <v>24.003639547817368</v>
      </c>
      <c r="BK355" s="3">
        <f t="shared" ca="1" si="702"/>
        <v>24.135170861588367</v>
      </c>
      <c r="BL355" s="3">
        <f t="shared" ca="1" si="702"/>
        <v>24.060897550845972</v>
      </c>
      <c r="BM355" s="3">
        <f t="shared" ca="1" si="702"/>
        <v>23.907149802684319</v>
      </c>
      <c r="BN355" s="3">
        <f t="shared" ca="1" si="702"/>
        <v>23.897496383662965</v>
      </c>
      <c r="BO355" s="3">
        <f t="shared" ref="BO355:CN355" ca="1" si="703">BN355*EXP(($C$6-$C$5-0.5*$B$7^2)*($B$8/360)+$B$7*($B$8/360)^0.5*NORMSINV(RAND()))</f>
        <v>23.821348259641898</v>
      </c>
      <c r="BP355" s="3">
        <f t="shared" ca="1" si="703"/>
        <v>24.511947375120425</v>
      </c>
      <c r="BQ355" s="3">
        <f t="shared" ca="1" si="703"/>
        <v>24.917504210696183</v>
      </c>
      <c r="BR355" s="3">
        <f t="shared" ca="1" si="703"/>
        <v>24.77381662179674</v>
      </c>
      <c r="BS355" s="3">
        <f t="shared" ca="1" si="703"/>
        <v>24.587027724453414</v>
      </c>
      <c r="BT355" s="3">
        <f t="shared" ca="1" si="703"/>
        <v>24.705419798945016</v>
      </c>
      <c r="BU355" s="3">
        <f t="shared" ca="1" si="703"/>
        <v>24.122715963520697</v>
      </c>
      <c r="BV355" s="3">
        <f t="shared" ca="1" si="703"/>
        <v>23.985817666574324</v>
      </c>
      <c r="BW355" s="3">
        <f t="shared" ca="1" si="703"/>
        <v>24.005387465156357</v>
      </c>
      <c r="BX355" s="3">
        <f t="shared" ca="1" si="703"/>
        <v>23.929556163804591</v>
      </c>
      <c r="BY355" s="3">
        <f t="shared" ca="1" si="703"/>
        <v>23.460645112994666</v>
      </c>
      <c r="BZ355" s="3">
        <f t="shared" ca="1" si="703"/>
        <v>22.907948224311397</v>
      </c>
      <c r="CA355" s="3">
        <f t="shared" ca="1" si="703"/>
        <v>22.422245000870273</v>
      </c>
      <c r="CB355" s="3">
        <f t="shared" ca="1" si="703"/>
        <v>22.337059603680004</v>
      </c>
      <c r="CC355" s="3">
        <f t="shared" ca="1" si="703"/>
        <v>22.170799323972833</v>
      </c>
      <c r="CD355" s="3">
        <f t="shared" ca="1" si="703"/>
        <v>22.430611578220507</v>
      </c>
      <c r="CE355" s="3">
        <f t="shared" ca="1" si="703"/>
        <v>22.549434605696582</v>
      </c>
      <c r="CF355" s="3">
        <f t="shared" ca="1" si="703"/>
        <v>22.390132796533436</v>
      </c>
      <c r="CG355" s="3">
        <f t="shared" ca="1" si="703"/>
        <v>21.91013835873769</v>
      </c>
      <c r="CH355" s="3">
        <f t="shared" ca="1" si="703"/>
        <v>22.0232972448825</v>
      </c>
      <c r="CI355" s="3">
        <f t="shared" ca="1" si="703"/>
        <v>22.050893715554729</v>
      </c>
      <c r="CJ355" s="3">
        <f t="shared" ca="1" si="703"/>
        <v>22.240705373069723</v>
      </c>
      <c r="CK355" s="3">
        <f t="shared" ca="1" si="703"/>
        <v>22.15698877804811</v>
      </c>
      <c r="CL355" s="3">
        <f t="shared" ca="1" si="703"/>
        <v>21.536520082155679</v>
      </c>
      <c r="CM355" s="3">
        <f t="shared" ca="1" si="703"/>
        <v>21.923589537655811</v>
      </c>
      <c r="CN355" s="3">
        <f t="shared" ca="1" si="703"/>
        <v>21.595502444347833</v>
      </c>
    </row>
    <row r="356" spans="1:92" x14ac:dyDescent="0.25">
      <c r="A356">
        <f t="shared" si="657"/>
        <v>346</v>
      </c>
      <c r="B356">
        <f t="shared" si="654"/>
        <v>20.67</v>
      </c>
      <c r="C356" s="3">
        <f t="shared" ref="C356:BN356" ca="1" si="704">B356*EXP(($C$6-$C$5-0.5*$B$7^2)*($B$8/360)+$B$7*($B$8/360)^0.5*NORMSINV(RAND()))</f>
        <v>20.550475495952373</v>
      </c>
      <c r="D356" s="3">
        <f t="shared" ca="1" si="704"/>
        <v>20.543097747124396</v>
      </c>
      <c r="E356" s="3">
        <f t="shared" ca="1" si="704"/>
        <v>20.858933252126441</v>
      </c>
      <c r="F356" s="3">
        <f t="shared" ca="1" si="704"/>
        <v>21.128828361547534</v>
      </c>
      <c r="G356" s="3">
        <f t="shared" ca="1" si="704"/>
        <v>21.235985867487411</v>
      </c>
      <c r="H356" s="3">
        <f t="shared" ca="1" si="704"/>
        <v>20.901336516323493</v>
      </c>
      <c r="I356" s="3">
        <f t="shared" ca="1" si="704"/>
        <v>20.691476474438929</v>
      </c>
      <c r="J356" s="3">
        <f t="shared" ca="1" si="704"/>
        <v>20.659698740017156</v>
      </c>
      <c r="K356" s="3">
        <f t="shared" ca="1" si="704"/>
        <v>20.630871154611889</v>
      </c>
      <c r="L356" s="3">
        <f t="shared" ca="1" si="704"/>
        <v>20.805159764904964</v>
      </c>
      <c r="M356" s="3">
        <f t="shared" ca="1" si="704"/>
        <v>21.108966543445664</v>
      </c>
      <c r="N356" s="3">
        <f t="shared" ca="1" si="704"/>
        <v>20.852071565222531</v>
      </c>
      <c r="O356" s="3">
        <f t="shared" ca="1" si="704"/>
        <v>20.871682983753928</v>
      </c>
      <c r="P356" s="3">
        <f t="shared" ca="1" si="704"/>
        <v>21.145500378741637</v>
      </c>
      <c r="Q356" s="3">
        <f t="shared" ca="1" si="704"/>
        <v>21.164616423196328</v>
      </c>
      <c r="R356" s="3">
        <f t="shared" ca="1" si="704"/>
        <v>21.235955711327748</v>
      </c>
      <c r="S356" s="3">
        <f t="shared" ca="1" si="704"/>
        <v>20.83251653054079</v>
      </c>
      <c r="T356" s="3">
        <f t="shared" ca="1" si="704"/>
        <v>21.213780694171973</v>
      </c>
      <c r="U356" s="3">
        <f t="shared" ca="1" si="704"/>
        <v>20.591342568499311</v>
      </c>
      <c r="V356" s="3">
        <f t="shared" ca="1" si="704"/>
        <v>20.714298257947394</v>
      </c>
      <c r="W356" s="3">
        <f t="shared" ca="1" si="704"/>
        <v>20.30903287851195</v>
      </c>
      <c r="X356" s="3">
        <f t="shared" ca="1" si="704"/>
        <v>19.948608482090773</v>
      </c>
      <c r="Y356" s="3">
        <f t="shared" ca="1" si="704"/>
        <v>19.441675236775087</v>
      </c>
      <c r="Z356" s="3">
        <f t="shared" ca="1" si="704"/>
        <v>19.534103980437546</v>
      </c>
      <c r="AA356" s="3">
        <f t="shared" ca="1" si="704"/>
        <v>19.577076029195041</v>
      </c>
      <c r="AB356" s="3">
        <f t="shared" ca="1" si="704"/>
        <v>19.626709882766555</v>
      </c>
      <c r="AC356" s="3">
        <f t="shared" ca="1" si="704"/>
        <v>19.956633472326164</v>
      </c>
      <c r="AD356" s="3">
        <f t="shared" ca="1" si="704"/>
        <v>19.567326467283607</v>
      </c>
      <c r="AE356" s="3">
        <f t="shared" ca="1" si="704"/>
        <v>19.288082526718295</v>
      </c>
      <c r="AF356" s="3">
        <f t="shared" ca="1" si="704"/>
        <v>19.312914890389003</v>
      </c>
      <c r="AG356" s="3">
        <f t="shared" ca="1" si="704"/>
        <v>18.989317247722898</v>
      </c>
      <c r="AH356" s="3">
        <f t="shared" ca="1" si="704"/>
        <v>19.212745719429329</v>
      </c>
      <c r="AI356" s="3">
        <f t="shared" ca="1" si="704"/>
        <v>19.434362608563141</v>
      </c>
      <c r="AJ356" s="3">
        <f t="shared" ca="1" si="704"/>
        <v>19.386427782718147</v>
      </c>
      <c r="AK356" s="3">
        <f t="shared" ca="1" si="704"/>
        <v>19.29747756327259</v>
      </c>
      <c r="AL356" s="3">
        <f t="shared" ca="1" si="704"/>
        <v>19.675854467825442</v>
      </c>
      <c r="AM356" s="3">
        <f t="shared" ca="1" si="704"/>
        <v>19.649655968462501</v>
      </c>
      <c r="AN356" s="3">
        <f t="shared" ca="1" si="704"/>
        <v>19.817119911443928</v>
      </c>
      <c r="AO356" s="3">
        <f t="shared" ca="1" si="704"/>
        <v>19.801289071027373</v>
      </c>
      <c r="AP356" s="3">
        <f t="shared" ca="1" si="704"/>
        <v>19.459175919418765</v>
      </c>
      <c r="AQ356" s="3">
        <f t="shared" ca="1" si="704"/>
        <v>19.726975061519099</v>
      </c>
      <c r="AR356" s="3">
        <f t="shared" ca="1" si="704"/>
        <v>20.112120858240406</v>
      </c>
      <c r="AS356" s="3">
        <f t="shared" ca="1" si="704"/>
        <v>20.075284503748069</v>
      </c>
      <c r="AT356" s="3">
        <f t="shared" ca="1" si="704"/>
        <v>20.152609024256069</v>
      </c>
      <c r="AU356" s="3">
        <f t="shared" ca="1" si="704"/>
        <v>19.995116365155969</v>
      </c>
      <c r="AV356" s="3">
        <f t="shared" ca="1" si="704"/>
        <v>20.034800214852048</v>
      </c>
      <c r="AW356" s="3">
        <f t="shared" ca="1" si="704"/>
        <v>20.289940313314688</v>
      </c>
      <c r="AX356" s="3">
        <f t="shared" ca="1" si="704"/>
        <v>19.767179813951675</v>
      </c>
      <c r="AY356" s="3">
        <f t="shared" ca="1" si="704"/>
        <v>19.9637462716187</v>
      </c>
      <c r="AZ356" s="3">
        <f t="shared" ca="1" si="704"/>
        <v>19.907921898061478</v>
      </c>
      <c r="BA356" s="3">
        <f t="shared" ca="1" si="704"/>
        <v>20.129572013998562</v>
      </c>
      <c r="BB356" s="3">
        <f t="shared" ca="1" si="704"/>
        <v>20.111600897621955</v>
      </c>
      <c r="BC356" s="3">
        <f t="shared" ca="1" si="704"/>
        <v>20.152181412830295</v>
      </c>
      <c r="BD356" s="3">
        <f t="shared" ca="1" si="704"/>
        <v>19.904619211547523</v>
      </c>
      <c r="BE356" s="3">
        <f t="shared" ca="1" si="704"/>
        <v>20.004355486627205</v>
      </c>
      <c r="BF356" s="3">
        <f t="shared" ca="1" si="704"/>
        <v>20.299674409893878</v>
      </c>
      <c r="BG356" s="3">
        <f t="shared" ca="1" si="704"/>
        <v>20.336650018787058</v>
      </c>
      <c r="BH356" s="3">
        <f t="shared" ca="1" si="704"/>
        <v>20.271771911915543</v>
      </c>
      <c r="BI356" s="3">
        <f t="shared" ca="1" si="704"/>
        <v>20.867105991206131</v>
      </c>
      <c r="BJ356" s="3">
        <f t="shared" ca="1" si="704"/>
        <v>20.957956401856325</v>
      </c>
      <c r="BK356" s="3">
        <f t="shared" ca="1" si="704"/>
        <v>21.067099934810233</v>
      </c>
      <c r="BL356" s="3">
        <f t="shared" ca="1" si="704"/>
        <v>20.445269152830964</v>
      </c>
      <c r="BM356" s="3">
        <f t="shared" ca="1" si="704"/>
        <v>20.237977513710234</v>
      </c>
      <c r="BN356" s="3">
        <f t="shared" ca="1" si="704"/>
        <v>19.883478931186463</v>
      </c>
      <c r="BO356" s="3">
        <f t="shared" ref="BO356:CN356" ca="1" si="705">BN356*EXP(($C$6-$C$5-0.5*$B$7^2)*($B$8/360)+$B$7*($B$8/360)^0.5*NORMSINV(RAND()))</f>
        <v>19.963858193383007</v>
      </c>
      <c r="BP356" s="3">
        <f t="shared" ca="1" si="705"/>
        <v>19.763427708849871</v>
      </c>
      <c r="BQ356" s="3">
        <f t="shared" ca="1" si="705"/>
        <v>20.320866938186725</v>
      </c>
      <c r="BR356" s="3">
        <f t="shared" ca="1" si="705"/>
        <v>20.200659151856438</v>
      </c>
      <c r="BS356" s="3">
        <f t="shared" ca="1" si="705"/>
        <v>20.824507257439542</v>
      </c>
      <c r="BT356" s="3">
        <f t="shared" ca="1" si="705"/>
        <v>20.249853465804861</v>
      </c>
      <c r="BU356" s="3">
        <f t="shared" ca="1" si="705"/>
        <v>20.10947881871083</v>
      </c>
      <c r="BV356" s="3">
        <f t="shared" ca="1" si="705"/>
        <v>20.130760832177582</v>
      </c>
      <c r="BW356" s="3">
        <f t="shared" ca="1" si="705"/>
        <v>19.512983918056694</v>
      </c>
      <c r="BX356" s="3">
        <f t="shared" ca="1" si="705"/>
        <v>19.294330388217432</v>
      </c>
      <c r="BY356" s="3">
        <f t="shared" ca="1" si="705"/>
        <v>19.129375381271746</v>
      </c>
      <c r="BZ356" s="3">
        <f t="shared" ca="1" si="705"/>
        <v>19.176288289393366</v>
      </c>
      <c r="CA356" s="3">
        <f t="shared" ca="1" si="705"/>
        <v>19.258261670262247</v>
      </c>
      <c r="CB356" s="3">
        <f t="shared" ca="1" si="705"/>
        <v>19.119430472214411</v>
      </c>
      <c r="CC356" s="3">
        <f t="shared" ca="1" si="705"/>
        <v>19.172909266765593</v>
      </c>
      <c r="CD356" s="3">
        <f t="shared" ca="1" si="705"/>
        <v>18.95754588582837</v>
      </c>
      <c r="CE356" s="3">
        <f t="shared" ca="1" si="705"/>
        <v>18.596666385808177</v>
      </c>
      <c r="CF356" s="3">
        <f t="shared" ca="1" si="705"/>
        <v>18.932006405544268</v>
      </c>
      <c r="CG356" s="3">
        <f t="shared" ca="1" si="705"/>
        <v>18.962710868998247</v>
      </c>
      <c r="CH356" s="3">
        <f t="shared" ca="1" si="705"/>
        <v>18.837423752887481</v>
      </c>
      <c r="CI356" s="3">
        <f t="shared" ca="1" si="705"/>
        <v>18.62776511108212</v>
      </c>
      <c r="CJ356" s="3">
        <f t="shared" ca="1" si="705"/>
        <v>18.932852724058062</v>
      </c>
      <c r="CK356" s="3">
        <f t="shared" ca="1" si="705"/>
        <v>18.865560466111159</v>
      </c>
      <c r="CL356" s="3">
        <f t="shared" ca="1" si="705"/>
        <v>18.695798377843104</v>
      </c>
      <c r="CM356" s="3">
        <f t="shared" ca="1" si="705"/>
        <v>18.831631444706392</v>
      </c>
      <c r="CN356" s="3">
        <f t="shared" ca="1" si="705"/>
        <v>18.602559699957073</v>
      </c>
    </row>
    <row r="357" spans="1:92" x14ac:dyDescent="0.25">
      <c r="A357">
        <f t="shared" si="657"/>
        <v>347</v>
      </c>
      <c r="B357">
        <f t="shared" si="654"/>
        <v>20.67</v>
      </c>
      <c r="C357" s="3">
        <f t="shared" ref="C357:BN357" ca="1" si="706">B357*EXP(($C$6-$C$5-0.5*$B$7^2)*($B$8/360)+$B$7*($B$8/360)^0.5*NORMSINV(RAND()))</f>
        <v>20.635906660336122</v>
      </c>
      <c r="D357" s="3">
        <f t="shared" ca="1" si="706"/>
        <v>20.576469289826711</v>
      </c>
      <c r="E357" s="3">
        <f t="shared" ca="1" si="706"/>
        <v>21.018399847751336</v>
      </c>
      <c r="F357" s="3">
        <f t="shared" ca="1" si="706"/>
        <v>20.707486836766265</v>
      </c>
      <c r="G357" s="3">
        <f t="shared" ca="1" si="706"/>
        <v>21.104257560495167</v>
      </c>
      <c r="H357" s="3">
        <f t="shared" ca="1" si="706"/>
        <v>21.555899086150397</v>
      </c>
      <c r="I357" s="3">
        <f t="shared" ca="1" si="706"/>
        <v>21.877364773634962</v>
      </c>
      <c r="J357" s="3">
        <f t="shared" ca="1" si="706"/>
        <v>22.444283734465426</v>
      </c>
      <c r="K357" s="3">
        <f t="shared" ca="1" si="706"/>
        <v>22.53464341981924</v>
      </c>
      <c r="L357" s="3">
        <f t="shared" ca="1" si="706"/>
        <v>22.719222398745934</v>
      </c>
      <c r="M357" s="3">
        <f t="shared" ca="1" si="706"/>
        <v>22.395232904487333</v>
      </c>
      <c r="N357" s="3">
        <f t="shared" ca="1" si="706"/>
        <v>21.909932151419422</v>
      </c>
      <c r="O357" s="3">
        <f t="shared" ca="1" si="706"/>
        <v>21.90023246696326</v>
      </c>
      <c r="P357" s="3">
        <f t="shared" ca="1" si="706"/>
        <v>21.961782031163484</v>
      </c>
      <c r="Q357" s="3">
        <f t="shared" ca="1" si="706"/>
        <v>22.8832910456522</v>
      </c>
      <c r="R357" s="3">
        <f t="shared" ca="1" si="706"/>
        <v>23.062117828704011</v>
      </c>
      <c r="S357" s="3">
        <f t="shared" ca="1" si="706"/>
        <v>23.120244565563599</v>
      </c>
      <c r="T357" s="3">
        <f t="shared" ca="1" si="706"/>
        <v>22.861980223433928</v>
      </c>
      <c r="U357" s="3">
        <f t="shared" ca="1" si="706"/>
        <v>23.016654335430619</v>
      </c>
      <c r="V357" s="3">
        <f t="shared" ca="1" si="706"/>
        <v>23.116342372995266</v>
      </c>
      <c r="W357" s="3">
        <f t="shared" ca="1" si="706"/>
        <v>23.627672194525079</v>
      </c>
      <c r="X357" s="3">
        <f t="shared" ca="1" si="706"/>
        <v>24.154719805339163</v>
      </c>
      <c r="Y357" s="3">
        <f t="shared" ca="1" si="706"/>
        <v>24.202990905649749</v>
      </c>
      <c r="Z357" s="3">
        <f t="shared" ca="1" si="706"/>
        <v>23.665651699413935</v>
      </c>
      <c r="AA357" s="3">
        <f t="shared" ca="1" si="706"/>
        <v>24.152916557258582</v>
      </c>
      <c r="AB357" s="3">
        <f t="shared" ca="1" si="706"/>
        <v>23.897206725037464</v>
      </c>
      <c r="AC357" s="3">
        <f t="shared" ca="1" si="706"/>
        <v>23.736514151087626</v>
      </c>
      <c r="AD357" s="3">
        <f t="shared" ca="1" si="706"/>
        <v>22.972341647896535</v>
      </c>
      <c r="AE357" s="3">
        <f t="shared" ca="1" si="706"/>
        <v>22.806733897128701</v>
      </c>
      <c r="AF357" s="3">
        <f t="shared" ca="1" si="706"/>
        <v>23.103691066228166</v>
      </c>
      <c r="AG357" s="3">
        <f t="shared" ca="1" si="706"/>
        <v>23.357605238284329</v>
      </c>
      <c r="AH357" s="3">
        <f t="shared" ca="1" si="706"/>
        <v>23.583984929399147</v>
      </c>
      <c r="AI357" s="3">
        <f t="shared" ca="1" si="706"/>
        <v>23.375955792865117</v>
      </c>
      <c r="AJ357" s="3">
        <f t="shared" ca="1" si="706"/>
        <v>22.605703635698681</v>
      </c>
      <c r="AK357" s="3">
        <f t="shared" ca="1" si="706"/>
        <v>22.513894417655983</v>
      </c>
      <c r="AL357" s="3">
        <f t="shared" ca="1" si="706"/>
        <v>22.239745134065778</v>
      </c>
      <c r="AM357" s="3">
        <f t="shared" ca="1" si="706"/>
        <v>22.572232232634232</v>
      </c>
      <c r="AN357" s="3">
        <f t="shared" ca="1" si="706"/>
        <v>22.568579373699468</v>
      </c>
      <c r="AO357" s="3">
        <f t="shared" ca="1" si="706"/>
        <v>23.251571239355261</v>
      </c>
      <c r="AP357" s="3">
        <f t="shared" ca="1" si="706"/>
        <v>23.121650215135112</v>
      </c>
      <c r="AQ357" s="3">
        <f t="shared" ca="1" si="706"/>
        <v>22.741240897706295</v>
      </c>
      <c r="AR357" s="3">
        <f t="shared" ca="1" si="706"/>
        <v>22.055927862537782</v>
      </c>
      <c r="AS357" s="3">
        <f t="shared" ca="1" si="706"/>
        <v>22.477607263504254</v>
      </c>
      <c r="AT357" s="3">
        <f t="shared" ca="1" si="706"/>
        <v>22.619711758409622</v>
      </c>
      <c r="AU357" s="3">
        <f t="shared" ca="1" si="706"/>
        <v>22.719795957160958</v>
      </c>
      <c r="AV357" s="3">
        <f t="shared" ca="1" si="706"/>
        <v>22.552104997073499</v>
      </c>
      <c r="AW357" s="3">
        <f t="shared" ca="1" si="706"/>
        <v>22.11638606701592</v>
      </c>
      <c r="AX357" s="3">
        <f t="shared" ca="1" si="706"/>
        <v>22.187476244216843</v>
      </c>
      <c r="AY357" s="3">
        <f t="shared" ca="1" si="706"/>
        <v>22.392285504751911</v>
      </c>
      <c r="AZ357" s="3">
        <f t="shared" ca="1" si="706"/>
        <v>22.523708001840031</v>
      </c>
      <c r="BA357" s="3">
        <f t="shared" ca="1" si="706"/>
        <v>22.319221614889916</v>
      </c>
      <c r="BB357" s="3">
        <f t="shared" ca="1" si="706"/>
        <v>22.31259440602571</v>
      </c>
      <c r="BC357" s="3">
        <f t="shared" ca="1" si="706"/>
        <v>22.410336680559645</v>
      </c>
      <c r="BD357" s="3">
        <f t="shared" ca="1" si="706"/>
        <v>22.244969989964773</v>
      </c>
      <c r="BE357" s="3">
        <f t="shared" ca="1" si="706"/>
        <v>22.159273536684378</v>
      </c>
      <c r="BF357" s="3">
        <f t="shared" ca="1" si="706"/>
        <v>21.493684270925428</v>
      </c>
      <c r="BG357" s="3">
        <f t="shared" ca="1" si="706"/>
        <v>21.185210480728827</v>
      </c>
      <c r="BH357" s="3">
        <f t="shared" ca="1" si="706"/>
        <v>21.010975155795638</v>
      </c>
      <c r="BI357" s="3">
        <f t="shared" ca="1" si="706"/>
        <v>20.764561883221024</v>
      </c>
      <c r="BJ357" s="3">
        <f t="shared" ca="1" si="706"/>
        <v>20.920038199078174</v>
      </c>
      <c r="BK357" s="3">
        <f t="shared" ca="1" si="706"/>
        <v>20.707184025183444</v>
      </c>
      <c r="BL357" s="3">
        <f t="shared" ca="1" si="706"/>
        <v>20.474415311125533</v>
      </c>
      <c r="BM357" s="3">
        <f t="shared" ca="1" si="706"/>
        <v>20.475921581164314</v>
      </c>
      <c r="BN357" s="3">
        <f t="shared" ca="1" si="706"/>
        <v>20.346921801457309</v>
      </c>
      <c r="BO357" s="3">
        <f t="shared" ref="BO357:CN357" ca="1" si="707">BN357*EXP(($C$6-$C$5-0.5*$B$7^2)*($B$8/360)+$B$7*($B$8/360)^0.5*NORMSINV(RAND()))</f>
        <v>20.001402126581858</v>
      </c>
      <c r="BP357" s="3">
        <f t="shared" ca="1" si="707"/>
        <v>20.134067562832154</v>
      </c>
      <c r="BQ357" s="3">
        <f t="shared" ca="1" si="707"/>
        <v>20.122314707916079</v>
      </c>
      <c r="BR357" s="3">
        <f t="shared" ca="1" si="707"/>
        <v>20.215649691570899</v>
      </c>
      <c r="BS357" s="3">
        <f t="shared" ca="1" si="707"/>
        <v>20.181450394115256</v>
      </c>
      <c r="BT357" s="3">
        <f t="shared" ca="1" si="707"/>
        <v>20.239133066081585</v>
      </c>
      <c r="BU357" s="3">
        <f t="shared" ca="1" si="707"/>
        <v>20.477433114594533</v>
      </c>
      <c r="BV357" s="3">
        <f t="shared" ca="1" si="707"/>
        <v>20.48359835293963</v>
      </c>
      <c r="BW357" s="3">
        <f t="shared" ca="1" si="707"/>
        <v>20.2374271475868</v>
      </c>
      <c r="BX357" s="3">
        <f t="shared" ca="1" si="707"/>
        <v>20.583390785935922</v>
      </c>
      <c r="BY357" s="3">
        <f t="shared" ca="1" si="707"/>
        <v>20.475978943138156</v>
      </c>
      <c r="BZ357" s="3">
        <f t="shared" ca="1" si="707"/>
        <v>20.55130499108505</v>
      </c>
      <c r="CA357" s="3">
        <f t="shared" ca="1" si="707"/>
        <v>20.372866967882565</v>
      </c>
      <c r="CB357" s="3">
        <f t="shared" ca="1" si="707"/>
        <v>19.923144021116883</v>
      </c>
      <c r="CC357" s="3">
        <f t="shared" ca="1" si="707"/>
        <v>19.336644388451479</v>
      </c>
      <c r="CD357" s="3">
        <f t="shared" ca="1" si="707"/>
        <v>19.044603695217738</v>
      </c>
      <c r="CE357" s="3">
        <f t="shared" ca="1" si="707"/>
        <v>19.031984758889074</v>
      </c>
      <c r="CF357" s="3">
        <f t="shared" ca="1" si="707"/>
        <v>19.256927035713186</v>
      </c>
      <c r="CG357" s="3">
        <f t="shared" ca="1" si="707"/>
        <v>18.915824745850561</v>
      </c>
      <c r="CH357" s="3">
        <f t="shared" ca="1" si="707"/>
        <v>18.565292730522202</v>
      </c>
      <c r="CI357" s="3">
        <f t="shared" ca="1" si="707"/>
        <v>18.633337730191798</v>
      </c>
      <c r="CJ357" s="3">
        <f t="shared" ca="1" si="707"/>
        <v>18.345829052732753</v>
      </c>
      <c r="CK357" s="3">
        <f t="shared" ca="1" si="707"/>
        <v>18.553718398142074</v>
      </c>
      <c r="CL357" s="3">
        <f t="shared" ca="1" si="707"/>
        <v>18.374332326542014</v>
      </c>
      <c r="CM357" s="3">
        <f t="shared" ca="1" si="707"/>
        <v>18.707433909453027</v>
      </c>
      <c r="CN357" s="3">
        <f t="shared" ca="1" si="707"/>
        <v>18.805115093302195</v>
      </c>
    </row>
    <row r="358" spans="1:92" x14ac:dyDescent="0.25">
      <c r="A358">
        <f t="shared" si="657"/>
        <v>348</v>
      </c>
      <c r="B358">
        <f t="shared" si="654"/>
        <v>20.67</v>
      </c>
      <c r="C358" s="3">
        <f t="shared" ref="C358:BN358" ca="1" si="708">B358*EXP(($C$6-$C$5-0.5*$B$7^2)*($B$8/360)+$B$7*($B$8/360)^0.5*NORMSINV(RAND()))</f>
        <v>20.855379766463294</v>
      </c>
      <c r="D358" s="3">
        <f t="shared" ca="1" si="708"/>
        <v>20.786951207150931</v>
      </c>
      <c r="E358" s="3">
        <f t="shared" ca="1" si="708"/>
        <v>20.877363352365002</v>
      </c>
      <c r="F358" s="3">
        <f t="shared" ca="1" si="708"/>
        <v>20.889174763353822</v>
      </c>
      <c r="G358" s="3">
        <f t="shared" ca="1" si="708"/>
        <v>20.537732998510137</v>
      </c>
      <c r="H358" s="3">
        <f t="shared" ca="1" si="708"/>
        <v>20.674778589391337</v>
      </c>
      <c r="I358" s="3">
        <f t="shared" ca="1" si="708"/>
        <v>20.645500017309558</v>
      </c>
      <c r="J358" s="3">
        <f t="shared" ca="1" si="708"/>
        <v>20.550284503965774</v>
      </c>
      <c r="K358" s="3">
        <f t="shared" ca="1" si="708"/>
        <v>20.538156236972153</v>
      </c>
      <c r="L358" s="3">
        <f t="shared" ca="1" si="708"/>
        <v>20.740835233295623</v>
      </c>
      <c r="M358" s="3">
        <f t="shared" ca="1" si="708"/>
        <v>20.668825030915976</v>
      </c>
      <c r="N358" s="3">
        <f t="shared" ca="1" si="708"/>
        <v>20.761157452542374</v>
      </c>
      <c r="O358" s="3">
        <f t="shared" ca="1" si="708"/>
        <v>20.807542839510674</v>
      </c>
      <c r="P358" s="3">
        <f t="shared" ca="1" si="708"/>
        <v>21.164753906950988</v>
      </c>
      <c r="Q358" s="3">
        <f t="shared" ca="1" si="708"/>
        <v>21.2125543353932</v>
      </c>
      <c r="R358" s="3">
        <f t="shared" ca="1" si="708"/>
        <v>21.274986755071279</v>
      </c>
      <c r="S358" s="3">
        <f t="shared" ca="1" si="708"/>
        <v>21.533665675658657</v>
      </c>
      <c r="T358" s="3">
        <f t="shared" ca="1" si="708"/>
        <v>21.28787666847456</v>
      </c>
      <c r="U358" s="3">
        <f t="shared" ca="1" si="708"/>
        <v>20.863645371043003</v>
      </c>
      <c r="V358" s="3">
        <f t="shared" ca="1" si="708"/>
        <v>20.703740583003242</v>
      </c>
      <c r="W358" s="3">
        <f t="shared" ca="1" si="708"/>
        <v>20.569414020581952</v>
      </c>
      <c r="X358" s="3">
        <f t="shared" ca="1" si="708"/>
        <v>20.629512542322779</v>
      </c>
      <c r="Y358" s="3">
        <f t="shared" ca="1" si="708"/>
        <v>20.432067279105095</v>
      </c>
      <c r="Z358" s="3">
        <f t="shared" ca="1" si="708"/>
        <v>20.985256777545057</v>
      </c>
      <c r="AA358" s="3">
        <f t="shared" ca="1" si="708"/>
        <v>20.75293803445064</v>
      </c>
      <c r="AB358" s="3">
        <f t="shared" ca="1" si="708"/>
        <v>20.582917905777979</v>
      </c>
      <c r="AC358" s="3">
        <f t="shared" ca="1" si="708"/>
        <v>20.466274461195539</v>
      </c>
      <c r="AD358" s="3">
        <f t="shared" ca="1" si="708"/>
        <v>20.408117258619381</v>
      </c>
      <c r="AE358" s="3">
        <f t="shared" ca="1" si="708"/>
        <v>20.082861974781981</v>
      </c>
      <c r="AF358" s="3">
        <f t="shared" ca="1" si="708"/>
        <v>20.115806170885879</v>
      </c>
      <c r="AG358" s="3">
        <f t="shared" ca="1" si="708"/>
        <v>19.941418699192322</v>
      </c>
      <c r="AH358" s="3">
        <f t="shared" ca="1" si="708"/>
        <v>19.779738770148391</v>
      </c>
      <c r="AI358" s="3">
        <f t="shared" ca="1" si="708"/>
        <v>19.286107550331451</v>
      </c>
      <c r="AJ358" s="3">
        <f t="shared" ca="1" si="708"/>
        <v>19.13870682010981</v>
      </c>
      <c r="AK358" s="3">
        <f t="shared" ca="1" si="708"/>
        <v>18.827519882402193</v>
      </c>
      <c r="AL358" s="3">
        <f t="shared" ca="1" si="708"/>
        <v>19.047862808502053</v>
      </c>
      <c r="AM358" s="3">
        <f t="shared" ca="1" si="708"/>
        <v>19.018130107642996</v>
      </c>
      <c r="AN358" s="3">
        <f t="shared" ca="1" si="708"/>
        <v>19.096343020919843</v>
      </c>
      <c r="AO358" s="3">
        <f t="shared" ca="1" si="708"/>
        <v>18.871968929385726</v>
      </c>
      <c r="AP358" s="3">
        <f t="shared" ca="1" si="708"/>
        <v>18.756111976202188</v>
      </c>
      <c r="AQ358" s="3">
        <f t="shared" ca="1" si="708"/>
        <v>18.609395132559534</v>
      </c>
      <c r="AR358" s="3">
        <f t="shared" ca="1" si="708"/>
        <v>18.571047937831313</v>
      </c>
      <c r="AS358" s="3">
        <f t="shared" ca="1" si="708"/>
        <v>18.63899490765634</v>
      </c>
      <c r="AT358" s="3">
        <f t="shared" ca="1" si="708"/>
        <v>18.816509738788593</v>
      </c>
      <c r="AU358" s="3">
        <f t="shared" ca="1" si="708"/>
        <v>18.70603719620517</v>
      </c>
      <c r="AV358" s="3">
        <f t="shared" ca="1" si="708"/>
        <v>19.021202685175087</v>
      </c>
      <c r="AW358" s="3">
        <f t="shared" ca="1" si="708"/>
        <v>19.132392964213981</v>
      </c>
      <c r="AX358" s="3">
        <f t="shared" ca="1" si="708"/>
        <v>19.384318896190678</v>
      </c>
      <c r="AY358" s="3">
        <f t="shared" ca="1" si="708"/>
        <v>19.635965043444543</v>
      </c>
      <c r="AZ358" s="3">
        <f t="shared" ca="1" si="708"/>
        <v>19.738360191043114</v>
      </c>
      <c r="BA358" s="3">
        <f t="shared" ca="1" si="708"/>
        <v>19.448183382744634</v>
      </c>
      <c r="BB358" s="3">
        <f t="shared" ca="1" si="708"/>
        <v>19.47052657004588</v>
      </c>
      <c r="BC358" s="3">
        <f t="shared" ca="1" si="708"/>
        <v>19.522405200516346</v>
      </c>
      <c r="BD358" s="3">
        <f t="shared" ca="1" si="708"/>
        <v>19.49087068801116</v>
      </c>
      <c r="BE358" s="3">
        <f t="shared" ca="1" si="708"/>
        <v>19.18141721683185</v>
      </c>
      <c r="BF358" s="3">
        <f t="shared" ca="1" si="708"/>
        <v>19.372407372398911</v>
      </c>
      <c r="BG358" s="3">
        <f t="shared" ca="1" si="708"/>
        <v>18.935112086936446</v>
      </c>
      <c r="BH358" s="3">
        <f t="shared" ca="1" si="708"/>
        <v>18.91309578182528</v>
      </c>
      <c r="BI358" s="3">
        <f t="shared" ca="1" si="708"/>
        <v>18.720274333706051</v>
      </c>
      <c r="BJ358" s="3">
        <f t="shared" ca="1" si="708"/>
        <v>18.850316234170741</v>
      </c>
      <c r="BK358" s="3">
        <f t="shared" ca="1" si="708"/>
        <v>18.834666826093205</v>
      </c>
      <c r="BL358" s="3">
        <f t="shared" ca="1" si="708"/>
        <v>18.851546398853522</v>
      </c>
      <c r="BM358" s="3">
        <f t="shared" ca="1" si="708"/>
        <v>19.282202335578571</v>
      </c>
      <c r="BN358" s="3">
        <f t="shared" ca="1" si="708"/>
        <v>19.159639977595141</v>
      </c>
      <c r="BO358" s="3">
        <f t="shared" ref="BO358:CN358" ca="1" si="709">BN358*EXP(($C$6-$C$5-0.5*$B$7^2)*($B$8/360)+$B$7*($B$8/360)^0.5*NORMSINV(RAND()))</f>
        <v>19.318928008708578</v>
      </c>
      <c r="BP358" s="3">
        <f t="shared" ca="1" si="709"/>
        <v>19.256915963788188</v>
      </c>
      <c r="BQ358" s="3">
        <f t="shared" ca="1" si="709"/>
        <v>19.939228329800194</v>
      </c>
      <c r="BR358" s="3">
        <f t="shared" ca="1" si="709"/>
        <v>19.664522293991052</v>
      </c>
      <c r="BS358" s="3">
        <f t="shared" ca="1" si="709"/>
        <v>19.664128378632949</v>
      </c>
      <c r="BT358" s="3">
        <f t="shared" ca="1" si="709"/>
        <v>19.479880994243938</v>
      </c>
      <c r="BU358" s="3">
        <f t="shared" ca="1" si="709"/>
        <v>19.665040292561422</v>
      </c>
      <c r="BV358" s="3">
        <f t="shared" ca="1" si="709"/>
        <v>19.763489164461667</v>
      </c>
      <c r="BW358" s="3">
        <f t="shared" ca="1" si="709"/>
        <v>19.447588486339761</v>
      </c>
      <c r="BX358" s="3">
        <f t="shared" ca="1" si="709"/>
        <v>19.737421016293986</v>
      </c>
      <c r="BY358" s="3">
        <f t="shared" ca="1" si="709"/>
        <v>19.625928738631885</v>
      </c>
      <c r="BZ358" s="3">
        <f t="shared" ca="1" si="709"/>
        <v>19.716486468244803</v>
      </c>
      <c r="CA358" s="3">
        <f t="shared" ca="1" si="709"/>
        <v>19.7097564238667</v>
      </c>
      <c r="CB358" s="3">
        <f t="shared" ca="1" si="709"/>
        <v>19.794159125525891</v>
      </c>
      <c r="CC358" s="3">
        <f t="shared" ca="1" si="709"/>
        <v>19.729554462141547</v>
      </c>
      <c r="CD358" s="3">
        <f t="shared" ca="1" si="709"/>
        <v>19.293235971775715</v>
      </c>
      <c r="CE358" s="3">
        <f t="shared" ca="1" si="709"/>
        <v>19.784101602475609</v>
      </c>
      <c r="CF358" s="3">
        <f t="shared" ca="1" si="709"/>
        <v>20.051644568626489</v>
      </c>
      <c r="CG358" s="3">
        <f t="shared" ca="1" si="709"/>
        <v>20.193227582541898</v>
      </c>
      <c r="CH358" s="3">
        <f t="shared" ca="1" si="709"/>
        <v>20.240594254377658</v>
      </c>
      <c r="CI358" s="3">
        <f t="shared" ca="1" si="709"/>
        <v>20.261146122786936</v>
      </c>
      <c r="CJ358" s="3">
        <f t="shared" ca="1" si="709"/>
        <v>20.121763827266506</v>
      </c>
      <c r="CK358" s="3">
        <f t="shared" ca="1" si="709"/>
        <v>20.111212211212287</v>
      </c>
      <c r="CL358" s="3">
        <f t="shared" ca="1" si="709"/>
        <v>20.069613101553713</v>
      </c>
      <c r="CM358" s="3">
        <f t="shared" ca="1" si="709"/>
        <v>20.40341897652052</v>
      </c>
      <c r="CN358" s="3">
        <f t="shared" ca="1" si="709"/>
        <v>20.324106850531681</v>
      </c>
    </row>
    <row r="359" spans="1:92" x14ac:dyDescent="0.25">
      <c r="A359">
        <f t="shared" si="657"/>
        <v>349</v>
      </c>
      <c r="B359">
        <f t="shared" si="654"/>
        <v>20.67</v>
      </c>
      <c r="C359" s="3">
        <f t="shared" ref="C359:BN359" ca="1" si="710">B359*EXP(($C$6-$C$5-0.5*$B$7^2)*($B$8/360)+$B$7*($B$8/360)^0.5*NORMSINV(RAND()))</f>
        <v>20.098649352701106</v>
      </c>
      <c r="D359" s="3">
        <f t="shared" ca="1" si="710"/>
        <v>20.000619123206395</v>
      </c>
      <c r="E359" s="3">
        <f t="shared" ca="1" si="710"/>
        <v>20.036824646793725</v>
      </c>
      <c r="F359" s="3">
        <f t="shared" ca="1" si="710"/>
        <v>19.824581438946534</v>
      </c>
      <c r="G359" s="3">
        <f t="shared" ca="1" si="710"/>
        <v>19.405786971871748</v>
      </c>
      <c r="H359" s="3">
        <f t="shared" ca="1" si="710"/>
        <v>19.303240328281419</v>
      </c>
      <c r="I359" s="3">
        <f t="shared" ca="1" si="710"/>
        <v>19.341673076945117</v>
      </c>
      <c r="J359" s="3">
        <f t="shared" ca="1" si="710"/>
        <v>19.193576593127428</v>
      </c>
      <c r="K359" s="3">
        <f t="shared" ca="1" si="710"/>
        <v>19.186703746257354</v>
      </c>
      <c r="L359" s="3">
        <f t="shared" ca="1" si="710"/>
        <v>19.141684078577175</v>
      </c>
      <c r="M359" s="3">
        <f t="shared" ca="1" si="710"/>
        <v>18.854666704636514</v>
      </c>
      <c r="N359" s="3">
        <f t="shared" ca="1" si="710"/>
        <v>18.71426833831222</v>
      </c>
      <c r="O359" s="3">
        <f t="shared" ca="1" si="710"/>
        <v>18.974891533388941</v>
      </c>
      <c r="P359" s="3">
        <f t="shared" ca="1" si="710"/>
        <v>18.693441641783185</v>
      </c>
      <c r="Q359" s="3">
        <f t="shared" ca="1" si="710"/>
        <v>18.579421297821547</v>
      </c>
      <c r="R359" s="3">
        <f t="shared" ca="1" si="710"/>
        <v>18.63415630888635</v>
      </c>
      <c r="S359" s="3">
        <f t="shared" ca="1" si="710"/>
        <v>18.613409636784393</v>
      </c>
      <c r="T359" s="3">
        <f t="shared" ca="1" si="710"/>
        <v>18.982879411360035</v>
      </c>
      <c r="U359" s="3">
        <f t="shared" ca="1" si="710"/>
        <v>19.104905249272512</v>
      </c>
      <c r="V359" s="3">
        <f t="shared" ca="1" si="710"/>
        <v>19.263723634572209</v>
      </c>
      <c r="W359" s="3">
        <f t="shared" ca="1" si="710"/>
        <v>19.453697201144578</v>
      </c>
      <c r="X359" s="3">
        <f t="shared" ca="1" si="710"/>
        <v>19.432248758709751</v>
      </c>
      <c r="Y359" s="3">
        <f t="shared" ca="1" si="710"/>
        <v>19.383687962293632</v>
      </c>
      <c r="Z359" s="3">
        <f t="shared" ca="1" si="710"/>
        <v>19.234117055111014</v>
      </c>
      <c r="AA359" s="3">
        <f t="shared" ca="1" si="710"/>
        <v>18.814559784827733</v>
      </c>
      <c r="AB359" s="3">
        <f t="shared" ca="1" si="710"/>
        <v>18.836907186539161</v>
      </c>
      <c r="AC359" s="3">
        <f t="shared" ca="1" si="710"/>
        <v>19.215717662691066</v>
      </c>
      <c r="AD359" s="3">
        <f t="shared" ca="1" si="710"/>
        <v>19.20343533362103</v>
      </c>
      <c r="AE359" s="3">
        <f t="shared" ca="1" si="710"/>
        <v>19.387500416127505</v>
      </c>
      <c r="AF359" s="3">
        <f t="shared" ca="1" si="710"/>
        <v>19.578334338858102</v>
      </c>
      <c r="AG359" s="3">
        <f t="shared" ca="1" si="710"/>
        <v>19.448587578686176</v>
      </c>
      <c r="AH359" s="3">
        <f t="shared" ca="1" si="710"/>
        <v>19.757607322179119</v>
      </c>
      <c r="AI359" s="3">
        <f t="shared" ca="1" si="710"/>
        <v>19.954762046047673</v>
      </c>
      <c r="AJ359" s="3">
        <f t="shared" ca="1" si="710"/>
        <v>19.739881972359044</v>
      </c>
      <c r="AK359" s="3">
        <f t="shared" ca="1" si="710"/>
        <v>19.461691866856587</v>
      </c>
      <c r="AL359" s="3">
        <f t="shared" ca="1" si="710"/>
        <v>19.495106890132245</v>
      </c>
      <c r="AM359" s="3">
        <f t="shared" ca="1" si="710"/>
        <v>19.618485221893383</v>
      </c>
      <c r="AN359" s="3">
        <f t="shared" ca="1" si="710"/>
        <v>19.858409343938881</v>
      </c>
      <c r="AO359" s="3">
        <f t="shared" ca="1" si="710"/>
        <v>19.794500187092407</v>
      </c>
      <c r="AP359" s="3">
        <f t="shared" ca="1" si="710"/>
        <v>19.955710617586696</v>
      </c>
      <c r="AQ359" s="3">
        <f t="shared" ca="1" si="710"/>
        <v>19.780794965255893</v>
      </c>
      <c r="AR359" s="3">
        <f t="shared" ca="1" si="710"/>
        <v>19.467925066751214</v>
      </c>
      <c r="AS359" s="3">
        <f t="shared" ca="1" si="710"/>
        <v>19.539140821057785</v>
      </c>
      <c r="AT359" s="3">
        <f t="shared" ca="1" si="710"/>
        <v>18.890248515719467</v>
      </c>
      <c r="AU359" s="3">
        <f t="shared" ca="1" si="710"/>
        <v>19.178590887968369</v>
      </c>
      <c r="AV359" s="3">
        <f t="shared" ca="1" si="710"/>
        <v>19.138297406892949</v>
      </c>
      <c r="AW359" s="3">
        <f t="shared" ca="1" si="710"/>
        <v>19.364258722386754</v>
      </c>
      <c r="AX359" s="3">
        <f t="shared" ca="1" si="710"/>
        <v>19.04324364223865</v>
      </c>
      <c r="AY359" s="3">
        <f t="shared" ca="1" si="710"/>
        <v>19.363344699049016</v>
      </c>
      <c r="AZ359" s="3">
        <f t="shared" ca="1" si="710"/>
        <v>19.454234196007118</v>
      </c>
      <c r="BA359" s="3">
        <f t="shared" ca="1" si="710"/>
        <v>20.106822494103966</v>
      </c>
      <c r="BB359" s="3">
        <f t="shared" ca="1" si="710"/>
        <v>19.95084672927721</v>
      </c>
      <c r="BC359" s="3">
        <f t="shared" ca="1" si="710"/>
        <v>19.89881557597916</v>
      </c>
      <c r="BD359" s="3">
        <f t="shared" ca="1" si="710"/>
        <v>19.718908782199588</v>
      </c>
      <c r="BE359" s="3">
        <f t="shared" ca="1" si="710"/>
        <v>19.681820262897606</v>
      </c>
      <c r="BF359" s="3">
        <f t="shared" ca="1" si="710"/>
        <v>19.641468559599904</v>
      </c>
      <c r="BG359" s="3">
        <f t="shared" ca="1" si="710"/>
        <v>19.832912476936833</v>
      </c>
      <c r="BH359" s="3">
        <f t="shared" ca="1" si="710"/>
        <v>19.847696944930313</v>
      </c>
      <c r="BI359" s="3">
        <f t="shared" ca="1" si="710"/>
        <v>20.106725836116563</v>
      </c>
      <c r="BJ359" s="3">
        <f t="shared" ca="1" si="710"/>
        <v>20.545254986729894</v>
      </c>
      <c r="BK359" s="3">
        <f t="shared" ca="1" si="710"/>
        <v>20.866853461077053</v>
      </c>
      <c r="BL359" s="3">
        <f t="shared" ca="1" si="710"/>
        <v>20.602504399128311</v>
      </c>
      <c r="BM359" s="3">
        <f t="shared" ca="1" si="710"/>
        <v>20.571562519109261</v>
      </c>
      <c r="BN359" s="3">
        <f t="shared" ca="1" si="710"/>
        <v>20.314971969896828</v>
      </c>
      <c r="BO359" s="3">
        <f t="shared" ref="BO359:CN359" ca="1" si="711">BN359*EXP(($C$6-$C$5-0.5*$B$7^2)*($B$8/360)+$B$7*($B$8/360)^0.5*NORMSINV(RAND()))</f>
        <v>20.05359455649802</v>
      </c>
      <c r="BP359" s="3">
        <f t="shared" ca="1" si="711"/>
        <v>20.120415646313816</v>
      </c>
      <c r="BQ359" s="3">
        <f t="shared" ca="1" si="711"/>
        <v>20.604045010467988</v>
      </c>
      <c r="BR359" s="3">
        <f t="shared" ca="1" si="711"/>
        <v>20.636495704152509</v>
      </c>
      <c r="BS359" s="3">
        <f t="shared" ca="1" si="711"/>
        <v>20.417178914191059</v>
      </c>
      <c r="BT359" s="3">
        <f t="shared" ca="1" si="711"/>
        <v>20.96082386547215</v>
      </c>
      <c r="BU359" s="3">
        <f t="shared" ca="1" si="711"/>
        <v>21.081065937264029</v>
      </c>
      <c r="BV359" s="3">
        <f t="shared" ca="1" si="711"/>
        <v>20.948445678664967</v>
      </c>
      <c r="BW359" s="3">
        <f t="shared" ca="1" si="711"/>
        <v>20.784826142103743</v>
      </c>
      <c r="BX359" s="3">
        <f t="shared" ca="1" si="711"/>
        <v>20.890193916506959</v>
      </c>
      <c r="BY359" s="3">
        <f t="shared" ca="1" si="711"/>
        <v>20.634278910041456</v>
      </c>
      <c r="BZ359" s="3">
        <f t="shared" ca="1" si="711"/>
        <v>20.158701261542262</v>
      </c>
      <c r="CA359" s="3">
        <f t="shared" ca="1" si="711"/>
        <v>20.401005878330171</v>
      </c>
      <c r="CB359" s="3">
        <f t="shared" ca="1" si="711"/>
        <v>20.195865704034691</v>
      </c>
      <c r="CC359" s="3">
        <f t="shared" ca="1" si="711"/>
        <v>20.140666512421816</v>
      </c>
      <c r="CD359" s="3">
        <f t="shared" ca="1" si="711"/>
        <v>20.308850692970609</v>
      </c>
      <c r="CE359" s="3">
        <f t="shared" ca="1" si="711"/>
        <v>20.023802709221215</v>
      </c>
      <c r="CF359" s="3">
        <f t="shared" ca="1" si="711"/>
        <v>20.225506309967194</v>
      </c>
      <c r="CG359" s="3">
        <f t="shared" ca="1" si="711"/>
        <v>20.041879596096063</v>
      </c>
      <c r="CH359" s="3">
        <f t="shared" ca="1" si="711"/>
        <v>20.091844294245423</v>
      </c>
      <c r="CI359" s="3">
        <f t="shared" ca="1" si="711"/>
        <v>20.085319872273171</v>
      </c>
      <c r="CJ359" s="3">
        <f t="shared" ca="1" si="711"/>
        <v>20.106296639729216</v>
      </c>
      <c r="CK359" s="3">
        <f t="shared" ca="1" si="711"/>
        <v>20.207515896729507</v>
      </c>
      <c r="CL359" s="3">
        <f t="shared" ca="1" si="711"/>
        <v>20.168762339567618</v>
      </c>
      <c r="CM359" s="3">
        <f t="shared" ca="1" si="711"/>
        <v>20.208237741544028</v>
      </c>
      <c r="CN359" s="3">
        <f t="shared" ca="1" si="711"/>
        <v>20.33136744903976</v>
      </c>
    </row>
    <row r="360" spans="1:92" x14ac:dyDescent="0.25">
      <c r="A360">
        <f t="shared" si="657"/>
        <v>350</v>
      </c>
      <c r="B360">
        <f t="shared" si="654"/>
        <v>20.67</v>
      </c>
      <c r="C360" s="3">
        <f t="shared" ref="C360:BN360" ca="1" si="712">B360*EXP(($C$6-$C$5-0.5*$B$7^2)*($B$8/360)+$B$7*($B$8/360)^0.5*NORMSINV(RAND()))</f>
        <v>20.879200073720142</v>
      </c>
      <c r="D360" s="3">
        <f t="shared" ca="1" si="712"/>
        <v>21.230308421776861</v>
      </c>
      <c r="E360" s="3">
        <f t="shared" ca="1" si="712"/>
        <v>20.766538962249818</v>
      </c>
      <c r="F360" s="3">
        <f t="shared" ca="1" si="712"/>
        <v>20.565442837433537</v>
      </c>
      <c r="G360" s="3">
        <f t="shared" ca="1" si="712"/>
        <v>20.383415931879142</v>
      </c>
      <c r="H360" s="3">
        <f t="shared" ca="1" si="712"/>
        <v>20.52650961976558</v>
      </c>
      <c r="I360" s="3">
        <f t="shared" ca="1" si="712"/>
        <v>20.608079434152735</v>
      </c>
      <c r="J360" s="3">
        <f t="shared" ca="1" si="712"/>
        <v>21.045392649160384</v>
      </c>
      <c r="K360" s="3">
        <f t="shared" ca="1" si="712"/>
        <v>20.686185534078778</v>
      </c>
      <c r="L360" s="3">
        <f t="shared" ca="1" si="712"/>
        <v>20.45831938459833</v>
      </c>
      <c r="M360" s="3">
        <f t="shared" ca="1" si="712"/>
        <v>20.540210289277898</v>
      </c>
      <c r="N360" s="3">
        <f t="shared" ca="1" si="712"/>
        <v>20.369081621209322</v>
      </c>
      <c r="O360" s="3">
        <f t="shared" ca="1" si="712"/>
        <v>20.583272189069898</v>
      </c>
      <c r="P360" s="3">
        <f t="shared" ca="1" si="712"/>
        <v>20.51961121313305</v>
      </c>
      <c r="Q360" s="3">
        <f t="shared" ca="1" si="712"/>
        <v>20.917193161946866</v>
      </c>
      <c r="R360" s="3">
        <f t="shared" ca="1" si="712"/>
        <v>20.43995354910405</v>
      </c>
      <c r="S360" s="3">
        <f t="shared" ca="1" si="712"/>
        <v>20.764185630894968</v>
      </c>
      <c r="T360" s="3">
        <f t="shared" ca="1" si="712"/>
        <v>20.692145368608269</v>
      </c>
      <c r="U360" s="3">
        <f t="shared" ca="1" si="712"/>
        <v>20.648227766639032</v>
      </c>
      <c r="V360" s="3">
        <f t="shared" ca="1" si="712"/>
        <v>20.986247814543056</v>
      </c>
      <c r="W360" s="3">
        <f t="shared" ca="1" si="712"/>
        <v>20.511627527871166</v>
      </c>
      <c r="X360" s="3">
        <f t="shared" ca="1" si="712"/>
        <v>20.526242896922064</v>
      </c>
      <c r="Y360" s="3">
        <f t="shared" ca="1" si="712"/>
        <v>19.907034441374254</v>
      </c>
      <c r="Z360" s="3">
        <f t="shared" ca="1" si="712"/>
        <v>19.954616932782482</v>
      </c>
      <c r="AA360" s="3">
        <f t="shared" ca="1" si="712"/>
        <v>19.986656002313794</v>
      </c>
      <c r="AB360" s="3">
        <f t="shared" ca="1" si="712"/>
        <v>20.085586063808254</v>
      </c>
      <c r="AC360" s="3">
        <f t="shared" ca="1" si="712"/>
        <v>20.005971949087009</v>
      </c>
      <c r="AD360" s="3">
        <f t="shared" ca="1" si="712"/>
        <v>20.142979421076397</v>
      </c>
      <c r="AE360" s="3">
        <f t="shared" ca="1" si="712"/>
        <v>20.029406864746985</v>
      </c>
      <c r="AF360" s="3">
        <f t="shared" ca="1" si="712"/>
        <v>19.950058665309438</v>
      </c>
      <c r="AG360" s="3">
        <f t="shared" ca="1" si="712"/>
        <v>19.617148481042065</v>
      </c>
      <c r="AH360" s="3">
        <f t="shared" ca="1" si="712"/>
        <v>19.543203152433463</v>
      </c>
      <c r="AI360" s="3">
        <f t="shared" ca="1" si="712"/>
        <v>19.832506174840415</v>
      </c>
      <c r="AJ360" s="3">
        <f t="shared" ca="1" si="712"/>
        <v>19.716129555849289</v>
      </c>
      <c r="AK360" s="3">
        <f t="shared" ca="1" si="712"/>
        <v>20.017854132018741</v>
      </c>
      <c r="AL360" s="3">
        <f t="shared" ca="1" si="712"/>
        <v>20.257094315455415</v>
      </c>
      <c r="AM360" s="3">
        <f t="shared" ca="1" si="712"/>
        <v>20.091216998649248</v>
      </c>
      <c r="AN360" s="3">
        <f t="shared" ca="1" si="712"/>
        <v>19.553242981178045</v>
      </c>
      <c r="AO360" s="3">
        <f t="shared" ca="1" si="712"/>
        <v>19.64835260523251</v>
      </c>
      <c r="AP360" s="3">
        <f t="shared" ca="1" si="712"/>
        <v>19.406124227966579</v>
      </c>
      <c r="AQ360" s="3">
        <f t="shared" ca="1" si="712"/>
        <v>19.573867031331854</v>
      </c>
      <c r="AR360" s="3">
        <f t="shared" ca="1" si="712"/>
        <v>20.351199601566908</v>
      </c>
      <c r="AS360" s="3">
        <f t="shared" ca="1" si="712"/>
        <v>20.852651581727304</v>
      </c>
      <c r="AT360" s="3">
        <f t="shared" ca="1" si="712"/>
        <v>20.670275398662088</v>
      </c>
      <c r="AU360" s="3">
        <f t="shared" ca="1" si="712"/>
        <v>20.396468554854163</v>
      </c>
      <c r="AV360" s="3">
        <f t="shared" ca="1" si="712"/>
        <v>20.564619271546942</v>
      </c>
      <c r="AW360" s="3">
        <f t="shared" ca="1" si="712"/>
        <v>20.526144070876338</v>
      </c>
      <c r="AX360" s="3">
        <f t="shared" ca="1" si="712"/>
        <v>20.369892881011829</v>
      </c>
      <c r="AY360" s="3">
        <f t="shared" ca="1" si="712"/>
        <v>20.237285918414212</v>
      </c>
      <c r="AZ360" s="3">
        <f t="shared" ca="1" si="712"/>
        <v>20.267487224668447</v>
      </c>
      <c r="BA360" s="3">
        <f t="shared" ca="1" si="712"/>
        <v>20.816725561546178</v>
      </c>
      <c r="BB360" s="3">
        <f t="shared" ca="1" si="712"/>
        <v>20.91914748434148</v>
      </c>
      <c r="BC360" s="3">
        <f t="shared" ca="1" si="712"/>
        <v>20.9461310203945</v>
      </c>
      <c r="BD360" s="3">
        <f t="shared" ca="1" si="712"/>
        <v>21.087604963373614</v>
      </c>
      <c r="BE360" s="3">
        <f t="shared" ca="1" si="712"/>
        <v>21.264037590710263</v>
      </c>
      <c r="BF360" s="3">
        <f t="shared" ca="1" si="712"/>
        <v>21.125475771394154</v>
      </c>
      <c r="BG360" s="3">
        <f t="shared" ca="1" si="712"/>
        <v>21.06361379095009</v>
      </c>
      <c r="BH360" s="3">
        <f t="shared" ca="1" si="712"/>
        <v>21.284422844509855</v>
      </c>
      <c r="BI360" s="3">
        <f t="shared" ca="1" si="712"/>
        <v>21.402026971904469</v>
      </c>
      <c r="BJ360" s="3">
        <f t="shared" ca="1" si="712"/>
        <v>21.179490542130409</v>
      </c>
      <c r="BK360" s="3">
        <f t="shared" ca="1" si="712"/>
        <v>21.370879960339156</v>
      </c>
      <c r="BL360" s="3">
        <f t="shared" ca="1" si="712"/>
        <v>21.315807010884519</v>
      </c>
      <c r="BM360" s="3">
        <f t="shared" ca="1" si="712"/>
        <v>21.53352491068679</v>
      </c>
      <c r="BN360" s="3">
        <f t="shared" ca="1" si="712"/>
        <v>21.55690612994545</v>
      </c>
      <c r="BO360" s="3">
        <f t="shared" ref="BO360:CN360" ca="1" si="713">BN360*EXP(($C$6-$C$5-0.5*$B$7^2)*($B$8/360)+$B$7*($B$8/360)^0.5*NORMSINV(RAND()))</f>
        <v>21.088516351856406</v>
      </c>
      <c r="BP360" s="3">
        <f t="shared" ca="1" si="713"/>
        <v>21.070673272180503</v>
      </c>
      <c r="BQ360" s="3">
        <f t="shared" ca="1" si="713"/>
        <v>21.049841014775701</v>
      </c>
      <c r="BR360" s="3">
        <f t="shared" ca="1" si="713"/>
        <v>20.750895513237236</v>
      </c>
      <c r="BS360" s="3">
        <f t="shared" ca="1" si="713"/>
        <v>20.886360070496828</v>
      </c>
      <c r="BT360" s="3">
        <f t="shared" ca="1" si="713"/>
        <v>20.752319389206683</v>
      </c>
      <c r="BU360" s="3">
        <f t="shared" ca="1" si="713"/>
        <v>20.440753163732641</v>
      </c>
      <c r="BV360" s="3">
        <f t="shared" ca="1" si="713"/>
        <v>20.666001417213067</v>
      </c>
      <c r="BW360" s="3">
        <f t="shared" ca="1" si="713"/>
        <v>20.948473432713676</v>
      </c>
      <c r="BX360" s="3">
        <f t="shared" ca="1" si="713"/>
        <v>20.952863985783992</v>
      </c>
      <c r="BY360" s="3">
        <f t="shared" ca="1" si="713"/>
        <v>20.988105272566941</v>
      </c>
      <c r="BZ360" s="3">
        <f t="shared" ca="1" si="713"/>
        <v>20.807497442403953</v>
      </c>
      <c r="CA360" s="3">
        <f t="shared" ca="1" si="713"/>
        <v>21.197278243845791</v>
      </c>
      <c r="CB360" s="3">
        <f t="shared" ca="1" si="713"/>
        <v>21.1913965948699</v>
      </c>
      <c r="CC360" s="3">
        <f t="shared" ca="1" si="713"/>
        <v>20.807117012818853</v>
      </c>
      <c r="CD360" s="3">
        <f t="shared" ca="1" si="713"/>
        <v>21.117994322208158</v>
      </c>
      <c r="CE360" s="3">
        <f t="shared" ca="1" si="713"/>
        <v>21.029271236856097</v>
      </c>
      <c r="CF360" s="3">
        <f t="shared" ca="1" si="713"/>
        <v>20.850439843701107</v>
      </c>
      <c r="CG360" s="3">
        <f t="shared" ca="1" si="713"/>
        <v>20.977163351146121</v>
      </c>
      <c r="CH360" s="3">
        <f t="shared" ca="1" si="713"/>
        <v>21.024563800449464</v>
      </c>
      <c r="CI360" s="3">
        <f t="shared" ca="1" si="713"/>
        <v>21.27808111509724</v>
      </c>
      <c r="CJ360" s="3">
        <f t="shared" ca="1" si="713"/>
        <v>21.374176433881377</v>
      </c>
      <c r="CK360" s="3">
        <f t="shared" ca="1" si="713"/>
        <v>21.704328817750671</v>
      </c>
      <c r="CL360" s="3">
        <f t="shared" ca="1" si="713"/>
        <v>21.864761171218859</v>
      </c>
      <c r="CM360" s="3">
        <f t="shared" ca="1" si="713"/>
        <v>21.62993149163907</v>
      </c>
      <c r="CN360" s="3">
        <f t="shared" ca="1" si="713"/>
        <v>21.610180967311617</v>
      </c>
    </row>
    <row r="361" spans="1:92" x14ac:dyDescent="0.25">
      <c r="A361">
        <f t="shared" si="657"/>
        <v>351</v>
      </c>
      <c r="B361">
        <f t="shared" si="654"/>
        <v>20.67</v>
      </c>
      <c r="C361" s="3">
        <f t="shared" ref="C361:BN361" ca="1" si="714">B361*EXP(($C$6-$C$5-0.5*$B$7^2)*($B$8/360)+$B$7*($B$8/360)^0.5*NORMSINV(RAND()))</f>
        <v>20.489878268389223</v>
      </c>
      <c r="D361" s="3">
        <f t="shared" ca="1" si="714"/>
        <v>20.867426030006758</v>
      </c>
      <c r="E361" s="3">
        <f t="shared" ca="1" si="714"/>
        <v>20.946208386189916</v>
      </c>
      <c r="F361" s="3">
        <f t="shared" ca="1" si="714"/>
        <v>21.024013862170463</v>
      </c>
      <c r="G361" s="3">
        <f t="shared" ca="1" si="714"/>
        <v>21.066454911349815</v>
      </c>
      <c r="H361" s="3">
        <f t="shared" ca="1" si="714"/>
        <v>21.064180767015891</v>
      </c>
      <c r="I361" s="3">
        <f t="shared" ca="1" si="714"/>
        <v>21.095942263515305</v>
      </c>
      <c r="J361" s="3">
        <f t="shared" ca="1" si="714"/>
        <v>21.243867203674203</v>
      </c>
      <c r="K361" s="3">
        <f t="shared" ca="1" si="714"/>
        <v>21.425028779539364</v>
      </c>
      <c r="L361" s="3">
        <f t="shared" ca="1" si="714"/>
        <v>21.370654585827612</v>
      </c>
      <c r="M361" s="3">
        <f t="shared" ca="1" si="714"/>
        <v>21.1679229808278</v>
      </c>
      <c r="N361" s="3">
        <f t="shared" ca="1" si="714"/>
        <v>21.256437649785621</v>
      </c>
      <c r="O361" s="3">
        <f t="shared" ca="1" si="714"/>
        <v>21.210721221858019</v>
      </c>
      <c r="P361" s="3">
        <f t="shared" ca="1" si="714"/>
        <v>20.972544963500034</v>
      </c>
      <c r="Q361" s="3">
        <f t="shared" ca="1" si="714"/>
        <v>20.53390870403393</v>
      </c>
      <c r="R361" s="3">
        <f t="shared" ca="1" si="714"/>
        <v>20.511099662799296</v>
      </c>
      <c r="S361" s="3">
        <f t="shared" ca="1" si="714"/>
        <v>20.535609745982111</v>
      </c>
      <c r="T361" s="3">
        <f t="shared" ca="1" si="714"/>
        <v>20.770080820064511</v>
      </c>
      <c r="U361" s="3">
        <f t="shared" ca="1" si="714"/>
        <v>20.607219435886694</v>
      </c>
      <c r="V361" s="3">
        <f t="shared" ca="1" si="714"/>
        <v>20.784552438330568</v>
      </c>
      <c r="W361" s="3">
        <f t="shared" ca="1" si="714"/>
        <v>20.584967701168832</v>
      </c>
      <c r="X361" s="3">
        <f t="shared" ca="1" si="714"/>
        <v>20.228296769138208</v>
      </c>
      <c r="Y361" s="3">
        <f t="shared" ca="1" si="714"/>
        <v>20.26203544321875</v>
      </c>
      <c r="Z361" s="3">
        <f t="shared" ca="1" si="714"/>
        <v>20.929438303165714</v>
      </c>
      <c r="AA361" s="3">
        <f t="shared" ca="1" si="714"/>
        <v>21.08369525471085</v>
      </c>
      <c r="AB361" s="3">
        <f t="shared" ca="1" si="714"/>
        <v>21.048552629287901</v>
      </c>
      <c r="AC361" s="3">
        <f t="shared" ca="1" si="714"/>
        <v>21.219010564755319</v>
      </c>
      <c r="AD361" s="3">
        <f t="shared" ca="1" si="714"/>
        <v>21.590646087472038</v>
      </c>
      <c r="AE361" s="3">
        <f t="shared" ca="1" si="714"/>
        <v>21.201282272078657</v>
      </c>
      <c r="AF361" s="3">
        <f t="shared" ca="1" si="714"/>
        <v>20.98724306405002</v>
      </c>
      <c r="AG361" s="3">
        <f t="shared" ca="1" si="714"/>
        <v>20.778864937323505</v>
      </c>
      <c r="AH361" s="3">
        <f t="shared" ca="1" si="714"/>
        <v>20.893186471925077</v>
      </c>
      <c r="AI361" s="3">
        <f t="shared" ca="1" si="714"/>
        <v>20.666573596650618</v>
      </c>
      <c r="AJ361" s="3">
        <f t="shared" ca="1" si="714"/>
        <v>20.844984094444047</v>
      </c>
      <c r="AK361" s="3">
        <f t="shared" ca="1" si="714"/>
        <v>20.798928860679951</v>
      </c>
      <c r="AL361" s="3">
        <f t="shared" ca="1" si="714"/>
        <v>20.637024700541893</v>
      </c>
      <c r="AM361" s="3">
        <f t="shared" ca="1" si="714"/>
        <v>20.598821676286818</v>
      </c>
      <c r="AN361" s="3">
        <f t="shared" ca="1" si="714"/>
        <v>20.810053040860936</v>
      </c>
      <c r="AO361" s="3">
        <f t="shared" ca="1" si="714"/>
        <v>20.421927097926488</v>
      </c>
      <c r="AP361" s="3">
        <f t="shared" ca="1" si="714"/>
        <v>20.491856538533199</v>
      </c>
      <c r="AQ361" s="3">
        <f t="shared" ca="1" si="714"/>
        <v>20.60482291636438</v>
      </c>
      <c r="AR361" s="3">
        <f t="shared" ca="1" si="714"/>
        <v>20.347020953475788</v>
      </c>
      <c r="AS361" s="3">
        <f t="shared" ca="1" si="714"/>
        <v>20.424244447767595</v>
      </c>
      <c r="AT361" s="3">
        <f t="shared" ca="1" si="714"/>
        <v>20.360830244021738</v>
      </c>
      <c r="AU361" s="3">
        <f t="shared" ca="1" si="714"/>
        <v>20.472786037791359</v>
      </c>
      <c r="AV361" s="3">
        <f t="shared" ca="1" si="714"/>
        <v>20.166682011416235</v>
      </c>
      <c r="AW361" s="3">
        <f t="shared" ca="1" si="714"/>
        <v>19.99305443808181</v>
      </c>
      <c r="AX361" s="3">
        <f t="shared" ca="1" si="714"/>
        <v>19.956305626997306</v>
      </c>
      <c r="AY361" s="3">
        <f t="shared" ca="1" si="714"/>
        <v>19.896435171531444</v>
      </c>
      <c r="AZ361" s="3">
        <f t="shared" ca="1" si="714"/>
        <v>20.392945209000651</v>
      </c>
      <c r="BA361" s="3">
        <f t="shared" ca="1" si="714"/>
        <v>20.238060361971936</v>
      </c>
      <c r="BB361" s="3">
        <f t="shared" ca="1" si="714"/>
        <v>20.151865324980918</v>
      </c>
      <c r="BC361" s="3">
        <f t="shared" ca="1" si="714"/>
        <v>20.106330236945773</v>
      </c>
      <c r="BD361" s="3">
        <f t="shared" ca="1" si="714"/>
        <v>19.9106851850621</v>
      </c>
      <c r="BE361" s="3">
        <f t="shared" ca="1" si="714"/>
        <v>20.323772926608758</v>
      </c>
      <c r="BF361" s="3">
        <f t="shared" ca="1" si="714"/>
        <v>20.154729981242891</v>
      </c>
      <c r="BG361" s="3">
        <f t="shared" ca="1" si="714"/>
        <v>20.094190302230974</v>
      </c>
      <c r="BH361" s="3">
        <f t="shared" ca="1" si="714"/>
        <v>20.033849736671268</v>
      </c>
      <c r="BI361" s="3">
        <f t="shared" ca="1" si="714"/>
        <v>20.385622231246014</v>
      </c>
      <c r="BJ361" s="3">
        <f t="shared" ca="1" si="714"/>
        <v>20.748020630696583</v>
      </c>
      <c r="BK361" s="3">
        <f t="shared" ca="1" si="714"/>
        <v>20.950614903805072</v>
      </c>
      <c r="BL361" s="3">
        <f t="shared" ca="1" si="714"/>
        <v>21.086563800320452</v>
      </c>
      <c r="BM361" s="3">
        <f t="shared" ca="1" si="714"/>
        <v>21.240878000691367</v>
      </c>
      <c r="BN361" s="3">
        <f t="shared" ca="1" si="714"/>
        <v>20.731555226701044</v>
      </c>
      <c r="BO361" s="3">
        <f t="shared" ref="BO361:CN361" ca="1" si="715">BN361*EXP(($C$6-$C$5-0.5*$B$7^2)*($B$8/360)+$B$7*($B$8/360)^0.5*NORMSINV(RAND()))</f>
        <v>20.306981090424504</v>
      </c>
      <c r="BP361" s="3">
        <f t="shared" ca="1" si="715"/>
        <v>20.432609321011981</v>
      </c>
      <c r="BQ361" s="3">
        <f t="shared" ca="1" si="715"/>
        <v>20.231015789751222</v>
      </c>
      <c r="BR361" s="3">
        <f t="shared" ca="1" si="715"/>
        <v>20.305767607349132</v>
      </c>
      <c r="BS361" s="3">
        <f t="shared" ca="1" si="715"/>
        <v>20.594809787690568</v>
      </c>
      <c r="BT361" s="3">
        <f t="shared" ca="1" si="715"/>
        <v>20.719775523544158</v>
      </c>
      <c r="BU361" s="3">
        <f t="shared" ca="1" si="715"/>
        <v>21.117672539588465</v>
      </c>
      <c r="BV361" s="3">
        <f t="shared" ca="1" si="715"/>
        <v>20.785908015547793</v>
      </c>
      <c r="BW361" s="3">
        <f t="shared" ca="1" si="715"/>
        <v>20.42456422504026</v>
      </c>
      <c r="BX361" s="3">
        <f t="shared" ca="1" si="715"/>
        <v>20.733247118594704</v>
      </c>
      <c r="BY361" s="3">
        <f t="shared" ca="1" si="715"/>
        <v>20.666786631760719</v>
      </c>
      <c r="BZ361" s="3">
        <f t="shared" ca="1" si="715"/>
        <v>20.549554735260873</v>
      </c>
      <c r="CA361" s="3">
        <f t="shared" ca="1" si="715"/>
        <v>20.087577296325676</v>
      </c>
      <c r="CB361" s="3">
        <f t="shared" ca="1" si="715"/>
        <v>19.737797836956318</v>
      </c>
      <c r="CC361" s="3">
        <f t="shared" ca="1" si="715"/>
        <v>19.875305206420116</v>
      </c>
      <c r="CD361" s="3">
        <f t="shared" ca="1" si="715"/>
        <v>19.772250067556506</v>
      </c>
      <c r="CE361" s="3">
        <f t="shared" ca="1" si="715"/>
        <v>19.344044206102772</v>
      </c>
      <c r="CF361" s="3">
        <f t="shared" ca="1" si="715"/>
        <v>18.852077141287328</v>
      </c>
      <c r="CG361" s="3">
        <f t="shared" ca="1" si="715"/>
        <v>18.886609441270419</v>
      </c>
      <c r="CH361" s="3">
        <f t="shared" ca="1" si="715"/>
        <v>18.734450150662379</v>
      </c>
      <c r="CI361" s="3">
        <f t="shared" ca="1" si="715"/>
        <v>19.002999366306423</v>
      </c>
      <c r="CJ361" s="3">
        <f t="shared" ca="1" si="715"/>
        <v>19.122420539428493</v>
      </c>
      <c r="CK361" s="3">
        <f t="shared" ca="1" si="715"/>
        <v>19.494538634485856</v>
      </c>
      <c r="CL361" s="3">
        <f t="shared" ca="1" si="715"/>
        <v>19.343177353838151</v>
      </c>
      <c r="CM361" s="3">
        <f t="shared" ca="1" si="715"/>
        <v>19.129990093138538</v>
      </c>
      <c r="CN361" s="3">
        <f t="shared" ca="1" si="715"/>
        <v>19.151073915578273</v>
      </c>
    </row>
    <row r="362" spans="1:92" x14ac:dyDescent="0.25">
      <c r="A362">
        <f t="shared" si="657"/>
        <v>352</v>
      </c>
      <c r="B362">
        <f t="shared" si="654"/>
        <v>20.67</v>
      </c>
      <c r="C362" s="3">
        <f t="shared" ref="C362:BN362" ca="1" si="716">B362*EXP(($C$6-$C$5-0.5*$B$7^2)*($B$8/360)+$B$7*($B$8/360)^0.5*NORMSINV(RAND()))</f>
        <v>20.624030683172546</v>
      </c>
      <c r="D362" s="3">
        <f t="shared" ca="1" si="716"/>
        <v>20.763336514356716</v>
      </c>
      <c r="E362" s="3">
        <f t="shared" ca="1" si="716"/>
        <v>20.545307745051005</v>
      </c>
      <c r="F362" s="3">
        <f t="shared" ca="1" si="716"/>
        <v>19.995435259779814</v>
      </c>
      <c r="G362" s="3">
        <f t="shared" ca="1" si="716"/>
        <v>19.949072331326924</v>
      </c>
      <c r="H362" s="3">
        <f t="shared" ca="1" si="716"/>
        <v>19.749910171130843</v>
      </c>
      <c r="I362" s="3">
        <f t="shared" ca="1" si="716"/>
        <v>19.923938553538154</v>
      </c>
      <c r="J362" s="3">
        <f t="shared" ca="1" si="716"/>
        <v>20.06863150182377</v>
      </c>
      <c r="K362" s="3">
        <f t="shared" ca="1" si="716"/>
        <v>20.137085445576449</v>
      </c>
      <c r="L362" s="3">
        <f t="shared" ca="1" si="716"/>
        <v>20.144920025243906</v>
      </c>
      <c r="M362" s="3">
        <f t="shared" ca="1" si="716"/>
        <v>20.205633049329865</v>
      </c>
      <c r="N362" s="3">
        <f t="shared" ca="1" si="716"/>
        <v>19.781542965712159</v>
      </c>
      <c r="O362" s="3">
        <f t="shared" ca="1" si="716"/>
        <v>19.836179491347217</v>
      </c>
      <c r="P362" s="3">
        <f t="shared" ca="1" si="716"/>
        <v>19.763555877980522</v>
      </c>
      <c r="Q362" s="3">
        <f t="shared" ca="1" si="716"/>
        <v>19.568597844940243</v>
      </c>
      <c r="R362" s="3">
        <f t="shared" ca="1" si="716"/>
        <v>19.717317300357312</v>
      </c>
      <c r="S362" s="3">
        <f t="shared" ca="1" si="716"/>
        <v>20.024824252168848</v>
      </c>
      <c r="T362" s="3">
        <f t="shared" ca="1" si="716"/>
        <v>19.848101654582752</v>
      </c>
      <c r="U362" s="3">
        <f t="shared" ca="1" si="716"/>
        <v>19.857351415197261</v>
      </c>
      <c r="V362" s="3">
        <f t="shared" ca="1" si="716"/>
        <v>19.85566958565833</v>
      </c>
      <c r="W362" s="3">
        <f t="shared" ca="1" si="716"/>
        <v>20.173020547999997</v>
      </c>
      <c r="X362" s="3">
        <f t="shared" ca="1" si="716"/>
        <v>20.144796009510092</v>
      </c>
      <c r="Y362" s="3">
        <f t="shared" ca="1" si="716"/>
        <v>19.90011292567635</v>
      </c>
      <c r="Z362" s="3">
        <f t="shared" ca="1" si="716"/>
        <v>19.869739522479119</v>
      </c>
      <c r="AA362" s="3">
        <f t="shared" ca="1" si="716"/>
        <v>19.893034366032062</v>
      </c>
      <c r="AB362" s="3">
        <f t="shared" ca="1" si="716"/>
        <v>19.638102062204556</v>
      </c>
      <c r="AC362" s="3">
        <f t="shared" ca="1" si="716"/>
        <v>19.669632527334343</v>
      </c>
      <c r="AD362" s="3">
        <f t="shared" ca="1" si="716"/>
        <v>19.499547140067449</v>
      </c>
      <c r="AE362" s="3">
        <f t="shared" ca="1" si="716"/>
        <v>19.71423199591305</v>
      </c>
      <c r="AF362" s="3">
        <f t="shared" ca="1" si="716"/>
        <v>19.72379892721985</v>
      </c>
      <c r="AG362" s="3">
        <f t="shared" ca="1" si="716"/>
        <v>19.635253777006792</v>
      </c>
      <c r="AH362" s="3">
        <f t="shared" ca="1" si="716"/>
        <v>19.780995775356814</v>
      </c>
      <c r="AI362" s="3">
        <f t="shared" ca="1" si="716"/>
        <v>19.297178861313686</v>
      </c>
      <c r="AJ362" s="3">
        <f t="shared" ca="1" si="716"/>
        <v>19.308845516612578</v>
      </c>
      <c r="AK362" s="3">
        <f t="shared" ca="1" si="716"/>
        <v>19.552290423902726</v>
      </c>
      <c r="AL362" s="3">
        <f t="shared" ca="1" si="716"/>
        <v>19.438634214284974</v>
      </c>
      <c r="AM362" s="3">
        <f t="shared" ca="1" si="716"/>
        <v>19.564251392331631</v>
      </c>
      <c r="AN362" s="3">
        <f t="shared" ca="1" si="716"/>
        <v>19.619133272260111</v>
      </c>
      <c r="AO362" s="3">
        <f t="shared" ca="1" si="716"/>
        <v>19.648707265568863</v>
      </c>
      <c r="AP362" s="3">
        <f t="shared" ca="1" si="716"/>
        <v>20.090643715519153</v>
      </c>
      <c r="AQ362" s="3">
        <f t="shared" ca="1" si="716"/>
        <v>19.983779622196984</v>
      </c>
      <c r="AR362" s="3">
        <f t="shared" ca="1" si="716"/>
        <v>19.755895056779373</v>
      </c>
      <c r="AS362" s="3">
        <f t="shared" ca="1" si="716"/>
        <v>19.752815388001206</v>
      </c>
      <c r="AT362" s="3">
        <f t="shared" ca="1" si="716"/>
        <v>19.538498477078928</v>
      </c>
      <c r="AU362" s="3">
        <f t="shared" ca="1" si="716"/>
        <v>19.716756107808838</v>
      </c>
      <c r="AV362" s="3">
        <f t="shared" ca="1" si="716"/>
        <v>19.995152828251051</v>
      </c>
      <c r="AW362" s="3">
        <f t="shared" ca="1" si="716"/>
        <v>19.56498271938198</v>
      </c>
      <c r="AX362" s="3">
        <f t="shared" ca="1" si="716"/>
        <v>19.497715016781214</v>
      </c>
      <c r="AY362" s="3">
        <f t="shared" ca="1" si="716"/>
        <v>19.703799649722416</v>
      </c>
      <c r="AZ362" s="3">
        <f t="shared" ca="1" si="716"/>
        <v>19.675044861796525</v>
      </c>
      <c r="BA362" s="3">
        <f t="shared" ca="1" si="716"/>
        <v>19.833808028135127</v>
      </c>
      <c r="BB362" s="3">
        <f t="shared" ca="1" si="716"/>
        <v>20.101251747017116</v>
      </c>
      <c r="BC362" s="3">
        <f t="shared" ca="1" si="716"/>
        <v>19.784311145338826</v>
      </c>
      <c r="BD362" s="3">
        <f t="shared" ca="1" si="716"/>
        <v>19.334956809555674</v>
      </c>
      <c r="BE362" s="3">
        <f t="shared" ca="1" si="716"/>
        <v>19.564471905908196</v>
      </c>
      <c r="BF362" s="3">
        <f t="shared" ca="1" si="716"/>
        <v>20.267734854008186</v>
      </c>
      <c r="BG362" s="3">
        <f t="shared" ca="1" si="716"/>
        <v>20.636637187859474</v>
      </c>
      <c r="BH362" s="3">
        <f t="shared" ca="1" si="716"/>
        <v>20.955603022092802</v>
      </c>
      <c r="BI362" s="3">
        <f t="shared" ca="1" si="716"/>
        <v>21.148768481615488</v>
      </c>
      <c r="BJ362" s="3">
        <f t="shared" ca="1" si="716"/>
        <v>21.022118773593185</v>
      </c>
      <c r="BK362" s="3">
        <f t="shared" ca="1" si="716"/>
        <v>21.473062550572049</v>
      </c>
      <c r="BL362" s="3">
        <f t="shared" ca="1" si="716"/>
        <v>21.490203135141016</v>
      </c>
      <c r="BM362" s="3">
        <f t="shared" ca="1" si="716"/>
        <v>21.249616012738638</v>
      </c>
      <c r="BN362" s="3">
        <f t="shared" ca="1" si="716"/>
        <v>21.358150377916626</v>
      </c>
      <c r="BO362" s="3">
        <f t="shared" ref="BO362:CN362" ca="1" si="717">BN362*EXP(($C$6-$C$5-0.5*$B$7^2)*($B$8/360)+$B$7*($B$8/360)^0.5*NORMSINV(RAND()))</f>
        <v>21.579820653813044</v>
      </c>
      <c r="BP362" s="3">
        <f t="shared" ca="1" si="717"/>
        <v>21.599649990331567</v>
      </c>
      <c r="BQ362" s="3">
        <f t="shared" ca="1" si="717"/>
        <v>21.259082149655736</v>
      </c>
      <c r="BR362" s="3">
        <f t="shared" ca="1" si="717"/>
        <v>20.93591336605348</v>
      </c>
      <c r="BS362" s="3">
        <f t="shared" ca="1" si="717"/>
        <v>21.193376991929632</v>
      </c>
      <c r="BT362" s="3">
        <f t="shared" ca="1" si="717"/>
        <v>21.060107961089276</v>
      </c>
      <c r="BU362" s="3">
        <f t="shared" ca="1" si="717"/>
        <v>21.167256758675347</v>
      </c>
      <c r="BV362" s="3">
        <f t="shared" ca="1" si="717"/>
        <v>20.802839650109846</v>
      </c>
      <c r="BW362" s="3">
        <f t="shared" ca="1" si="717"/>
        <v>20.746039655772563</v>
      </c>
      <c r="BX362" s="3">
        <f t="shared" ca="1" si="717"/>
        <v>20.329451621727589</v>
      </c>
      <c r="BY362" s="3">
        <f t="shared" ca="1" si="717"/>
        <v>20.496928539055173</v>
      </c>
      <c r="BZ362" s="3">
        <f t="shared" ca="1" si="717"/>
        <v>20.671848861112835</v>
      </c>
      <c r="CA362" s="3">
        <f t="shared" ca="1" si="717"/>
        <v>20.420382797423166</v>
      </c>
      <c r="CB362" s="3">
        <f t="shared" ca="1" si="717"/>
        <v>20.50386576351594</v>
      </c>
      <c r="CC362" s="3">
        <f t="shared" ca="1" si="717"/>
        <v>20.996233293745</v>
      </c>
      <c r="CD362" s="3">
        <f t="shared" ca="1" si="717"/>
        <v>20.799305152824918</v>
      </c>
      <c r="CE362" s="3">
        <f t="shared" ca="1" si="717"/>
        <v>20.641923727440993</v>
      </c>
      <c r="CF362" s="3">
        <f t="shared" ca="1" si="717"/>
        <v>20.553649036340147</v>
      </c>
      <c r="CG362" s="3">
        <f t="shared" ca="1" si="717"/>
        <v>20.375464050453374</v>
      </c>
      <c r="CH362" s="3">
        <f t="shared" ca="1" si="717"/>
        <v>20.200158816741531</v>
      </c>
      <c r="CI362" s="3">
        <f t="shared" ca="1" si="717"/>
        <v>20.065512996624019</v>
      </c>
      <c r="CJ362" s="3">
        <f t="shared" ca="1" si="717"/>
        <v>19.692380327469646</v>
      </c>
      <c r="CK362" s="3">
        <f t="shared" ca="1" si="717"/>
        <v>19.875332103734312</v>
      </c>
      <c r="CL362" s="3">
        <f t="shared" ca="1" si="717"/>
        <v>19.834501121771972</v>
      </c>
      <c r="CM362" s="3">
        <f t="shared" ca="1" si="717"/>
        <v>19.858947747335389</v>
      </c>
      <c r="CN362" s="3">
        <f t="shared" ca="1" si="717"/>
        <v>19.423074503253972</v>
      </c>
    </row>
    <row r="363" spans="1:92" x14ac:dyDescent="0.25">
      <c r="A363">
        <f t="shared" si="657"/>
        <v>353</v>
      </c>
      <c r="B363">
        <f t="shared" si="654"/>
        <v>20.67</v>
      </c>
      <c r="C363" s="3">
        <f t="shared" ref="C363:BN363" ca="1" si="718">B363*EXP(($C$6-$C$5-0.5*$B$7^2)*($B$8/360)+$B$7*($B$8/360)^0.5*NORMSINV(RAND()))</f>
        <v>20.905545975774743</v>
      </c>
      <c r="D363" s="3">
        <f t="shared" ca="1" si="718"/>
        <v>20.677696320227597</v>
      </c>
      <c r="E363" s="3">
        <f t="shared" ca="1" si="718"/>
        <v>20.762094119946926</v>
      </c>
      <c r="F363" s="3">
        <f t="shared" ca="1" si="718"/>
        <v>21.08202752039297</v>
      </c>
      <c r="G363" s="3">
        <f t="shared" ca="1" si="718"/>
        <v>21.093120927946085</v>
      </c>
      <c r="H363" s="3">
        <f t="shared" ca="1" si="718"/>
        <v>20.660802916665002</v>
      </c>
      <c r="I363" s="3">
        <f t="shared" ca="1" si="718"/>
        <v>20.340785086878164</v>
      </c>
      <c r="J363" s="3">
        <f t="shared" ca="1" si="718"/>
        <v>20.816349707807586</v>
      </c>
      <c r="K363" s="3">
        <f t="shared" ca="1" si="718"/>
        <v>20.953529415436222</v>
      </c>
      <c r="L363" s="3">
        <f t="shared" ca="1" si="718"/>
        <v>20.604818109131692</v>
      </c>
      <c r="M363" s="3">
        <f t="shared" ca="1" si="718"/>
        <v>20.508263985652881</v>
      </c>
      <c r="N363" s="3">
        <f t="shared" ca="1" si="718"/>
        <v>20.356336885714452</v>
      </c>
      <c r="O363" s="3">
        <f t="shared" ca="1" si="718"/>
        <v>20.587682604987965</v>
      </c>
      <c r="P363" s="3">
        <f t="shared" ca="1" si="718"/>
        <v>20.341746675108787</v>
      </c>
      <c r="Q363" s="3">
        <f t="shared" ca="1" si="718"/>
        <v>20.587348048844596</v>
      </c>
      <c r="R363" s="3">
        <f t="shared" ca="1" si="718"/>
        <v>20.941832169528865</v>
      </c>
      <c r="S363" s="3">
        <f t="shared" ca="1" si="718"/>
        <v>20.737909501965987</v>
      </c>
      <c r="T363" s="3">
        <f t="shared" ca="1" si="718"/>
        <v>20.708273380373328</v>
      </c>
      <c r="U363" s="3">
        <f t="shared" ca="1" si="718"/>
        <v>20.420744805481625</v>
      </c>
      <c r="V363" s="3">
        <f t="shared" ca="1" si="718"/>
        <v>20.594524454653339</v>
      </c>
      <c r="W363" s="3">
        <f t="shared" ca="1" si="718"/>
        <v>20.852646397213633</v>
      </c>
      <c r="X363" s="3">
        <f t="shared" ca="1" si="718"/>
        <v>21.029351932533256</v>
      </c>
      <c r="Y363" s="3">
        <f t="shared" ca="1" si="718"/>
        <v>20.814452274589478</v>
      </c>
      <c r="Z363" s="3">
        <f t="shared" ca="1" si="718"/>
        <v>21.053317009263584</v>
      </c>
      <c r="AA363" s="3">
        <f t="shared" ca="1" si="718"/>
        <v>20.705432137488284</v>
      </c>
      <c r="AB363" s="3">
        <f t="shared" ca="1" si="718"/>
        <v>20.837074079430369</v>
      </c>
      <c r="AC363" s="3">
        <f t="shared" ca="1" si="718"/>
        <v>21.041017511590564</v>
      </c>
      <c r="AD363" s="3">
        <f t="shared" ca="1" si="718"/>
        <v>21.161524190746935</v>
      </c>
      <c r="AE363" s="3">
        <f t="shared" ca="1" si="718"/>
        <v>21.311000966856376</v>
      </c>
      <c r="AF363" s="3">
        <f t="shared" ca="1" si="718"/>
        <v>21.999410507872152</v>
      </c>
      <c r="AG363" s="3">
        <f t="shared" ca="1" si="718"/>
        <v>21.933071145172708</v>
      </c>
      <c r="AH363" s="3">
        <f t="shared" ca="1" si="718"/>
        <v>22.118507234479228</v>
      </c>
      <c r="AI363" s="3">
        <f t="shared" ca="1" si="718"/>
        <v>21.84404124412362</v>
      </c>
      <c r="AJ363" s="3">
        <f t="shared" ca="1" si="718"/>
        <v>21.727075170769929</v>
      </c>
      <c r="AK363" s="3">
        <f t="shared" ca="1" si="718"/>
        <v>21.644889205490951</v>
      </c>
      <c r="AL363" s="3">
        <f t="shared" ca="1" si="718"/>
        <v>21.670094603944925</v>
      </c>
      <c r="AM363" s="3">
        <f t="shared" ca="1" si="718"/>
        <v>22.259703822792204</v>
      </c>
      <c r="AN363" s="3">
        <f t="shared" ca="1" si="718"/>
        <v>22.225243456635813</v>
      </c>
      <c r="AO363" s="3">
        <f t="shared" ca="1" si="718"/>
        <v>22.245830156140652</v>
      </c>
      <c r="AP363" s="3">
        <f t="shared" ca="1" si="718"/>
        <v>22.19217654740909</v>
      </c>
      <c r="AQ363" s="3">
        <f t="shared" ca="1" si="718"/>
        <v>22.655428516721315</v>
      </c>
      <c r="AR363" s="3">
        <f t="shared" ca="1" si="718"/>
        <v>22.562903573561666</v>
      </c>
      <c r="AS363" s="3">
        <f t="shared" ca="1" si="718"/>
        <v>21.946226127911451</v>
      </c>
      <c r="AT363" s="3">
        <f t="shared" ca="1" si="718"/>
        <v>22.079222857441035</v>
      </c>
      <c r="AU363" s="3">
        <f t="shared" ca="1" si="718"/>
        <v>21.828340818115358</v>
      </c>
      <c r="AV363" s="3">
        <f t="shared" ca="1" si="718"/>
        <v>22.067483664618678</v>
      </c>
      <c r="AW363" s="3">
        <f t="shared" ca="1" si="718"/>
        <v>21.626118780552613</v>
      </c>
      <c r="AX363" s="3">
        <f t="shared" ca="1" si="718"/>
        <v>21.792525277932913</v>
      </c>
      <c r="AY363" s="3">
        <f t="shared" ca="1" si="718"/>
        <v>21.874794673838846</v>
      </c>
      <c r="AZ363" s="3">
        <f t="shared" ca="1" si="718"/>
        <v>22.134303564414726</v>
      </c>
      <c r="BA363" s="3">
        <f t="shared" ca="1" si="718"/>
        <v>22.143934036679674</v>
      </c>
      <c r="BB363" s="3">
        <f t="shared" ca="1" si="718"/>
        <v>21.460808908192217</v>
      </c>
      <c r="BC363" s="3">
        <f t="shared" ca="1" si="718"/>
        <v>21.744126502726886</v>
      </c>
      <c r="BD363" s="3">
        <f t="shared" ca="1" si="718"/>
        <v>21.44798207680595</v>
      </c>
      <c r="BE363" s="3">
        <f t="shared" ca="1" si="718"/>
        <v>21.184904799968088</v>
      </c>
      <c r="BF363" s="3">
        <f t="shared" ca="1" si="718"/>
        <v>21.429229780230443</v>
      </c>
      <c r="BG363" s="3">
        <f t="shared" ca="1" si="718"/>
        <v>21.406833082717796</v>
      </c>
      <c r="BH363" s="3">
        <f t="shared" ca="1" si="718"/>
        <v>21.240644194304856</v>
      </c>
      <c r="BI363" s="3">
        <f t="shared" ca="1" si="718"/>
        <v>21.517835653172071</v>
      </c>
      <c r="BJ363" s="3">
        <f t="shared" ca="1" si="718"/>
        <v>21.522301682872062</v>
      </c>
      <c r="BK363" s="3">
        <f t="shared" ca="1" si="718"/>
        <v>21.743163135434681</v>
      </c>
      <c r="BL363" s="3">
        <f t="shared" ca="1" si="718"/>
        <v>21.784354983577011</v>
      </c>
      <c r="BM363" s="3">
        <f t="shared" ca="1" si="718"/>
        <v>21.806073303185183</v>
      </c>
      <c r="BN363" s="3">
        <f t="shared" ca="1" si="718"/>
        <v>21.847021843112277</v>
      </c>
      <c r="BO363" s="3">
        <f t="shared" ref="BO363:CN363" ca="1" si="719">BN363*EXP(($C$6-$C$5-0.5*$B$7^2)*($B$8/360)+$B$7*($B$8/360)^0.5*NORMSINV(RAND()))</f>
        <v>21.929837874683834</v>
      </c>
      <c r="BP363" s="3">
        <f t="shared" ca="1" si="719"/>
        <v>21.67790631249342</v>
      </c>
      <c r="BQ363" s="3">
        <f t="shared" ca="1" si="719"/>
        <v>21.632475012676061</v>
      </c>
      <c r="BR363" s="3">
        <f t="shared" ca="1" si="719"/>
        <v>21.689736422929091</v>
      </c>
      <c r="BS363" s="3">
        <f t="shared" ca="1" si="719"/>
        <v>21.883141341973577</v>
      </c>
      <c r="BT363" s="3">
        <f t="shared" ca="1" si="719"/>
        <v>21.699710861963805</v>
      </c>
      <c r="BU363" s="3">
        <f t="shared" ca="1" si="719"/>
        <v>20.936710132314989</v>
      </c>
      <c r="BV363" s="3">
        <f t="shared" ca="1" si="719"/>
        <v>21.121885371816152</v>
      </c>
      <c r="BW363" s="3">
        <f t="shared" ca="1" si="719"/>
        <v>21.098402004252435</v>
      </c>
      <c r="BX363" s="3">
        <f t="shared" ca="1" si="719"/>
        <v>21.238915724017435</v>
      </c>
      <c r="BY363" s="3">
        <f t="shared" ca="1" si="719"/>
        <v>21.460921271634454</v>
      </c>
      <c r="BZ363" s="3">
        <f t="shared" ca="1" si="719"/>
        <v>21.799390238905211</v>
      </c>
      <c r="CA363" s="3">
        <f t="shared" ca="1" si="719"/>
        <v>21.89363761955304</v>
      </c>
      <c r="CB363" s="3">
        <f t="shared" ca="1" si="719"/>
        <v>21.744790626784066</v>
      </c>
      <c r="CC363" s="3">
        <f t="shared" ca="1" si="719"/>
        <v>22.059687123531777</v>
      </c>
      <c r="CD363" s="3">
        <f t="shared" ca="1" si="719"/>
        <v>21.965822525929774</v>
      </c>
      <c r="CE363" s="3">
        <f t="shared" ca="1" si="719"/>
        <v>21.691647080245591</v>
      </c>
      <c r="CF363" s="3">
        <f t="shared" ca="1" si="719"/>
        <v>21.543567366383535</v>
      </c>
      <c r="CG363" s="3">
        <f t="shared" ca="1" si="719"/>
        <v>21.386732599061265</v>
      </c>
      <c r="CH363" s="3">
        <f t="shared" ca="1" si="719"/>
        <v>21.315169789964504</v>
      </c>
      <c r="CI363" s="3">
        <f t="shared" ca="1" si="719"/>
        <v>21.171650453445267</v>
      </c>
      <c r="CJ363" s="3">
        <f t="shared" ca="1" si="719"/>
        <v>21.08857129718168</v>
      </c>
      <c r="CK363" s="3">
        <f t="shared" ca="1" si="719"/>
        <v>20.567789057712869</v>
      </c>
      <c r="CL363" s="3">
        <f t="shared" ca="1" si="719"/>
        <v>20.599591503121829</v>
      </c>
      <c r="CM363" s="3">
        <f t="shared" ca="1" si="719"/>
        <v>20.585623168353365</v>
      </c>
      <c r="CN363" s="3">
        <f t="shared" ca="1" si="719"/>
        <v>20.725913920365162</v>
      </c>
    </row>
    <row r="364" spans="1:92" x14ac:dyDescent="0.25">
      <c r="A364">
        <f t="shared" si="657"/>
        <v>354</v>
      </c>
      <c r="B364">
        <f t="shared" si="654"/>
        <v>20.67</v>
      </c>
      <c r="C364" s="3">
        <f t="shared" ref="C364:BN364" ca="1" si="720">B364*EXP(($C$6-$C$5-0.5*$B$7^2)*($B$8/360)+$B$7*($B$8/360)^0.5*NORMSINV(RAND()))</f>
        <v>20.617445224084459</v>
      </c>
      <c r="D364" s="3">
        <f t="shared" ca="1" si="720"/>
        <v>20.848196539942805</v>
      </c>
      <c r="E364" s="3">
        <f t="shared" ca="1" si="720"/>
        <v>20.911767001010521</v>
      </c>
      <c r="F364" s="3">
        <f t="shared" ca="1" si="720"/>
        <v>20.845984530275608</v>
      </c>
      <c r="G364" s="3">
        <f t="shared" ca="1" si="720"/>
        <v>20.800942780881257</v>
      </c>
      <c r="H364" s="3">
        <f t="shared" ca="1" si="720"/>
        <v>20.545805741958873</v>
      </c>
      <c r="I364" s="3">
        <f t="shared" ca="1" si="720"/>
        <v>20.229772482567626</v>
      </c>
      <c r="J364" s="3">
        <f t="shared" ca="1" si="720"/>
        <v>20.655541060471542</v>
      </c>
      <c r="K364" s="3">
        <f t="shared" ca="1" si="720"/>
        <v>21.031721730612492</v>
      </c>
      <c r="L364" s="3">
        <f t="shared" ca="1" si="720"/>
        <v>20.865072497625938</v>
      </c>
      <c r="M364" s="3">
        <f t="shared" ca="1" si="720"/>
        <v>20.707208187454277</v>
      </c>
      <c r="N364" s="3">
        <f t="shared" ca="1" si="720"/>
        <v>20.785728126446251</v>
      </c>
      <c r="O364" s="3">
        <f t="shared" ca="1" si="720"/>
        <v>20.63918075364883</v>
      </c>
      <c r="P364" s="3">
        <f t="shared" ca="1" si="720"/>
        <v>20.711779993880487</v>
      </c>
      <c r="Q364" s="3">
        <f t="shared" ca="1" si="720"/>
        <v>20.480439411950048</v>
      </c>
      <c r="R364" s="3">
        <f t="shared" ca="1" si="720"/>
        <v>20.367562298090107</v>
      </c>
      <c r="S364" s="3">
        <f t="shared" ca="1" si="720"/>
        <v>20.504712894140951</v>
      </c>
      <c r="T364" s="3">
        <f t="shared" ca="1" si="720"/>
        <v>20.28421050386704</v>
      </c>
      <c r="U364" s="3">
        <f t="shared" ca="1" si="720"/>
        <v>20.956063197447335</v>
      </c>
      <c r="V364" s="3">
        <f t="shared" ca="1" si="720"/>
        <v>20.762985040184052</v>
      </c>
      <c r="W364" s="3">
        <f t="shared" ca="1" si="720"/>
        <v>21.341209871855291</v>
      </c>
      <c r="X364" s="3">
        <f t="shared" ca="1" si="720"/>
        <v>21.785787063385044</v>
      </c>
      <c r="Y364" s="3">
        <f t="shared" ca="1" si="720"/>
        <v>21.914285070064082</v>
      </c>
      <c r="Z364" s="3">
        <f t="shared" ca="1" si="720"/>
        <v>21.959522735258037</v>
      </c>
      <c r="AA364" s="3">
        <f t="shared" ca="1" si="720"/>
        <v>21.773225027109195</v>
      </c>
      <c r="AB364" s="3">
        <f t="shared" ca="1" si="720"/>
        <v>21.657755764192316</v>
      </c>
      <c r="AC364" s="3">
        <f t="shared" ca="1" si="720"/>
        <v>21.515811047379547</v>
      </c>
      <c r="AD364" s="3">
        <f t="shared" ca="1" si="720"/>
        <v>21.937399120968983</v>
      </c>
      <c r="AE364" s="3">
        <f t="shared" ca="1" si="720"/>
        <v>21.941162210193287</v>
      </c>
      <c r="AF364" s="3">
        <f t="shared" ca="1" si="720"/>
        <v>21.858905267000694</v>
      </c>
      <c r="AG364" s="3">
        <f t="shared" ca="1" si="720"/>
        <v>21.695734463813832</v>
      </c>
      <c r="AH364" s="3">
        <f t="shared" ca="1" si="720"/>
        <v>21.554412573873559</v>
      </c>
      <c r="AI364" s="3">
        <f t="shared" ca="1" si="720"/>
        <v>21.567021760846043</v>
      </c>
      <c r="AJ364" s="3">
        <f t="shared" ca="1" si="720"/>
        <v>21.580959870648595</v>
      </c>
      <c r="AK364" s="3">
        <f t="shared" ca="1" si="720"/>
        <v>21.589055886557066</v>
      </c>
      <c r="AL364" s="3">
        <f t="shared" ca="1" si="720"/>
        <v>21.70496372053028</v>
      </c>
      <c r="AM364" s="3">
        <f t="shared" ca="1" si="720"/>
        <v>21.305962516323383</v>
      </c>
      <c r="AN364" s="3">
        <f t="shared" ca="1" si="720"/>
        <v>21.55107619057031</v>
      </c>
      <c r="AO364" s="3">
        <f t="shared" ca="1" si="720"/>
        <v>21.609258627714627</v>
      </c>
      <c r="AP364" s="3">
        <f t="shared" ca="1" si="720"/>
        <v>21.614772550152878</v>
      </c>
      <c r="AQ364" s="3">
        <f t="shared" ca="1" si="720"/>
        <v>21.852214523670519</v>
      </c>
      <c r="AR364" s="3">
        <f t="shared" ca="1" si="720"/>
        <v>22.006992472999109</v>
      </c>
      <c r="AS364" s="3">
        <f t="shared" ca="1" si="720"/>
        <v>21.96352863392741</v>
      </c>
      <c r="AT364" s="3">
        <f t="shared" ca="1" si="720"/>
        <v>21.883399114602849</v>
      </c>
      <c r="AU364" s="3">
        <f t="shared" ca="1" si="720"/>
        <v>22.56104048909414</v>
      </c>
      <c r="AV364" s="3">
        <f t="shared" ca="1" si="720"/>
        <v>22.700456274677784</v>
      </c>
      <c r="AW364" s="3">
        <f t="shared" ca="1" si="720"/>
        <v>23.353864356442216</v>
      </c>
      <c r="AX364" s="3">
        <f t="shared" ca="1" si="720"/>
        <v>23.30194170290665</v>
      </c>
      <c r="AY364" s="3">
        <f t="shared" ca="1" si="720"/>
        <v>23.232134116309695</v>
      </c>
      <c r="AZ364" s="3">
        <f t="shared" ca="1" si="720"/>
        <v>23.02660636378274</v>
      </c>
      <c r="BA364" s="3">
        <f t="shared" ca="1" si="720"/>
        <v>23.007305546947737</v>
      </c>
      <c r="BB364" s="3">
        <f t="shared" ca="1" si="720"/>
        <v>22.914157849896348</v>
      </c>
      <c r="BC364" s="3">
        <f t="shared" ca="1" si="720"/>
        <v>22.480574212669818</v>
      </c>
      <c r="BD364" s="3">
        <f t="shared" ca="1" si="720"/>
        <v>22.063690978048683</v>
      </c>
      <c r="BE364" s="3">
        <f t="shared" ca="1" si="720"/>
        <v>21.528700159519087</v>
      </c>
      <c r="BF364" s="3">
        <f t="shared" ca="1" si="720"/>
        <v>21.618734377294263</v>
      </c>
      <c r="BG364" s="3">
        <f t="shared" ca="1" si="720"/>
        <v>21.682459671394643</v>
      </c>
      <c r="BH364" s="3">
        <f t="shared" ca="1" si="720"/>
        <v>21.528166782897678</v>
      </c>
      <c r="BI364" s="3">
        <f t="shared" ca="1" si="720"/>
        <v>21.19335290126331</v>
      </c>
      <c r="BJ364" s="3">
        <f t="shared" ca="1" si="720"/>
        <v>21.091482253737741</v>
      </c>
      <c r="BK364" s="3">
        <f t="shared" ca="1" si="720"/>
        <v>20.810959508906006</v>
      </c>
      <c r="BL364" s="3">
        <f t="shared" ca="1" si="720"/>
        <v>21.02097725227058</v>
      </c>
      <c r="BM364" s="3">
        <f t="shared" ca="1" si="720"/>
        <v>20.930720459110585</v>
      </c>
      <c r="BN364" s="3">
        <f t="shared" ca="1" si="720"/>
        <v>21.147340761031401</v>
      </c>
      <c r="BO364" s="3">
        <f t="shared" ref="BO364:CN364" ca="1" si="721">BN364*EXP(($C$6-$C$5-0.5*$B$7^2)*($B$8/360)+$B$7*($B$8/360)^0.5*NORMSINV(RAND()))</f>
        <v>20.962019721820099</v>
      </c>
      <c r="BP364" s="3">
        <f t="shared" ca="1" si="721"/>
        <v>21.092022595537333</v>
      </c>
      <c r="BQ364" s="3">
        <f t="shared" ca="1" si="721"/>
        <v>21.366877538063306</v>
      </c>
      <c r="BR364" s="3">
        <f t="shared" ca="1" si="721"/>
        <v>21.802239470847649</v>
      </c>
      <c r="BS364" s="3">
        <f t="shared" ca="1" si="721"/>
        <v>21.581528928886058</v>
      </c>
      <c r="BT364" s="3">
        <f t="shared" ca="1" si="721"/>
        <v>21.856923098966689</v>
      </c>
      <c r="BU364" s="3">
        <f t="shared" ca="1" si="721"/>
        <v>22.299014260955417</v>
      </c>
      <c r="BV364" s="3">
        <f t="shared" ca="1" si="721"/>
        <v>22.181016316061012</v>
      </c>
      <c r="BW364" s="3">
        <f t="shared" ca="1" si="721"/>
        <v>22.254257306027803</v>
      </c>
      <c r="BX364" s="3">
        <f t="shared" ca="1" si="721"/>
        <v>22.020622324826949</v>
      </c>
      <c r="BY364" s="3">
        <f t="shared" ca="1" si="721"/>
        <v>21.99244255975638</v>
      </c>
      <c r="BZ364" s="3">
        <f t="shared" ca="1" si="721"/>
        <v>22.29846716953622</v>
      </c>
      <c r="CA364" s="3">
        <f t="shared" ca="1" si="721"/>
        <v>22.354568337807173</v>
      </c>
      <c r="CB364" s="3">
        <f t="shared" ca="1" si="721"/>
        <v>23.119205227759345</v>
      </c>
      <c r="CC364" s="3">
        <f t="shared" ca="1" si="721"/>
        <v>23.320023408689213</v>
      </c>
      <c r="CD364" s="3">
        <f t="shared" ca="1" si="721"/>
        <v>23.308144357714284</v>
      </c>
      <c r="CE364" s="3">
        <f t="shared" ca="1" si="721"/>
        <v>23.444763241456204</v>
      </c>
      <c r="CF364" s="3">
        <f t="shared" ca="1" si="721"/>
        <v>23.321260799118562</v>
      </c>
      <c r="CG364" s="3">
        <f t="shared" ca="1" si="721"/>
        <v>23.200224555151426</v>
      </c>
      <c r="CH364" s="3">
        <f t="shared" ca="1" si="721"/>
        <v>23.713023255454814</v>
      </c>
      <c r="CI364" s="3">
        <f t="shared" ca="1" si="721"/>
        <v>23.695340623762874</v>
      </c>
      <c r="CJ364" s="3">
        <f t="shared" ca="1" si="721"/>
        <v>23.345912115242459</v>
      </c>
      <c r="CK364" s="3">
        <f t="shared" ca="1" si="721"/>
        <v>23.348628752539572</v>
      </c>
      <c r="CL364" s="3">
        <f t="shared" ca="1" si="721"/>
        <v>23.540717397908534</v>
      </c>
      <c r="CM364" s="3">
        <f t="shared" ca="1" si="721"/>
        <v>23.519605507107983</v>
      </c>
      <c r="CN364" s="3">
        <f t="shared" ca="1" si="721"/>
        <v>23.938003666714689</v>
      </c>
    </row>
    <row r="365" spans="1:92" x14ac:dyDescent="0.25">
      <c r="A365">
        <f t="shared" si="657"/>
        <v>355</v>
      </c>
      <c r="B365">
        <f t="shared" si="654"/>
        <v>20.67</v>
      </c>
      <c r="C365" s="3">
        <f t="shared" ref="C365:BN365" ca="1" si="722">B365*EXP(($C$6-$C$5-0.5*$B$7^2)*($B$8/360)+$B$7*($B$8/360)^0.5*NORMSINV(RAND()))</f>
        <v>20.622729016123646</v>
      </c>
      <c r="D365" s="3">
        <f t="shared" ca="1" si="722"/>
        <v>20.367023924565373</v>
      </c>
      <c r="E365" s="3">
        <f t="shared" ca="1" si="722"/>
        <v>21.11862695565096</v>
      </c>
      <c r="F365" s="3">
        <f t="shared" ca="1" si="722"/>
        <v>21.389087000427573</v>
      </c>
      <c r="G365" s="3">
        <f t="shared" ca="1" si="722"/>
        <v>21.385511537296772</v>
      </c>
      <c r="H365" s="3">
        <f t="shared" ca="1" si="722"/>
        <v>21.504278394230521</v>
      </c>
      <c r="I365" s="3">
        <f t="shared" ca="1" si="722"/>
        <v>21.777769402283223</v>
      </c>
      <c r="J365" s="3">
        <f t="shared" ca="1" si="722"/>
        <v>21.45034024341134</v>
      </c>
      <c r="K365" s="3">
        <f t="shared" ca="1" si="722"/>
        <v>21.712001958982682</v>
      </c>
      <c r="L365" s="3">
        <f t="shared" ca="1" si="722"/>
        <v>21.936435740598615</v>
      </c>
      <c r="M365" s="3">
        <f t="shared" ca="1" si="722"/>
        <v>22.235729998020101</v>
      </c>
      <c r="N365" s="3">
        <f t="shared" ca="1" si="722"/>
        <v>22.32935596537607</v>
      </c>
      <c r="O365" s="3">
        <f t="shared" ca="1" si="722"/>
        <v>22.442983998289762</v>
      </c>
      <c r="P365" s="3">
        <f t="shared" ca="1" si="722"/>
        <v>22.633092131560812</v>
      </c>
      <c r="Q365" s="3">
        <f t="shared" ca="1" si="722"/>
        <v>22.531999808282748</v>
      </c>
      <c r="R365" s="3">
        <f t="shared" ca="1" si="722"/>
        <v>22.349277505601439</v>
      </c>
      <c r="S365" s="3">
        <f t="shared" ca="1" si="722"/>
        <v>21.926519360069204</v>
      </c>
      <c r="T365" s="3">
        <f t="shared" ca="1" si="722"/>
        <v>21.529156698288013</v>
      </c>
      <c r="U365" s="3">
        <f t="shared" ca="1" si="722"/>
        <v>21.566504582429161</v>
      </c>
      <c r="V365" s="3">
        <f t="shared" ca="1" si="722"/>
        <v>21.432665599555438</v>
      </c>
      <c r="W365" s="3">
        <f t="shared" ca="1" si="722"/>
        <v>21.588656423120963</v>
      </c>
      <c r="X365" s="3">
        <f t="shared" ca="1" si="722"/>
        <v>21.477130507584743</v>
      </c>
      <c r="Y365" s="3">
        <f t="shared" ca="1" si="722"/>
        <v>21.654949102274031</v>
      </c>
      <c r="Z365" s="3">
        <f t="shared" ca="1" si="722"/>
        <v>21.474747071426428</v>
      </c>
      <c r="AA365" s="3">
        <f t="shared" ca="1" si="722"/>
        <v>21.980617323945722</v>
      </c>
      <c r="AB365" s="3">
        <f t="shared" ca="1" si="722"/>
        <v>21.852322980342635</v>
      </c>
      <c r="AC365" s="3">
        <f t="shared" ca="1" si="722"/>
        <v>21.521276055400961</v>
      </c>
      <c r="AD365" s="3">
        <f t="shared" ca="1" si="722"/>
        <v>21.619488130330474</v>
      </c>
      <c r="AE365" s="3">
        <f t="shared" ca="1" si="722"/>
        <v>21.957914233011898</v>
      </c>
      <c r="AF365" s="3">
        <f t="shared" ca="1" si="722"/>
        <v>21.580627832888016</v>
      </c>
      <c r="AG365" s="3">
        <f t="shared" ca="1" si="722"/>
        <v>21.431251933151067</v>
      </c>
      <c r="AH365" s="3">
        <f t="shared" ca="1" si="722"/>
        <v>21.845013511726734</v>
      </c>
      <c r="AI365" s="3">
        <f t="shared" ca="1" si="722"/>
        <v>22.103555032047979</v>
      </c>
      <c r="AJ365" s="3">
        <f t="shared" ca="1" si="722"/>
        <v>21.818938507120563</v>
      </c>
      <c r="AK365" s="3">
        <f t="shared" ca="1" si="722"/>
        <v>21.871802645897223</v>
      </c>
      <c r="AL365" s="3">
        <f t="shared" ca="1" si="722"/>
        <v>21.827690771879311</v>
      </c>
      <c r="AM365" s="3">
        <f t="shared" ca="1" si="722"/>
        <v>21.963090276373695</v>
      </c>
      <c r="AN365" s="3">
        <f t="shared" ca="1" si="722"/>
        <v>21.965378841459685</v>
      </c>
      <c r="AO365" s="3">
        <f t="shared" ca="1" si="722"/>
        <v>22.217785451960012</v>
      </c>
      <c r="AP365" s="3">
        <f t="shared" ca="1" si="722"/>
        <v>21.926893648832767</v>
      </c>
      <c r="AQ365" s="3">
        <f t="shared" ca="1" si="722"/>
        <v>22.143183030869636</v>
      </c>
      <c r="AR365" s="3">
        <f t="shared" ca="1" si="722"/>
        <v>21.657977994513661</v>
      </c>
      <c r="AS365" s="3">
        <f t="shared" ca="1" si="722"/>
        <v>21.51245276105578</v>
      </c>
      <c r="AT365" s="3">
        <f t="shared" ca="1" si="722"/>
        <v>21.431055471427239</v>
      </c>
      <c r="AU365" s="3">
        <f t="shared" ca="1" si="722"/>
        <v>21.324116308821562</v>
      </c>
      <c r="AV365" s="3">
        <f t="shared" ca="1" si="722"/>
        <v>21.732615020941854</v>
      </c>
      <c r="AW365" s="3">
        <f t="shared" ca="1" si="722"/>
        <v>21.69045673465742</v>
      </c>
      <c r="AX365" s="3">
        <f t="shared" ca="1" si="722"/>
        <v>21.710705665407644</v>
      </c>
      <c r="AY365" s="3">
        <f t="shared" ca="1" si="722"/>
        <v>22.03490380702058</v>
      </c>
      <c r="AZ365" s="3">
        <f t="shared" ca="1" si="722"/>
        <v>22.121900041693536</v>
      </c>
      <c r="BA365" s="3">
        <f t="shared" ca="1" si="722"/>
        <v>22.526737949022035</v>
      </c>
      <c r="BB365" s="3">
        <f t="shared" ca="1" si="722"/>
        <v>22.619425928163007</v>
      </c>
      <c r="BC365" s="3">
        <f t="shared" ca="1" si="722"/>
        <v>21.921014597167478</v>
      </c>
      <c r="BD365" s="3">
        <f t="shared" ca="1" si="722"/>
        <v>22.267599120524551</v>
      </c>
      <c r="BE365" s="3">
        <f t="shared" ca="1" si="722"/>
        <v>22.077291240515997</v>
      </c>
      <c r="BF365" s="3">
        <f t="shared" ca="1" si="722"/>
        <v>21.987373247374411</v>
      </c>
      <c r="BG365" s="3">
        <f t="shared" ca="1" si="722"/>
        <v>22.398481014084009</v>
      </c>
      <c r="BH365" s="3">
        <f t="shared" ca="1" si="722"/>
        <v>22.617253094406426</v>
      </c>
      <c r="BI365" s="3">
        <f t="shared" ca="1" si="722"/>
        <v>22.274997557566781</v>
      </c>
      <c r="BJ365" s="3">
        <f t="shared" ca="1" si="722"/>
        <v>22.045350568819931</v>
      </c>
      <c r="BK365" s="3">
        <f t="shared" ca="1" si="722"/>
        <v>21.60506477480989</v>
      </c>
      <c r="BL365" s="3">
        <f t="shared" ca="1" si="722"/>
        <v>21.528757634288585</v>
      </c>
      <c r="BM365" s="3">
        <f t="shared" ca="1" si="722"/>
        <v>21.103396109759426</v>
      </c>
      <c r="BN365" s="3">
        <f t="shared" ca="1" si="722"/>
        <v>21.227222624806384</v>
      </c>
      <c r="BO365" s="3">
        <f t="shared" ref="BO365:CN365" ca="1" si="723">BN365*EXP(($C$6-$C$5-0.5*$B$7^2)*($B$8/360)+$B$7*($B$8/360)^0.5*NORMSINV(RAND()))</f>
        <v>20.885412989251286</v>
      </c>
      <c r="BP365" s="3">
        <f t="shared" ca="1" si="723"/>
        <v>20.480614694144915</v>
      </c>
      <c r="BQ365" s="3">
        <f t="shared" ca="1" si="723"/>
        <v>20.417535441451857</v>
      </c>
      <c r="BR365" s="3">
        <f t="shared" ca="1" si="723"/>
        <v>20.653589475384969</v>
      </c>
      <c r="BS365" s="3">
        <f t="shared" ca="1" si="723"/>
        <v>20.829902771258418</v>
      </c>
      <c r="BT365" s="3">
        <f t="shared" ca="1" si="723"/>
        <v>20.570250312670545</v>
      </c>
      <c r="BU365" s="3">
        <f t="shared" ca="1" si="723"/>
        <v>20.572510356147522</v>
      </c>
      <c r="BV365" s="3">
        <f t="shared" ca="1" si="723"/>
        <v>20.515267041919905</v>
      </c>
      <c r="BW365" s="3">
        <f t="shared" ca="1" si="723"/>
        <v>20.193820622639105</v>
      </c>
      <c r="BX365" s="3">
        <f t="shared" ca="1" si="723"/>
        <v>20.080608835918994</v>
      </c>
      <c r="BY365" s="3">
        <f t="shared" ca="1" si="723"/>
        <v>20.450095497647386</v>
      </c>
      <c r="BZ365" s="3">
        <f t="shared" ca="1" si="723"/>
        <v>20.191502025579762</v>
      </c>
      <c r="CA365" s="3">
        <f t="shared" ca="1" si="723"/>
        <v>20.538792895646036</v>
      </c>
      <c r="CB365" s="3">
        <f t="shared" ca="1" si="723"/>
        <v>20.470499816906578</v>
      </c>
      <c r="CC365" s="3">
        <f t="shared" ca="1" si="723"/>
        <v>20.4548118466159</v>
      </c>
      <c r="CD365" s="3">
        <f t="shared" ca="1" si="723"/>
        <v>20.680276732964749</v>
      </c>
      <c r="CE365" s="3">
        <f t="shared" ca="1" si="723"/>
        <v>20.72183013047281</v>
      </c>
      <c r="CF365" s="3">
        <f t="shared" ca="1" si="723"/>
        <v>20.760011839524608</v>
      </c>
      <c r="CG365" s="3">
        <f t="shared" ca="1" si="723"/>
        <v>20.017196039603323</v>
      </c>
      <c r="CH365" s="3">
        <f t="shared" ca="1" si="723"/>
        <v>20.119441364023217</v>
      </c>
      <c r="CI365" s="3">
        <f t="shared" ca="1" si="723"/>
        <v>20.193351092283788</v>
      </c>
      <c r="CJ365" s="3">
        <f t="shared" ca="1" si="723"/>
        <v>20.326659213738218</v>
      </c>
      <c r="CK365" s="3">
        <f t="shared" ca="1" si="723"/>
        <v>20.334439315144397</v>
      </c>
      <c r="CL365" s="3">
        <f t="shared" ca="1" si="723"/>
        <v>20.424202944430366</v>
      </c>
      <c r="CM365" s="3">
        <f t="shared" ca="1" si="723"/>
        <v>20.221857341167702</v>
      </c>
      <c r="CN365" s="3">
        <f t="shared" ca="1" si="723"/>
        <v>19.902038685972641</v>
      </c>
    </row>
    <row r="366" spans="1:92" x14ac:dyDescent="0.25">
      <c r="A366">
        <f t="shared" si="657"/>
        <v>356</v>
      </c>
      <c r="B366">
        <f t="shared" si="654"/>
        <v>20.67</v>
      </c>
      <c r="C366" s="3">
        <f t="shared" ref="C366:BN366" ca="1" si="724">B366*EXP(($C$6-$C$5-0.5*$B$7^2)*($B$8/360)+$B$7*($B$8/360)^0.5*NORMSINV(RAND()))</f>
        <v>21.022108461187329</v>
      </c>
      <c r="D366" s="3">
        <f t="shared" ca="1" si="724"/>
        <v>21.153884626145363</v>
      </c>
      <c r="E366" s="3">
        <f t="shared" ca="1" si="724"/>
        <v>21.162554512226549</v>
      </c>
      <c r="F366" s="3">
        <f t="shared" ca="1" si="724"/>
        <v>21.338138958075938</v>
      </c>
      <c r="G366" s="3">
        <f t="shared" ca="1" si="724"/>
        <v>20.990625726972716</v>
      </c>
      <c r="H366" s="3">
        <f t="shared" ca="1" si="724"/>
        <v>20.677304153461286</v>
      </c>
      <c r="I366" s="3">
        <f t="shared" ca="1" si="724"/>
        <v>20.466441548887435</v>
      </c>
      <c r="J366" s="3">
        <f t="shared" ca="1" si="724"/>
        <v>20.483939695165752</v>
      </c>
      <c r="K366" s="3">
        <f t="shared" ca="1" si="724"/>
        <v>20.63763748724724</v>
      </c>
      <c r="L366" s="3">
        <f t="shared" ca="1" si="724"/>
        <v>20.506500291898845</v>
      </c>
      <c r="M366" s="3">
        <f t="shared" ca="1" si="724"/>
        <v>20.317863715203529</v>
      </c>
      <c r="N366" s="3">
        <f t="shared" ca="1" si="724"/>
        <v>19.815102378974817</v>
      </c>
      <c r="O366" s="3">
        <f t="shared" ca="1" si="724"/>
        <v>20.072240363007971</v>
      </c>
      <c r="P366" s="3">
        <f t="shared" ca="1" si="724"/>
        <v>19.918520418910742</v>
      </c>
      <c r="Q366" s="3">
        <f t="shared" ca="1" si="724"/>
        <v>20.099090921212746</v>
      </c>
      <c r="R366" s="3">
        <f t="shared" ca="1" si="724"/>
        <v>20.273505013130041</v>
      </c>
      <c r="S366" s="3">
        <f t="shared" ca="1" si="724"/>
        <v>19.960890053751672</v>
      </c>
      <c r="T366" s="3">
        <f t="shared" ca="1" si="724"/>
        <v>19.773516564562883</v>
      </c>
      <c r="U366" s="3">
        <f t="shared" ca="1" si="724"/>
        <v>19.367185183718274</v>
      </c>
      <c r="V366" s="3">
        <f t="shared" ca="1" si="724"/>
        <v>19.880426856534662</v>
      </c>
      <c r="W366" s="3">
        <f t="shared" ca="1" si="724"/>
        <v>19.655912665986957</v>
      </c>
      <c r="X366" s="3">
        <f t="shared" ca="1" si="724"/>
        <v>19.899660839452675</v>
      </c>
      <c r="Y366" s="3">
        <f t="shared" ca="1" si="724"/>
        <v>19.948606469426203</v>
      </c>
      <c r="Z366" s="3">
        <f t="shared" ca="1" si="724"/>
        <v>19.893539410872773</v>
      </c>
      <c r="AA366" s="3">
        <f t="shared" ca="1" si="724"/>
        <v>19.664842985368463</v>
      </c>
      <c r="AB366" s="3">
        <f t="shared" ca="1" si="724"/>
        <v>19.634306252910402</v>
      </c>
      <c r="AC366" s="3">
        <f t="shared" ca="1" si="724"/>
        <v>19.566655470579626</v>
      </c>
      <c r="AD366" s="3">
        <f t="shared" ca="1" si="724"/>
        <v>19.689697029990953</v>
      </c>
      <c r="AE366" s="3">
        <f t="shared" ca="1" si="724"/>
        <v>19.667684073755513</v>
      </c>
      <c r="AF366" s="3">
        <f t="shared" ca="1" si="724"/>
        <v>19.664059370229754</v>
      </c>
      <c r="AG366" s="3">
        <f t="shared" ca="1" si="724"/>
        <v>19.331175431880123</v>
      </c>
      <c r="AH366" s="3">
        <f t="shared" ca="1" si="724"/>
        <v>18.936869636852116</v>
      </c>
      <c r="AI366" s="3">
        <f t="shared" ca="1" si="724"/>
        <v>19.289803562175408</v>
      </c>
      <c r="AJ366" s="3">
        <f t="shared" ca="1" si="724"/>
        <v>19.466253723360353</v>
      </c>
      <c r="AK366" s="3">
        <f t="shared" ca="1" si="724"/>
        <v>19.306377216010258</v>
      </c>
      <c r="AL366" s="3">
        <f t="shared" ca="1" si="724"/>
        <v>19.523884946486135</v>
      </c>
      <c r="AM366" s="3">
        <f t="shared" ca="1" si="724"/>
        <v>19.462103028520101</v>
      </c>
      <c r="AN366" s="3">
        <f t="shared" ca="1" si="724"/>
        <v>19.650679736265015</v>
      </c>
      <c r="AO366" s="3">
        <f t="shared" ca="1" si="724"/>
        <v>19.587432381160237</v>
      </c>
      <c r="AP366" s="3">
        <f t="shared" ca="1" si="724"/>
        <v>19.32623541269357</v>
      </c>
      <c r="AQ366" s="3">
        <f t="shared" ca="1" si="724"/>
        <v>19.393013584415812</v>
      </c>
      <c r="AR366" s="3">
        <f t="shared" ca="1" si="724"/>
        <v>19.729709438687902</v>
      </c>
      <c r="AS366" s="3">
        <f t="shared" ca="1" si="724"/>
        <v>19.859695334783463</v>
      </c>
      <c r="AT366" s="3">
        <f t="shared" ca="1" si="724"/>
        <v>19.892155315706034</v>
      </c>
      <c r="AU366" s="3">
        <f t="shared" ca="1" si="724"/>
        <v>19.962807054215411</v>
      </c>
      <c r="AV366" s="3">
        <f t="shared" ca="1" si="724"/>
        <v>19.781419352042143</v>
      </c>
      <c r="AW366" s="3">
        <f t="shared" ca="1" si="724"/>
        <v>19.76618636060185</v>
      </c>
      <c r="AX366" s="3">
        <f t="shared" ca="1" si="724"/>
        <v>19.895424201635219</v>
      </c>
      <c r="AY366" s="3">
        <f t="shared" ca="1" si="724"/>
        <v>19.482064379962484</v>
      </c>
      <c r="AZ366" s="3">
        <f t="shared" ca="1" si="724"/>
        <v>19.629791136958026</v>
      </c>
      <c r="BA366" s="3">
        <f t="shared" ca="1" si="724"/>
        <v>19.619664080827274</v>
      </c>
      <c r="BB366" s="3">
        <f t="shared" ca="1" si="724"/>
        <v>19.959497598535727</v>
      </c>
      <c r="BC366" s="3">
        <f t="shared" ca="1" si="724"/>
        <v>20.066637095999933</v>
      </c>
      <c r="BD366" s="3">
        <f t="shared" ca="1" si="724"/>
        <v>19.732063369437586</v>
      </c>
      <c r="BE366" s="3">
        <f t="shared" ca="1" si="724"/>
        <v>19.721382178212643</v>
      </c>
      <c r="BF366" s="3">
        <f t="shared" ca="1" si="724"/>
        <v>19.50690398430439</v>
      </c>
      <c r="BG366" s="3">
        <f t="shared" ca="1" si="724"/>
        <v>19.663995710533261</v>
      </c>
      <c r="BH366" s="3">
        <f t="shared" ca="1" si="724"/>
        <v>20.020029742225017</v>
      </c>
      <c r="BI366" s="3">
        <f t="shared" ca="1" si="724"/>
        <v>20.02644531664162</v>
      </c>
      <c r="BJ366" s="3">
        <f t="shared" ca="1" si="724"/>
        <v>20.227934311457258</v>
      </c>
      <c r="BK366" s="3">
        <f t="shared" ca="1" si="724"/>
        <v>20.242133740605688</v>
      </c>
      <c r="BL366" s="3">
        <f t="shared" ca="1" si="724"/>
        <v>19.857644278010888</v>
      </c>
      <c r="BM366" s="3">
        <f t="shared" ca="1" si="724"/>
        <v>20.042636869350957</v>
      </c>
      <c r="BN366" s="3">
        <f t="shared" ca="1" si="724"/>
        <v>19.528791762034917</v>
      </c>
      <c r="BO366" s="3">
        <f t="shared" ref="BO366:CN366" ca="1" si="725">BN366*EXP(($C$6-$C$5-0.5*$B$7^2)*($B$8/360)+$B$7*($B$8/360)^0.5*NORMSINV(RAND()))</f>
        <v>19.167338153693375</v>
      </c>
      <c r="BP366" s="3">
        <f t="shared" ca="1" si="725"/>
        <v>18.951381898343456</v>
      </c>
      <c r="BQ366" s="3">
        <f t="shared" ca="1" si="725"/>
        <v>18.62491443566201</v>
      </c>
      <c r="BR366" s="3">
        <f t="shared" ca="1" si="725"/>
        <v>18.573985337743771</v>
      </c>
      <c r="BS366" s="3">
        <f t="shared" ca="1" si="725"/>
        <v>17.890436982626653</v>
      </c>
      <c r="BT366" s="3">
        <f t="shared" ca="1" si="725"/>
        <v>18.020870767148281</v>
      </c>
      <c r="BU366" s="3">
        <f t="shared" ca="1" si="725"/>
        <v>17.884564144072034</v>
      </c>
      <c r="BV366" s="3">
        <f t="shared" ca="1" si="725"/>
        <v>17.648734639708817</v>
      </c>
      <c r="BW366" s="3">
        <f t="shared" ca="1" si="725"/>
        <v>17.808728123907489</v>
      </c>
      <c r="BX366" s="3">
        <f t="shared" ca="1" si="725"/>
        <v>17.615426763268875</v>
      </c>
      <c r="BY366" s="3">
        <f t="shared" ca="1" si="725"/>
        <v>17.63953455896073</v>
      </c>
      <c r="BZ366" s="3">
        <f t="shared" ca="1" si="725"/>
        <v>17.59622049933601</v>
      </c>
      <c r="CA366" s="3">
        <f t="shared" ca="1" si="725"/>
        <v>17.445979162217682</v>
      </c>
      <c r="CB366" s="3">
        <f t="shared" ca="1" si="725"/>
        <v>17.150879074903372</v>
      </c>
      <c r="CC366" s="3">
        <f t="shared" ca="1" si="725"/>
        <v>17.129026300146542</v>
      </c>
      <c r="CD366" s="3">
        <f t="shared" ca="1" si="725"/>
        <v>17.347419080542362</v>
      </c>
      <c r="CE366" s="3">
        <f t="shared" ca="1" si="725"/>
        <v>17.472328280539664</v>
      </c>
      <c r="CF366" s="3">
        <f t="shared" ca="1" si="725"/>
        <v>17.216093797750233</v>
      </c>
      <c r="CG366" s="3">
        <f t="shared" ca="1" si="725"/>
        <v>17.354052724133062</v>
      </c>
      <c r="CH366" s="3">
        <f t="shared" ca="1" si="725"/>
        <v>16.978232615666375</v>
      </c>
      <c r="CI366" s="3">
        <f t="shared" ca="1" si="725"/>
        <v>17.123842593753054</v>
      </c>
      <c r="CJ366" s="3">
        <f t="shared" ca="1" si="725"/>
        <v>17.514377007569561</v>
      </c>
      <c r="CK366" s="3">
        <f t="shared" ca="1" si="725"/>
        <v>17.160454314667248</v>
      </c>
      <c r="CL366" s="3">
        <f t="shared" ca="1" si="725"/>
        <v>17.480303482490491</v>
      </c>
      <c r="CM366" s="3">
        <f t="shared" ca="1" si="725"/>
        <v>17.690490463515701</v>
      </c>
      <c r="CN366" s="3">
        <f t="shared" ca="1" si="725"/>
        <v>17.859010243077229</v>
      </c>
    </row>
    <row r="367" spans="1:92" x14ac:dyDescent="0.25">
      <c r="A367">
        <f t="shared" si="657"/>
        <v>357</v>
      </c>
      <c r="B367">
        <f t="shared" si="654"/>
        <v>20.67</v>
      </c>
      <c r="C367" s="3">
        <f t="shared" ref="C367:BN367" ca="1" si="726">B367*EXP(($C$6-$C$5-0.5*$B$7^2)*($B$8/360)+$B$7*($B$8/360)^0.5*NORMSINV(RAND()))</f>
        <v>20.6457192599498</v>
      </c>
      <c r="D367" s="3">
        <f t="shared" ca="1" si="726"/>
        <v>20.869077374941902</v>
      </c>
      <c r="E367" s="3">
        <f t="shared" ca="1" si="726"/>
        <v>20.55376096011209</v>
      </c>
      <c r="F367" s="3">
        <f t="shared" ca="1" si="726"/>
        <v>20.56193024901075</v>
      </c>
      <c r="G367" s="3">
        <f t="shared" ca="1" si="726"/>
        <v>20.370698496590936</v>
      </c>
      <c r="H367" s="3">
        <f t="shared" ca="1" si="726"/>
        <v>20.820571225862658</v>
      </c>
      <c r="I367" s="3">
        <f t="shared" ca="1" si="726"/>
        <v>20.807007172553863</v>
      </c>
      <c r="J367" s="3">
        <f t="shared" ca="1" si="726"/>
        <v>20.417741310077552</v>
      </c>
      <c r="K367" s="3">
        <f t="shared" ca="1" si="726"/>
        <v>20.811521040573702</v>
      </c>
      <c r="L367" s="3">
        <f t="shared" ca="1" si="726"/>
        <v>20.790488768024701</v>
      </c>
      <c r="M367" s="3">
        <f t="shared" ca="1" si="726"/>
        <v>21.030479408311383</v>
      </c>
      <c r="N367" s="3">
        <f t="shared" ca="1" si="726"/>
        <v>20.975671122928279</v>
      </c>
      <c r="O367" s="3">
        <f t="shared" ca="1" si="726"/>
        <v>20.773438754673318</v>
      </c>
      <c r="P367" s="3">
        <f t="shared" ca="1" si="726"/>
        <v>20.694590826922283</v>
      </c>
      <c r="Q367" s="3">
        <f t="shared" ca="1" si="726"/>
        <v>20.487699416272683</v>
      </c>
      <c r="R367" s="3">
        <f t="shared" ca="1" si="726"/>
        <v>20.435589599316526</v>
      </c>
      <c r="S367" s="3">
        <f t="shared" ca="1" si="726"/>
        <v>20.284783738746519</v>
      </c>
      <c r="T367" s="3">
        <f t="shared" ca="1" si="726"/>
        <v>20.318511477098106</v>
      </c>
      <c r="U367" s="3">
        <f t="shared" ca="1" si="726"/>
        <v>20.654346167837854</v>
      </c>
      <c r="V367" s="3">
        <f t="shared" ca="1" si="726"/>
        <v>20.634633084568748</v>
      </c>
      <c r="W367" s="3">
        <f t="shared" ca="1" si="726"/>
        <v>20.678705435512388</v>
      </c>
      <c r="X367" s="3">
        <f t="shared" ca="1" si="726"/>
        <v>20.503924960019596</v>
      </c>
      <c r="Y367" s="3">
        <f t="shared" ca="1" si="726"/>
        <v>20.623128559982501</v>
      </c>
      <c r="Z367" s="3">
        <f t="shared" ca="1" si="726"/>
        <v>20.774089834424174</v>
      </c>
      <c r="AA367" s="3">
        <f t="shared" ca="1" si="726"/>
        <v>20.869442710529597</v>
      </c>
      <c r="AB367" s="3">
        <f t="shared" ca="1" si="726"/>
        <v>20.620349811107406</v>
      </c>
      <c r="AC367" s="3">
        <f t="shared" ca="1" si="726"/>
        <v>20.873817056555566</v>
      </c>
      <c r="AD367" s="3">
        <f t="shared" ca="1" si="726"/>
        <v>21.41485210042557</v>
      </c>
      <c r="AE367" s="3">
        <f t="shared" ca="1" si="726"/>
        <v>21.510978035790473</v>
      </c>
      <c r="AF367" s="3">
        <f t="shared" ca="1" si="726"/>
        <v>21.457507328988605</v>
      </c>
      <c r="AG367" s="3">
        <f t="shared" ca="1" si="726"/>
        <v>21.51917369691915</v>
      </c>
      <c r="AH367" s="3">
        <f t="shared" ca="1" si="726"/>
        <v>21.781896549934</v>
      </c>
      <c r="AI367" s="3">
        <f t="shared" ca="1" si="726"/>
        <v>21.579080986676328</v>
      </c>
      <c r="AJ367" s="3">
        <f t="shared" ca="1" si="726"/>
        <v>21.613937757406816</v>
      </c>
      <c r="AK367" s="3">
        <f t="shared" ca="1" si="726"/>
        <v>21.374318901340235</v>
      </c>
      <c r="AL367" s="3">
        <f t="shared" ca="1" si="726"/>
        <v>21.694955021188907</v>
      </c>
      <c r="AM367" s="3">
        <f t="shared" ca="1" si="726"/>
        <v>21.636168808153123</v>
      </c>
      <c r="AN367" s="3">
        <f t="shared" ca="1" si="726"/>
        <v>21.430842718152125</v>
      </c>
      <c r="AO367" s="3">
        <f t="shared" ca="1" si="726"/>
        <v>21.507428439532347</v>
      </c>
      <c r="AP367" s="3">
        <f t="shared" ca="1" si="726"/>
        <v>21.609427170739494</v>
      </c>
      <c r="AQ367" s="3">
        <f t="shared" ca="1" si="726"/>
        <v>21.842515070207469</v>
      </c>
      <c r="AR367" s="3">
        <f t="shared" ca="1" si="726"/>
        <v>22.077551738295501</v>
      </c>
      <c r="AS367" s="3">
        <f t="shared" ca="1" si="726"/>
        <v>21.963990938712961</v>
      </c>
      <c r="AT367" s="3">
        <f t="shared" ca="1" si="726"/>
        <v>21.731124033462155</v>
      </c>
      <c r="AU367" s="3">
        <f t="shared" ca="1" si="726"/>
        <v>21.956852691472289</v>
      </c>
      <c r="AV367" s="3">
        <f t="shared" ca="1" si="726"/>
        <v>22.193752859557815</v>
      </c>
      <c r="AW367" s="3">
        <f t="shared" ca="1" si="726"/>
        <v>22.076143808957156</v>
      </c>
      <c r="AX367" s="3">
        <f t="shared" ca="1" si="726"/>
        <v>22.058056677112429</v>
      </c>
      <c r="AY367" s="3">
        <f t="shared" ca="1" si="726"/>
        <v>22.309928485788895</v>
      </c>
      <c r="AZ367" s="3">
        <f t="shared" ca="1" si="726"/>
        <v>22.272372005700358</v>
      </c>
      <c r="BA367" s="3">
        <f t="shared" ca="1" si="726"/>
        <v>22.411985386845185</v>
      </c>
      <c r="BB367" s="3">
        <f t="shared" ca="1" si="726"/>
        <v>21.783816647634165</v>
      </c>
      <c r="BC367" s="3">
        <f t="shared" ca="1" si="726"/>
        <v>21.814417336386885</v>
      </c>
      <c r="BD367" s="3">
        <f t="shared" ca="1" si="726"/>
        <v>21.621781405744297</v>
      </c>
      <c r="BE367" s="3">
        <f t="shared" ca="1" si="726"/>
        <v>21.494201062425773</v>
      </c>
      <c r="BF367" s="3">
        <f t="shared" ca="1" si="726"/>
        <v>21.589041382376031</v>
      </c>
      <c r="BG367" s="3">
        <f t="shared" ca="1" si="726"/>
        <v>21.998999525322084</v>
      </c>
      <c r="BH367" s="3">
        <f t="shared" ca="1" si="726"/>
        <v>22.008609417941894</v>
      </c>
      <c r="BI367" s="3">
        <f t="shared" ca="1" si="726"/>
        <v>22.281625953522646</v>
      </c>
      <c r="BJ367" s="3">
        <f t="shared" ca="1" si="726"/>
        <v>22.205922402693972</v>
      </c>
      <c r="BK367" s="3">
        <f t="shared" ca="1" si="726"/>
        <v>22.449666549106858</v>
      </c>
      <c r="BL367" s="3">
        <f t="shared" ca="1" si="726"/>
        <v>21.957397510255383</v>
      </c>
      <c r="BM367" s="3">
        <f t="shared" ca="1" si="726"/>
        <v>21.450594157034971</v>
      </c>
      <c r="BN367" s="3">
        <f t="shared" ca="1" si="726"/>
        <v>21.365168493502644</v>
      </c>
      <c r="BO367" s="3">
        <f t="shared" ref="BO367:CN367" ca="1" si="727">BN367*EXP(($C$6-$C$5-0.5*$B$7^2)*($B$8/360)+$B$7*($B$8/360)^0.5*NORMSINV(RAND()))</f>
        <v>21.274164214505891</v>
      </c>
      <c r="BP367" s="3">
        <f t="shared" ca="1" si="727"/>
        <v>21.343575272119473</v>
      </c>
      <c r="BQ367" s="3">
        <f t="shared" ca="1" si="727"/>
        <v>21.606292948994202</v>
      </c>
      <c r="BR367" s="3">
        <f t="shared" ca="1" si="727"/>
        <v>21.72980531188421</v>
      </c>
      <c r="BS367" s="3">
        <f t="shared" ca="1" si="727"/>
        <v>21.724800195062279</v>
      </c>
      <c r="BT367" s="3">
        <f t="shared" ca="1" si="727"/>
        <v>21.373336896252457</v>
      </c>
      <c r="BU367" s="3">
        <f t="shared" ca="1" si="727"/>
        <v>21.162354998961835</v>
      </c>
      <c r="BV367" s="3">
        <f t="shared" ca="1" si="727"/>
        <v>21.808186179400511</v>
      </c>
      <c r="BW367" s="3">
        <f t="shared" ca="1" si="727"/>
        <v>21.747656706912476</v>
      </c>
      <c r="BX367" s="3">
        <f t="shared" ca="1" si="727"/>
        <v>21.520482322655411</v>
      </c>
      <c r="BY367" s="3">
        <f t="shared" ca="1" si="727"/>
        <v>21.489976949164568</v>
      </c>
      <c r="BZ367" s="3">
        <f t="shared" ca="1" si="727"/>
        <v>21.87358369638229</v>
      </c>
      <c r="CA367" s="3">
        <f t="shared" ca="1" si="727"/>
        <v>21.953793778489626</v>
      </c>
      <c r="CB367" s="3">
        <f t="shared" ca="1" si="727"/>
        <v>21.942530583940862</v>
      </c>
      <c r="CC367" s="3">
        <f t="shared" ca="1" si="727"/>
        <v>21.694599327535435</v>
      </c>
      <c r="CD367" s="3">
        <f t="shared" ca="1" si="727"/>
        <v>21.93316432703508</v>
      </c>
      <c r="CE367" s="3">
        <f t="shared" ca="1" si="727"/>
        <v>21.816022345176211</v>
      </c>
      <c r="CF367" s="3">
        <f t="shared" ca="1" si="727"/>
        <v>21.996102668692881</v>
      </c>
      <c r="CG367" s="3">
        <f t="shared" ca="1" si="727"/>
        <v>22.350542398069312</v>
      </c>
      <c r="CH367" s="3">
        <f t="shared" ca="1" si="727"/>
        <v>22.364322136244905</v>
      </c>
      <c r="CI367" s="3">
        <f t="shared" ca="1" si="727"/>
        <v>22.423514009113621</v>
      </c>
      <c r="CJ367" s="3">
        <f t="shared" ca="1" si="727"/>
        <v>22.532540593835655</v>
      </c>
      <c r="CK367" s="3">
        <f t="shared" ca="1" si="727"/>
        <v>22.886642027015171</v>
      </c>
      <c r="CL367" s="3">
        <f t="shared" ca="1" si="727"/>
        <v>22.668189914958244</v>
      </c>
      <c r="CM367" s="3">
        <f t="shared" ca="1" si="727"/>
        <v>22.470625347700476</v>
      </c>
      <c r="CN367" s="3">
        <f t="shared" ca="1" si="727"/>
        <v>22.174088657481224</v>
      </c>
    </row>
    <row r="368" spans="1:92" x14ac:dyDescent="0.25">
      <c r="A368">
        <f t="shared" si="657"/>
        <v>358</v>
      </c>
      <c r="B368">
        <f t="shared" si="654"/>
        <v>20.67</v>
      </c>
      <c r="C368" s="3">
        <f t="shared" ref="C368:BN368" ca="1" si="728">B368*EXP(($C$6-$C$5-0.5*$B$7^2)*($B$8/360)+$B$7*($B$8/360)^0.5*NORMSINV(RAND()))</f>
        <v>20.626699367160985</v>
      </c>
      <c r="D368" s="3">
        <f t="shared" ca="1" si="728"/>
        <v>20.419757330555722</v>
      </c>
      <c r="E368" s="3">
        <f t="shared" ca="1" si="728"/>
        <v>20.311695770195648</v>
      </c>
      <c r="F368" s="3">
        <f t="shared" ca="1" si="728"/>
        <v>20.065492058861647</v>
      </c>
      <c r="G368" s="3">
        <f t="shared" ca="1" si="728"/>
        <v>20.567760617995933</v>
      </c>
      <c r="H368" s="3">
        <f t="shared" ca="1" si="728"/>
        <v>20.759111460413642</v>
      </c>
      <c r="I368" s="3">
        <f t="shared" ca="1" si="728"/>
        <v>20.943226206848919</v>
      </c>
      <c r="J368" s="3">
        <f t="shared" ca="1" si="728"/>
        <v>21.238401811928071</v>
      </c>
      <c r="K368" s="3">
        <f t="shared" ca="1" si="728"/>
        <v>21.51221965317745</v>
      </c>
      <c r="L368" s="3">
        <f t="shared" ca="1" si="728"/>
        <v>20.944237365054402</v>
      </c>
      <c r="M368" s="3">
        <f t="shared" ca="1" si="728"/>
        <v>20.809190977190866</v>
      </c>
      <c r="N368" s="3">
        <f t="shared" ca="1" si="728"/>
        <v>20.403565380894655</v>
      </c>
      <c r="O368" s="3">
        <f t="shared" ca="1" si="728"/>
        <v>20.724842936671873</v>
      </c>
      <c r="P368" s="3">
        <f t="shared" ca="1" si="728"/>
        <v>20.433177722712532</v>
      </c>
      <c r="Q368" s="3">
        <f t="shared" ca="1" si="728"/>
        <v>19.884193642716962</v>
      </c>
      <c r="R368" s="3">
        <f t="shared" ca="1" si="728"/>
        <v>20.425651541670071</v>
      </c>
      <c r="S368" s="3">
        <f t="shared" ca="1" si="728"/>
        <v>20.418027328898738</v>
      </c>
      <c r="T368" s="3">
        <f t="shared" ca="1" si="728"/>
        <v>20.912173528063676</v>
      </c>
      <c r="U368" s="3">
        <f t="shared" ca="1" si="728"/>
        <v>20.822353138137089</v>
      </c>
      <c r="V368" s="3">
        <f t="shared" ca="1" si="728"/>
        <v>20.482114749111208</v>
      </c>
      <c r="W368" s="3">
        <f t="shared" ca="1" si="728"/>
        <v>20.573922394030962</v>
      </c>
      <c r="X368" s="3">
        <f t="shared" ca="1" si="728"/>
        <v>20.471156912594658</v>
      </c>
      <c r="Y368" s="3">
        <f t="shared" ca="1" si="728"/>
        <v>20.277048504256605</v>
      </c>
      <c r="Z368" s="3">
        <f t="shared" ca="1" si="728"/>
        <v>20.225161273521888</v>
      </c>
      <c r="AA368" s="3">
        <f t="shared" ca="1" si="728"/>
        <v>20.55338324885987</v>
      </c>
      <c r="AB368" s="3">
        <f t="shared" ca="1" si="728"/>
        <v>20.275705193083091</v>
      </c>
      <c r="AC368" s="3">
        <f t="shared" ca="1" si="728"/>
        <v>20.291910052438329</v>
      </c>
      <c r="AD368" s="3">
        <f t="shared" ca="1" si="728"/>
        <v>20.27386602088102</v>
      </c>
      <c r="AE368" s="3">
        <f t="shared" ca="1" si="728"/>
        <v>20.499678465031447</v>
      </c>
      <c r="AF368" s="3">
        <f t="shared" ca="1" si="728"/>
        <v>20.28369888712016</v>
      </c>
      <c r="AG368" s="3">
        <f t="shared" ca="1" si="728"/>
        <v>20.219674499781075</v>
      </c>
      <c r="AH368" s="3">
        <f t="shared" ca="1" si="728"/>
        <v>19.903287644185447</v>
      </c>
      <c r="AI368" s="3">
        <f t="shared" ca="1" si="728"/>
        <v>19.931884235385766</v>
      </c>
      <c r="AJ368" s="3">
        <f t="shared" ca="1" si="728"/>
        <v>19.653597311601143</v>
      </c>
      <c r="AK368" s="3">
        <f t="shared" ca="1" si="728"/>
        <v>19.659666123297875</v>
      </c>
      <c r="AL368" s="3">
        <f t="shared" ca="1" si="728"/>
        <v>19.795707163743394</v>
      </c>
      <c r="AM368" s="3">
        <f t="shared" ca="1" si="728"/>
        <v>19.596351476236819</v>
      </c>
      <c r="AN368" s="3">
        <f t="shared" ca="1" si="728"/>
        <v>19.82133737275878</v>
      </c>
      <c r="AO368" s="3">
        <f t="shared" ca="1" si="728"/>
        <v>19.661286624541418</v>
      </c>
      <c r="AP368" s="3">
        <f t="shared" ca="1" si="728"/>
        <v>19.593522625903109</v>
      </c>
      <c r="AQ368" s="3">
        <f t="shared" ca="1" si="728"/>
        <v>19.503456345894694</v>
      </c>
      <c r="AR368" s="3">
        <f t="shared" ca="1" si="728"/>
        <v>19.472511479100945</v>
      </c>
      <c r="AS368" s="3">
        <f t="shared" ca="1" si="728"/>
        <v>19.475075568916946</v>
      </c>
      <c r="AT368" s="3">
        <f t="shared" ca="1" si="728"/>
        <v>19.201702571908083</v>
      </c>
      <c r="AU368" s="3">
        <f t="shared" ca="1" si="728"/>
        <v>19.209593285507925</v>
      </c>
      <c r="AV368" s="3">
        <f t="shared" ca="1" si="728"/>
        <v>19.236679253848642</v>
      </c>
      <c r="AW368" s="3">
        <f t="shared" ca="1" si="728"/>
        <v>18.938931170296108</v>
      </c>
      <c r="AX368" s="3">
        <f t="shared" ca="1" si="728"/>
        <v>18.781113392553983</v>
      </c>
      <c r="AY368" s="3">
        <f t="shared" ca="1" si="728"/>
        <v>18.643586867553285</v>
      </c>
      <c r="AZ368" s="3">
        <f t="shared" ca="1" si="728"/>
        <v>18.358405541836937</v>
      </c>
      <c r="BA368" s="3">
        <f t="shared" ca="1" si="728"/>
        <v>18.592175262781264</v>
      </c>
      <c r="BB368" s="3">
        <f t="shared" ca="1" si="728"/>
        <v>18.5588256485347</v>
      </c>
      <c r="BC368" s="3">
        <f t="shared" ca="1" si="728"/>
        <v>18.427983471363479</v>
      </c>
      <c r="BD368" s="3">
        <f t="shared" ca="1" si="728"/>
        <v>18.106559466516202</v>
      </c>
      <c r="BE368" s="3">
        <f t="shared" ca="1" si="728"/>
        <v>18.25590620827672</v>
      </c>
      <c r="BF368" s="3">
        <f t="shared" ca="1" si="728"/>
        <v>18.465293747806022</v>
      </c>
      <c r="BG368" s="3">
        <f t="shared" ca="1" si="728"/>
        <v>18.45945956828151</v>
      </c>
      <c r="BH368" s="3">
        <f t="shared" ca="1" si="728"/>
        <v>17.8418878427882</v>
      </c>
      <c r="BI368" s="3">
        <f t="shared" ca="1" si="728"/>
        <v>17.76641277769961</v>
      </c>
      <c r="BJ368" s="3">
        <f t="shared" ca="1" si="728"/>
        <v>18.006208872813858</v>
      </c>
      <c r="BK368" s="3">
        <f t="shared" ca="1" si="728"/>
        <v>18.231458246775055</v>
      </c>
      <c r="BL368" s="3">
        <f t="shared" ca="1" si="728"/>
        <v>18.058704783330057</v>
      </c>
      <c r="BM368" s="3">
        <f t="shared" ca="1" si="728"/>
        <v>17.792057264946244</v>
      </c>
      <c r="BN368" s="3">
        <f t="shared" ca="1" si="728"/>
        <v>17.748578868920163</v>
      </c>
      <c r="BO368" s="3">
        <f t="shared" ref="BO368:CN368" ca="1" si="729">BN368*EXP(($C$6-$C$5-0.5*$B$7^2)*($B$8/360)+$B$7*($B$8/360)^0.5*NORMSINV(RAND()))</f>
        <v>17.757054430199517</v>
      </c>
      <c r="BP368" s="3">
        <f t="shared" ca="1" si="729"/>
        <v>17.865252636304255</v>
      </c>
      <c r="BQ368" s="3">
        <f t="shared" ca="1" si="729"/>
        <v>17.755468839963775</v>
      </c>
      <c r="BR368" s="3">
        <f t="shared" ca="1" si="729"/>
        <v>17.999164423418211</v>
      </c>
      <c r="BS368" s="3">
        <f t="shared" ca="1" si="729"/>
        <v>18.314713973846825</v>
      </c>
      <c r="BT368" s="3">
        <f t="shared" ca="1" si="729"/>
        <v>18.351709203441839</v>
      </c>
      <c r="BU368" s="3">
        <f t="shared" ca="1" si="729"/>
        <v>18.373469114837121</v>
      </c>
      <c r="BV368" s="3">
        <f t="shared" ca="1" si="729"/>
        <v>18.40460228731725</v>
      </c>
      <c r="BW368" s="3">
        <f t="shared" ca="1" si="729"/>
        <v>18.253813371556454</v>
      </c>
      <c r="BX368" s="3">
        <f t="shared" ca="1" si="729"/>
        <v>18.303704196101457</v>
      </c>
      <c r="BY368" s="3">
        <f t="shared" ca="1" si="729"/>
        <v>18.576343495252026</v>
      </c>
      <c r="BZ368" s="3">
        <f t="shared" ca="1" si="729"/>
        <v>18.917450609239268</v>
      </c>
      <c r="CA368" s="3">
        <f t="shared" ca="1" si="729"/>
        <v>18.817477825394626</v>
      </c>
      <c r="CB368" s="3">
        <f t="shared" ca="1" si="729"/>
        <v>19.006673504831621</v>
      </c>
      <c r="CC368" s="3">
        <f t="shared" ca="1" si="729"/>
        <v>18.478767593596928</v>
      </c>
      <c r="CD368" s="3">
        <f t="shared" ca="1" si="729"/>
        <v>18.422256300921848</v>
      </c>
      <c r="CE368" s="3">
        <f t="shared" ca="1" si="729"/>
        <v>18.369261118392302</v>
      </c>
      <c r="CF368" s="3">
        <f t="shared" ca="1" si="729"/>
        <v>18.150337182907919</v>
      </c>
      <c r="CG368" s="3">
        <f t="shared" ca="1" si="729"/>
        <v>18.153555589566192</v>
      </c>
      <c r="CH368" s="3">
        <f t="shared" ca="1" si="729"/>
        <v>17.917478036377869</v>
      </c>
      <c r="CI368" s="3">
        <f t="shared" ca="1" si="729"/>
        <v>17.840715825898712</v>
      </c>
      <c r="CJ368" s="3">
        <f t="shared" ca="1" si="729"/>
        <v>18.053829103994403</v>
      </c>
      <c r="CK368" s="3">
        <f t="shared" ca="1" si="729"/>
        <v>18.420954585757901</v>
      </c>
      <c r="CL368" s="3">
        <f t="shared" ca="1" si="729"/>
        <v>18.635201930753535</v>
      </c>
      <c r="CM368" s="3">
        <f t="shared" ca="1" si="729"/>
        <v>18.770153090324143</v>
      </c>
      <c r="CN368" s="3">
        <f t="shared" ca="1" si="729"/>
        <v>18.900030988666146</v>
      </c>
    </row>
    <row r="369" spans="1:92" x14ac:dyDescent="0.25">
      <c r="A369">
        <f t="shared" si="657"/>
        <v>359</v>
      </c>
      <c r="B369">
        <f t="shared" si="654"/>
        <v>20.67</v>
      </c>
      <c r="C369" s="3">
        <f t="shared" ref="C369:BN369" ca="1" si="730">B369*EXP(($C$6-$C$5-0.5*$B$7^2)*($B$8/360)+$B$7*($B$8/360)^0.5*NORMSINV(RAND()))</f>
        <v>20.72312811398016</v>
      </c>
      <c r="D369" s="3">
        <f t="shared" ca="1" si="730"/>
        <v>20.883045639334672</v>
      </c>
      <c r="E369" s="3">
        <f t="shared" ca="1" si="730"/>
        <v>21.12479949917925</v>
      </c>
      <c r="F369" s="3">
        <f t="shared" ca="1" si="730"/>
        <v>21.878654486921718</v>
      </c>
      <c r="G369" s="3">
        <f t="shared" ca="1" si="730"/>
        <v>22.021143694588254</v>
      </c>
      <c r="H369" s="3">
        <f t="shared" ca="1" si="730"/>
        <v>21.698407971413541</v>
      </c>
      <c r="I369" s="3">
        <f t="shared" ca="1" si="730"/>
        <v>21.858390514602362</v>
      </c>
      <c r="J369" s="3">
        <f t="shared" ca="1" si="730"/>
        <v>22.224644080323408</v>
      </c>
      <c r="K369" s="3">
        <f t="shared" ca="1" si="730"/>
        <v>21.98734432482533</v>
      </c>
      <c r="L369" s="3">
        <f t="shared" ca="1" si="730"/>
        <v>22.5073493275519</v>
      </c>
      <c r="M369" s="3">
        <f t="shared" ca="1" si="730"/>
        <v>22.585717767540896</v>
      </c>
      <c r="N369" s="3">
        <f t="shared" ca="1" si="730"/>
        <v>22.531180783900361</v>
      </c>
      <c r="O369" s="3">
        <f t="shared" ca="1" si="730"/>
        <v>22.890483445763916</v>
      </c>
      <c r="P369" s="3">
        <f t="shared" ca="1" si="730"/>
        <v>22.88449682594036</v>
      </c>
      <c r="Q369" s="3">
        <f t="shared" ca="1" si="730"/>
        <v>22.52429590788681</v>
      </c>
      <c r="R369" s="3">
        <f t="shared" ca="1" si="730"/>
        <v>22.946937141138402</v>
      </c>
      <c r="S369" s="3">
        <f t="shared" ca="1" si="730"/>
        <v>22.807335451122452</v>
      </c>
      <c r="T369" s="3">
        <f t="shared" ca="1" si="730"/>
        <v>22.708739822205295</v>
      </c>
      <c r="U369" s="3">
        <f t="shared" ca="1" si="730"/>
        <v>22.534023406295876</v>
      </c>
      <c r="V369" s="3">
        <f t="shared" ca="1" si="730"/>
        <v>22.719601994633724</v>
      </c>
      <c r="W369" s="3">
        <f t="shared" ca="1" si="730"/>
        <v>23.085825911870014</v>
      </c>
      <c r="X369" s="3">
        <f t="shared" ca="1" si="730"/>
        <v>23.819377840766883</v>
      </c>
      <c r="Y369" s="3">
        <f t="shared" ca="1" si="730"/>
        <v>24.131532262324122</v>
      </c>
      <c r="Z369" s="3">
        <f t="shared" ca="1" si="730"/>
        <v>24.141733691634773</v>
      </c>
      <c r="AA369" s="3">
        <f t="shared" ca="1" si="730"/>
        <v>23.947847086667359</v>
      </c>
      <c r="AB369" s="3">
        <f t="shared" ca="1" si="730"/>
        <v>23.457962262786001</v>
      </c>
      <c r="AC369" s="3">
        <f t="shared" ca="1" si="730"/>
        <v>23.539596012733973</v>
      </c>
      <c r="AD369" s="3">
        <f t="shared" ca="1" si="730"/>
        <v>23.286374337080357</v>
      </c>
      <c r="AE369" s="3">
        <f t="shared" ca="1" si="730"/>
        <v>22.878720397884663</v>
      </c>
      <c r="AF369" s="3">
        <f t="shared" ca="1" si="730"/>
        <v>22.404441427996186</v>
      </c>
      <c r="AG369" s="3">
        <f t="shared" ca="1" si="730"/>
        <v>23.084322181492652</v>
      </c>
      <c r="AH369" s="3">
        <f t="shared" ca="1" si="730"/>
        <v>22.497144683777965</v>
      </c>
      <c r="AI369" s="3">
        <f t="shared" ca="1" si="730"/>
        <v>22.413899512757087</v>
      </c>
      <c r="AJ369" s="3">
        <f t="shared" ca="1" si="730"/>
        <v>21.673414363398649</v>
      </c>
      <c r="AK369" s="3">
        <f t="shared" ca="1" si="730"/>
        <v>21.454370212680967</v>
      </c>
      <c r="AL369" s="3">
        <f t="shared" ca="1" si="730"/>
        <v>21.680964260661177</v>
      </c>
      <c r="AM369" s="3">
        <f t="shared" ca="1" si="730"/>
        <v>21.508775236914175</v>
      </c>
      <c r="AN369" s="3">
        <f t="shared" ca="1" si="730"/>
        <v>21.371716964938383</v>
      </c>
      <c r="AO369" s="3">
        <f t="shared" ca="1" si="730"/>
        <v>21.463208696934487</v>
      </c>
      <c r="AP369" s="3">
        <f t="shared" ca="1" si="730"/>
        <v>21.304653293522264</v>
      </c>
      <c r="AQ369" s="3">
        <f t="shared" ca="1" si="730"/>
        <v>21.37760828216835</v>
      </c>
      <c r="AR369" s="3">
        <f t="shared" ca="1" si="730"/>
        <v>21.37137194175774</v>
      </c>
      <c r="AS369" s="3">
        <f t="shared" ca="1" si="730"/>
        <v>21.483809448652089</v>
      </c>
      <c r="AT369" s="3">
        <f t="shared" ca="1" si="730"/>
        <v>21.445861100419467</v>
      </c>
      <c r="AU369" s="3">
        <f t="shared" ca="1" si="730"/>
        <v>21.54531419957663</v>
      </c>
      <c r="AV369" s="3">
        <f t="shared" ca="1" si="730"/>
        <v>21.385055390273251</v>
      </c>
      <c r="AW369" s="3">
        <f t="shared" ca="1" si="730"/>
        <v>21.355277440612873</v>
      </c>
      <c r="AX369" s="3">
        <f t="shared" ca="1" si="730"/>
        <v>21.371936692555636</v>
      </c>
      <c r="AY369" s="3">
        <f t="shared" ca="1" si="730"/>
        <v>21.458943635737622</v>
      </c>
      <c r="AZ369" s="3">
        <f t="shared" ca="1" si="730"/>
        <v>21.015084194900343</v>
      </c>
      <c r="BA369" s="3">
        <f t="shared" ca="1" si="730"/>
        <v>20.800611496509735</v>
      </c>
      <c r="BB369" s="3">
        <f t="shared" ca="1" si="730"/>
        <v>20.7079784621192</v>
      </c>
      <c r="BC369" s="3">
        <f t="shared" ca="1" si="730"/>
        <v>20.741108096670299</v>
      </c>
      <c r="BD369" s="3">
        <f t="shared" ca="1" si="730"/>
        <v>20.885331905837962</v>
      </c>
      <c r="BE369" s="3">
        <f t="shared" ca="1" si="730"/>
        <v>20.737890055043859</v>
      </c>
      <c r="BF369" s="3">
        <f t="shared" ca="1" si="730"/>
        <v>21.677906550065124</v>
      </c>
      <c r="BG369" s="3">
        <f t="shared" ca="1" si="730"/>
        <v>21.78135186164285</v>
      </c>
      <c r="BH369" s="3">
        <f t="shared" ca="1" si="730"/>
        <v>21.239892710736076</v>
      </c>
      <c r="BI369" s="3">
        <f t="shared" ca="1" si="730"/>
        <v>21.668107711836559</v>
      </c>
      <c r="BJ369" s="3">
        <f t="shared" ca="1" si="730"/>
        <v>21.639925422692141</v>
      </c>
      <c r="BK369" s="3">
        <f t="shared" ca="1" si="730"/>
        <v>21.974792009865254</v>
      </c>
      <c r="BL369" s="3">
        <f t="shared" ca="1" si="730"/>
        <v>21.921522785051589</v>
      </c>
      <c r="BM369" s="3">
        <f t="shared" ca="1" si="730"/>
        <v>22.358711028802027</v>
      </c>
      <c r="BN369" s="3">
        <f t="shared" ca="1" si="730"/>
        <v>22.470963017077121</v>
      </c>
      <c r="BO369" s="3">
        <f t="shared" ref="BO369:CN369" ca="1" si="731">BN369*EXP(($C$6-$C$5-0.5*$B$7^2)*($B$8/360)+$B$7*($B$8/360)^0.5*NORMSINV(RAND()))</f>
        <v>22.533604056388505</v>
      </c>
      <c r="BP369" s="3">
        <f t="shared" ca="1" si="731"/>
        <v>22.447238719686357</v>
      </c>
      <c r="BQ369" s="3">
        <f t="shared" ca="1" si="731"/>
        <v>22.471302624830297</v>
      </c>
      <c r="BR369" s="3">
        <f t="shared" ca="1" si="731"/>
        <v>22.652542334135628</v>
      </c>
      <c r="BS369" s="3">
        <f t="shared" ca="1" si="731"/>
        <v>22.319196371388319</v>
      </c>
      <c r="BT369" s="3">
        <f t="shared" ca="1" si="731"/>
        <v>22.263634900828801</v>
      </c>
      <c r="BU369" s="3">
        <f t="shared" ca="1" si="731"/>
        <v>21.979028936532593</v>
      </c>
      <c r="BV369" s="3">
        <f t="shared" ca="1" si="731"/>
        <v>21.791961317369001</v>
      </c>
      <c r="BW369" s="3">
        <f t="shared" ca="1" si="731"/>
        <v>22.163402391303627</v>
      </c>
      <c r="BX369" s="3">
        <f t="shared" ca="1" si="731"/>
        <v>22.092218689483641</v>
      </c>
      <c r="BY369" s="3">
        <f t="shared" ca="1" si="731"/>
        <v>22.025957363967585</v>
      </c>
      <c r="BZ369" s="3">
        <f t="shared" ca="1" si="731"/>
        <v>22.020823566924676</v>
      </c>
      <c r="CA369" s="3">
        <f t="shared" ca="1" si="731"/>
        <v>22.511568889422545</v>
      </c>
      <c r="CB369" s="3">
        <f t="shared" ca="1" si="731"/>
        <v>22.600971419978624</v>
      </c>
      <c r="CC369" s="3">
        <f t="shared" ca="1" si="731"/>
        <v>22.798772945352177</v>
      </c>
      <c r="CD369" s="3">
        <f t="shared" ca="1" si="731"/>
        <v>22.929796440239244</v>
      </c>
      <c r="CE369" s="3">
        <f t="shared" ca="1" si="731"/>
        <v>23.222771004592225</v>
      </c>
      <c r="CF369" s="3">
        <f t="shared" ca="1" si="731"/>
        <v>23.090020202173307</v>
      </c>
      <c r="CG369" s="3">
        <f t="shared" ca="1" si="731"/>
        <v>22.908004011137788</v>
      </c>
      <c r="CH369" s="3">
        <f t="shared" ca="1" si="731"/>
        <v>22.510388123489093</v>
      </c>
      <c r="CI369" s="3">
        <f t="shared" ca="1" si="731"/>
        <v>22.534561205298008</v>
      </c>
      <c r="CJ369" s="3">
        <f t="shared" ca="1" si="731"/>
        <v>22.090009751460709</v>
      </c>
      <c r="CK369" s="3">
        <f t="shared" ca="1" si="731"/>
        <v>22.164878362641318</v>
      </c>
      <c r="CL369" s="3">
        <f t="shared" ca="1" si="731"/>
        <v>21.98196354099279</v>
      </c>
      <c r="CM369" s="3">
        <f t="shared" ca="1" si="731"/>
        <v>21.968176767031693</v>
      </c>
      <c r="CN369" s="3">
        <f t="shared" ca="1" si="731"/>
        <v>21.834178085424245</v>
      </c>
    </row>
    <row r="370" spans="1:92" x14ac:dyDescent="0.25">
      <c r="A370">
        <f t="shared" si="657"/>
        <v>360</v>
      </c>
      <c r="B370">
        <f t="shared" si="654"/>
        <v>20.67</v>
      </c>
      <c r="C370" s="3">
        <f t="shared" ref="C370:BN370" ca="1" si="732">B370*EXP(($C$6-$C$5-0.5*$B$7^2)*($B$8/360)+$B$7*($B$8/360)^0.5*NORMSINV(RAND()))</f>
        <v>20.959675980348614</v>
      </c>
      <c r="D370" s="3">
        <f t="shared" ca="1" si="732"/>
        <v>20.838889637210027</v>
      </c>
      <c r="E370" s="3">
        <f t="shared" ca="1" si="732"/>
        <v>20.475694218799514</v>
      </c>
      <c r="F370" s="3">
        <f t="shared" ca="1" si="732"/>
        <v>20.977973446371013</v>
      </c>
      <c r="G370" s="3">
        <f t="shared" ca="1" si="732"/>
        <v>20.548735745952399</v>
      </c>
      <c r="H370" s="3">
        <f t="shared" ca="1" si="732"/>
        <v>20.549562912598887</v>
      </c>
      <c r="I370" s="3">
        <f t="shared" ca="1" si="732"/>
        <v>21.137258317828653</v>
      </c>
      <c r="J370" s="3">
        <f t="shared" ca="1" si="732"/>
        <v>20.786767910493293</v>
      </c>
      <c r="K370" s="3">
        <f t="shared" ca="1" si="732"/>
        <v>20.830810316501182</v>
      </c>
      <c r="L370" s="3">
        <f t="shared" ca="1" si="732"/>
        <v>20.750958159321002</v>
      </c>
      <c r="M370" s="3">
        <f t="shared" ca="1" si="732"/>
        <v>20.899209405461605</v>
      </c>
      <c r="N370" s="3">
        <f t="shared" ca="1" si="732"/>
        <v>20.826792970753761</v>
      </c>
      <c r="O370" s="3">
        <f t="shared" ca="1" si="732"/>
        <v>20.91428347717908</v>
      </c>
      <c r="P370" s="3">
        <f t="shared" ca="1" si="732"/>
        <v>21.283606480029555</v>
      </c>
      <c r="Q370" s="3">
        <f t="shared" ca="1" si="732"/>
        <v>21.03695224353336</v>
      </c>
      <c r="R370" s="3">
        <f t="shared" ca="1" si="732"/>
        <v>20.848191481527053</v>
      </c>
      <c r="S370" s="3">
        <f t="shared" ca="1" si="732"/>
        <v>20.729307407022503</v>
      </c>
      <c r="T370" s="3">
        <f t="shared" ca="1" si="732"/>
        <v>20.852387637366764</v>
      </c>
      <c r="U370" s="3">
        <f t="shared" ca="1" si="732"/>
        <v>20.998995331438202</v>
      </c>
      <c r="V370" s="3">
        <f t="shared" ca="1" si="732"/>
        <v>20.563239442864202</v>
      </c>
      <c r="W370" s="3">
        <f t="shared" ca="1" si="732"/>
        <v>20.567764538041391</v>
      </c>
      <c r="X370" s="3">
        <f t="shared" ca="1" si="732"/>
        <v>20.659924777538592</v>
      </c>
      <c r="Y370" s="3">
        <f t="shared" ca="1" si="732"/>
        <v>20.711593229300465</v>
      </c>
      <c r="Z370" s="3">
        <f t="shared" ca="1" si="732"/>
        <v>20.366974640743067</v>
      </c>
      <c r="AA370" s="3">
        <f t="shared" ca="1" si="732"/>
        <v>19.96976706524503</v>
      </c>
      <c r="AB370" s="3">
        <f t="shared" ca="1" si="732"/>
        <v>19.934415422792391</v>
      </c>
      <c r="AC370" s="3">
        <f t="shared" ca="1" si="732"/>
        <v>19.396703827920753</v>
      </c>
      <c r="AD370" s="3">
        <f t="shared" ca="1" si="732"/>
        <v>19.605123493031762</v>
      </c>
      <c r="AE370" s="3">
        <f t="shared" ca="1" si="732"/>
        <v>19.428398538991104</v>
      </c>
      <c r="AF370" s="3">
        <f t="shared" ca="1" si="732"/>
        <v>19.337959041462213</v>
      </c>
      <c r="AG370" s="3">
        <f t="shared" ca="1" si="732"/>
        <v>19.557155494614602</v>
      </c>
      <c r="AH370" s="3">
        <f t="shared" ca="1" si="732"/>
        <v>19.912834718823877</v>
      </c>
      <c r="AI370" s="3">
        <f t="shared" ca="1" si="732"/>
        <v>19.906539713371274</v>
      </c>
      <c r="AJ370" s="3">
        <f t="shared" ca="1" si="732"/>
        <v>19.82234335000199</v>
      </c>
      <c r="AK370" s="3">
        <f t="shared" ca="1" si="732"/>
        <v>19.318862280094315</v>
      </c>
      <c r="AL370" s="3">
        <f t="shared" ca="1" si="732"/>
        <v>18.713508232741759</v>
      </c>
      <c r="AM370" s="3">
        <f t="shared" ca="1" si="732"/>
        <v>19.0198391575173</v>
      </c>
      <c r="AN370" s="3">
        <f t="shared" ca="1" si="732"/>
        <v>18.984402638718397</v>
      </c>
      <c r="AO370" s="3">
        <f t="shared" ca="1" si="732"/>
        <v>18.870225960700441</v>
      </c>
      <c r="AP370" s="3">
        <f t="shared" ca="1" si="732"/>
        <v>19.00149458621668</v>
      </c>
      <c r="AQ370" s="3">
        <f t="shared" ca="1" si="732"/>
        <v>18.547151423267653</v>
      </c>
      <c r="AR370" s="3">
        <f t="shared" ca="1" si="732"/>
        <v>18.701297433699185</v>
      </c>
      <c r="AS370" s="3">
        <f t="shared" ca="1" si="732"/>
        <v>18.731564760748459</v>
      </c>
      <c r="AT370" s="3">
        <f t="shared" ca="1" si="732"/>
        <v>18.578163372440812</v>
      </c>
      <c r="AU370" s="3">
        <f t="shared" ca="1" si="732"/>
        <v>18.168668371524227</v>
      </c>
      <c r="AV370" s="3">
        <f t="shared" ca="1" si="732"/>
        <v>18.171495601513119</v>
      </c>
      <c r="AW370" s="3">
        <f t="shared" ca="1" si="732"/>
        <v>18.039349407554568</v>
      </c>
      <c r="AX370" s="3">
        <f t="shared" ca="1" si="732"/>
        <v>18.115678425564749</v>
      </c>
      <c r="AY370" s="3">
        <f t="shared" ca="1" si="732"/>
        <v>18.188193373917613</v>
      </c>
      <c r="AZ370" s="3">
        <f t="shared" ca="1" si="732"/>
        <v>18.638816912635267</v>
      </c>
      <c r="BA370" s="3">
        <f t="shared" ca="1" si="732"/>
        <v>18.466708509104492</v>
      </c>
      <c r="BB370" s="3">
        <f t="shared" ca="1" si="732"/>
        <v>18.224746871689451</v>
      </c>
      <c r="BC370" s="3">
        <f t="shared" ca="1" si="732"/>
        <v>18.261126347724851</v>
      </c>
      <c r="BD370" s="3">
        <f t="shared" ca="1" si="732"/>
        <v>18.297622793543059</v>
      </c>
      <c r="BE370" s="3">
        <f t="shared" ca="1" si="732"/>
        <v>18.69940528887804</v>
      </c>
      <c r="BF370" s="3">
        <f t="shared" ca="1" si="732"/>
        <v>18.529232488239558</v>
      </c>
      <c r="BG370" s="3">
        <f t="shared" ca="1" si="732"/>
        <v>18.591174202238381</v>
      </c>
      <c r="BH370" s="3">
        <f t="shared" ca="1" si="732"/>
        <v>18.173112963194491</v>
      </c>
      <c r="BI370" s="3">
        <f t="shared" ca="1" si="732"/>
        <v>18.318323989213496</v>
      </c>
      <c r="BJ370" s="3">
        <f t="shared" ca="1" si="732"/>
        <v>18.318706244367629</v>
      </c>
      <c r="BK370" s="3">
        <f t="shared" ca="1" si="732"/>
        <v>18.122105071450445</v>
      </c>
      <c r="BL370" s="3">
        <f t="shared" ca="1" si="732"/>
        <v>18.256938213389738</v>
      </c>
      <c r="BM370" s="3">
        <f t="shared" ca="1" si="732"/>
        <v>18.058201834620821</v>
      </c>
      <c r="BN370" s="3">
        <f t="shared" ca="1" si="732"/>
        <v>17.92802006443538</v>
      </c>
      <c r="BO370" s="3">
        <f t="shared" ref="BO370:CN370" ca="1" si="733">BN370*EXP(($C$6-$C$5-0.5*$B$7^2)*($B$8/360)+$B$7*($B$8/360)^0.5*NORMSINV(RAND()))</f>
        <v>17.818336132413972</v>
      </c>
      <c r="BP370" s="3">
        <f t="shared" ca="1" si="733"/>
        <v>17.859313741042097</v>
      </c>
      <c r="BQ370" s="3">
        <f t="shared" ca="1" si="733"/>
        <v>17.944031975212862</v>
      </c>
      <c r="BR370" s="3">
        <f t="shared" ca="1" si="733"/>
        <v>18.165276298207239</v>
      </c>
      <c r="BS370" s="3">
        <f t="shared" ca="1" si="733"/>
        <v>18.086028208815673</v>
      </c>
      <c r="BT370" s="3">
        <f t="shared" ca="1" si="733"/>
        <v>18.206574967727171</v>
      </c>
      <c r="BU370" s="3">
        <f t="shared" ca="1" si="733"/>
        <v>18.2385748419394</v>
      </c>
      <c r="BV370" s="3">
        <f t="shared" ca="1" si="733"/>
        <v>18.13214798110338</v>
      </c>
      <c r="BW370" s="3">
        <f t="shared" ca="1" si="733"/>
        <v>18.145363005450186</v>
      </c>
      <c r="BX370" s="3">
        <f t="shared" ca="1" si="733"/>
        <v>18.140133200243604</v>
      </c>
      <c r="BY370" s="3">
        <f t="shared" ca="1" si="733"/>
        <v>18.17777848210028</v>
      </c>
      <c r="BZ370" s="3">
        <f t="shared" ca="1" si="733"/>
        <v>18.260027031607322</v>
      </c>
      <c r="CA370" s="3">
        <f t="shared" ca="1" si="733"/>
        <v>18.220407835024403</v>
      </c>
      <c r="CB370" s="3">
        <f t="shared" ca="1" si="733"/>
        <v>18.482784286876676</v>
      </c>
      <c r="CC370" s="3">
        <f t="shared" ca="1" si="733"/>
        <v>18.117601532155081</v>
      </c>
      <c r="CD370" s="3">
        <f t="shared" ca="1" si="733"/>
        <v>18.091677885303593</v>
      </c>
      <c r="CE370" s="3">
        <f t="shared" ca="1" si="733"/>
        <v>17.918679273989905</v>
      </c>
      <c r="CF370" s="3">
        <f t="shared" ca="1" si="733"/>
        <v>18.087903564541502</v>
      </c>
      <c r="CG370" s="3">
        <f t="shared" ca="1" si="733"/>
        <v>18.478910852425475</v>
      </c>
      <c r="CH370" s="3">
        <f t="shared" ca="1" si="733"/>
        <v>18.13936366702772</v>
      </c>
      <c r="CI370" s="3">
        <f t="shared" ca="1" si="733"/>
        <v>18.0201274517594</v>
      </c>
      <c r="CJ370" s="3">
        <f t="shared" ca="1" si="733"/>
        <v>18.433117227715805</v>
      </c>
      <c r="CK370" s="3">
        <f t="shared" ca="1" si="733"/>
        <v>18.567882376102077</v>
      </c>
      <c r="CL370" s="3">
        <f t="shared" ca="1" si="733"/>
        <v>18.872632097148163</v>
      </c>
      <c r="CM370" s="3">
        <f t="shared" ca="1" si="733"/>
        <v>18.902811129436653</v>
      </c>
      <c r="CN370" s="3">
        <f t="shared" ca="1" si="733"/>
        <v>18.532173278038051</v>
      </c>
    </row>
    <row r="371" spans="1:92" x14ac:dyDescent="0.25">
      <c r="A371">
        <f t="shared" si="657"/>
        <v>361</v>
      </c>
      <c r="B371">
        <f t="shared" si="654"/>
        <v>20.67</v>
      </c>
      <c r="C371" s="3">
        <f t="shared" ref="C371:BN371" ca="1" si="734">B371*EXP(($C$6-$C$5-0.5*$B$7^2)*($B$8/360)+$B$7*($B$8/360)^0.5*NORMSINV(RAND()))</f>
        <v>20.706144028021601</v>
      </c>
      <c r="D371" s="3">
        <f t="shared" ca="1" si="734"/>
        <v>20.510271483729614</v>
      </c>
      <c r="E371" s="3">
        <f t="shared" ca="1" si="734"/>
        <v>20.645400628584547</v>
      </c>
      <c r="F371" s="3">
        <f t="shared" ca="1" si="734"/>
        <v>20.338636712847901</v>
      </c>
      <c r="G371" s="3">
        <f t="shared" ca="1" si="734"/>
        <v>20.235935369751605</v>
      </c>
      <c r="H371" s="3">
        <f t="shared" ca="1" si="734"/>
        <v>20.05829614582909</v>
      </c>
      <c r="I371" s="3">
        <f t="shared" ca="1" si="734"/>
        <v>19.952851113375232</v>
      </c>
      <c r="J371" s="3">
        <f t="shared" ca="1" si="734"/>
        <v>19.351960158618624</v>
      </c>
      <c r="K371" s="3">
        <f t="shared" ca="1" si="734"/>
        <v>19.57071836127302</v>
      </c>
      <c r="L371" s="3">
        <f t="shared" ca="1" si="734"/>
        <v>19.541556597592006</v>
      </c>
      <c r="M371" s="3">
        <f t="shared" ca="1" si="734"/>
        <v>19.925797946706066</v>
      </c>
      <c r="N371" s="3">
        <f t="shared" ca="1" si="734"/>
        <v>19.827492909625398</v>
      </c>
      <c r="O371" s="3">
        <f t="shared" ca="1" si="734"/>
        <v>20.382089051227325</v>
      </c>
      <c r="P371" s="3">
        <f t="shared" ca="1" si="734"/>
        <v>20.176980676140722</v>
      </c>
      <c r="Q371" s="3">
        <f t="shared" ca="1" si="734"/>
        <v>20.083239017902365</v>
      </c>
      <c r="R371" s="3">
        <f t="shared" ca="1" si="734"/>
        <v>19.915146306456201</v>
      </c>
      <c r="S371" s="3">
        <f t="shared" ca="1" si="734"/>
        <v>19.731800448725561</v>
      </c>
      <c r="T371" s="3">
        <f t="shared" ca="1" si="734"/>
        <v>19.434315239705903</v>
      </c>
      <c r="U371" s="3">
        <f t="shared" ca="1" si="734"/>
        <v>19.25912004601803</v>
      </c>
      <c r="V371" s="3">
        <f t="shared" ca="1" si="734"/>
        <v>19.750142798254569</v>
      </c>
      <c r="W371" s="3">
        <f t="shared" ca="1" si="734"/>
        <v>19.660174475276552</v>
      </c>
      <c r="X371" s="3">
        <f t="shared" ca="1" si="734"/>
        <v>20.173877905989805</v>
      </c>
      <c r="Y371" s="3">
        <f t="shared" ca="1" si="734"/>
        <v>20.069549061765194</v>
      </c>
      <c r="Z371" s="3">
        <f t="shared" ca="1" si="734"/>
        <v>19.943744900293485</v>
      </c>
      <c r="AA371" s="3">
        <f t="shared" ca="1" si="734"/>
        <v>20.236377961261532</v>
      </c>
      <c r="AB371" s="3">
        <f t="shared" ca="1" si="734"/>
        <v>20.382385850958645</v>
      </c>
      <c r="AC371" s="3">
        <f t="shared" ca="1" si="734"/>
        <v>20.362651841765825</v>
      </c>
      <c r="AD371" s="3">
        <f t="shared" ca="1" si="734"/>
        <v>20.4883461862626</v>
      </c>
      <c r="AE371" s="3">
        <f t="shared" ca="1" si="734"/>
        <v>20.508359907713061</v>
      </c>
      <c r="AF371" s="3">
        <f t="shared" ca="1" si="734"/>
        <v>20.511062181839083</v>
      </c>
      <c r="AG371" s="3">
        <f t="shared" ca="1" si="734"/>
        <v>20.240745297227654</v>
      </c>
      <c r="AH371" s="3">
        <f t="shared" ca="1" si="734"/>
        <v>20.055941900240338</v>
      </c>
      <c r="AI371" s="3">
        <f t="shared" ca="1" si="734"/>
        <v>19.606514565721753</v>
      </c>
      <c r="AJ371" s="3">
        <f t="shared" ca="1" si="734"/>
        <v>19.254787032587849</v>
      </c>
      <c r="AK371" s="3">
        <f t="shared" ca="1" si="734"/>
        <v>19.697227966678302</v>
      </c>
      <c r="AL371" s="3">
        <f t="shared" ca="1" si="734"/>
        <v>19.890842132710887</v>
      </c>
      <c r="AM371" s="3">
        <f t="shared" ca="1" si="734"/>
        <v>19.715860157200321</v>
      </c>
      <c r="AN371" s="3">
        <f t="shared" ca="1" si="734"/>
        <v>19.49344403855731</v>
      </c>
      <c r="AO371" s="3">
        <f t="shared" ca="1" si="734"/>
        <v>19.595665700792576</v>
      </c>
      <c r="AP371" s="3">
        <f t="shared" ca="1" si="734"/>
        <v>19.569117175034396</v>
      </c>
      <c r="AQ371" s="3">
        <f t="shared" ca="1" si="734"/>
        <v>18.998643532185117</v>
      </c>
      <c r="AR371" s="3">
        <f t="shared" ca="1" si="734"/>
        <v>18.918609983108148</v>
      </c>
      <c r="AS371" s="3">
        <f t="shared" ca="1" si="734"/>
        <v>19.279249770783906</v>
      </c>
      <c r="AT371" s="3">
        <f t="shared" ca="1" si="734"/>
        <v>19.357336711807989</v>
      </c>
      <c r="AU371" s="3">
        <f t="shared" ca="1" si="734"/>
        <v>19.600809396961846</v>
      </c>
      <c r="AV371" s="3">
        <f t="shared" ca="1" si="734"/>
        <v>19.853371569059409</v>
      </c>
      <c r="AW371" s="3">
        <f t="shared" ca="1" si="734"/>
        <v>19.662905051733492</v>
      </c>
      <c r="AX371" s="3">
        <f t="shared" ca="1" si="734"/>
        <v>19.726692678377042</v>
      </c>
      <c r="AY371" s="3">
        <f t="shared" ca="1" si="734"/>
        <v>19.59546133115888</v>
      </c>
      <c r="AZ371" s="3">
        <f t="shared" ca="1" si="734"/>
        <v>19.380962902271584</v>
      </c>
      <c r="BA371" s="3">
        <f t="shared" ca="1" si="734"/>
        <v>19.497804109331909</v>
      </c>
      <c r="BB371" s="3">
        <f t="shared" ca="1" si="734"/>
        <v>19.724470107647903</v>
      </c>
      <c r="BC371" s="3">
        <f t="shared" ca="1" si="734"/>
        <v>19.560670709074074</v>
      </c>
      <c r="BD371" s="3">
        <f t="shared" ca="1" si="734"/>
        <v>19.529013164287534</v>
      </c>
      <c r="BE371" s="3">
        <f t="shared" ca="1" si="734"/>
        <v>19.345643551214849</v>
      </c>
      <c r="BF371" s="3">
        <f t="shared" ca="1" si="734"/>
        <v>19.090202876660321</v>
      </c>
      <c r="BG371" s="3">
        <f t="shared" ca="1" si="734"/>
        <v>18.897075409666897</v>
      </c>
      <c r="BH371" s="3">
        <f t="shared" ca="1" si="734"/>
        <v>19.5371381732663</v>
      </c>
      <c r="BI371" s="3">
        <f t="shared" ca="1" si="734"/>
        <v>19.301367146970701</v>
      </c>
      <c r="BJ371" s="3">
        <f t="shared" ca="1" si="734"/>
        <v>18.958148634069701</v>
      </c>
      <c r="BK371" s="3">
        <f t="shared" ca="1" si="734"/>
        <v>19.372472200111087</v>
      </c>
      <c r="BL371" s="3">
        <f t="shared" ca="1" si="734"/>
        <v>19.507024917371137</v>
      </c>
      <c r="BM371" s="3">
        <f t="shared" ca="1" si="734"/>
        <v>20.115689069019307</v>
      </c>
      <c r="BN371" s="3">
        <f t="shared" ca="1" si="734"/>
        <v>19.869263759662228</v>
      </c>
      <c r="BO371" s="3">
        <f t="shared" ref="BO371:CN371" ca="1" si="735">BN371*EXP(($C$6-$C$5-0.5*$B$7^2)*($B$8/360)+$B$7*($B$8/360)^0.5*NORMSINV(RAND()))</f>
        <v>19.97770937068703</v>
      </c>
      <c r="BP371" s="3">
        <f t="shared" ca="1" si="735"/>
        <v>20.261208404649317</v>
      </c>
      <c r="BQ371" s="3">
        <f t="shared" ca="1" si="735"/>
        <v>20.186415449987745</v>
      </c>
      <c r="BR371" s="3">
        <f t="shared" ca="1" si="735"/>
        <v>20.016206109640244</v>
      </c>
      <c r="BS371" s="3">
        <f t="shared" ca="1" si="735"/>
        <v>19.956498781099281</v>
      </c>
      <c r="BT371" s="3">
        <f t="shared" ca="1" si="735"/>
        <v>20.35859762945968</v>
      </c>
      <c r="BU371" s="3">
        <f t="shared" ca="1" si="735"/>
        <v>20.09466915968332</v>
      </c>
      <c r="BV371" s="3">
        <f t="shared" ca="1" si="735"/>
        <v>20.03494052840594</v>
      </c>
      <c r="BW371" s="3">
        <f t="shared" ca="1" si="735"/>
        <v>19.810939199408637</v>
      </c>
      <c r="BX371" s="3">
        <f t="shared" ca="1" si="735"/>
        <v>19.79138435969762</v>
      </c>
      <c r="BY371" s="3">
        <f t="shared" ca="1" si="735"/>
        <v>20.249304234755741</v>
      </c>
      <c r="BZ371" s="3">
        <f t="shared" ca="1" si="735"/>
        <v>20.110569055010313</v>
      </c>
      <c r="CA371" s="3">
        <f t="shared" ca="1" si="735"/>
        <v>20.27369725478027</v>
      </c>
      <c r="CB371" s="3">
        <f t="shared" ca="1" si="735"/>
        <v>20.120240552564457</v>
      </c>
      <c r="CC371" s="3">
        <f t="shared" ca="1" si="735"/>
        <v>20.108540802715236</v>
      </c>
      <c r="CD371" s="3">
        <f t="shared" ca="1" si="735"/>
        <v>19.669629882611542</v>
      </c>
      <c r="CE371" s="3">
        <f t="shared" ca="1" si="735"/>
        <v>19.377584115376827</v>
      </c>
      <c r="CF371" s="3">
        <f t="shared" ca="1" si="735"/>
        <v>19.250267900436288</v>
      </c>
      <c r="CG371" s="3">
        <f t="shared" ca="1" si="735"/>
        <v>19.680836771225216</v>
      </c>
      <c r="CH371" s="3">
        <f t="shared" ca="1" si="735"/>
        <v>19.471717168539815</v>
      </c>
      <c r="CI371" s="3">
        <f t="shared" ca="1" si="735"/>
        <v>19.456860392533208</v>
      </c>
      <c r="CJ371" s="3">
        <f t="shared" ca="1" si="735"/>
        <v>18.910929579958687</v>
      </c>
      <c r="CK371" s="3">
        <f t="shared" ca="1" si="735"/>
        <v>19.026310690704033</v>
      </c>
      <c r="CL371" s="3">
        <f t="shared" ca="1" si="735"/>
        <v>18.908812276274947</v>
      </c>
      <c r="CM371" s="3">
        <f t="shared" ca="1" si="735"/>
        <v>18.830196140103055</v>
      </c>
      <c r="CN371" s="3">
        <f t="shared" ca="1" si="735"/>
        <v>18.679321426944281</v>
      </c>
    </row>
    <row r="372" spans="1:92" x14ac:dyDescent="0.25">
      <c r="A372">
        <f t="shared" si="657"/>
        <v>362</v>
      </c>
      <c r="B372">
        <f t="shared" si="654"/>
        <v>20.67</v>
      </c>
      <c r="C372" s="3">
        <f t="shared" ref="C372:BN372" ca="1" si="736">B372*EXP(($C$6-$C$5-0.5*$B$7^2)*($B$8/360)+$B$7*($B$8/360)^0.5*NORMSINV(RAND()))</f>
        <v>20.540500514374372</v>
      </c>
      <c r="D372" s="3">
        <f t="shared" ca="1" si="736"/>
        <v>20.388864601919298</v>
      </c>
      <c r="E372" s="3">
        <f t="shared" ca="1" si="736"/>
        <v>20.430795410975744</v>
      </c>
      <c r="F372" s="3">
        <f t="shared" ca="1" si="736"/>
        <v>20.829559048164302</v>
      </c>
      <c r="G372" s="3">
        <f t="shared" ca="1" si="736"/>
        <v>21.061818889918754</v>
      </c>
      <c r="H372" s="3">
        <f t="shared" ca="1" si="736"/>
        <v>20.985104325574536</v>
      </c>
      <c r="I372" s="3">
        <f t="shared" ca="1" si="736"/>
        <v>20.979425772883165</v>
      </c>
      <c r="J372" s="3">
        <f t="shared" ca="1" si="736"/>
        <v>20.693785127313269</v>
      </c>
      <c r="K372" s="3">
        <f t="shared" ca="1" si="736"/>
        <v>20.633196686149084</v>
      </c>
      <c r="L372" s="3">
        <f t="shared" ca="1" si="736"/>
        <v>20.872212494256665</v>
      </c>
      <c r="M372" s="3">
        <f t="shared" ca="1" si="736"/>
        <v>21.20417702350829</v>
      </c>
      <c r="N372" s="3">
        <f t="shared" ca="1" si="736"/>
        <v>21.409797806627676</v>
      </c>
      <c r="O372" s="3">
        <f t="shared" ca="1" si="736"/>
        <v>21.331898577989055</v>
      </c>
      <c r="P372" s="3">
        <f t="shared" ca="1" si="736"/>
        <v>21.004561461999693</v>
      </c>
      <c r="Q372" s="3">
        <f t="shared" ca="1" si="736"/>
        <v>21.243982162235937</v>
      </c>
      <c r="R372" s="3">
        <f t="shared" ca="1" si="736"/>
        <v>21.468463112423631</v>
      </c>
      <c r="S372" s="3">
        <f t="shared" ca="1" si="736"/>
        <v>21.507042422762758</v>
      </c>
      <c r="T372" s="3">
        <f t="shared" ca="1" si="736"/>
        <v>21.387817753043791</v>
      </c>
      <c r="U372" s="3">
        <f t="shared" ca="1" si="736"/>
        <v>22.093140773900519</v>
      </c>
      <c r="V372" s="3">
        <f t="shared" ca="1" si="736"/>
        <v>22.134632681970814</v>
      </c>
      <c r="W372" s="3">
        <f t="shared" ca="1" si="736"/>
        <v>21.765728562945899</v>
      </c>
      <c r="X372" s="3">
        <f t="shared" ca="1" si="736"/>
        <v>21.495152771251167</v>
      </c>
      <c r="Y372" s="3">
        <f t="shared" ca="1" si="736"/>
        <v>21.85076475494504</v>
      </c>
      <c r="Z372" s="3">
        <f t="shared" ca="1" si="736"/>
        <v>21.778480892744938</v>
      </c>
      <c r="AA372" s="3">
        <f t="shared" ca="1" si="736"/>
        <v>21.958971204798988</v>
      </c>
      <c r="AB372" s="3">
        <f t="shared" ca="1" si="736"/>
        <v>22.145382417119382</v>
      </c>
      <c r="AC372" s="3">
        <f t="shared" ca="1" si="736"/>
        <v>22.38908287856443</v>
      </c>
      <c r="AD372" s="3">
        <f t="shared" ca="1" si="736"/>
        <v>22.583512340485044</v>
      </c>
      <c r="AE372" s="3">
        <f t="shared" ca="1" si="736"/>
        <v>22.779293351178737</v>
      </c>
      <c r="AF372" s="3">
        <f t="shared" ca="1" si="736"/>
        <v>23.423917570304326</v>
      </c>
      <c r="AG372" s="3">
        <f t="shared" ca="1" si="736"/>
        <v>23.358656019951603</v>
      </c>
      <c r="AH372" s="3">
        <f t="shared" ca="1" si="736"/>
        <v>23.896173977080412</v>
      </c>
      <c r="AI372" s="3">
        <f t="shared" ca="1" si="736"/>
        <v>24.180761091246119</v>
      </c>
      <c r="AJ372" s="3">
        <f t="shared" ca="1" si="736"/>
        <v>24.266473800511047</v>
      </c>
      <c r="AK372" s="3">
        <f t="shared" ca="1" si="736"/>
        <v>24.120237385435711</v>
      </c>
      <c r="AL372" s="3">
        <f t="shared" ca="1" si="736"/>
        <v>24.113247277132402</v>
      </c>
      <c r="AM372" s="3">
        <f t="shared" ca="1" si="736"/>
        <v>24.307315925795109</v>
      </c>
      <c r="AN372" s="3">
        <f t="shared" ca="1" si="736"/>
        <v>23.938564919900937</v>
      </c>
      <c r="AO372" s="3">
        <f t="shared" ca="1" si="736"/>
        <v>24.116104000635161</v>
      </c>
      <c r="AP372" s="3">
        <f t="shared" ca="1" si="736"/>
        <v>24.10933666137127</v>
      </c>
      <c r="AQ372" s="3">
        <f t="shared" ca="1" si="736"/>
        <v>24.150557138791335</v>
      </c>
      <c r="AR372" s="3">
        <f t="shared" ca="1" si="736"/>
        <v>24.653631782454219</v>
      </c>
      <c r="AS372" s="3">
        <f t="shared" ca="1" si="736"/>
        <v>25.326811308235399</v>
      </c>
      <c r="AT372" s="3">
        <f t="shared" ca="1" si="736"/>
        <v>25.121920365583005</v>
      </c>
      <c r="AU372" s="3">
        <f t="shared" ca="1" si="736"/>
        <v>24.969186969217617</v>
      </c>
      <c r="AV372" s="3">
        <f t="shared" ca="1" si="736"/>
        <v>24.73167033569209</v>
      </c>
      <c r="AW372" s="3">
        <f t="shared" ca="1" si="736"/>
        <v>25.122135392576901</v>
      </c>
      <c r="AX372" s="3">
        <f t="shared" ca="1" si="736"/>
        <v>25.112402865791626</v>
      </c>
      <c r="AY372" s="3">
        <f t="shared" ca="1" si="736"/>
        <v>25.015770345086914</v>
      </c>
      <c r="AZ372" s="3">
        <f t="shared" ca="1" si="736"/>
        <v>24.896018414700755</v>
      </c>
      <c r="BA372" s="3">
        <f t="shared" ca="1" si="736"/>
        <v>24.675379844785155</v>
      </c>
      <c r="BB372" s="3">
        <f t="shared" ca="1" si="736"/>
        <v>24.411067567975675</v>
      </c>
      <c r="BC372" s="3">
        <f t="shared" ca="1" si="736"/>
        <v>24.140628225043621</v>
      </c>
      <c r="BD372" s="3">
        <f t="shared" ca="1" si="736"/>
        <v>24.19675856497598</v>
      </c>
      <c r="BE372" s="3">
        <f t="shared" ca="1" si="736"/>
        <v>24.490887536192371</v>
      </c>
      <c r="BF372" s="3">
        <f t="shared" ca="1" si="736"/>
        <v>25.076834861741837</v>
      </c>
      <c r="BG372" s="3">
        <f t="shared" ca="1" si="736"/>
        <v>24.712004562077855</v>
      </c>
      <c r="BH372" s="3">
        <f t="shared" ca="1" si="736"/>
        <v>24.601813612086389</v>
      </c>
      <c r="BI372" s="3">
        <f t="shared" ca="1" si="736"/>
        <v>24.259054325314843</v>
      </c>
      <c r="BJ372" s="3">
        <f t="shared" ca="1" si="736"/>
        <v>24.34542334402806</v>
      </c>
      <c r="BK372" s="3">
        <f t="shared" ca="1" si="736"/>
        <v>24.595024167644176</v>
      </c>
      <c r="BL372" s="3">
        <f t="shared" ca="1" si="736"/>
        <v>24.660159931143244</v>
      </c>
      <c r="BM372" s="3">
        <f t="shared" ca="1" si="736"/>
        <v>24.351247397383904</v>
      </c>
      <c r="BN372" s="3">
        <f t="shared" ca="1" si="736"/>
        <v>24.234831022032004</v>
      </c>
      <c r="BO372" s="3">
        <f t="shared" ref="BO372:CN372" ca="1" si="737">BN372*EXP(($C$6-$C$5-0.5*$B$7^2)*($B$8/360)+$B$7*($B$8/360)^0.5*NORMSINV(RAND()))</f>
        <v>23.828032677433921</v>
      </c>
      <c r="BP372" s="3">
        <f t="shared" ca="1" si="737"/>
        <v>24.117879628636857</v>
      </c>
      <c r="BQ372" s="3">
        <f t="shared" ca="1" si="737"/>
        <v>24.152533403791814</v>
      </c>
      <c r="BR372" s="3">
        <f t="shared" ca="1" si="737"/>
        <v>24.258380921156377</v>
      </c>
      <c r="BS372" s="3">
        <f t="shared" ca="1" si="737"/>
        <v>24.077631913881728</v>
      </c>
      <c r="BT372" s="3">
        <f t="shared" ca="1" si="737"/>
        <v>24.08756781052989</v>
      </c>
      <c r="BU372" s="3">
        <f t="shared" ca="1" si="737"/>
        <v>24.298458431368189</v>
      </c>
      <c r="BV372" s="3">
        <f t="shared" ca="1" si="737"/>
        <v>24.435793904617174</v>
      </c>
      <c r="BW372" s="3">
        <f t="shared" ca="1" si="737"/>
        <v>24.574287088165853</v>
      </c>
      <c r="BX372" s="3">
        <f t="shared" ca="1" si="737"/>
        <v>24.737115460853307</v>
      </c>
      <c r="BY372" s="3">
        <f t="shared" ca="1" si="737"/>
        <v>24.877305739645241</v>
      </c>
      <c r="BZ372" s="3">
        <f t="shared" ca="1" si="737"/>
        <v>24.501706237006875</v>
      </c>
      <c r="CA372" s="3">
        <f t="shared" ca="1" si="737"/>
        <v>24.908460312976914</v>
      </c>
      <c r="CB372" s="3">
        <f t="shared" ca="1" si="737"/>
        <v>25.349490201177666</v>
      </c>
      <c r="CC372" s="3">
        <f t="shared" ca="1" si="737"/>
        <v>25.267123039058895</v>
      </c>
      <c r="CD372" s="3">
        <f t="shared" ca="1" si="737"/>
        <v>25.357188540929052</v>
      </c>
      <c r="CE372" s="3">
        <f t="shared" ca="1" si="737"/>
        <v>25.128878391846978</v>
      </c>
      <c r="CF372" s="3">
        <f t="shared" ca="1" si="737"/>
        <v>25.324733354041868</v>
      </c>
      <c r="CG372" s="3">
        <f t="shared" ca="1" si="737"/>
        <v>25.300000994740206</v>
      </c>
      <c r="CH372" s="3">
        <f t="shared" ca="1" si="737"/>
        <v>25.177576808593109</v>
      </c>
      <c r="CI372" s="3">
        <f t="shared" ca="1" si="737"/>
        <v>24.874337370845023</v>
      </c>
      <c r="CJ372" s="3">
        <f t="shared" ca="1" si="737"/>
        <v>24.553224342721592</v>
      </c>
      <c r="CK372" s="3">
        <f t="shared" ca="1" si="737"/>
        <v>24.542159906215918</v>
      </c>
      <c r="CL372" s="3">
        <f t="shared" ca="1" si="737"/>
        <v>24.838468036639075</v>
      </c>
      <c r="CM372" s="3">
        <f t="shared" ca="1" si="737"/>
        <v>24.446431635493393</v>
      </c>
      <c r="CN372" s="3">
        <f t="shared" ca="1" si="737"/>
        <v>24.494388587555019</v>
      </c>
    </row>
    <row r="373" spans="1:92" x14ac:dyDescent="0.25">
      <c r="A373">
        <f t="shared" si="657"/>
        <v>363</v>
      </c>
      <c r="B373">
        <f t="shared" si="654"/>
        <v>20.67</v>
      </c>
      <c r="C373" s="3">
        <f t="shared" ref="C373:BN373" ca="1" si="738">B373*EXP(($C$6-$C$5-0.5*$B$7^2)*($B$8/360)+$B$7*($B$8/360)^0.5*NORMSINV(RAND()))</f>
        <v>20.668059312768058</v>
      </c>
      <c r="D373" s="3">
        <f t="shared" ca="1" si="738"/>
        <v>20.43509037359356</v>
      </c>
      <c r="E373" s="3">
        <f t="shared" ca="1" si="738"/>
        <v>20.944337899454339</v>
      </c>
      <c r="F373" s="3">
        <f t="shared" ca="1" si="738"/>
        <v>20.773530973904542</v>
      </c>
      <c r="G373" s="3">
        <f t="shared" ca="1" si="738"/>
        <v>20.628419967772988</v>
      </c>
      <c r="H373" s="3">
        <f t="shared" ca="1" si="738"/>
        <v>21.077744174524931</v>
      </c>
      <c r="I373" s="3">
        <f t="shared" ca="1" si="738"/>
        <v>20.941958912141754</v>
      </c>
      <c r="J373" s="3">
        <f t="shared" ca="1" si="738"/>
        <v>20.726103877619138</v>
      </c>
      <c r="K373" s="3">
        <f t="shared" ca="1" si="738"/>
        <v>20.907989484154356</v>
      </c>
      <c r="L373" s="3">
        <f t="shared" ca="1" si="738"/>
        <v>20.937494341525976</v>
      </c>
      <c r="M373" s="3">
        <f t="shared" ca="1" si="738"/>
        <v>20.991914865262988</v>
      </c>
      <c r="N373" s="3">
        <f t="shared" ca="1" si="738"/>
        <v>21.133598090432951</v>
      </c>
      <c r="O373" s="3">
        <f t="shared" ca="1" si="738"/>
        <v>21.236276646200196</v>
      </c>
      <c r="P373" s="3">
        <f t="shared" ca="1" si="738"/>
        <v>21.097552979807034</v>
      </c>
      <c r="Q373" s="3">
        <f t="shared" ca="1" si="738"/>
        <v>20.888566546182425</v>
      </c>
      <c r="R373" s="3">
        <f t="shared" ca="1" si="738"/>
        <v>20.883581420345404</v>
      </c>
      <c r="S373" s="3">
        <f t="shared" ca="1" si="738"/>
        <v>21.327653105697575</v>
      </c>
      <c r="T373" s="3">
        <f t="shared" ca="1" si="738"/>
        <v>21.471223397917257</v>
      </c>
      <c r="U373" s="3">
        <f t="shared" ca="1" si="738"/>
        <v>21.499856144274382</v>
      </c>
      <c r="V373" s="3">
        <f t="shared" ca="1" si="738"/>
        <v>21.41595231638135</v>
      </c>
      <c r="W373" s="3">
        <f t="shared" ca="1" si="738"/>
        <v>21.412595596865724</v>
      </c>
      <c r="X373" s="3">
        <f t="shared" ca="1" si="738"/>
        <v>21.367946273013292</v>
      </c>
      <c r="Y373" s="3">
        <f t="shared" ca="1" si="738"/>
        <v>21.747546564616414</v>
      </c>
      <c r="Z373" s="3">
        <f t="shared" ca="1" si="738"/>
        <v>21.718033291446449</v>
      </c>
      <c r="AA373" s="3">
        <f t="shared" ca="1" si="738"/>
        <v>21.936986037956718</v>
      </c>
      <c r="AB373" s="3">
        <f t="shared" ca="1" si="738"/>
        <v>22.229016525259794</v>
      </c>
      <c r="AC373" s="3">
        <f t="shared" ca="1" si="738"/>
        <v>22.632510385358596</v>
      </c>
      <c r="AD373" s="3">
        <f t="shared" ca="1" si="738"/>
        <v>22.733205110965425</v>
      </c>
      <c r="AE373" s="3">
        <f t="shared" ca="1" si="738"/>
        <v>22.60820867355471</v>
      </c>
      <c r="AF373" s="3">
        <f t="shared" ca="1" si="738"/>
        <v>22.340405426289877</v>
      </c>
      <c r="AG373" s="3">
        <f t="shared" ca="1" si="738"/>
        <v>22.484236943248305</v>
      </c>
      <c r="AH373" s="3">
        <f t="shared" ca="1" si="738"/>
        <v>22.859825806525791</v>
      </c>
      <c r="AI373" s="3">
        <f t="shared" ca="1" si="738"/>
        <v>22.793785436448669</v>
      </c>
      <c r="AJ373" s="3">
        <f t="shared" ca="1" si="738"/>
        <v>23.089035363858542</v>
      </c>
      <c r="AK373" s="3">
        <f t="shared" ca="1" si="738"/>
        <v>23.219728223302013</v>
      </c>
      <c r="AL373" s="3">
        <f t="shared" ca="1" si="738"/>
        <v>22.99476620123459</v>
      </c>
      <c r="AM373" s="3">
        <f t="shared" ca="1" si="738"/>
        <v>22.711907654019473</v>
      </c>
      <c r="AN373" s="3">
        <f t="shared" ca="1" si="738"/>
        <v>22.802031547337521</v>
      </c>
      <c r="AO373" s="3">
        <f t="shared" ca="1" si="738"/>
        <v>23.107578092191993</v>
      </c>
      <c r="AP373" s="3">
        <f t="shared" ca="1" si="738"/>
        <v>22.804327848229011</v>
      </c>
      <c r="AQ373" s="3">
        <f t="shared" ca="1" si="738"/>
        <v>22.627538582370168</v>
      </c>
      <c r="AR373" s="3">
        <f t="shared" ca="1" si="738"/>
        <v>22.31409468759443</v>
      </c>
      <c r="AS373" s="3">
        <f t="shared" ca="1" si="738"/>
        <v>22.582768063122543</v>
      </c>
      <c r="AT373" s="3">
        <f t="shared" ca="1" si="738"/>
        <v>22.797830813989716</v>
      </c>
      <c r="AU373" s="3">
        <f t="shared" ca="1" si="738"/>
        <v>22.540867737971013</v>
      </c>
      <c r="AV373" s="3">
        <f t="shared" ca="1" si="738"/>
        <v>23.094824477507572</v>
      </c>
      <c r="AW373" s="3">
        <f t="shared" ca="1" si="738"/>
        <v>23.394927194254702</v>
      </c>
      <c r="AX373" s="3">
        <f t="shared" ca="1" si="738"/>
        <v>23.215305471070391</v>
      </c>
      <c r="AY373" s="3">
        <f t="shared" ca="1" si="738"/>
        <v>23.132597303773743</v>
      </c>
      <c r="AZ373" s="3">
        <f t="shared" ca="1" si="738"/>
        <v>23.395166523333419</v>
      </c>
      <c r="BA373" s="3">
        <f t="shared" ca="1" si="738"/>
        <v>23.946409457178493</v>
      </c>
      <c r="BB373" s="3">
        <f t="shared" ca="1" si="738"/>
        <v>24.01468677384997</v>
      </c>
      <c r="BC373" s="3">
        <f t="shared" ca="1" si="738"/>
        <v>24.272467638996311</v>
      </c>
      <c r="BD373" s="3">
        <f t="shared" ca="1" si="738"/>
        <v>24.407949883213444</v>
      </c>
      <c r="BE373" s="3">
        <f t="shared" ca="1" si="738"/>
        <v>24.573935280095114</v>
      </c>
      <c r="BF373" s="3">
        <f t="shared" ca="1" si="738"/>
        <v>23.870683541330852</v>
      </c>
      <c r="BG373" s="3">
        <f t="shared" ca="1" si="738"/>
        <v>24.239323003011343</v>
      </c>
      <c r="BH373" s="3">
        <f t="shared" ca="1" si="738"/>
        <v>23.701192365621189</v>
      </c>
      <c r="BI373" s="3">
        <f t="shared" ca="1" si="738"/>
        <v>23.626687549419373</v>
      </c>
      <c r="BJ373" s="3">
        <f t="shared" ca="1" si="738"/>
        <v>22.953685383647422</v>
      </c>
      <c r="BK373" s="3">
        <f t="shared" ca="1" si="738"/>
        <v>23.068744484240582</v>
      </c>
      <c r="BL373" s="3">
        <f t="shared" ca="1" si="738"/>
        <v>22.774781989192487</v>
      </c>
      <c r="BM373" s="3">
        <f t="shared" ca="1" si="738"/>
        <v>22.446377532802089</v>
      </c>
      <c r="BN373" s="3">
        <f t="shared" ca="1" si="738"/>
        <v>22.21941656378738</v>
      </c>
      <c r="BO373" s="3">
        <f t="shared" ref="BO373:CN373" ca="1" si="739">BN373*EXP(($C$6-$C$5-0.5*$B$7^2)*($B$8/360)+$B$7*($B$8/360)^0.5*NORMSINV(RAND()))</f>
        <v>22.140796962369873</v>
      </c>
      <c r="BP373" s="3">
        <f t="shared" ca="1" si="739"/>
        <v>22.163449499836265</v>
      </c>
      <c r="BQ373" s="3">
        <f t="shared" ca="1" si="739"/>
        <v>22.184730411457775</v>
      </c>
      <c r="BR373" s="3">
        <f t="shared" ca="1" si="739"/>
        <v>22.283263894985776</v>
      </c>
      <c r="BS373" s="3">
        <f t="shared" ca="1" si="739"/>
        <v>22.803393172311715</v>
      </c>
      <c r="BT373" s="3">
        <f t="shared" ca="1" si="739"/>
        <v>22.963419188486618</v>
      </c>
      <c r="BU373" s="3">
        <f t="shared" ca="1" si="739"/>
        <v>22.798609715776418</v>
      </c>
      <c r="BV373" s="3">
        <f t="shared" ca="1" si="739"/>
        <v>22.881783250463474</v>
      </c>
      <c r="BW373" s="3">
        <f t="shared" ca="1" si="739"/>
        <v>23.087799962082197</v>
      </c>
      <c r="BX373" s="3">
        <f t="shared" ca="1" si="739"/>
        <v>23.419487748489871</v>
      </c>
      <c r="BY373" s="3">
        <f t="shared" ca="1" si="739"/>
        <v>23.381865444245431</v>
      </c>
      <c r="BZ373" s="3">
        <f t="shared" ca="1" si="739"/>
        <v>23.6286883876598</v>
      </c>
      <c r="CA373" s="3">
        <f t="shared" ca="1" si="739"/>
        <v>23.130641775257384</v>
      </c>
      <c r="CB373" s="3">
        <f t="shared" ca="1" si="739"/>
        <v>22.800652283492301</v>
      </c>
      <c r="CC373" s="3">
        <f t="shared" ca="1" si="739"/>
        <v>22.85794090119515</v>
      </c>
      <c r="CD373" s="3">
        <f t="shared" ca="1" si="739"/>
        <v>22.868891170213971</v>
      </c>
      <c r="CE373" s="3">
        <f t="shared" ca="1" si="739"/>
        <v>22.850590921018387</v>
      </c>
      <c r="CF373" s="3">
        <f t="shared" ca="1" si="739"/>
        <v>23.333376234514478</v>
      </c>
      <c r="CG373" s="3">
        <f t="shared" ca="1" si="739"/>
        <v>23.097719331460432</v>
      </c>
      <c r="CH373" s="3">
        <f t="shared" ca="1" si="739"/>
        <v>23.07207680076149</v>
      </c>
      <c r="CI373" s="3">
        <f t="shared" ca="1" si="739"/>
        <v>22.933174922656743</v>
      </c>
      <c r="CJ373" s="3">
        <f t="shared" ca="1" si="739"/>
        <v>23.021391675865534</v>
      </c>
      <c r="CK373" s="3">
        <f t="shared" ca="1" si="739"/>
        <v>23.421642037738771</v>
      </c>
      <c r="CL373" s="3">
        <f t="shared" ca="1" si="739"/>
        <v>23.012980575977082</v>
      </c>
      <c r="CM373" s="3">
        <f t="shared" ca="1" si="739"/>
        <v>23.258149057033048</v>
      </c>
      <c r="CN373" s="3">
        <f t="shared" ca="1" si="739"/>
        <v>22.684658937760521</v>
      </c>
    </row>
    <row r="374" spans="1:92" x14ac:dyDescent="0.25">
      <c r="A374">
        <f t="shared" si="657"/>
        <v>364</v>
      </c>
      <c r="B374">
        <f t="shared" si="654"/>
        <v>20.67</v>
      </c>
      <c r="C374" s="3">
        <f t="shared" ref="C374:BN374" ca="1" si="740">B374*EXP(($C$6-$C$5-0.5*$B$7^2)*($B$8/360)+$B$7*($B$8/360)^0.5*NORMSINV(RAND()))</f>
        <v>20.521051233497644</v>
      </c>
      <c r="D374" s="3">
        <f t="shared" ca="1" si="740"/>
        <v>20.333106289669058</v>
      </c>
      <c r="E374" s="3">
        <f t="shared" ca="1" si="740"/>
        <v>20.639646765116058</v>
      </c>
      <c r="F374" s="3">
        <f t="shared" ca="1" si="740"/>
        <v>20.6235669791932</v>
      </c>
      <c r="G374" s="3">
        <f t="shared" ca="1" si="740"/>
        <v>20.212531566186279</v>
      </c>
      <c r="H374" s="3">
        <f t="shared" ca="1" si="740"/>
        <v>20.719143586150846</v>
      </c>
      <c r="I374" s="3">
        <f t="shared" ca="1" si="740"/>
        <v>20.428675992455357</v>
      </c>
      <c r="J374" s="3">
        <f t="shared" ca="1" si="740"/>
        <v>20.380640976614519</v>
      </c>
      <c r="K374" s="3">
        <f t="shared" ca="1" si="740"/>
        <v>20.205342504677539</v>
      </c>
      <c r="L374" s="3">
        <f t="shared" ca="1" si="740"/>
        <v>19.937597409139837</v>
      </c>
      <c r="M374" s="3">
        <f t="shared" ca="1" si="740"/>
        <v>19.701198996516204</v>
      </c>
      <c r="N374" s="3">
        <f t="shared" ca="1" si="740"/>
        <v>19.157404808827803</v>
      </c>
      <c r="O374" s="3">
        <f t="shared" ca="1" si="740"/>
        <v>19.258870420718981</v>
      </c>
      <c r="P374" s="3">
        <f t="shared" ca="1" si="740"/>
        <v>18.885650279029303</v>
      </c>
      <c r="Q374" s="3">
        <f t="shared" ca="1" si="740"/>
        <v>18.853835853957307</v>
      </c>
      <c r="R374" s="3">
        <f t="shared" ca="1" si="740"/>
        <v>18.805839027394647</v>
      </c>
      <c r="S374" s="3">
        <f t="shared" ca="1" si="740"/>
        <v>18.632267175716802</v>
      </c>
      <c r="T374" s="3">
        <f t="shared" ca="1" si="740"/>
        <v>18.46757536590469</v>
      </c>
      <c r="U374" s="3">
        <f t="shared" ca="1" si="740"/>
        <v>18.26022195739414</v>
      </c>
      <c r="V374" s="3">
        <f t="shared" ca="1" si="740"/>
        <v>18.72295693212341</v>
      </c>
      <c r="W374" s="3">
        <f t="shared" ca="1" si="740"/>
        <v>18.52444982484046</v>
      </c>
      <c r="X374" s="3">
        <f t="shared" ca="1" si="740"/>
        <v>18.346792070377315</v>
      </c>
      <c r="Y374" s="3">
        <f t="shared" ca="1" si="740"/>
        <v>18.358212422324236</v>
      </c>
      <c r="Z374" s="3">
        <f t="shared" ca="1" si="740"/>
        <v>18.401861931503241</v>
      </c>
      <c r="AA374" s="3">
        <f t="shared" ca="1" si="740"/>
        <v>18.085403170709341</v>
      </c>
      <c r="AB374" s="3">
        <f t="shared" ca="1" si="740"/>
        <v>18.001109078031529</v>
      </c>
      <c r="AC374" s="3">
        <f t="shared" ca="1" si="740"/>
        <v>17.666098616297532</v>
      </c>
      <c r="AD374" s="3">
        <f t="shared" ca="1" si="740"/>
        <v>17.517270658650208</v>
      </c>
      <c r="AE374" s="3">
        <f t="shared" ca="1" si="740"/>
        <v>17.896811064607956</v>
      </c>
      <c r="AF374" s="3">
        <f t="shared" ca="1" si="740"/>
        <v>17.559216231836857</v>
      </c>
      <c r="AG374" s="3">
        <f t="shared" ca="1" si="740"/>
        <v>17.491848477264593</v>
      </c>
      <c r="AH374" s="3">
        <f t="shared" ca="1" si="740"/>
        <v>17.365583948204719</v>
      </c>
      <c r="AI374" s="3">
        <f t="shared" ca="1" si="740"/>
        <v>17.401316795303796</v>
      </c>
      <c r="AJ374" s="3">
        <f t="shared" ca="1" si="740"/>
        <v>17.691901646734014</v>
      </c>
      <c r="AK374" s="3">
        <f t="shared" ca="1" si="740"/>
        <v>18.040180452675337</v>
      </c>
      <c r="AL374" s="3">
        <f t="shared" ca="1" si="740"/>
        <v>18.054649478368997</v>
      </c>
      <c r="AM374" s="3">
        <f t="shared" ca="1" si="740"/>
        <v>18.312593325537961</v>
      </c>
      <c r="AN374" s="3">
        <f t="shared" ca="1" si="740"/>
        <v>18.447191699426678</v>
      </c>
      <c r="AO374" s="3">
        <f t="shared" ca="1" si="740"/>
        <v>18.095999602868666</v>
      </c>
      <c r="AP374" s="3">
        <f t="shared" ca="1" si="740"/>
        <v>17.798106013052369</v>
      </c>
      <c r="AQ374" s="3">
        <f t="shared" ca="1" si="740"/>
        <v>18.092258700270111</v>
      </c>
      <c r="AR374" s="3">
        <f t="shared" ca="1" si="740"/>
        <v>18.118401524894455</v>
      </c>
      <c r="AS374" s="3">
        <f t="shared" ca="1" si="740"/>
        <v>18.297885514921052</v>
      </c>
      <c r="AT374" s="3">
        <f t="shared" ca="1" si="740"/>
        <v>18.367010551614285</v>
      </c>
      <c r="AU374" s="3">
        <f t="shared" ca="1" si="740"/>
        <v>18.33260817783777</v>
      </c>
      <c r="AV374" s="3">
        <f t="shared" ca="1" si="740"/>
        <v>18.087389673537196</v>
      </c>
      <c r="AW374" s="3">
        <f t="shared" ca="1" si="740"/>
        <v>18.313404353846924</v>
      </c>
      <c r="AX374" s="3">
        <f t="shared" ca="1" si="740"/>
        <v>17.883219821565962</v>
      </c>
      <c r="AY374" s="3">
        <f t="shared" ca="1" si="740"/>
        <v>17.645767553050419</v>
      </c>
      <c r="AZ374" s="3">
        <f t="shared" ca="1" si="740"/>
        <v>17.223161142098643</v>
      </c>
      <c r="BA374" s="3">
        <f t="shared" ca="1" si="740"/>
        <v>17.185929945800567</v>
      </c>
      <c r="BB374" s="3">
        <f t="shared" ca="1" si="740"/>
        <v>17.32075001927376</v>
      </c>
      <c r="BC374" s="3">
        <f t="shared" ca="1" si="740"/>
        <v>17.171670791248033</v>
      </c>
      <c r="BD374" s="3">
        <f t="shared" ca="1" si="740"/>
        <v>17.452858988320536</v>
      </c>
      <c r="BE374" s="3">
        <f t="shared" ca="1" si="740"/>
        <v>17.577210420655554</v>
      </c>
      <c r="BF374" s="3">
        <f t="shared" ca="1" si="740"/>
        <v>17.607195548157605</v>
      </c>
      <c r="BG374" s="3">
        <f t="shared" ca="1" si="740"/>
        <v>17.592260041902339</v>
      </c>
      <c r="BH374" s="3">
        <f t="shared" ca="1" si="740"/>
        <v>17.795129401478093</v>
      </c>
      <c r="BI374" s="3">
        <f t="shared" ca="1" si="740"/>
        <v>17.738437351438506</v>
      </c>
      <c r="BJ374" s="3">
        <f t="shared" ca="1" si="740"/>
        <v>17.551746463469648</v>
      </c>
      <c r="BK374" s="3">
        <f t="shared" ca="1" si="740"/>
        <v>17.537235904489645</v>
      </c>
      <c r="BL374" s="3">
        <f t="shared" ca="1" si="740"/>
        <v>17.474511628761828</v>
      </c>
      <c r="BM374" s="3">
        <f t="shared" ca="1" si="740"/>
        <v>17.457032153898506</v>
      </c>
      <c r="BN374" s="3">
        <f t="shared" ca="1" si="740"/>
        <v>17.678104600052201</v>
      </c>
      <c r="BO374" s="3">
        <f t="shared" ref="BO374:CN374" ca="1" si="741">BN374*EXP(($C$6-$C$5-0.5*$B$7^2)*($B$8/360)+$B$7*($B$8/360)^0.5*NORMSINV(RAND()))</f>
        <v>17.692893030415714</v>
      </c>
      <c r="BP374" s="3">
        <f t="shared" ca="1" si="741"/>
        <v>17.652446555293238</v>
      </c>
      <c r="BQ374" s="3">
        <f t="shared" ca="1" si="741"/>
        <v>17.444308325882922</v>
      </c>
      <c r="BR374" s="3">
        <f t="shared" ca="1" si="741"/>
        <v>17.562255122887567</v>
      </c>
      <c r="BS374" s="3">
        <f t="shared" ca="1" si="741"/>
        <v>17.659842548316178</v>
      </c>
      <c r="BT374" s="3">
        <f t="shared" ca="1" si="741"/>
        <v>17.97464200944583</v>
      </c>
      <c r="BU374" s="3">
        <f t="shared" ca="1" si="741"/>
        <v>17.809158719558724</v>
      </c>
      <c r="BV374" s="3">
        <f t="shared" ca="1" si="741"/>
        <v>17.7736038952436</v>
      </c>
      <c r="BW374" s="3">
        <f t="shared" ca="1" si="741"/>
        <v>17.963856666141709</v>
      </c>
      <c r="BX374" s="3">
        <f t="shared" ca="1" si="741"/>
        <v>17.69322086220096</v>
      </c>
      <c r="BY374" s="3">
        <f t="shared" ca="1" si="741"/>
        <v>17.538903807798672</v>
      </c>
      <c r="BZ374" s="3">
        <f t="shared" ca="1" si="741"/>
        <v>17.311078494172737</v>
      </c>
      <c r="CA374" s="3">
        <f t="shared" ca="1" si="741"/>
        <v>17.339187671188771</v>
      </c>
      <c r="CB374" s="3">
        <f t="shared" ca="1" si="741"/>
        <v>17.692548504202062</v>
      </c>
      <c r="CC374" s="3">
        <f t="shared" ca="1" si="741"/>
        <v>17.549883456882259</v>
      </c>
      <c r="CD374" s="3">
        <f t="shared" ca="1" si="741"/>
        <v>17.730262344350439</v>
      </c>
      <c r="CE374" s="3">
        <f t="shared" ca="1" si="741"/>
        <v>17.792683128486928</v>
      </c>
      <c r="CF374" s="3">
        <f t="shared" ca="1" si="741"/>
        <v>17.618787342899122</v>
      </c>
      <c r="CG374" s="3">
        <f t="shared" ca="1" si="741"/>
        <v>17.537885373764556</v>
      </c>
      <c r="CH374" s="3">
        <f t="shared" ca="1" si="741"/>
        <v>17.573587783357109</v>
      </c>
      <c r="CI374" s="3">
        <f t="shared" ca="1" si="741"/>
        <v>17.283062226729374</v>
      </c>
      <c r="CJ374" s="3">
        <f t="shared" ca="1" si="741"/>
        <v>17.590413487077193</v>
      </c>
      <c r="CK374" s="3">
        <f t="shared" ca="1" si="741"/>
        <v>17.568112230076466</v>
      </c>
      <c r="CL374" s="3">
        <f t="shared" ca="1" si="741"/>
        <v>17.537449302578448</v>
      </c>
      <c r="CM374" s="3">
        <f t="shared" ca="1" si="741"/>
        <v>17.11035578481226</v>
      </c>
      <c r="CN374" s="3">
        <f t="shared" ca="1" si="741"/>
        <v>17.059649415319939</v>
      </c>
    </row>
    <row r="375" spans="1:92" x14ac:dyDescent="0.25">
      <c r="A375">
        <f t="shared" si="657"/>
        <v>365</v>
      </c>
      <c r="B375">
        <f t="shared" si="654"/>
        <v>20.67</v>
      </c>
      <c r="C375" s="3">
        <f t="shared" ref="C375:BN375" ca="1" si="742">B375*EXP(($C$6-$C$5-0.5*$B$7^2)*($B$8/360)+$B$7*($B$8/360)^0.5*NORMSINV(RAND()))</f>
        <v>20.403659922586449</v>
      </c>
      <c r="D375" s="3">
        <f t="shared" ca="1" si="742"/>
        <v>20.377259328352874</v>
      </c>
      <c r="E375" s="3">
        <f t="shared" ca="1" si="742"/>
        <v>20.487223994430916</v>
      </c>
      <c r="F375" s="3">
        <f t="shared" ca="1" si="742"/>
        <v>20.701141845894771</v>
      </c>
      <c r="G375" s="3">
        <f t="shared" ca="1" si="742"/>
        <v>20.912232218637516</v>
      </c>
      <c r="H375" s="3">
        <f t="shared" ca="1" si="742"/>
        <v>20.860241649796411</v>
      </c>
      <c r="I375" s="3">
        <f t="shared" ca="1" si="742"/>
        <v>20.935695973178142</v>
      </c>
      <c r="J375" s="3">
        <f t="shared" ca="1" si="742"/>
        <v>20.640612164240128</v>
      </c>
      <c r="K375" s="3">
        <f t="shared" ca="1" si="742"/>
        <v>20.657132969455308</v>
      </c>
      <c r="L375" s="3">
        <f t="shared" ca="1" si="742"/>
        <v>20.948127981076052</v>
      </c>
      <c r="M375" s="3">
        <f t="shared" ca="1" si="742"/>
        <v>20.910338455847363</v>
      </c>
      <c r="N375" s="3">
        <f t="shared" ca="1" si="742"/>
        <v>20.91295854692272</v>
      </c>
      <c r="O375" s="3">
        <f t="shared" ca="1" si="742"/>
        <v>20.984834055870841</v>
      </c>
      <c r="P375" s="3">
        <f t="shared" ca="1" si="742"/>
        <v>20.691652858873113</v>
      </c>
      <c r="Q375" s="3">
        <f t="shared" ca="1" si="742"/>
        <v>20.258995350131226</v>
      </c>
      <c r="R375" s="3">
        <f t="shared" ca="1" si="742"/>
        <v>20.307690404270762</v>
      </c>
      <c r="S375" s="3">
        <f t="shared" ca="1" si="742"/>
        <v>19.88562603304246</v>
      </c>
      <c r="T375" s="3">
        <f t="shared" ca="1" si="742"/>
        <v>20.263249214832104</v>
      </c>
      <c r="U375" s="3">
        <f t="shared" ca="1" si="742"/>
        <v>20.201790491101331</v>
      </c>
      <c r="V375" s="3">
        <f t="shared" ca="1" si="742"/>
        <v>20.514736860479264</v>
      </c>
      <c r="W375" s="3">
        <f t="shared" ca="1" si="742"/>
        <v>20.220061700196513</v>
      </c>
      <c r="X375" s="3">
        <f t="shared" ca="1" si="742"/>
        <v>20.200671688909384</v>
      </c>
      <c r="Y375" s="3">
        <f t="shared" ca="1" si="742"/>
        <v>20.406317636153936</v>
      </c>
      <c r="Z375" s="3">
        <f t="shared" ca="1" si="742"/>
        <v>19.9857832860658</v>
      </c>
      <c r="AA375" s="3">
        <f t="shared" ca="1" si="742"/>
        <v>20.442530282352333</v>
      </c>
      <c r="AB375" s="3">
        <f t="shared" ca="1" si="742"/>
        <v>20.85796310070905</v>
      </c>
      <c r="AC375" s="3">
        <f t="shared" ca="1" si="742"/>
        <v>20.929958000533926</v>
      </c>
      <c r="AD375" s="3">
        <f t="shared" ca="1" si="742"/>
        <v>21.228841038081026</v>
      </c>
      <c r="AE375" s="3">
        <f t="shared" ca="1" si="742"/>
        <v>21.067263281410685</v>
      </c>
      <c r="AF375" s="3">
        <f t="shared" ca="1" si="742"/>
        <v>20.708834909853106</v>
      </c>
      <c r="AG375" s="3">
        <f t="shared" ca="1" si="742"/>
        <v>20.680607219058114</v>
      </c>
      <c r="AH375" s="3">
        <f t="shared" ca="1" si="742"/>
        <v>20.83938409946737</v>
      </c>
      <c r="AI375" s="3">
        <f t="shared" ca="1" si="742"/>
        <v>21.17656909497013</v>
      </c>
      <c r="AJ375" s="3">
        <f t="shared" ca="1" si="742"/>
        <v>21.265047263093997</v>
      </c>
      <c r="AK375" s="3">
        <f t="shared" ca="1" si="742"/>
        <v>20.960673054054585</v>
      </c>
      <c r="AL375" s="3">
        <f t="shared" ca="1" si="742"/>
        <v>20.96031396669003</v>
      </c>
      <c r="AM375" s="3">
        <f t="shared" ca="1" si="742"/>
        <v>20.832315971186418</v>
      </c>
      <c r="AN375" s="3">
        <f t="shared" ca="1" si="742"/>
        <v>20.937956957558864</v>
      </c>
      <c r="AO375" s="3">
        <f t="shared" ca="1" si="742"/>
        <v>20.954505536154084</v>
      </c>
      <c r="AP375" s="3">
        <f t="shared" ca="1" si="742"/>
        <v>21.074867986140596</v>
      </c>
      <c r="AQ375" s="3">
        <f t="shared" ca="1" si="742"/>
        <v>21.519504447122866</v>
      </c>
      <c r="AR375" s="3">
        <f t="shared" ca="1" si="742"/>
        <v>21.645345195809274</v>
      </c>
      <c r="AS375" s="3">
        <f t="shared" ca="1" si="742"/>
        <v>20.734529210675575</v>
      </c>
      <c r="AT375" s="3">
        <f t="shared" ca="1" si="742"/>
        <v>20.358001964291269</v>
      </c>
      <c r="AU375" s="3">
        <f t="shared" ca="1" si="742"/>
        <v>19.897376338913855</v>
      </c>
      <c r="AV375" s="3">
        <f t="shared" ca="1" si="742"/>
        <v>19.910663505580676</v>
      </c>
      <c r="AW375" s="3">
        <f t="shared" ca="1" si="742"/>
        <v>19.681004432216579</v>
      </c>
      <c r="AX375" s="3">
        <f t="shared" ca="1" si="742"/>
        <v>19.416473309769295</v>
      </c>
      <c r="AY375" s="3">
        <f t="shared" ca="1" si="742"/>
        <v>19.745049286850399</v>
      </c>
      <c r="AZ375" s="3">
        <f t="shared" ca="1" si="742"/>
        <v>19.518128560489025</v>
      </c>
      <c r="BA375" s="3">
        <f t="shared" ca="1" si="742"/>
        <v>19.215385176091935</v>
      </c>
      <c r="BB375" s="3">
        <f t="shared" ca="1" si="742"/>
        <v>18.880169978846837</v>
      </c>
      <c r="BC375" s="3">
        <f t="shared" ca="1" si="742"/>
        <v>19.241373612760462</v>
      </c>
      <c r="BD375" s="3">
        <f t="shared" ca="1" si="742"/>
        <v>19.189393817698747</v>
      </c>
      <c r="BE375" s="3">
        <f t="shared" ca="1" si="742"/>
        <v>19.243876138388554</v>
      </c>
      <c r="BF375" s="3">
        <f t="shared" ca="1" si="742"/>
        <v>19.161103704415972</v>
      </c>
      <c r="BG375" s="3">
        <f t="shared" ca="1" si="742"/>
        <v>19.646207717210526</v>
      </c>
      <c r="BH375" s="3">
        <f t="shared" ca="1" si="742"/>
        <v>19.232738769178642</v>
      </c>
      <c r="BI375" s="3">
        <f t="shared" ca="1" si="742"/>
        <v>19.368892793989165</v>
      </c>
      <c r="BJ375" s="3">
        <f t="shared" ca="1" si="742"/>
        <v>19.332961695382938</v>
      </c>
      <c r="BK375" s="3">
        <f t="shared" ca="1" si="742"/>
        <v>19.194966914511731</v>
      </c>
      <c r="BL375" s="3">
        <f t="shared" ca="1" si="742"/>
        <v>18.900469294773252</v>
      </c>
      <c r="BM375" s="3">
        <f t="shared" ca="1" si="742"/>
        <v>18.416059408735073</v>
      </c>
      <c r="BN375" s="3">
        <f t="shared" ca="1" si="742"/>
        <v>18.206600822935588</v>
      </c>
      <c r="BO375" s="3">
        <f t="shared" ref="BO375:CN375" ca="1" si="743">BN375*EXP(($C$6-$C$5-0.5*$B$7^2)*($B$8/360)+$B$7*($B$8/360)^0.5*NORMSINV(RAND()))</f>
        <v>18.333195759132977</v>
      </c>
      <c r="BP375" s="3">
        <f t="shared" ca="1" si="743"/>
        <v>18.634414970204205</v>
      </c>
      <c r="BQ375" s="3">
        <f t="shared" ca="1" si="743"/>
        <v>18.923580480099499</v>
      </c>
      <c r="BR375" s="3">
        <f t="shared" ca="1" si="743"/>
        <v>19.161209424525211</v>
      </c>
      <c r="BS375" s="3">
        <f t="shared" ca="1" si="743"/>
        <v>19.068616913987139</v>
      </c>
      <c r="BT375" s="3">
        <f t="shared" ca="1" si="743"/>
        <v>18.879700776890907</v>
      </c>
      <c r="BU375" s="3">
        <f t="shared" ca="1" si="743"/>
        <v>19.116660448952704</v>
      </c>
      <c r="BV375" s="3">
        <f t="shared" ca="1" si="743"/>
        <v>19.314772346643348</v>
      </c>
      <c r="BW375" s="3">
        <f t="shared" ca="1" si="743"/>
        <v>19.562656722902425</v>
      </c>
      <c r="BX375" s="3">
        <f t="shared" ca="1" si="743"/>
        <v>19.661035451352813</v>
      </c>
      <c r="BY375" s="3">
        <f t="shared" ca="1" si="743"/>
        <v>19.774325302622959</v>
      </c>
      <c r="BZ375" s="3">
        <f t="shared" ca="1" si="743"/>
        <v>19.701701649997698</v>
      </c>
      <c r="CA375" s="3">
        <f t="shared" ca="1" si="743"/>
        <v>20.201239164482768</v>
      </c>
      <c r="CB375" s="3">
        <f t="shared" ca="1" si="743"/>
        <v>20.128568601832974</v>
      </c>
      <c r="CC375" s="3">
        <f t="shared" ca="1" si="743"/>
        <v>19.710383965053879</v>
      </c>
      <c r="CD375" s="3">
        <f t="shared" ca="1" si="743"/>
        <v>19.71789556856961</v>
      </c>
      <c r="CE375" s="3">
        <f t="shared" ca="1" si="743"/>
        <v>19.573302416242505</v>
      </c>
      <c r="CF375" s="3">
        <f t="shared" ca="1" si="743"/>
        <v>19.852507631103609</v>
      </c>
      <c r="CG375" s="3">
        <f t="shared" ca="1" si="743"/>
        <v>19.895139179303108</v>
      </c>
      <c r="CH375" s="3">
        <f t="shared" ca="1" si="743"/>
        <v>19.562498211395592</v>
      </c>
      <c r="CI375" s="3">
        <f t="shared" ca="1" si="743"/>
        <v>19.055988203961025</v>
      </c>
      <c r="CJ375" s="3">
        <f t="shared" ca="1" si="743"/>
        <v>19.158729375623459</v>
      </c>
      <c r="CK375" s="3">
        <f t="shared" ca="1" si="743"/>
        <v>19.206180202490216</v>
      </c>
      <c r="CL375" s="3">
        <f t="shared" ca="1" si="743"/>
        <v>19.168984751480785</v>
      </c>
      <c r="CM375" s="3">
        <f t="shared" ca="1" si="743"/>
        <v>18.974852414880491</v>
      </c>
      <c r="CN375" s="3">
        <f t="shared" ca="1" si="743"/>
        <v>19.165316405957952</v>
      </c>
    </row>
    <row r="376" spans="1:92" x14ac:dyDescent="0.25">
      <c r="A376">
        <f t="shared" si="657"/>
        <v>366</v>
      </c>
      <c r="B376">
        <f t="shared" si="654"/>
        <v>20.67</v>
      </c>
      <c r="C376" s="3">
        <f t="shared" ref="C376:BN376" ca="1" si="744">B376*EXP(($C$6-$C$5-0.5*$B$7^2)*($B$8/360)+$B$7*($B$8/360)^0.5*NORMSINV(RAND()))</f>
        <v>20.623363715054001</v>
      </c>
      <c r="D376" s="3">
        <f t="shared" ca="1" si="744"/>
        <v>20.758292227318492</v>
      </c>
      <c r="E376" s="3">
        <f t="shared" ca="1" si="744"/>
        <v>20.559187557010908</v>
      </c>
      <c r="F376" s="3">
        <f t="shared" ca="1" si="744"/>
        <v>20.387570567986497</v>
      </c>
      <c r="G376" s="3">
        <f t="shared" ca="1" si="744"/>
        <v>20.220180317541789</v>
      </c>
      <c r="H376" s="3">
        <f t="shared" ca="1" si="744"/>
        <v>19.954405239848317</v>
      </c>
      <c r="I376" s="3">
        <f t="shared" ca="1" si="744"/>
        <v>19.92985133198686</v>
      </c>
      <c r="J376" s="3">
        <f t="shared" ca="1" si="744"/>
        <v>19.882509010770487</v>
      </c>
      <c r="K376" s="3">
        <f t="shared" ca="1" si="744"/>
        <v>19.941806492166833</v>
      </c>
      <c r="L376" s="3">
        <f t="shared" ca="1" si="744"/>
        <v>20.389932161759912</v>
      </c>
      <c r="M376" s="3">
        <f t="shared" ca="1" si="744"/>
        <v>20.287378281934426</v>
      </c>
      <c r="N376" s="3">
        <f t="shared" ca="1" si="744"/>
        <v>20.194770827320582</v>
      </c>
      <c r="O376" s="3">
        <f t="shared" ca="1" si="744"/>
        <v>20.324600206559314</v>
      </c>
      <c r="P376" s="3">
        <f t="shared" ca="1" si="744"/>
        <v>20.522589680155381</v>
      </c>
      <c r="Q376" s="3">
        <f t="shared" ca="1" si="744"/>
        <v>20.381852920399425</v>
      </c>
      <c r="R376" s="3">
        <f t="shared" ca="1" si="744"/>
        <v>20.782948257358793</v>
      </c>
      <c r="S376" s="3">
        <f t="shared" ca="1" si="744"/>
        <v>20.988243260273109</v>
      </c>
      <c r="T376" s="3">
        <f t="shared" ca="1" si="744"/>
        <v>21.109229792817427</v>
      </c>
      <c r="U376" s="3">
        <f t="shared" ca="1" si="744"/>
        <v>21.189805330910954</v>
      </c>
      <c r="V376" s="3">
        <f t="shared" ca="1" si="744"/>
        <v>21.51341652628744</v>
      </c>
      <c r="W376" s="3">
        <f t="shared" ca="1" si="744"/>
        <v>21.64802501087771</v>
      </c>
      <c r="X376" s="3">
        <f t="shared" ca="1" si="744"/>
        <v>22.152881830741677</v>
      </c>
      <c r="Y376" s="3">
        <f t="shared" ca="1" si="744"/>
        <v>22.281661836651654</v>
      </c>
      <c r="Z376" s="3">
        <f t="shared" ca="1" si="744"/>
        <v>22.913974264323738</v>
      </c>
      <c r="AA376" s="3">
        <f t="shared" ca="1" si="744"/>
        <v>23.317061962337704</v>
      </c>
      <c r="AB376" s="3">
        <f t="shared" ca="1" si="744"/>
        <v>23.492772518699162</v>
      </c>
      <c r="AC376" s="3">
        <f t="shared" ca="1" si="744"/>
        <v>23.394957977553439</v>
      </c>
      <c r="AD376" s="3">
        <f t="shared" ca="1" si="744"/>
        <v>23.29769625358071</v>
      </c>
      <c r="AE376" s="3">
        <f t="shared" ca="1" si="744"/>
        <v>23.677520806670223</v>
      </c>
      <c r="AF376" s="3">
        <f t="shared" ca="1" si="744"/>
        <v>23.906544699792143</v>
      </c>
      <c r="AG376" s="3">
        <f t="shared" ca="1" si="744"/>
        <v>23.514855140659083</v>
      </c>
      <c r="AH376" s="3">
        <f t="shared" ca="1" si="744"/>
        <v>23.402966140255902</v>
      </c>
      <c r="AI376" s="3">
        <f t="shared" ca="1" si="744"/>
        <v>22.756033980576479</v>
      </c>
      <c r="AJ376" s="3">
        <f t="shared" ca="1" si="744"/>
        <v>22.58787169743146</v>
      </c>
      <c r="AK376" s="3">
        <f t="shared" ca="1" si="744"/>
        <v>22.604481662365018</v>
      </c>
      <c r="AL376" s="3">
        <f t="shared" ca="1" si="744"/>
        <v>22.104228360292606</v>
      </c>
      <c r="AM376" s="3">
        <f t="shared" ca="1" si="744"/>
        <v>21.94009802972213</v>
      </c>
      <c r="AN376" s="3">
        <f t="shared" ca="1" si="744"/>
        <v>22.307179704705892</v>
      </c>
      <c r="AO376" s="3">
        <f t="shared" ca="1" si="744"/>
        <v>22.376627881178788</v>
      </c>
      <c r="AP376" s="3">
        <f t="shared" ca="1" si="744"/>
        <v>22.173785784144279</v>
      </c>
      <c r="AQ376" s="3">
        <f t="shared" ca="1" si="744"/>
        <v>22.527314048410716</v>
      </c>
      <c r="AR376" s="3">
        <f t="shared" ca="1" si="744"/>
        <v>22.071137200271817</v>
      </c>
      <c r="AS376" s="3">
        <f t="shared" ca="1" si="744"/>
        <v>22.131765011973052</v>
      </c>
      <c r="AT376" s="3">
        <f t="shared" ca="1" si="744"/>
        <v>21.965865261885373</v>
      </c>
      <c r="AU376" s="3">
        <f t="shared" ca="1" si="744"/>
        <v>21.920307432308096</v>
      </c>
      <c r="AV376" s="3">
        <f t="shared" ca="1" si="744"/>
        <v>21.658530467331509</v>
      </c>
      <c r="AW376" s="3">
        <f t="shared" ca="1" si="744"/>
        <v>21.680610489323968</v>
      </c>
      <c r="AX376" s="3">
        <f t="shared" ca="1" si="744"/>
        <v>21.530280078431247</v>
      </c>
      <c r="AY376" s="3">
        <f t="shared" ca="1" si="744"/>
        <v>21.341822622109376</v>
      </c>
      <c r="AZ376" s="3">
        <f t="shared" ca="1" si="744"/>
        <v>21.24240394344546</v>
      </c>
      <c r="BA376" s="3">
        <f t="shared" ca="1" si="744"/>
        <v>21.118785011501533</v>
      </c>
      <c r="BB376" s="3">
        <f t="shared" ca="1" si="744"/>
        <v>20.919200355594004</v>
      </c>
      <c r="BC376" s="3">
        <f t="shared" ca="1" si="744"/>
        <v>20.596551102954137</v>
      </c>
      <c r="BD376" s="3">
        <f t="shared" ca="1" si="744"/>
        <v>20.77127016234947</v>
      </c>
      <c r="BE376" s="3">
        <f t="shared" ca="1" si="744"/>
        <v>20.140269146987553</v>
      </c>
      <c r="BF376" s="3">
        <f t="shared" ca="1" si="744"/>
        <v>19.804062378794313</v>
      </c>
      <c r="BG376" s="3">
        <f t="shared" ca="1" si="744"/>
        <v>19.797319267415741</v>
      </c>
      <c r="BH376" s="3">
        <f t="shared" ca="1" si="744"/>
        <v>19.885302499801952</v>
      </c>
      <c r="BI376" s="3">
        <f t="shared" ca="1" si="744"/>
        <v>19.6914412686662</v>
      </c>
      <c r="BJ376" s="3">
        <f t="shared" ca="1" si="744"/>
        <v>19.72024871144701</v>
      </c>
      <c r="BK376" s="3">
        <f t="shared" ca="1" si="744"/>
        <v>19.299838048966681</v>
      </c>
      <c r="BL376" s="3">
        <f t="shared" ca="1" si="744"/>
        <v>19.189779015503795</v>
      </c>
      <c r="BM376" s="3">
        <f t="shared" ca="1" si="744"/>
        <v>19.114382604894086</v>
      </c>
      <c r="BN376" s="3">
        <f t="shared" ca="1" si="744"/>
        <v>19.066272108255827</v>
      </c>
      <c r="BO376" s="3">
        <f t="shared" ref="BO376:CN376" ca="1" si="745">BN376*EXP(($C$6-$C$5-0.5*$B$7^2)*($B$8/360)+$B$7*($B$8/360)^0.5*NORMSINV(RAND()))</f>
        <v>19.206116994523398</v>
      </c>
      <c r="BP376" s="3">
        <f t="shared" ca="1" si="745"/>
        <v>19.004514010983389</v>
      </c>
      <c r="BQ376" s="3">
        <f t="shared" ca="1" si="745"/>
        <v>19.013996203318829</v>
      </c>
      <c r="BR376" s="3">
        <f t="shared" ca="1" si="745"/>
        <v>19.385131842838746</v>
      </c>
      <c r="BS376" s="3">
        <f t="shared" ca="1" si="745"/>
        <v>18.901651029464482</v>
      </c>
      <c r="BT376" s="3">
        <f t="shared" ca="1" si="745"/>
        <v>18.897419443471062</v>
      </c>
      <c r="BU376" s="3">
        <f t="shared" ca="1" si="745"/>
        <v>18.673633277227818</v>
      </c>
      <c r="BV376" s="3">
        <f t="shared" ca="1" si="745"/>
        <v>18.717747756932528</v>
      </c>
      <c r="BW376" s="3">
        <f t="shared" ca="1" si="745"/>
        <v>18.700966284009986</v>
      </c>
      <c r="BX376" s="3">
        <f t="shared" ca="1" si="745"/>
        <v>18.361493514341756</v>
      </c>
      <c r="BY376" s="3">
        <f t="shared" ca="1" si="745"/>
        <v>18.549860808828818</v>
      </c>
      <c r="BZ376" s="3">
        <f t="shared" ca="1" si="745"/>
        <v>18.498835897858356</v>
      </c>
      <c r="CA376" s="3">
        <f t="shared" ca="1" si="745"/>
        <v>18.404714148347466</v>
      </c>
      <c r="CB376" s="3">
        <f t="shared" ca="1" si="745"/>
        <v>18.417945151118229</v>
      </c>
      <c r="CC376" s="3">
        <f t="shared" ca="1" si="745"/>
        <v>18.350246453716309</v>
      </c>
      <c r="CD376" s="3">
        <f t="shared" ca="1" si="745"/>
        <v>18.207185303474574</v>
      </c>
      <c r="CE376" s="3">
        <f t="shared" ca="1" si="745"/>
        <v>18.001254309654581</v>
      </c>
      <c r="CF376" s="3">
        <f t="shared" ca="1" si="745"/>
        <v>17.806310449019058</v>
      </c>
      <c r="CG376" s="3">
        <f t="shared" ca="1" si="745"/>
        <v>17.844988280805737</v>
      </c>
      <c r="CH376" s="3">
        <f t="shared" ca="1" si="745"/>
        <v>17.932355518646172</v>
      </c>
      <c r="CI376" s="3">
        <f t="shared" ca="1" si="745"/>
        <v>17.924851517698318</v>
      </c>
      <c r="CJ376" s="3">
        <f t="shared" ca="1" si="745"/>
        <v>17.595296285794934</v>
      </c>
      <c r="CK376" s="3">
        <f t="shared" ca="1" si="745"/>
        <v>17.424183807471628</v>
      </c>
      <c r="CL376" s="3">
        <f t="shared" ca="1" si="745"/>
        <v>17.600523412685781</v>
      </c>
      <c r="CM376" s="3">
        <f t="shared" ca="1" si="745"/>
        <v>17.377137676471502</v>
      </c>
      <c r="CN376" s="3">
        <f t="shared" ca="1" si="745"/>
        <v>16.993747354246111</v>
      </c>
    </row>
    <row r="377" spans="1:92" x14ac:dyDescent="0.25">
      <c r="A377">
        <f t="shared" si="657"/>
        <v>367</v>
      </c>
      <c r="B377">
        <f t="shared" si="654"/>
        <v>20.67</v>
      </c>
      <c r="C377" s="3">
        <f t="shared" ref="C377:BN377" ca="1" si="746">B377*EXP(($C$6-$C$5-0.5*$B$7^2)*($B$8/360)+$B$7*($B$8/360)^0.5*NORMSINV(RAND()))</f>
        <v>20.737097981226004</v>
      </c>
      <c r="D377" s="3">
        <f t="shared" ca="1" si="746"/>
        <v>20.613564852003325</v>
      </c>
      <c r="E377" s="3">
        <f t="shared" ca="1" si="746"/>
        <v>20.408280253674643</v>
      </c>
      <c r="F377" s="3">
        <f t="shared" ca="1" si="746"/>
        <v>20.165075104645158</v>
      </c>
      <c r="G377" s="3">
        <f t="shared" ca="1" si="746"/>
        <v>20.04991207263031</v>
      </c>
      <c r="H377" s="3">
        <f t="shared" ca="1" si="746"/>
        <v>20.022768973460749</v>
      </c>
      <c r="I377" s="3">
        <f t="shared" ca="1" si="746"/>
        <v>20.290503235631661</v>
      </c>
      <c r="J377" s="3">
        <f t="shared" ca="1" si="746"/>
        <v>20.173610418507081</v>
      </c>
      <c r="K377" s="3">
        <f t="shared" ca="1" si="746"/>
        <v>20.534063607753755</v>
      </c>
      <c r="L377" s="3">
        <f t="shared" ca="1" si="746"/>
        <v>20.414717075770714</v>
      </c>
      <c r="M377" s="3">
        <f t="shared" ca="1" si="746"/>
        <v>20.290796414209009</v>
      </c>
      <c r="N377" s="3">
        <f t="shared" ca="1" si="746"/>
        <v>20.022468958598171</v>
      </c>
      <c r="O377" s="3">
        <f t="shared" ca="1" si="746"/>
        <v>19.707586366958854</v>
      </c>
      <c r="P377" s="3">
        <f t="shared" ca="1" si="746"/>
        <v>20.075590297850965</v>
      </c>
      <c r="Q377" s="3">
        <f t="shared" ca="1" si="746"/>
        <v>20.25936009051561</v>
      </c>
      <c r="R377" s="3">
        <f t="shared" ca="1" si="746"/>
        <v>20.220142452156562</v>
      </c>
      <c r="S377" s="3">
        <f t="shared" ca="1" si="746"/>
        <v>20.173534738523571</v>
      </c>
      <c r="T377" s="3">
        <f t="shared" ca="1" si="746"/>
        <v>20.23448292853001</v>
      </c>
      <c r="U377" s="3">
        <f t="shared" ca="1" si="746"/>
        <v>20.649304364109746</v>
      </c>
      <c r="V377" s="3">
        <f t="shared" ca="1" si="746"/>
        <v>20.743649809281383</v>
      </c>
      <c r="W377" s="3">
        <f t="shared" ca="1" si="746"/>
        <v>20.822201720446667</v>
      </c>
      <c r="X377" s="3">
        <f t="shared" ca="1" si="746"/>
        <v>20.862660171411857</v>
      </c>
      <c r="Y377" s="3">
        <f t="shared" ca="1" si="746"/>
        <v>21.190467878579074</v>
      </c>
      <c r="Z377" s="3">
        <f t="shared" ca="1" si="746"/>
        <v>21.156436960256102</v>
      </c>
      <c r="AA377" s="3">
        <f t="shared" ca="1" si="746"/>
        <v>20.8038162923275</v>
      </c>
      <c r="AB377" s="3">
        <f t="shared" ca="1" si="746"/>
        <v>20.651625144704788</v>
      </c>
      <c r="AC377" s="3">
        <f t="shared" ca="1" si="746"/>
        <v>20.946388440867839</v>
      </c>
      <c r="AD377" s="3">
        <f t="shared" ca="1" si="746"/>
        <v>21.297149854046015</v>
      </c>
      <c r="AE377" s="3">
        <f t="shared" ca="1" si="746"/>
        <v>21.093495987341491</v>
      </c>
      <c r="AF377" s="3">
        <f t="shared" ca="1" si="746"/>
        <v>21.042296568942284</v>
      </c>
      <c r="AG377" s="3">
        <f t="shared" ca="1" si="746"/>
        <v>20.524906370874074</v>
      </c>
      <c r="AH377" s="3">
        <f t="shared" ca="1" si="746"/>
        <v>20.778064526078659</v>
      </c>
      <c r="AI377" s="3">
        <f t="shared" ca="1" si="746"/>
        <v>21.076707249935382</v>
      </c>
      <c r="AJ377" s="3">
        <f t="shared" ca="1" si="746"/>
        <v>20.999408298272055</v>
      </c>
      <c r="AK377" s="3">
        <f t="shared" ca="1" si="746"/>
        <v>20.756172146477965</v>
      </c>
      <c r="AL377" s="3">
        <f t="shared" ca="1" si="746"/>
        <v>20.306692220550701</v>
      </c>
      <c r="AM377" s="3">
        <f t="shared" ca="1" si="746"/>
        <v>20.721036437258785</v>
      </c>
      <c r="AN377" s="3">
        <f t="shared" ca="1" si="746"/>
        <v>20.756833550004249</v>
      </c>
      <c r="AO377" s="3">
        <f t="shared" ca="1" si="746"/>
        <v>20.042979399486981</v>
      </c>
      <c r="AP377" s="3">
        <f t="shared" ca="1" si="746"/>
        <v>19.901700779126944</v>
      </c>
      <c r="AQ377" s="3">
        <f t="shared" ca="1" si="746"/>
        <v>19.753880593062341</v>
      </c>
      <c r="AR377" s="3">
        <f t="shared" ca="1" si="746"/>
        <v>20.015454235447503</v>
      </c>
      <c r="AS377" s="3">
        <f t="shared" ca="1" si="746"/>
        <v>20.024018331587587</v>
      </c>
      <c r="AT377" s="3">
        <f t="shared" ca="1" si="746"/>
        <v>20.102365554587639</v>
      </c>
      <c r="AU377" s="3">
        <f t="shared" ca="1" si="746"/>
        <v>19.867537278953698</v>
      </c>
      <c r="AV377" s="3">
        <f t="shared" ca="1" si="746"/>
        <v>19.856836105610725</v>
      </c>
      <c r="AW377" s="3">
        <f t="shared" ca="1" si="746"/>
        <v>20.223956576564753</v>
      </c>
      <c r="AX377" s="3">
        <f t="shared" ca="1" si="746"/>
        <v>20.446696957274558</v>
      </c>
      <c r="AY377" s="3">
        <f t="shared" ca="1" si="746"/>
        <v>20.554919232751587</v>
      </c>
      <c r="AZ377" s="3">
        <f t="shared" ca="1" si="746"/>
        <v>20.519486943090026</v>
      </c>
      <c r="BA377" s="3">
        <f t="shared" ca="1" si="746"/>
        <v>20.698882945608968</v>
      </c>
      <c r="BB377" s="3">
        <f t="shared" ca="1" si="746"/>
        <v>20.646434860922501</v>
      </c>
      <c r="BC377" s="3">
        <f t="shared" ca="1" si="746"/>
        <v>20.804953503651589</v>
      </c>
      <c r="BD377" s="3">
        <f t="shared" ca="1" si="746"/>
        <v>20.698634899314637</v>
      </c>
      <c r="BE377" s="3">
        <f t="shared" ca="1" si="746"/>
        <v>20.371168448387795</v>
      </c>
      <c r="BF377" s="3">
        <f t="shared" ca="1" si="746"/>
        <v>20.242681836046671</v>
      </c>
      <c r="BG377" s="3">
        <f t="shared" ca="1" si="746"/>
        <v>20.296290317028589</v>
      </c>
      <c r="BH377" s="3">
        <f t="shared" ca="1" si="746"/>
        <v>20.35829429271892</v>
      </c>
      <c r="BI377" s="3">
        <f t="shared" ca="1" si="746"/>
        <v>20.660338168566174</v>
      </c>
      <c r="BJ377" s="3">
        <f t="shared" ca="1" si="746"/>
        <v>20.31451713384071</v>
      </c>
      <c r="BK377" s="3">
        <f t="shared" ca="1" si="746"/>
        <v>20.25870046216485</v>
      </c>
      <c r="BL377" s="3">
        <f t="shared" ca="1" si="746"/>
        <v>19.849793846206715</v>
      </c>
      <c r="BM377" s="3">
        <f t="shared" ca="1" si="746"/>
        <v>19.929126776441016</v>
      </c>
      <c r="BN377" s="3">
        <f t="shared" ca="1" si="746"/>
        <v>19.767844072507234</v>
      </c>
      <c r="BO377" s="3">
        <f t="shared" ref="BO377:CN377" ca="1" si="747">BN377*EXP(($C$6-$C$5-0.5*$B$7^2)*($B$8/360)+$B$7*($B$8/360)^0.5*NORMSINV(RAND()))</f>
        <v>20.035267224205668</v>
      </c>
      <c r="BP377" s="3">
        <f t="shared" ca="1" si="747"/>
        <v>19.89975897162304</v>
      </c>
      <c r="BQ377" s="3">
        <f t="shared" ca="1" si="747"/>
        <v>19.598707279026279</v>
      </c>
      <c r="BR377" s="3">
        <f t="shared" ca="1" si="747"/>
        <v>19.949986373464487</v>
      </c>
      <c r="BS377" s="3">
        <f t="shared" ca="1" si="747"/>
        <v>19.761397615849809</v>
      </c>
      <c r="BT377" s="3">
        <f t="shared" ca="1" si="747"/>
        <v>19.772374644812515</v>
      </c>
      <c r="BU377" s="3">
        <f t="shared" ca="1" si="747"/>
        <v>19.674855209761922</v>
      </c>
      <c r="BV377" s="3">
        <f t="shared" ca="1" si="747"/>
        <v>19.812374152698226</v>
      </c>
      <c r="BW377" s="3">
        <f t="shared" ca="1" si="747"/>
        <v>19.702794473374627</v>
      </c>
      <c r="BX377" s="3">
        <f t="shared" ca="1" si="747"/>
        <v>19.776558604496902</v>
      </c>
      <c r="BY377" s="3">
        <f t="shared" ca="1" si="747"/>
        <v>19.527558875881539</v>
      </c>
      <c r="BZ377" s="3">
        <f t="shared" ca="1" si="747"/>
        <v>19.484551102922804</v>
      </c>
      <c r="CA377" s="3">
        <f t="shared" ca="1" si="747"/>
        <v>19.588803176843744</v>
      </c>
      <c r="CB377" s="3">
        <f t="shared" ca="1" si="747"/>
        <v>19.894270169788008</v>
      </c>
      <c r="CC377" s="3">
        <f t="shared" ca="1" si="747"/>
        <v>20.057791837085347</v>
      </c>
      <c r="CD377" s="3">
        <f t="shared" ca="1" si="747"/>
        <v>20.446300729393379</v>
      </c>
      <c r="CE377" s="3">
        <f t="shared" ca="1" si="747"/>
        <v>20.353713176333208</v>
      </c>
      <c r="CF377" s="3">
        <f t="shared" ca="1" si="747"/>
        <v>20.797729929239729</v>
      </c>
      <c r="CG377" s="3">
        <f t="shared" ca="1" si="747"/>
        <v>20.738651439355881</v>
      </c>
      <c r="CH377" s="3">
        <f t="shared" ca="1" si="747"/>
        <v>20.892792164783803</v>
      </c>
      <c r="CI377" s="3">
        <f t="shared" ca="1" si="747"/>
        <v>21.056232279131272</v>
      </c>
      <c r="CJ377" s="3">
        <f t="shared" ca="1" si="747"/>
        <v>20.729534643785406</v>
      </c>
      <c r="CK377" s="3">
        <f t="shared" ca="1" si="747"/>
        <v>20.543111381770853</v>
      </c>
      <c r="CL377" s="3">
        <f t="shared" ca="1" si="747"/>
        <v>20.733635070611612</v>
      </c>
      <c r="CM377" s="3">
        <f t="shared" ca="1" si="747"/>
        <v>20.550455268077723</v>
      </c>
      <c r="CN377" s="3">
        <f t="shared" ca="1" si="747"/>
        <v>20.684109687022058</v>
      </c>
    </row>
    <row r="378" spans="1:92" x14ac:dyDescent="0.25">
      <c r="A378">
        <f t="shared" si="657"/>
        <v>368</v>
      </c>
      <c r="B378">
        <f t="shared" si="654"/>
        <v>20.67</v>
      </c>
      <c r="C378" s="3">
        <f t="shared" ref="C378:BN378" ca="1" si="748">B378*EXP(($C$6-$C$5-0.5*$B$7^2)*($B$8/360)+$B$7*($B$8/360)^0.5*NORMSINV(RAND()))</f>
        <v>20.4359576455252</v>
      </c>
      <c r="D378" s="3">
        <f t="shared" ca="1" si="748"/>
        <v>20.220126560296308</v>
      </c>
      <c r="E378" s="3">
        <f t="shared" ca="1" si="748"/>
        <v>20.034039340848373</v>
      </c>
      <c r="F378" s="3">
        <f t="shared" ca="1" si="748"/>
        <v>20.165357225778017</v>
      </c>
      <c r="G378" s="3">
        <f t="shared" ca="1" si="748"/>
        <v>20.284604740703067</v>
      </c>
      <c r="H378" s="3">
        <f t="shared" ca="1" si="748"/>
        <v>20.100118879856915</v>
      </c>
      <c r="I378" s="3">
        <f t="shared" ca="1" si="748"/>
        <v>19.857204894182637</v>
      </c>
      <c r="J378" s="3">
        <f t="shared" ca="1" si="748"/>
        <v>19.294431272834821</v>
      </c>
      <c r="K378" s="3">
        <f t="shared" ca="1" si="748"/>
        <v>19.566183349841896</v>
      </c>
      <c r="L378" s="3">
        <f t="shared" ca="1" si="748"/>
        <v>19.873566293676429</v>
      </c>
      <c r="M378" s="3">
        <f t="shared" ca="1" si="748"/>
        <v>20.29751549458792</v>
      </c>
      <c r="N378" s="3">
        <f t="shared" ca="1" si="748"/>
        <v>20.637834383877124</v>
      </c>
      <c r="O378" s="3">
        <f t="shared" ca="1" si="748"/>
        <v>20.876079359139037</v>
      </c>
      <c r="P378" s="3">
        <f t="shared" ca="1" si="748"/>
        <v>20.77238700570247</v>
      </c>
      <c r="Q378" s="3">
        <f t="shared" ca="1" si="748"/>
        <v>20.086691510467734</v>
      </c>
      <c r="R378" s="3">
        <f t="shared" ca="1" si="748"/>
        <v>20.234061661212152</v>
      </c>
      <c r="S378" s="3">
        <f t="shared" ca="1" si="748"/>
        <v>19.989975177541258</v>
      </c>
      <c r="T378" s="3">
        <f t="shared" ca="1" si="748"/>
        <v>20.051304505381726</v>
      </c>
      <c r="U378" s="3">
        <f t="shared" ca="1" si="748"/>
        <v>20.049674593064452</v>
      </c>
      <c r="V378" s="3">
        <f t="shared" ca="1" si="748"/>
        <v>20.031465908808389</v>
      </c>
      <c r="W378" s="3">
        <f t="shared" ca="1" si="748"/>
        <v>19.696763118779923</v>
      </c>
      <c r="X378" s="3">
        <f t="shared" ca="1" si="748"/>
        <v>19.292030194038695</v>
      </c>
      <c r="Y378" s="3">
        <f t="shared" ca="1" si="748"/>
        <v>19.429962047703462</v>
      </c>
      <c r="Z378" s="3">
        <f t="shared" ca="1" si="748"/>
        <v>19.07572101303295</v>
      </c>
      <c r="AA378" s="3">
        <f t="shared" ca="1" si="748"/>
        <v>19.129004454040182</v>
      </c>
      <c r="AB378" s="3">
        <f t="shared" ca="1" si="748"/>
        <v>18.842501438267742</v>
      </c>
      <c r="AC378" s="3">
        <f t="shared" ca="1" si="748"/>
        <v>18.805622228736031</v>
      </c>
      <c r="AD378" s="3">
        <f t="shared" ca="1" si="748"/>
        <v>19.004610488124719</v>
      </c>
      <c r="AE378" s="3">
        <f t="shared" ca="1" si="748"/>
        <v>18.726691711775604</v>
      </c>
      <c r="AF378" s="3">
        <f t="shared" ca="1" si="748"/>
        <v>18.83929992676963</v>
      </c>
      <c r="AG378" s="3">
        <f t="shared" ca="1" si="748"/>
        <v>19.354028533964733</v>
      </c>
      <c r="AH378" s="3">
        <f t="shared" ca="1" si="748"/>
        <v>19.209896433843252</v>
      </c>
      <c r="AI378" s="3">
        <f t="shared" ca="1" si="748"/>
        <v>19.027541592323903</v>
      </c>
      <c r="AJ378" s="3">
        <f t="shared" ca="1" si="748"/>
        <v>19.011703375256211</v>
      </c>
      <c r="AK378" s="3">
        <f t="shared" ca="1" si="748"/>
        <v>19.035985871549084</v>
      </c>
      <c r="AL378" s="3">
        <f t="shared" ca="1" si="748"/>
        <v>18.559890321929345</v>
      </c>
      <c r="AM378" s="3">
        <f t="shared" ca="1" si="748"/>
        <v>19.044915936723154</v>
      </c>
      <c r="AN378" s="3">
        <f t="shared" ca="1" si="748"/>
        <v>18.966070200119276</v>
      </c>
      <c r="AO378" s="3">
        <f t="shared" ca="1" si="748"/>
        <v>19.074445667586545</v>
      </c>
      <c r="AP378" s="3">
        <f t="shared" ca="1" si="748"/>
        <v>19.064312304571114</v>
      </c>
      <c r="AQ378" s="3">
        <f t="shared" ca="1" si="748"/>
        <v>19.295763952612319</v>
      </c>
      <c r="AR378" s="3">
        <f t="shared" ca="1" si="748"/>
        <v>19.420517996822539</v>
      </c>
      <c r="AS378" s="3">
        <f t="shared" ca="1" si="748"/>
        <v>19.236055222466685</v>
      </c>
      <c r="AT378" s="3">
        <f t="shared" ca="1" si="748"/>
        <v>19.027052048328699</v>
      </c>
      <c r="AU378" s="3">
        <f t="shared" ca="1" si="748"/>
        <v>18.817128483111141</v>
      </c>
      <c r="AV378" s="3">
        <f t="shared" ca="1" si="748"/>
        <v>18.969286559605418</v>
      </c>
      <c r="AW378" s="3">
        <f t="shared" ca="1" si="748"/>
        <v>18.698665298830299</v>
      </c>
      <c r="AX378" s="3">
        <f t="shared" ca="1" si="748"/>
        <v>18.865845913486258</v>
      </c>
      <c r="AY378" s="3">
        <f t="shared" ca="1" si="748"/>
        <v>18.605714893222192</v>
      </c>
      <c r="AZ378" s="3">
        <f t="shared" ca="1" si="748"/>
        <v>18.483205358323843</v>
      </c>
      <c r="BA378" s="3">
        <f t="shared" ca="1" si="748"/>
        <v>18.577853650160232</v>
      </c>
      <c r="BB378" s="3">
        <f t="shared" ca="1" si="748"/>
        <v>18.769523048000295</v>
      </c>
      <c r="BC378" s="3">
        <f t="shared" ca="1" si="748"/>
        <v>18.771190646496432</v>
      </c>
      <c r="BD378" s="3">
        <f t="shared" ca="1" si="748"/>
        <v>18.724831486956543</v>
      </c>
      <c r="BE378" s="3">
        <f t="shared" ca="1" si="748"/>
        <v>18.045390164954206</v>
      </c>
      <c r="BF378" s="3">
        <f t="shared" ca="1" si="748"/>
        <v>18.034236688692335</v>
      </c>
      <c r="BG378" s="3">
        <f t="shared" ca="1" si="748"/>
        <v>18.094027522914761</v>
      </c>
      <c r="BH378" s="3">
        <f t="shared" ca="1" si="748"/>
        <v>18.131035257596153</v>
      </c>
      <c r="BI378" s="3">
        <f t="shared" ca="1" si="748"/>
        <v>18.02483787708357</v>
      </c>
      <c r="BJ378" s="3">
        <f t="shared" ca="1" si="748"/>
        <v>17.958934657658023</v>
      </c>
      <c r="BK378" s="3">
        <f t="shared" ca="1" si="748"/>
        <v>18.157129330952039</v>
      </c>
      <c r="BL378" s="3">
        <f t="shared" ca="1" si="748"/>
        <v>18.112965450647607</v>
      </c>
      <c r="BM378" s="3">
        <f t="shared" ca="1" si="748"/>
        <v>17.89910600973473</v>
      </c>
      <c r="BN378" s="3">
        <f t="shared" ca="1" si="748"/>
        <v>17.891646587783868</v>
      </c>
      <c r="BO378" s="3">
        <f t="shared" ref="BO378:CN378" ca="1" si="749">BN378*EXP(($C$6-$C$5-0.5*$B$7^2)*($B$8/360)+$B$7*($B$8/360)^0.5*NORMSINV(RAND()))</f>
        <v>17.876461436720298</v>
      </c>
      <c r="BP378" s="3">
        <f t="shared" ca="1" si="749"/>
        <v>18.504485421155632</v>
      </c>
      <c r="BQ378" s="3">
        <f t="shared" ca="1" si="749"/>
        <v>18.381550719558653</v>
      </c>
      <c r="BR378" s="3">
        <f t="shared" ca="1" si="749"/>
        <v>18.700410785445342</v>
      </c>
      <c r="BS378" s="3">
        <f t="shared" ca="1" si="749"/>
        <v>18.817732942994237</v>
      </c>
      <c r="BT378" s="3">
        <f t="shared" ca="1" si="749"/>
        <v>18.47007410634389</v>
      </c>
      <c r="BU378" s="3">
        <f t="shared" ca="1" si="749"/>
        <v>18.7605798097742</v>
      </c>
      <c r="BV378" s="3">
        <f t="shared" ca="1" si="749"/>
        <v>18.802423178408873</v>
      </c>
      <c r="BW378" s="3">
        <f t="shared" ca="1" si="749"/>
        <v>18.399671604532656</v>
      </c>
      <c r="BX378" s="3">
        <f t="shared" ca="1" si="749"/>
        <v>18.429312873553275</v>
      </c>
      <c r="BY378" s="3">
        <f t="shared" ca="1" si="749"/>
        <v>18.245607226566484</v>
      </c>
      <c r="BZ378" s="3">
        <f t="shared" ca="1" si="749"/>
        <v>18.221494038838458</v>
      </c>
      <c r="CA378" s="3">
        <f t="shared" ca="1" si="749"/>
        <v>18.157473399860724</v>
      </c>
      <c r="CB378" s="3">
        <f t="shared" ca="1" si="749"/>
        <v>18.15064480796315</v>
      </c>
      <c r="CC378" s="3">
        <f t="shared" ca="1" si="749"/>
        <v>18.246577151499658</v>
      </c>
      <c r="CD378" s="3">
        <f t="shared" ca="1" si="749"/>
        <v>18.061172592028818</v>
      </c>
      <c r="CE378" s="3">
        <f t="shared" ca="1" si="749"/>
        <v>18.383812193993265</v>
      </c>
      <c r="CF378" s="3">
        <f t="shared" ca="1" si="749"/>
        <v>18.487348647452322</v>
      </c>
      <c r="CG378" s="3">
        <f t="shared" ca="1" si="749"/>
        <v>18.029254728739218</v>
      </c>
      <c r="CH378" s="3">
        <f t="shared" ca="1" si="749"/>
        <v>18.091621257918817</v>
      </c>
      <c r="CI378" s="3">
        <f t="shared" ca="1" si="749"/>
        <v>17.960935908532026</v>
      </c>
      <c r="CJ378" s="3">
        <f t="shared" ca="1" si="749"/>
        <v>17.804610526161664</v>
      </c>
      <c r="CK378" s="3">
        <f t="shared" ca="1" si="749"/>
        <v>17.980236010986491</v>
      </c>
      <c r="CL378" s="3">
        <f t="shared" ca="1" si="749"/>
        <v>18.147311010868766</v>
      </c>
      <c r="CM378" s="3">
        <f t="shared" ca="1" si="749"/>
        <v>17.90570502666435</v>
      </c>
      <c r="CN378" s="3">
        <f t="shared" ca="1" si="749"/>
        <v>18.617230568742716</v>
      </c>
    </row>
    <row r="379" spans="1:92" x14ac:dyDescent="0.25">
      <c r="A379">
        <f t="shared" si="657"/>
        <v>369</v>
      </c>
      <c r="B379">
        <f t="shared" si="654"/>
        <v>20.67</v>
      </c>
      <c r="C379" s="3">
        <f t="shared" ref="C379:BN379" ca="1" si="750">B379*EXP(($C$6-$C$5-0.5*$B$7^2)*($B$8/360)+$B$7*($B$8/360)^0.5*NORMSINV(RAND()))</f>
        <v>20.907548588983545</v>
      </c>
      <c r="D379" s="3">
        <f t="shared" ca="1" si="750"/>
        <v>20.664088353464297</v>
      </c>
      <c r="E379" s="3">
        <f t="shared" ca="1" si="750"/>
        <v>20.726117358138364</v>
      </c>
      <c r="F379" s="3">
        <f t="shared" ca="1" si="750"/>
        <v>20.541701528365081</v>
      </c>
      <c r="G379" s="3">
        <f t="shared" ca="1" si="750"/>
        <v>20.802406541597875</v>
      </c>
      <c r="H379" s="3">
        <f t="shared" ca="1" si="750"/>
        <v>21.167372991263932</v>
      </c>
      <c r="I379" s="3">
        <f t="shared" ca="1" si="750"/>
        <v>21.218527146002728</v>
      </c>
      <c r="J379" s="3">
        <f t="shared" ca="1" si="750"/>
        <v>21.097949706038563</v>
      </c>
      <c r="K379" s="3">
        <f t="shared" ca="1" si="750"/>
        <v>21.485001405528664</v>
      </c>
      <c r="L379" s="3">
        <f t="shared" ca="1" si="750"/>
        <v>21.22080975152852</v>
      </c>
      <c r="M379" s="3">
        <f t="shared" ca="1" si="750"/>
        <v>21.081902272099001</v>
      </c>
      <c r="N379" s="3">
        <f t="shared" ca="1" si="750"/>
        <v>21.08537037079169</v>
      </c>
      <c r="O379" s="3">
        <f t="shared" ca="1" si="750"/>
        <v>21.105341550696647</v>
      </c>
      <c r="P379" s="3">
        <f t="shared" ca="1" si="750"/>
        <v>21.218304844114332</v>
      </c>
      <c r="Q379" s="3">
        <f t="shared" ca="1" si="750"/>
        <v>21.656329570539693</v>
      </c>
      <c r="R379" s="3">
        <f t="shared" ca="1" si="750"/>
        <v>21.305771951901217</v>
      </c>
      <c r="S379" s="3">
        <f t="shared" ca="1" si="750"/>
        <v>21.374658842982409</v>
      </c>
      <c r="T379" s="3">
        <f t="shared" ca="1" si="750"/>
        <v>20.973248991247672</v>
      </c>
      <c r="U379" s="3">
        <f t="shared" ca="1" si="750"/>
        <v>21.213606444484462</v>
      </c>
      <c r="V379" s="3">
        <f t="shared" ca="1" si="750"/>
        <v>20.753578699746882</v>
      </c>
      <c r="W379" s="3">
        <f t="shared" ca="1" si="750"/>
        <v>20.908862312852182</v>
      </c>
      <c r="X379" s="3">
        <f t="shared" ca="1" si="750"/>
        <v>20.955245617351338</v>
      </c>
      <c r="Y379" s="3">
        <f t="shared" ca="1" si="750"/>
        <v>20.871081469582784</v>
      </c>
      <c r="Z379" s="3">
        <f t="shared" ca="1" si="750"/>
        <v>20.734593094419289</v>
      </c>
      <c r="AA379" s="3">
        <f t="shared" ca="1" si="750"/>
        <v>20.930994334109236</v>
      </c>
      <c r="AB379" s="3">
        <f t="shared" ca="1" si="750"/>
        <v>21.281738115586531</v>
      </c>
      <c r="AC379" s="3">
        <f t="shared" ca="1" si="750"/>
        <v>20.858326182097869</v>
      </c>
      <c r="AD379" s="3">
        <f t="shared" ca="1" si="750"/>
        <v>20.973165936166261</v>
      </c>
      <c r="AE379" s="3">
        <f t="shared" ca="1" si="750"/>
        <v>20.943988648195841</v>
      </c>
      <c r="AF379" s="3">
        <f t="shared" ca="1" si="750"/>
        <v>20.508492708192176</v>
      </c>
      <c r="AG379" s="3">
        <f t="shared" ca="1" si="750"/>
        <v>20.635843715519137</v>
      </c>
      <c r="AH379" s="3">
        <f t="shared" ca="1" si="750"/>
        <v>20.271351776650651</v>
      </c>
      <c r="AI379" s="3">
        <f t="shared" ca="1" si="750"/>
        <v>20.135470738917359</v>
      </c>
      <c r="AJ379" s="3">
        <f t="shared" ca="1" si="750"/>
        <v>19.510572951891959</v>
      </c>
      <c r="AK379" s="3">
        <f t="shared" ca="1" si="750"/>
        <v>19.595221602296053</v>
      </c>
      <c r="AL379" s="3">
        <f t="shared" ca="1" si="750"/>
        <v>19.357760090477122</v>
      </c>
      <c r="AM379" s="3">
        <f t="shared" ca="1" si="750"/>
        <v>19.404868242302296</v>
      </c>
      <c r="AN379" s="3">
        <f t="shared" ca="1" si="750"/>
        <v>19.254839523441373</v>
      </c>
      <c r="AO379" s="3">
        <f t="shared" ca="1" si="750"/>
        <v>19.196648094229925</v>
      </c>
      <c r="AP379" s="3">
        <f t="shared" ca="1" si="750"/>
        <v>19.29132683025146</v>
      </c>
      <c r="AQ379" s="3">
        <f t="shared" ca="1" si="750"/>
        <v>18.96275481256615</v>
      </c>
      <c r="AR379" s="3">
        <f t="shared" ca="1" si="750"/>
        <v>18.904531611061074</v>
      </c>
      <c r="AS379" s="3">
        <f t="shared" ca="1" si="750"/>
        <v>18.941013545304973</v>
      </c>
      <c r="AT379" s="3">
        <f t="shared" ca="1" si="750"/>
        <v>19.062091369987304</v>
      </c>
      <c r="AU379" s="3">
        <f t="shared" ca="1" si="750"/>
        <v>18.773641532104477</v>
      </c>
      <c r="AV379" s="3">
        <f t="shared" ca="1" si="750"/>
        <v>18.576377844953033</v>
      </c>
      <c r="AW379" s="3">
        <f t="shared" ca="1" si="750"/>
        <v>18.559450945679515</v>
      </c>
      <c r="AX379" s="3">
        <f t="shared" ca="1" si="750"/>
        <v>18.413255608856499</v>
      </c>
      <c r="AY379" s="3">
        <f t="shared" ca="1" si="750"/>
        <v>18.466526610898729</v>
      </c>
      <c r="AZ379" s="3">
        <f t="shared" ca="1" si="750"/>
        <v>18.645898105084676</v>
      </c>
      <c r="BA379" s="3">
        <f t="shared" ca="1" si="750"/>
        <v>18.750289679680094</v>
      </c>
      <c r="BB379" s="3">
        <f t="shared" ca="1" si="750"/>
        <v>18.552552732855794</v>
      </c>
      <c r="BC379" s="3">
        <f t="shared" ca="1" si="750"/>
        <v>18.676402788469687</v>
      </c>
      <c r="BD379" s="3">
        <f t="shared" ca="1" si="750"/>
        <v>18.378969237582879</v>
      </c>
      <c r="BE379" s="3">
        <f t="shared" ca="1" si="750"/>
        <v>18.201898429540488</v>
      </c>
      <c r="BF379" s="3">
        <f t="shared" ca="1" si="750"/>
        <v>18.168469418635166</v>
      </c>
      <c r="BG379" s="3">
        <f t="shared" ca="1" si="750"/>
        <v>18.044115551851004</v>
      </c>
      <c r="BH379" s="3">
        <f t="shared" ca="1" si="750"/>
        <v>18.075418845519302</v>
      </c>
      <c r="BI379" s="3">
        <f t="shared" ca="1" si="750"/>
        <v>17.77945403119525</v>
      </c>
      <c r="BJ379" s="3">
        <f t="shared" ca="1" si="750"/>
        <v>17.565885604436989</v>
      </c>
      <c r="BK379" s="3">
        <f t="shared" ca="1" si="750"/>
        <v>17.697971315165766</v>
      </c>
      <c r="BL379" s="3">
        <f t="shared" ca="1" si="750"/>
        <v>17.796683673693309</v>
      </c>
      <c r="BM379" s="3">
        <f t="shared" ca="1" si="750"/>
        <v>18.502595238755106</v>
      </c>
      <c r="BN379" s="3">
        <f t="shared" ca="1" si="750"/>
        <v>18.858740256820202</v>
      </c>
      <c r="BO379" s="3">
        <f t="shared" ref="BO379:CN379" ca="1" si="751">BN379*EXP(($C$6-$C$5-0.5*$B$7^2)*($B$8/360)+$B$7*($B$8/360)^0.5*NORMSINV(RAND()))</f>
        <v>18.522130999638144</v>
      </c>
      <c r="BP379" s="3">
        <f t="shared" ca="1" si="751"/>
        <v>19.184732380777728</v>
      </c>
      <c r="BQ379" s="3">
        <f t="shared" ca="1" si="751"/>
        <v>19.397539470426185</v>
      </c>
      <c r="BR379" s="3">
        <f t="shared" ca="1" si="751"/>
        <v>19.484603775607901</v>
      </c>
      <c r="BS379" s="3">
        <f t="shared" ca="1" si="751"/>
        <v>19.298197910971847</v>
      </c>
      <c r="BT379" s="3">
        <f t="shared" ca="1" si="751"/>
        <v>19.235578756320493</v>
      </c>
      <c r="BU379" s="3">
        <f t="shared" ca="1" si="751"/>
        <v>19.35377970493084</v>
      </c>
      <c r="BV379" s="3">
        <f t="shared" ca="1" si="751"/>
        <v>18.999626214184701</v>
      </c>
      <c r="BW379" s="3">
        <f t="shared" ca="1" si="751"/>
        <v>19.186767320301826</v>
      </c>
      <c r="BX379" s="3">
        <f t="shared" ca="1" si="751"/>
        <v>19.262272953824457</v>
      </c>
      <c r="BY379" s="3">
        <f t="shared" ca="1" si="751"/>
        <v>18.860448011341756</v>
      </c>
      <c r="BZ379" s="3">
        <f t="shared" ca="1" si="751"/>
        <v>18.719347258827227</v>
      </c>
      <c r="CA379" s="3">
        <f t="shared" ca="1" si="751"/>
        <v>18.469261826903399</v>
      </c>
      <c r="CB379" s="3">
        <f t="shared" ca="1" si="751"/>
        <v>18.567205112620819</v>
      </c>
      <c r="CC379" s="3">
        <f t="shared" ca="1" si="751"/>
        <v>18.629467966387004</v>
      </c>
      <c r="CD379" s="3">
        <f t="shared" ca="1" si="751"/>
        <v>18.869853766514517</v>
      </c>
      <c r="CE379" s="3">
        <f t="shared" ca="1" si="751"/>
        <v>19.219106785460013</v>
      </c>
      <c r="CF379" s="3">
        <f t="shared" ca="1" si="751"/>
        <v>19.052412750140608</v>
      </c>
      <c r="CG379" s="3">
        <f t="shared" ca="1" si="751"/>
        <v>18.835775168139904</v>
      </c>
      <c r="CH379" s="3">
        <f t="shared" ca="1" si="751"/>
        <v>18.742745619632654</v>
      </c>
      <c r="CI379" s="3">
        <f t="shared" ca="1" si="751"/>
        <v>18.488462842562765</v>
      </c>
      <c r="CJ379" s="3">
        <f t="shared" ca="1" si="751"/>
        <v>18.495026337655641</v>
      </c>
      <c r="CK379" s="3">
        <f t="shared" ca="1" si="751"/>
        <v>18.743629678931828</v>
      </c>
      <c r="CL379" s="3">
        <f t="shared" ca="1" si="751"/>
        <v>18.505827051300315</v>
      </c>
      <c r="CM379" s="3">
        <f t="shared" ca="1" si="751"/>
        <v>18.138274392902431</v>
      </c>
      <c r="CN379" s="3">
        <f t="shared" ca="1" si="751"/>
        <v>17.979840430191935</v>
      </c>
    </row>
    <row r="380" spans="1:92" x14ac:dyDescent="0.25">
      <c r="A380">
        <f t="shared" si="657"/>
        <v>370</v>
      </c>
      <c r="B380">
        <f t="shared" si="654"/>
        <v>20.67</v>
      </c>
      <c r="C380" s="3">
        <f t="shared" ref="C380:BN380" ca="1" si="752">B380*EXP(($C$6-$C$5-0.5*$B$7^2)*($B$8/360)+$B$7*($B$8/360)^0.5*NORMSINV(RAND()))</f>
        <v>20.618972311834522</v>
      </c>
      <c r="D380" s="3">
        <f t="shared" ca="1" si="752"/>
        <v>20.658601363811265</v>
      </c>
      <c r="E380" s="3">
        <f t="shared" ca="1" si="752"/>
        <v>20.425008565779013</v>
      </c>
      <c r="F380" s="3">
        <f t="shared" ca="1" si="752"/>
        <v>20.732250278619759</v>
      </c>
      <c r="G380" s="3">
        <f t="shared" ca="1" si="752"/>
        <v>20.771004530533524</v>
      </c>
      <c r="H380" s="3">
        <f t="shared" ca="1" si="752"/>
        <v>20.94598445527587</v>
      </c>
      <c r="I380" s="3">
        <f t="shared" ca="1" si="752"/>
        <v>20.81821303044574</v>
      </c>
      <c r="J380" s="3">
        <f t="shared" ca="1" si="752"/>
        <v>20.525624533745106</v>
      </c>
      <c r="K380" s="3">
        <f t="shared" ca="1" si="752"/>
        <v>20.615585999352337</v>
      </c>
      <c r="L380" s="3">
        <f t="shared" ca="1" si="752"/>
        <v>20.442023101591932</v>
      </c>
      <c r="M380" s="3">
        <f t="shared" ca="1" si="752"/>
        <v>20.046071768770474</v>
      </c>
      <c r="N380" s="3">
        <f t="shared" ca="1" si="752"/>
        <v>19.841102590255648</v>
      </c>
      <c r="O380" s="3">
        <f t="shared" ca="1" si="752"/>
        <v>19.498222344155209</v>
      </c>
      <c r="P380" s="3">
        <f t="shared" ca="1" si="752"/>
        <v>20.003666227285116</v>
      </c>
      <c r="Q380" s="3">
        <f t="shared" ca="1" si="752"/>
        <v>19.793919529030543</v>
      </c>
      <c r="R380" s="3">
        <f t="shared" ca="1" si="752"/>
        <v>20.113344289662713</v>
      </c>
      <c r="S380" s="3">
        <f t="shared" ca="1" si="752"/>
        <v>20.104103101928665</v>
      </c>
      <c r="T380" s="3">
        <f t="shared" ca="1" si="752"/>
        <v>20.412664975928895</v>
      </c>
      <c r="U380" s="3">
        <f t="shared" ca="1" si="752"/>
        <v>20.394772467846895</v>
      </c>
      <c r="V380" s="3">
        <f t="shared" ca="1" si="752"/>
        <v>20.493491604741667</v>
      </c>
      <c r="W380" s="3">
        <f t="shared" ca="1" si="752"/>
        <v>20.28320630636771</v>
      </c>
      <c r="X380" s="3">
        <f t="shared" ca="1" si="752"/>
        <v>20.142759613870055</v>
      </c>
      <c r="Y380" s="3">
        <f t="shared" ca="1" si="752"/>
        <v>19.646753645119226</v>
      </c>
      <c r="Z380" s="3">
        <f t="shared" ca="1" si="752"/>
        <v>20.11997279661048</v>
      </c>
      <c r="AA380" s="3">
        <f t="shared" ca="1" si="752"/>
        <v>19.733312886623597</v>
      </c>
      <c r="AB380" s="3">
        <f t="shared" ca="1" si="752"/>
        <v>19.378864459307628</v>
      </c>
      <c r="AC380" s="3">
        <f t="shared" ca="1" si="752"/>
        <v>19.255450320189343</v>
      </c>
      <c r="AD380" s="3">
        <f t="shared" ca="1" si="752"/>
        <v>19.538731137730597</v>
      </c>
      <c r="AE380" s="3">
        <f t="shared" ca="1" si="752"/>
        <v>19.734714186979982</v>
      </c>
      <c r="AF380" s="3">
        <f t="shared" ca="1" si="752"/>
        <v>19.951454719663847</v>
      </c>
      <c r="AG380" s="3">
        <f t="shared" ca="1" si="752"/>
        <v>20.444241274134892</v>
      </c>
      <c r="AH380" s="3">
        <f t="shared" ca="1" si="752"/>
        <v>20.287034963057174</v>
      </c>
      <c r="AI380" s="3">
        <f t="shared" ca="1" si="752"/>
        <v>19.898391126313069</v>
      </c>
      <c r="AJ380" s="3">
        <f t="shared" ca="1" si="752"/>
        <v>19.809400407033856</v>
      </c>
      <c r="AK380" s="3">
        <f t="shared" ca="1" si="752"/>
        <v>19.424826747507268</v>
      </c>
      <c r="AL380" s="3">
        <f t="shared" ca="1" si="752"/>
        <v>19.353457043586658</v>
      </c>
      <c r="AM380" s="3">
        <f t="shared" ca="1" si="752"/>
        <v>19.67503936288341</v>
      </c>
      <c r="AN380" s="3">
        <f t="shared" ca="1" si="752"/>
        <v>19.842298899836024</v>
      </c>
      <c r="AO380" s="3">
        <f t="shared" ca="1" si="752"/>
        <v>20.190822349654876</v>
      </c>
      <c r="AP380" s="3">
        <f t="shared" ca="1" si="752"/>
        <v>19.904379065924015</v>
      </c>
      <c r="AQ380" s="3">
        <f t="shared" ca="1" si="752"/>
        <v>19.576507223296648</v>
      </c>
      <c r="AR380" s="3">
        <f t="shared" ca="1" si="752"/>
        <v>19.716471810823418</v>
      </c>
      <c r="AS380" s="3">
        <f t="shared" ca="1" si="752"/>
        <v>19.43747531211314</v>
      </c>
      <c r="AT380" s="3">
        <f t="shared" ca="1" si="752"/>
        <v>19.870379575475834</v>
      </c>
      <c r="AU380" s="3">
        <f t="shared" ca="1" si="752"/>
        <v>19.492565614316632</v>
      </c>
      <c r="AV380" s="3">
        <f t="shared" ca="1" si="752"/>
        <v>19.179164647276458</v>
      </c>
      <c r="AW380" s="3">
        <f t="shared" ca="1" si="752"/>
        <v>19.43685088761293</v>
      </c>
      <c r="AX380" s="3">
        <f t="shared" ca="1" si="752"/>
        <v>19.204809043141651</v>
      </c>
      <c r="AY380" s="3">
        <f t="shared" ca="1" si="752"/>
        <v>19.135178765495414</v>
      </c>
      <c r="AZ380" s="3">
        <f t="shared" ca="1" si="752"/>
        <v>19.146319737845147</v>
      </c>
      <c r="BA380" s="3">
        <f t="shared" ca="1" si="752"/>
        <v>19.267419309228902</v>
      </c>
      <c r="BB380" s="3">
        <f t="shared" ca="1" si="752"/>
        <v>19.843744548996003</v>
      </c>
      <c r="BC380" s="3">
        <f t="shared" ca="1" si="752"/>
        <v>20.158561351659127</v>
      </c>
      <c r="BD380" s="3">
        <f t="shared" ca="1" si="752"/>
        <v>20.225968561926127</v>
      </c>
      <c r="BE380" s="3">
        <f t="shared" ca="1" si="752"/>
        <v>19.93479677886112</v>
      </c>
      <c r="BF380" s="3">
        <f t="shared" ca="1" si="752"/>
        <v>20.008920968825219</v>
      </c>
      <c r="BG380" s="3">
        <f t="shared" ca="1" si="752"/>
        <v>20.152796214561516</v>
      </c>
      <c r="BH380" s="3">
        <f t="shared" ca="1" si="752"/>
        <v>20.188056818857078</v>
      </c>
      <c r="BI380" s="3">
        <f t="shared" ca="1" si="752"/>
        <v>20.099989368835121</v>
      </c>
      <c r="BJ380" s="3">
        <f t="shared" ca="1" si="752"/>
        <v>19.992235403026999</v>
      </c>
      <c r="BK380" s="3">
        <f t="shared" ca="1" si="752"/>
        <v>20.223520310059708</v>
      </c>
      <c r="BL380" s="3">
        <f t="shared" ca="1" si="752"/>
        <v>19.937167212147376</v>
      </c>
      <c r="BM380" s="3">
        <f t="shared" ca="1" si="752"/>
        <v>20.233018015056842</v>
      </c>
      <c r="BN380" s="3">
        <f t="shared" ca="1" si="752"/>
        <v>20.440272279856071</v>
      </c>
      <c r="BO380" s="3">
        <f t="shared" ref="BO380:CN380" ca="1" si="753">BN380*EXP(($C$6-$C$5-0.5*$B$7^2)*($B$8/360)+$B$7*($B$8/360)^0.5*NORMSINV(RAND()))</f>
        <v>20.300902147213144</v>
      </c>
      <c r="BP380" s="3">
        <f t="shared" ca="1" si="753"/>
        <v>19.969887172839954</v>
      </c>
      <c r="BQ380" s="3">
        <f t="shared" ca="1" si="753"/>
        <v>19.98728593915688</v>
      </c>
      <c r="BR380" s="3">
        <f t="shared" ca="1" si="753"/>
        <v>20.23316653747089</v>
      </c>
      <c r="BS380" s="3">
        <f t="shared" ca="1" si="753"/>
        <v>20.448930161480778</v>
      </c>
      <c r="BT380" s="3">
        <f t="shared" ca="1" si="753"/>
        <v>20.489832182662276</v>
      </c>
      <c r="BU380" s="3">
        <f t="shared" ca="1" si="753"/>
        <v>20.78073194483752</v>
      </c>
      <c r="BV380" s="3">
        <f t="shared" ca="1" si="753"/>
        <v>20.51181135551283</v>
      </c>
      <c r="BW380" s="3">
        <f t="shared" ca="1" si="753"/>
        <v>20.41619362805514</v>
      </c>
      <c r="BX380" s="3">
        <f t="shared" ca="1" si="753"/>
        <v>20.075047856256198</v>
      </c>
      <c r="BY380" s="3">
        <f t="shared" ca="1" si="753"/>
        <v>19.511992441923095</v>
      </c>
      <c r="BZ380" s="3">
        <f t="shared" ca="1" si="753"/>
        <v>19.452858783533134</v>
      </c>
      <c r="CA380" s="3">
        <f t="shared" ca="1" si="753"/>
        <v>19.249937465733641</v>
      </c>
      <c r="CB380" s="3">
        <f t="shared" ca="1" si="753"/>
        <v>18.960957490237359</v>
      </c>
      <c r="CC380" s="3">
        <f t="shared" ca="1" si="753"/>
        <v>19.073822423269345</v>
      </c>
      <c r="CD380" s="3">
        <f t="shared" ca="1" si="753"/>
        <v>19.313729821092942</v>
      </c>
      <c r="CE380" s="3">
        <f t="shared" ca="1" si="753"/>
        <v>19.221235614781818</v>
      </c>
      <c r="CF380" s="3">
        <f t="shared" ca="1" si="753"/>
        <v>19.313693243707846</v>
      </c>
      <c r="CG380" s="3">
        <f t="shared" ca="1" si="753"/>
        <v>19.092249627766833</v>
      </c>
      <c r="CH380" s="3">
        <f t="shared" ca="1" si="753"/>
        <v>18.84462160165128</v>
      </c>
      <c r="CI380" s="3">
        <f t="shared" ca="1" si="753"/>
        <v>18.531363679353444</v>
      </c>
      <c r="CJ380" s="3">
        <f t="shared" ca="1" si="753"/>
        <v>18.813884090200066</v>
      </c>
      <c r="CK380" s="3">
        <f t="shared" ca="1" si="753"/>
        <v>18.945005620077108</v>
      </c>
      <c r="CL380" s="3">
        <f t="shared" ca="1" si="753"/>
        <v>18.845268221436875</v>
      </c>
      <c r="CM380" s="3">
        <f t="shared" ca="1" si="753"/>
        <v>19.302934971331595</v>
      </c>
      <c r="CN380" s="3">
        <f t="shared" ca="1" si="753"/>
        <v>19.51641162701792</v>
      </c>
    </row>
    <row r="381" spans="1:92" x14ac:dyDescent="0.25">
      <c r="A381">
        <f t="shared" si="657"/>
        <v>371</v>
      </c>
      <c r="B381">
        <f t="shared" si="654"/>
        <v>20.67</v>
      </c>
      <c r="C381" s="3">
        <f t="shared" ref="C381:BN381" ca="1" si="754">B381*EXP(($C$6-$C$5-0.5*$B$7^2)*($B$8/360)+$B$7*($B$8/360)^0.5*NORMSINV(RAND()))</f>
        <v>20.602535654028667</v>
      </c>
      <c r="D381" s="3">
        <f t="shared" ca="1" si="754"/>
        <v>20.527305526391828</v>
      </c>
      <c r="E381" s="3">
        <f t="shared" ca="1" si="754"/>
        <v>20.359558570536826</v>
      </c>
      <c r="F381" s="3">
        <f t="shared" ca="1" si="754"/>
        <v>20.226265496511271</v>
      </c>
      <c r="G381" s="3">
        <f t="shared" ca="1" si="754"/>
        <v>19.99939454695398</v>
      </c>
      <c r="H381" s="3">
        <f t="shared" ca="1" si="754"/>
        <v>19.993559253608812</v>
      </c>
      <c r="I381" s="3">
        <f t="shared" ca="1" si="754"/>
        <v>20.072314664803034</v>
      </c>
      <c r="J381" s="3">
        <f t="shared" ca="1" si="754"/>
        <v>20.195216812964304</v>
      </c>
      <c r="K381" s="3">
        <f t="shared" ca="1" si="754"/>
        <v>20.281562340181463</v>
      </c>
      <c r="L381" s="3">
        <f t="shared" ca="1" si="754"/>
        <v>20.65216488212889</v>
      </c>
      <c r="M381" s="3">
        <f t="shared" ca="1" si="754"/>
        <v>20.985171720211063</v>
      </c>
      <c r="N381" s="3">
        <f t="shared" ca="1" si="754"/>
        <v>21.283112825932818</v>
      </c>
      <c r="O381" s="3">
        <f t="shared" ca="1" si="754"/>
        <v>21.276424852657655</v>
      </c>
      <c r="P381" s="3">
        <f t="shared" ca="1" si="754"/>
        <v>21.022999876514817</v>
      </c>
      <c r="Q381" s="3">
        <f t="shared" ca="1" si="754"/>
        <v>21.106028489791356</v>
      </c>
      <c r="R381" s="3">
        <f t="shared" ca="1" si="754"/>
        <v>21.356958842527238</v>
      </c>
      <c r="S381" s="3">
        <f t="shared" ca="1" si="754"/>
        <v>21.323521893708708</v>
      </c>
      <c r="T381" s="3">
        <f t="shared" ca="1" si="754"/>
        <v>21.247904146435783</v>
      </c>
      <c r="U381" s="3">
        <f t="shared" ca="1" si="754"/>
        <v>21.284117776574831</v>
      </c>
      <c r="V381" s="3">
        <f t="shared" ca="1" si="754"/>
        <v>21.288583670532802</v>
      </c>
      <c r="W381" s="3">
        <f t="shared" ca="1" si="754"/>
        <v>21.66259885989604</v>
      </c>
      <c r="X381" s="3">
        <f t="shared" ca="1" si="754"/>
        <v>21.574032357371721</v>
      </c>
      <c r="Y381" s="3">
        <f t="shared" ca="1" si="754"/>
        <v>21.605389648618516</v>
      </c>
      <c r="Z381" s="3">
        <f t="shared" ca="1" si="754"/>
        <v>21.598288837252184</v>
      </c>
      <c r="AA381" s="3">
        <f t="shared" ca="1" si="754"/>
        <v>21.27745658553215</v>
      </c>
      <c r="AB381" s="3">
        <f t="shared" ca="1" si="754"/>
        <v>21.780182367105851</v>
      </c>
      <c r="AC381" s="3">
        <f t="shared" ca="1" si="754"/>
        <v>21.492671123989172</v>
      </c>
      <c r="AD381" s="3">
        <f t="shared" ca="1" si="754"/>
        <v>21.727836640609336</v>
      </c>
      <c r="AE381" s="3">
        <f t="shared" ca="1" si="754"/>
        <v>21.772576961212202</v>
      </c>
      <c r="AF381" s="3">
        <f t="shared" ca="1" si="754"/>
        <v>21.712886649278534</v>
      </c>
      <c r="AG381" s="3">
        <f t="shared" ca="1" si="754"/>
        <v>21.552501817911054</v>
      </c>
      <c r="AH381" s="3">
        <f t="shared" ca="1" si="754"/>
        <v>21.351503240045286</v>
      </c>
      <c r="AI381" s="3">
        <f t="shared" ca="1" si="754"/>
        <v>21.759285744133166</v>
      </c>
      <c r="AJ381" s="3">
        <f t="shared" ca="1" si="754"/>
        <v>21.605971874697627</v>
      </c>
      <c r="AK381" s="3">
        <f t="shared" ca="1" si="754"/>
        <v>21.302226867440602</v>
      </c>
      <c r="AL381" s="3">
        <f t="shared" ca="1" si="754"/>
        <v>21.481266902100309</v>
      </c>
      <c r="AM381" s="3">
        <f t="shared" ca="1" si="754"/>
        <v>21.214454489211004</v>
      </c>
      <c r="AN381" s="3">
        <f t="shared" ca="1" si="754"/>
        <v>21.269619228091159</v>
      </c>
      <c r="AO381" s="3">
        <f t="shared" ca="1" si="754"/>
        <v>21.566648757169602</v>
      </c>
      <c r="AP381" s="3">
        <f t="shared" ca="1" si="754"/>
        <v>22.255003701233438</v>
      </c>
      <c r="AQ381" s="3">
        <f t="shared" ca="1" si="754"/>
        <v>22.365619219992368</v>
      </c>
      <c r="AR381" s="3">
        <f t="shared" ca="1" si="754"/>
        <v>22.591507748796356</v>
      </c>
      <c r="AS381" s="3">
        <f t="shared" ca="1" si="754"/>
        <v>22.688410625426773</v>
      </c>
      <c r="AT381" s="3">
        <f t="shared" ca="1" si="754"/>
        <v>22.352034660246751</v>
      </c>
      <c r="AU381" s="3">
        <f t="shared" ca="1" si="754"/>
        <v>22.291849052091987</v>
      </c>
      <c r="AV381" s="3">
        <f t="shared" ca="1" si="754"/>
        <v>22.525053446481337</v>
      </c>
      <c r="AW381" s="3">
        <f t="shared" ca="1" si="754"/>
        <v>22.369223752714078</v>
      </c>
      <c r="AX381" s="3">
        <f t="shared" ca="1" si="754"/>
        <v>22.187156744179291</v>
      </c>
      <c r="AY381" s="3">
        <f t="shared" ca="1" si="754"/>
        <v>21.823708888604376</v>
      </c>
      <c r="AZ381" s="3">
        <f t="shared" ca="1" si="754"/>
        <v>21.935534041626891</v>
      </c>
      <c r="BA381" s="3">
        <f t="shared" ca="1" si="754"/>
        <v>21.745487124670198</v>
      </c>
      <c r="BB381" s="3">
        <f t="shared" ca="1" si="754"/>
        <v>21.83905563238201</v>
      </c>
      <c r="BC381" s="3">
        <f t="shared" ca="1" si="754"/>
        <v>21.965475815559355</v>
      </c>
      <c r="BD381" s="3">
        <f t="shared" ca="1" si="754"/>
        <v>22.036931960047689</v>
      </c>
      <c r="BE381" s="3">
        <f t="shared" ca="1" si="754"/>
        <v>22.100100446942022</v>
      </c>
      <c r="BF381" s="3">
        <f t="shared" ca="1" si="754"/>
        <v>21.973279650353096</v>
      </c>
      <c r="BG381" s="3">
        <f t="shared" ca="1" si="754"/>
        <v>22.003221125758255</v>
      </c>
      <c r="BH381" s="3">
        <f t="shared" ca="1" si="754"/>
        <v>22.11718153816431</v>
      </c>
      <c r="BI381" s="3">
        <f t="shared" ca="1" si="754"/>
        <v>22.285669126417588</v>
      </c>
      <c r="BJ381" s="3">
        <f t="shared" ca="1" si="754"/>
        <v>22.791393680086127</v>
      </c>
      <c r="BK381" s="3">
        <f t="shared" ca="1" si="754"/>
        <v>22.932124686449697</v>
      </c>
      <c r="BL381" s="3">
        <f t="shared" ca="1" si="754"/>
        <v>22.653248717142787</v>
      </c>
      <c r="BM381" s="3">
        <f t="shared" ca="1" si="754"/>
        <v>22.624926956159456</v>
      </c>
      <c r="BN381" s="3">
        <f t="shared" ca="1" si="754"/>
        <v>22.796491655607269</v>
      </c>
      <c r="BO381" s="3">
        <f t="shared" ref="BO381:CN381" ca="1" si="755">BN381*EXP(($C$6-$C$5-0.5*$B$7^2)*($B$8/360)+$B$7*($B$8/360)^0.5*NORMSINV(RAND()))</f>
        <v>22.424571837433522</v>
      </c>
      <c r="BP381" s="3">
        <f t="shared" ca="1" si="755"/>
        <v>22.28486858638475</v>
      </c>
      <c r="BQ381" s="3">
        <f t="shared" ca="1" si="755"/>
        <v>22.864708132525507</v>
      </c>
      <c r="BR381" s="3">
        <f t="shared" ca="1" si="755"/>
        <v>22.036219012300268</v>
      </c>
      <c r="BS381" s="3">
        <f t="shared" ca="1" si="755"/>
        <v>21.830834210477924</v>
      </c>
      <c r="BT381" s="3">
        <f t="shared" ca="1" si="755"/>
        <v>21.423335272988279</v>
      </c>
      <c r="BU381" s="3">
        <f t="shared" ca="1" si="755"/>
        <v>21.068680641553048</v>
      </c>
      <c r="BV381" s="3">
        <f t="shared" ca="1" si="755"/>
        <v>21.339109586762881</v>
      </c>
      <c r="BW381" s="3">
        <f t="shared" ca="1" si="755"/>
        <v>21.634720552174088</v>
      </c>
      <c r="BX381" s="3">
        <f t="shared" ca="1" si="755"/>
        <v>22.015141781566843</v>
      </c>
      <c r="BY381" s="3">
        <f t="shared" ca="1" si="755"/>
        <v>21.800934466233748</v>
      </c>
      <c r="BZ381" s="3">
        <f t="shared" ca="1" si="755"/>
        <v>21.939337410429882</v>
      </c>
      <c r="CA381" s="3">
        <f t="shared" ca="1" si="755"/>
        <v>21.679395534953073</v>
      </c>
      <c r="CB381" s="3">
        <f t="shared" ca="1" si="755"/>
        <v>22.048488264357744</v>
      </c>
      <c r="CC381" s="3">
        <f t="shared" ca="1" si="755"/>
        <v>21.796672798569599</v>
      </c>
      <c r="CD381" s="3">
        <f t="shared" ca="1" si="755"/>
        <v>21.609027054107134</v>
      </c>
      <c r="CE381" s="3">
        <f t="shared" ca="1" si="755"/>
        <v>21.658097532092619</v>
      </c>
      <c r="CF381" s="3">
        <f t="shared" ca="1" si="755"/>
        <v>21.855744823773328</v>
      </c>
      <c r="CG381" s="3">
        <f t="shared" ca="1" si="755"/>
        <v>22.489625708636051</v>
      </c>
      <c r="CH381" s="3">
        <f t="shared" ca="1" si="755"/>
        <v>22.582012526359186</v>
      </c>
      <c r="CI381" s="3">
        <f t="shared" ca="1" si="755"/>
        <v>22.380448203572428</v>
      </c>
      <c r="CJ381" s="3">
        <f t="shared" ca="1" si="755"/>
        <v>22.380749608707557</v>
      </c>
      <c r="CK381" s="3">
        <f t="shared" ca="1" si="755"/>
        <v>22.157043169787467</v>
      </c>
      <c r="CL381" s="3">
        <f t="shared" ca="1" si="755"/>
        <v>22.37187523530201</v>
      </c>
      <c r="CM381" s="3">
        <f t="shared" ca="1" si="755"/>
        <v>22.513613153182227</v>
      </c>
      <c r="CN381" s="3">
        <f t="shared" ca="1" si="755"/>
        <v>22.289165122528097</v>
      </c>
    </row>
    <row r="382" spans="1:92" x14ac:dyDescent="0.25">
      <c r="A382">
        <f t="shared" si="657"/>
        <v>372</v>
      </c>
      <c r="B382">
        <f t="shared" si="654"/>
        <v>20.67</v>
      </c>
      <c r="C382" s="3">
        <f t="shared" ref="C382:BN382" ca="1" si="756">B382*EXP(($C$6-$C$5-0.5*$B$7^2)*($B$8/360)+$B$7*($B$8/360)^0.5*NORMSINV(RAND()))</f>
        <v>20.590347137265283</v>
      </c>
      <c r="D382" s="3">
        <f t="shared" ca="1" si="756"/>
        <v>20.087411691383302</v>
      </c>
      <c r="E382" s="3">
        <f t="shared" ca="1" si="756"/>
        <v>20.245352557136073</v>
      </c>
      <c r="F382" s="3">
        <f t="shared" ca="1" si="756"/>
        <v>19.852196185041482</v>
      </c>
      <c r="G382" s="3">
        <f t="shared" ca="1" si="756"/>
        <v>20.144125475476631</v>
      </c>
      <c r="H382" s="3">
        <f t="shared" ca="1" si="756"/>
        <v>19.955482621839419</v>
      </c>
      <c r="I382" s="3">
        <f t="shared" ca="1" si="756"/>
        <v>19.982453268567966</v>
      </c>
      <c r="J382" s="3">
        <f t="shared" ca="1" si="756"/>
        <v>20.042378684702211</v>
      </c>
      <c r="K382" s="3">
        <f t="shared" ca="1" si="756"/>
        <v>19.883623084778385</v>
      </c>
      <c r="L382" s="3">
        <f t="shared" ca="1" si="756"/>
        <v>20.252063930968664</v>
      </c>
      <c r="M382" s="3">
        <f t="shared" ca="1" si="756"/>
        <v>20.102041899666851</v>
      </c>
      <c r="N382" s="3">
        <f t="shared" ca="1" si="756"/>
        <v>20.022389319503787</v>
      </c>
      <c r="O382" s="3">
        <f t="shared" ca="1" si="756"/>
        <v>19.679384684874034</v>
      </c>
      <c r="P382" s="3">
        <f t="shared" ca="1" si="756"/>
        <v>19.834846728337002</v>
      </c>
      <c r="Q382" s="3">
        <f t="shared" ca="1" si="756"/>
        <v>19.868023305722907</v>
      </c>
      <c r="R382" s="3">
        <f t="shared" ca="1" si="756"/>
        <v>19.387712111558738</v>
      </c>
      <c r="S382" s="3">
        <f t="shared" ca="1" si="756"/>
        <v>19.467559371682125</v>
      </c>
      <c r="T382" s="3">
        <f t="shared" ca="1" si="756"/>
        <v>19.339091195056657</v>
      </c>
      <c r="U382" s="3">
        <f t="shared" ca="1" si="756"/>
        <v>19.090096116960375</v>
      </c>
      <c r="V382" s="3">
        <f t="shared" ca="1" si="756"/>
        <v>18.791003890455183</v>
      </c>
      <c r="W382" s="3">
        <f t="shared" ca="1" si="756"/>
        <v>18.762325765415678</v>
      </c>
      <c r="X382" s="3">
        <f t="shared" ca="1" si="756"/>
        <v>18.331757620390441</v>
      </c>
      <c r="Y382" s="3">
        <f t="shared" ca="1" si="756"/>
        <v>18.463539818101619</v>
      </c>
      <c r="Z382" s="3">
        <f t="shared" ca="1" si="756"/>
        <v>18.568108396143629</v>
      </c>
      <c r="AA382" s="3">
        <f t="shared" ca="1" si="756"/>
        <v>18.260998587866293</v>
      </c>
      <c r="AB382" s="3">
        <f t="shared" ca="1" si="756"/>
        <v>18.345898944028093</v>
      </c>
      <c r="AC382" s="3">
        <f t="shared" ca="1" si="756"/>
        <v>17.757784129825712</v>
      </c>
      <c r="AD382" s="3">
        <f t="shared" ca="1" si="756"/>
        <v>17.49087021430087</v>
      </c>
      <c r="AE382" s="3">
        <f t="shared" ca="1" si="756"/>
        <v>17.722641218285879</v>
      </c>
      <c r="AF382" s="3">
        <f t="shared" ca="1" si="756"/>
        <v>17.683781072610124</v>
      </c>
      <c r="AG382" s="3">
        <f t="shared" ca="1" si="756"/>
        <v>17.632968662548901</v>
      </c>
      <c r="AH382" s="3">
        <f t="shared" ca="1" si="756"/>
        <v>17.671774818053546</v>
      </c>
      <c r="AI382" s="3">
        <f t="shared" ca="1" si="756"/>
        <v>17.893689346100231</v>
      </c>
      <c r="AJ382" s="3">
        <f t="shared" ca="1" si="756"/>
        <v>18.03341502040438</v>
      </c>
      <c r="AK382" s="3">
        <f t="shared" ca="1" si="756"/>
        <v>17.776459193118487</v>
      </c>
      <c r="AL382" s="3">
        <f t="shared" ca="1" si="756"/>
        <v>17.096300203175581</v>
      </c>
      <c r="AM382" s="3">
        <f t="shared" ca="1" si="756"/>
        <v>16.890951335839183</v>
      </c>
      <c r="AN382" s="3">
        <f t="shared" ca="1" si="756"/>
        <v>17.012431300887574</v>
      </c>
      <c r="AO382" s="3">
        <f t="shared" ca="1" si="756"/>
        <v>17.136888386020324</v>
      </c>
      <c r="AP382" s="3">
        <f t="shared" ca="1" si="756"/>
        <v>17.254829299419086</v>
      </c>
      <c r="AQ382" s="3">
        <f t="shared" ca="1" si="756"/>
        <v>17.538805431487813</v>
      </c>
      <c r="AR382" s="3">
        <f t="shared" ca="1" si="756"/>
        <v>17.650638114055543</v>
      </c>
      <c r="AS382" s="3">
        <f t="shared" ca="1" si="756"/>
        <v>17.754714557344382</v>
      </c>
      <c r="AT382" s="3">
        <f t="shared" ca="1" si="756"/>
        <v>17.587201829699012</v>
      </c>
      <c r="AU382" s="3">
        <f t="shared" ca="1" si="756"/>
        <v>17.665331197880313</v>
      </c>
      <c r="AV382" s="3">
        <f t="shared" ca="1" si="756"/>
        <v>17.352709391353759</v>
      </c>
      <c r="AW382" s="3">
        <f t="shared" ca="1" si="756"/>
        <v>17.595799030584736</v>
      </c>
      <c r="AX382" s="3">
        <f t="shared" ca="1" si="756"/>
        <v>17.489197537984168</v>
      </c>
      <c r="AY382" s="3">
        <f t="shared" ca="1" si="756"/>
        <v>17.802560256741614</v>
      </c>
      <c r="AZ382" s="3">
        <f t="shared" ca="1" si="756"/>
        <v>17.495227217455021</v>
      </c>
      <c r="BA382" s="3">
        <f t="shared" ca="1" si="756"/>
        <v>17.669129822180366</v>
      </c>
      <c r="BB382" s="3">
        <f t="shared" ca="1" si="756"/>
        <v>17.441616698704685</v>
      </c>
      <c r="BC382" s="3">
        <f t="shared" ca="1" si="756"/>
        <v>17.116596467219949</v>
      </c>
      <c r="BD382" s="3">
        <f t="shared" ca="1" si="756"/>
        <v>17.382739769039155</v>
      </c>
      <c r="BE382" s="3">
        <f t="shared" ca="1" si="756"/>
        <v>17.596682831494245</v>
      </c>
      <c r="BF382" s="3">
        <f t="shared" ca="1" si="756"/>
        <v>17.529807571511842</v>
      </c>
      <c r="BG382" s="3">
        <f t="shared" ca="1" si="756"/>
        <v>17.9710539358483</v>
      </c>
      <c r="BH382" s="3">
        <f t="shared" ca="1" si="756"/>
        <v>17.73255815425588</v>
      </c>
      <c r="BI382" s="3">
        <f t="shared" ca="1" si="756"/>
        <v>17.895426697024156</v>
      </c>
      <c r="BJ382" s="3">
        <f t="shared" ca="1" si="756"/>
        <v>17.697625330529924</v>
      </c>
      <c r="BK382" s="3">
        <f t="shared" ca="1" si="756"/>
        <v>17.612934939119494</v>
      </c>
      <c r="BL382" s="3">
        <f t="shared" ca="1" si="756"/>
        <v>17.476026930870681</v>
      </c>
      <c r="BM382" s="3">
        <f t="shared" ca="1" si="756"/>
        <v>17.322616859290882</v>
      </c>
      <c r="BN382" s="3">
        <f t="shared" ca="1" si="756"/>
        <v>17.535844003445423</v>
      </c>
      <c r="BO382" s="3">
        <f t="shared" ref="BO382:CN382" ca="1" si="757">BN382*EXP(($C$6-$C$5-0.5*$B$7^2)*($B$8/360)+$B$7*($B$8/360)^0.5*NORMSINV(RAND()))</f>
        <v>17.344122620188099</v>
      </c>
      <c r="BP382" s="3">
        <f t="shared" ca="1" si="757"/>
        <v>17.411945859856004</v>
      </c>
      <c r="BQ382" s="3">
        <f t="shared" ca="1" si="757"/>
        <v>17.133314215878549</v>
      </c>
      <c r="BR382" s="3">
        <f t="shared" ca="1" si="757"/>
        <v>16.614648592922876</v>
      </c>
      <c r="BS382" s="3">
        <f t="shared" ca="1" si="757"/>
        <v>16.457479938559644</v>
      </c>
      <c r="BT382" s="3">
        <f t="shared" ca="1" si="757"/>
        <v>16.487633100117836</v>
      </c>
      <c r="BU382" s="3">
        <f t="shared" ca="1" si="757"/>
        <v>16.157229666191643</v>
      </c>
      <c r="BV382" s="3">
        <f t="shared" ca="1" si="757"/>
        <v>15.614437809305661</v>
      </c>
      <c r="BW382" s="3">
        <f t="shared" ca="1" si="757"/>
        <v>15.473609333384458</v>
      </c>
      <c r="BX382" s="3">
        <f t="shared" ca="1" si="757"/>
        <v>15.450833109228943</v>
      </c>
      <c r="BY382" s="3">
        <f t="shared" ca="1" si="757"/>
        <v>15.284446086891585</v>
      </c>
      <c r="BZ382" s="3">
        <f t="shared" ca="1" si="757"/>
        <v>15.129853686603338</v>
      </c>
      <c r="CA382" s="3">
        <f t="shared" ca="1" si="757"/>
        <v>14.727415605745419</v>
      </c>
      <c r="CB382" s="3">
        <f t="shared" ca="1" si="757"/>
        <v>14.661360206551882</v>
      </c>
      <c r="CC382" s="3">
        <f t="shared" ca="1" si="757"/>
        <v>14.357495455771534</v>
      </c>
      <c r="CD382" s="3">
        <f t="shared" ca="1" si="757"/>
        <v>14.648061955886336</v>
      </c>
      <c r="CE382" s="3">
        <f t="shared" ca="1" si="757"/>
        <v>14.978428852927854</v>
      </c>
      <c r="CF382" s="3">
        <f t="shared" ca="1" si="757"/>
        <v>14.730280718248427</v>
      </c>
      <c r="CG382" s="3">
        <f t="shared" ca="1" si="757"/>
        <v>14.850744249455463</v>
      </c>
      <c r="CH382" s="3">
        <f t="shared" ca="1" si="757"/>
        <v>14.829122345020455</v>
      </c>
      <c r="CI382" s="3">
        <f t="shared" ca="1" si="757"/>
        <v>14.780496525258908</v>
      </c>
      <c r="CJ382" s="3">
        <f t="shared" ca="1" si="757"/>
        <v>14.67944964565249</v>
      </c>
      <c r="CK382" s="3">
        <f t="shared" ca="1" si="757"/>
        <v>14.199975403123963</v>
      </c>
      <c r="CL382" s="3">
        <f t="shared" ca="1" si="757"/>
        <v>13.964139391565357</v>
      </c>
      <c r="CM382" s="3">
        <f t="shared" ca="1" si="757"/>
        <v>13.958226174627811</v>
      </c>
      <c r="CN382" s="3">
        <f t="shared" ca="1" si="757"/>
        <v>14.2748593148556</v>
      </c>
    </row>
    <row r="383" spans="1:92" x14ac:dyDescent="0.25">
      <c r="A383">
        <f t="shared" si="657"/>
        <v>373</v>
      </c>
      <c r="B383">
        <f t="shared" si="654"/>
        <v>20.67</v>
      </c>
      <c r="C383" s="3">
        <f t="shared" ref="C383:BN383" ca="1" si="758">B383*EXP(($C$6-$C$5-0.5*$B$7^2)*($B$8/360)+$B$7*($B$8/360)^0.5*NORMSINV(RAND()))</f>
        <v>20.894479156760447</v>
      </c>
      <c r="D383" s="3">
        <f t="shared" ca="1" si="758"/>
        <v>20.66787631459643</v>
      </c>
      <c r="E383" s="3">
        <f t="shared" ca="1" si="758"/>
        <v>20.983866993560817</v>
      </c>
      <c r="F383" s="3">
        <f t="shared" ca="1" si="758"/>
        <v>20.750394785204037</v>
      </c>
      <c r="G383" s="3">
        <f t="shared" ca="1" si="758"/>
        <v>20.923225684413037</v>
      </c>
      <c r="H383" s="3">
        <f t="shared" ca="1" si="758"/>
        <v>20.884608410802279</v>
      </c>
      <c r="I383" s="3">
        <f t="shared" ca="1" si="758"/>
        <v>20.387261494591876</v>
      </c>
      <c r="J383" s="3">
        <f t="shared" ca="1" si="758"/>
        <v>20.514684171578025</v>
      </c>
      <c r="K383" s="3">
        <f t="shared" ca="1" si="758"/>
        <v>20.431987199865585</v>
      </c>
      <c r="L383" s="3">
        <f t="shared" ca="1" si="758"/>
        <v>20.246199395734653</v>
      </c>
      <c r="M383" s="3">
        <f t="shared" ca="1" si="758"/>
        <v>20.187396181464504</v>
      </c>
      <c r="N383" s="3">
        <f t="shared" ca="1" si="758"/>
        <v>20.40513919361122</v>
      </c>
      <c r="O383" s="3">
        <f t="shared" ca="1" si="758"/>
        <v>20.68462157431513</v>
      </c>
      <c r="P383" s="3">
        <f t="shared" ca="1" si="758"/>
        <v>21.037179378196502</v>
      </c>
      <c r="Q383" s="3">
        <f t="shared" ca="1" si="758"/>
        <v>21.095741431904067</v>
      </c>
      <c r="R383" s="3">
        <f t="shared" ca="1" si="758"/>
        <v>21.061591139773302</v>
      </c>
      <c r="S383" s="3">
        <f t="shared" ca="1" si="758"/>
        <v>21.273085787355523</v>
      </c>
      <c r="T383" s="3">
        <f t="shared" ca="1" si="758"/>
        <v>21.9345328640761</v>
      </c>
      <c r="U383" s="3">
        <f t="shared" ca="1" si="758"/>
        <v>22.245703005290629</v>
      </c>
      <c r="V383" s="3">
        <f t="shared" ca="1" si="758"/>
        <v>22.043042333047417</v>
      </c>
      <c r="W383" s="3">
        <f t="shared" ca="1" si="758"/>
        <v>22.344360879828439</v>
      </c>
      <c r="X383" s="3">
        <f t="shared" ca="1" si="758"/>
        <v>22.242970703479401</v>
      </c>
      <c r="Y383" s="3">
        <f t="shared" ca="1" si="758"/>
        <v>22.598033380187431</v>
      </c>
      <c r="Z383" s="3">
        <f t="shared" ca="1" si="758"/>
        <v>22.647491758547041</v>
      </c>
      <c r="AA383" s="3">
        <f t="shared" ca="1" si="758"/>
        <v>22.72867723707239</v>
      </c>
      <c r="AB383" s="3">
        <f t="shared" ca="1" si="758"/>
        <v>22.608811715159895</v>
      </c>
      <c r="AC383" s="3">
        <f t="shared" ca="1" si="758"/>
        <v>22.40506805140738</v>
      </c>
      <c r="AD383" s="3">
        <f t="shared" ca="1" si="758"/>
        <v>22.426627555451581</v>
      </c>
      <c r="AE383" s="3">
        <f t="shared" ca="1" si="758"/>
        <v>21.896861857444328</v>
      </c>
      <c r="AF383" s="3">
        <f t="shared" ca="1" si="758"/>
        <v>22.124769245239339</v>
      </c>
      <c r="AG383" s="3">
        <f t="shared" ca="1" si="758"/>
        <v>22.265491928272269</v>
      </c>
      <c r="AH383" s="3">
        <f t="shared" ca="1" si="758"/>
        <v>22.113551006938259</v>
      </c>
      <c r="AI383" s="3">
        <f t="shared" ca="1" si="758"/>
        <v>22.259795936459305</v>
      </c>
      <c r="AJ383" s="3">
        <f t="shared" ca="1" si="758"/>
        <v>22.198595776626657</v>
      </c>
      <c r="AK383" s="3">
        <f t="shared" ca="1" si="758"/>
        <v>22.02995679113878</v>
      </c>
      <c r="AL383" s="3">
        <f t="shared" ca="1" si="758"/>
        <v>21.636981351908233</v>
      </c>
      <c r="AM383" s="3">
        <f t="shared" ca="1" si="758"/>
        <v>21.665245702147597</v>
      </c>
      <c r="AN383" s="3">
        <f t="shared" ca="1" si="758"/>
        <v>21.996049424938953</v>
      </c>
      <c r="AO383" s="3">
        <f t="shared" ca="1" si="758"/>
        <v>22.156337448732749</v>
      </c>
      <c r="AP383" s="3">
        <f t="shared" ca="1" si="758"/>
        <v>21.892612558789793</v>
      </c>
      <c r="AQ383" s="3">
        <f t="shared" ca="1" si="758"/>
        <v>21.956109828735528</v>
      </c>
      <c r="AR383" s="3">
        <f t="shared" ca="1" si="758"/>
        <v>21.384727405907714</v>
      </c>
      <c r="AS383" s="3">
        <f t="shared" ca="1" si="758"/>
        <v>21.564427676548956</v>
      </c>
      <c r="AT383" s="3">
        <f t="shared" ca="1" si="758"/>
        <v>21.69357152916967</v>
      </c>
      <c r="AU383" s="3">
        <f t="shared" ca="1" si="758"/>
        <v>21.758213282940947</v>
      </c>
      <c r="AV383" s="3">
        <f t="shared" ca="1" si="758"/>
        <v>21.68131527573237</v>
      </c>
      <c r="AW383" s="3">
        <f t="shared" ca="1" si="758"/>
        <v>21.465289226113534</v>
      </c>
      <c r="AX383" s="3">
        <f t="shared" ca="1" si="758"/>
        <v>21.504019789761205</v>
      </c>
      <c r="AY383" s="3">
        <f t="shared" ca="1" si="758"/>
        <v>21.732989644485166</v>
      </c>
      <c r="AZ383" s="3">
        <f t="shared" ca="1" si="758"/>
        <v>21.926558106060018</v>
      </c>
      <c r="BA383" s="3">
        <f t="shared" ca="1" si="758"/>
        <v>21.578953035464071</v>
      </c>
      <c r="BB383" s="3">
        <f t="shared" ca="1" si="758"/>
        <v>21.402280707903387</v>
      </c>
      <c r="BC383" s="3">
        <f t="shared" ca="1" si="758"/>
        <v>20.981847886925856</v>
      </c>
      <c r="BD383" s="3">
        <f t="shared" ca="1" si="758"/>
        <v>21.126178421518837</v>
      </c>
      <c r="BE383" s="3">
        <f t="shared" ca="1" si="758"/>
        <v>21.207867482548068</v>
      </c>
      <c r="BF383" s="3">
        <f t="shared" ca="1" si="758"/>
        <v>21.17526250919671</v>
      </c>
      <c r="BG383" s="3">
        <f t="shared" ca="1" si="758"/>
        <v>20.931937381124431</v>
      </c>
      <c r="BH383" s="3">
        <f t="shared" ca="1" si="758"/>
        <v>20.994626859646125</v>
      </c>
      <c r="BI383" s="3">
        <f t="shared" ca="1" si="758"/>
        <v>21.074929369627498</v>
      </c>
      <c r="BJ383" s="3">
        <f t="shared" ca="1" si="758"/>
        <v>20.888949200671387</v>
      </c>
      <c r="BK383" s="3">
        <f t="shared" ca="1" si="758"/>
        <v>21.186208547900726</v>
      </c>
      <c r="BL383" s="3">
        <f t="shared" ca="1" si="758"/>
        <v>21.058929340204305</v>
      </c>
      <c r="BM383" s="3">
        <f t="shared" ca="1" si="758"/>
        <v>21.261420282167808</v>
      </c>
      <c r="BN383" s="3">
        <f t="shared" ca="1" si="758"/>
        <v>21.103906365289916</v>
      </c>
      <c r="BO383" s="3">
        <f t="shared" ref="BO383:CN383" ca="1" si="759">BN383*EXP(($C$6-$C$5-0.5*$B$7^2)*($B$8/360)+$B$7*($B$8/360)^0.5*NORMSINV(RAND()))</f>
        <v>21.234762490208137</v>
      </c>
      <c r="BP383" s="3">
        <f t="shared" ca="1" si="759"/>
        <v>21.304906652545601</v>
      </c>
      <c r="BQ383" s="3">
        <f t="shared" ca="1" si="759"/>
        <v>21.793821707815813</v>
      </c>
      <c r="BR383" s="3">
        <f t="shared" ca="1" si="759"/>
        <v>22.001868209254013</v>
      </c>
      <c r="BS383" s="3">
        <f t="shared" ca="1" si="759"/>
        <v>21.665453270508937</v>
      </c>
      <c r="BT383" s="3">
        <f t="shared" ca="1" si="759"/>
        <v>21.586027901950391</v>
      </c>
      <c r="BU383" s="3">
        <f t="shared" ca="1" si="759"/>
        <v>21.320429195589121</v>
      </c>
      <c r="BV383" s="3">
        <f t="shared" ca="1" si="759"/>
        <v>21.187527701234469</v>
      </c>
      <c r="BW383" s="3">
        <f t="shared" ca="1" si="759"/>
        <v>21.379652661170923</v>
      </c>
      <c r="BX383" s="3">
        <f t="shared" ca="1" si="759"/>
        <v>21.15975511676789</v>
      </c>
      <c r="BY383" s="3">
        <f t="shared" ca="1" si="759"/>
        <v>21.019104246330897</v>
      </c>
      <c r="BZ383" s="3">
        <f t="shared" ca="1" si="759"/>
        <v>20.879724730368483</v>
      </c>
      <c r="CA383" s="3">
        <f t="shared" ca="1" si="759"/>
        <v>20.67118952159284</v>
      </c>
      <c r="CB383" s="3">
        <f t="shared" ca="1" si="759"/>
        <v>20.494575402627834</v>
      </c>
      <c r="CC383" s="3">
        <f t="shared" ca="1" si="759"/>
        <v>20.373656542911114</v>
      </c>
      <c r="CD383" s="3">
        <f t="shared" ca="1" si="759"/>
        <v>20.582677847619149</v>
      </c>
      <c r="CE383" s="3">
        <f t="shared" ca="1" si="759"/>
        <v>20.600114943933459</v>
      </c>
      <c r="CF383" s="3">
        <f t="shared" ca="1" si="759"/>
        <v>20.845571721293766</v>
      </c>
      <c r="CG383" s="3">
        <f t="shared" ca="1" si="759"/>
        <v>21.056898093861236</v>
      </c>
      <c r="CH383" s="3">
        <f t="shared" ca="1" si="759"/>
        <v>21.274183828707731</v>
      </c>
      <c r="CI383" s="3">
        <f t="shared" ca="1" si="759"/>
        <v>20.950676983009565</v>
      </c>
      <c r="CJ383" s="3">
        <f t="shared" ca="1" si="759"/>
        <v>21.077378077578484</v>
      </c>
      <c r="CK383" s="3">
        <f t="shared" ca="1" si="759"/>
        <v>20.921070091313968</v>
      </c>
      <c r="CL383" s="3">
        <f t="shared" ca="1" si="759"/>
        <v>21.142436499881025</v>
      </c>
      <c r="CM383" s="3">
        <f t="shared" ca="1" si="759"/>
        <v>21.216475812119942</v>
      </c>
      <c r="CN383" s="3">
        <f t="shared" ca="1" si="759"/>
        <v>21.208412334777918</v>
      </c>
    </row>
    <row r="384" spans="1:92" x14ac:dyDescent="0.25">
      <c r="A384">
        <f t="shared" si="657"/>
        <v>374</v>
      </c>
      <c r="B384">
        <f t="shared" si="654"/>
        <v>20.67</v>
      </c>
      <c r="C384" s="3">
        <f t="shared" ref="C384:BN384" ca="1" si="760">B384*EXP(($C$6-$C$5-0.5*$B$7^2)*($B$8/360)+$B$7*($B$8/360)^0.5*NORMSINV(RAND()))</f>
        <v>20.654180034764725</v>
      </c>
      <c r="D384" s="3">
        <f t="shared" ca="1" si="760"/>
        <v>20.881607956976037</v>
      </c>
      <c r="E384" s="3">
        <f t="shared" ca="1" si="760"/>
        <v>21.021938618687727</v>
      </c>
      <c r="F384" s="3">
        <f t="shared" ca="1" si="760"/>
        <v>20.779600310859383</v>
      </c>
      <c r="G384" s="3">
        <f t="shared" ca="1" si="760"/>
        <v>20.887734718642605</v>
      </c>
      <c r="H384" s="3">
        <f t="shared" ca="1" si="760"/>
        <v>20.768295083625819</v>
      </c>
      <c r="I384" s="3">
        <f t="shared" ca="1" si="760"/>
        <v>20.778795459532731</v>
      </c>
      <c r="J384" s="3">
        <f t="shared" ca="1" si="760"/>
        <v>20.732293237668458</v>
      </c>
      <c r="K384" s="3">
        <f t="shared" ca="1" si="760"/>
        <v>20.933936422533343</v>
      </c>
      <c r="L384" s="3">
        <f t="shared" ca="1" si="760"/>
        <v>21.119956221323648</v>
      </c>
      <c r="M384" s="3">
        <f t="shared" ca="1" si="760"/>
        <v>21.190221063299063</v>
      </c>
      <c r="N384" s="3">
        <f t="shared" ca="1" si="760"/>
        <v>21.151068851096056</v>
      </c>
      <c r="O384" s="3">
        <f t="shared" ca="1" si="760"/>
        <v>21.139164174813523</v>
      </c>
      <c r="P384" s="3">
        <f t="shared" ca="1" si="760"/>
        <v>21.143654725752583</v>
      </c>
      <c r="Q384" s="3">
        <f t="shared" ca="1" si="760"/>
        <v>21.100240434117588</v>
      </c>
      <c r="R384" s="3">
        <f t="shared" ca="1" si="760"/>
        <v>20.961941758613214</v>
      </c>
      <c r="S384" s="3">
        <f t="shared" ca="1" si="760"/>
        <v>20.98846015400991</v>
      </c>
      <c r="T384" s="3">
        <f t="shared" ca="1" si="760"/>
        <v>20.975090468663723</v>
      </c>
      <c r="U384" s="3">
        <f t="shared" ca="1" si="760"/>
        <v>20.695502987610944</v>
      </c>
      <c r="V384" s="3">
        <f t="shared" ca="1" si="760"/>
        <v>20.532707185056513</v>
      </c>
      <c r="W384" s="3">
        <f t="shared" ca="1" si="760"/>
        <v>20.91194380032664</v>
      </c>
      <c r="X384" s="3">
        <f t="shared" ca="1" si="760"/>
        <v>21.092132799728738</v>
      </c>
      <c r="Y384" s="3">
        <f t="shared" ca="1" si="760"/>
        <v>21.341795087097477</v>
      </c>
      <c r="Z384" s="3">
        <f t="shared" ca="1" si="760"/>
        <v>22.051294598950349</v>
      </c>
      <c r="AA384" s="3">
        <f t="shared" ca="1" si="760"/>
        <v>21.841873700292744</v>
      </c>
      <c r="AB384" s="3">
        <f t="shared" ca="1" si="760"/>
        <v>21.974405813373174</v>
      </c>
      <c r="AC384" s="3">
        <f t="shared" ca="1" si="760"/>
        <v>22.215988512764344</v>
      </c>
      <c r="AD384" s="3">
        <f t="shared" ca="1" si="760"/>
        <v>22.313160156353558</v>
      </c>
      <c r="AE384" s="3">
        <f t="shared" ca="1" si="760"/>
        <v>22.835135770263843</v>
      </c>
      <c r="AF384" s="3">
        <f t="shared" ca="1" si="760"/>
        <v>22.844277783949661</v>
      </c>
      <c r="AG384" s="3">
        <f t="shared" ca="1" si="760"/>
        <v>22.698415213612115</v>
      </c>
      <c r="AH384" s="3">
        <f t="shared" ca="1" si="760"/>
        <v>22.958532903553618</v>
      </c>
      <c r="AI384" s="3">
        <f t="shared" ca="1" si="760"/>
        <v>23.102889928268763</v>
      </c>
      <c r="AJ384" s="3">
        <f t="shared" ca="1" si="760"/>
        <v>23.058763306784314</v>
      </c>
      <c r="AK384" s="3">
        <f t="shared" ca="1" si="760"/>
        <v>23.462235505855688</v>
      </c>
      <c r="AL384" s="3">
        <f t="shared" ca="1" si="760"/>
        <v>23.69919840272355</v>
      </c>
      <c r="AM384" s="3">
        <f t="shared" ca="1" si="760"/>
        <v>23.825314990837576</v>
      </c>
      <c r="AN384" s="3">
        <f t="shared" ca="1" si="760"/>
        <v>23.530788541997598</v>
      </c>
      <c r="AO384" s="3">
        <f t="shared" ca="1" si="760"/>
        <v>23.322845134930173</v>
      </c>
      <c r="AP384" s="3">
        <f t="shared" ca="1" si="760"/>
        <v>23.215526491383567</v>
      </c>
      <c r="AQ384" s="3">
        <f t="shared" ca="1" si="760"/>
        <v>23.377296168389073</v>
      </c>
      <c r="AR384" s="3">
        <f t="shared" ca="1" si="760"/>
        <v>23.215537337287486</v>
      </c>
      <c r="AS384" s="3">
        <f t="shared" ca="1" si="760"/>
        <v>23.905964440087107</v>
      </c>
      <c r="AT384" s="3">
        <f t="shared" ca="1" si="760"/>
        <v>24.061964156554684</v>
      </c>
      <c r="AU384" s="3">
        <f t="shared" ca="1" si="760"/>
        <v>24.099305291586774</v>
      </c>
      <c r="AV384" s="3">
        <f t="shared" ca="1" si="760"/>
        <v>24.507788676942315</v>
      </c>
      <c r="AW384" s="3">
        <f t="shared" ca="1" si="760"/>
        <v>24.600185894657493</v>
      </c>
      <c r="AX384" s="3">
        <f t="shared" ca="1" si="760"/>
        <v>24.508469455939121</v>
      </c>
      <c r="AY384" s="3">
        <f t="shared" ca="1" si="760"/>
        <v>24.323382138578967</v>
      </c>
      <c r="AZ384" s="3">
        <f t="shared" ca="1" si="760"/>
        <v>23.816991745265376</v>
      </c>
      <c r="BA384" s="3">
        <f t="shared" ca="1" si="760"/>
        <v>24.052498707428594</v>
      </c>
      <c r="BB384" s="3">
        <f t="shared" ca="1" si="760"/>
        <v>24.034120165570084</v>
      </c>
      <c r="BC384" s="3">
        <f t="shared" ca="1" si="760"/>
        <v>24.460272958253281</v>
      </c>
      <c r="BD384" s="3">
        <f t="shared" ca="1" si="760"/>
        <v>24.187767210378009</v>
      </c>
      <c r="BE384" s="3">
        <f t="shared" ca="1" si="760"/>
        <v>23.533221080864571</v>
      </c>
      <c r="BF384" s="3">
        <f t="shared" ca="1" si="760"/>
        <v>23.315242591868046</v>
      </c>
      <c r="BG384" s="3">
        <f t="shared" ca="1" si="760"/>
        <v>23.552964007790344</v>
      </c>
      <c r="BH384" s="3">
        <f t="shared" ca="1" si="760"/>
        <v>23.365933807380383</v>
      </c>
      <c r="BI384" s="3">
        <f t="shared" ca="1" si="760"/>
        <v>23.33161744873707</v>
      </c>
      <c r="BJ384" s="3">
        <f t="shared" ca="1" si="760"/>
        <v>23.098911923990546</v>
      </c>
      <c r="BK384" s="3">
        <f t="shared" ca="1" si="760"/>
        <v>23.436187761681119</v>
      </c>
      <c r="BL384" s="3">
        <f t="shared" ca="1" si="760"/>
        <v>23.405532809523727</v>
      </c>
      <c r="BM384" s="3">
        <f t="shared" ca="1" si="760"/>
        <v>23.656463361795016</v>
      </c>
      <c r="BN384" s="3">
        <f t="shared" ca="1" si="760"/>
        <v>23.412779550118458</v>
      </c>
      <c r="BO384" s="3">
        <f t="shared" ref="BO384:CN384" ca="1" si="761">BN384*EXP(($C$6-$C$5-0.5*$B$7^2)*($B$8/360)+$B$7*($B$8/360)^0.5*NORMSINV(RAND()))</f>
        <v>23.208625922830301</v>
      </c>
      <c r="BP384" s="3">
        <f t="shared" ca="1" si="761"/>
        <v>23.47242550571319</v>
      </c>
      <c r="BQ384" s="3">
        <f t="shared" ca="1" si="761"/>
        <v>23.463320718501578</v>
      </c>
      <c r="BR384" s="3">
        <f t="shared" ca="1" si="761"/>
        <v>23.886544397296252</v>
      </c>
      <c r="BS384" s="3">
        <f t="shared" ca="1" si="761"/>
        <v>23.926589179112309</v>
      </c>
      <c r="BT384" s="3">
        <f t="shared" ca="1" si="761"/>
        <v>24.026121746899555</v>
      </c>
      <c r="BU384" s="3">
        <f t="shared" ca="1" si="761"/>
        <v>24.004259804415028</v>
      </c>
      <c r="BV384" s="3">
        <f t="shared" ca="1" si="761"/>
        <v>24.051624047839805</v>
      </c>
      <c r="BW384" s="3">
        <f t="shared" ca="1" si="761"/>
        <v>24.349916270619413</v>
      </c>
      <c r="BX384" s="3">
        <f t="shared" ca="1" si="761"/>
        <v>24.687625272405867</v>
      </c>
      <c r="BY384" s="3">
        <f t="shared" ca="1" si="761"/>
        <v>24.378516369393171</v>
      </c>
      <c r="BZ384" s="3">
        <f t="shared" ca="1" si="761"/>
        <v>23.992054995147342</v>
      </c>
      <c r="CA384" s="3">
        <f t="shared" ca="1" si="761"/>
        <v>23.889852282295301</v>
      </c>
      <c r="CB384" s="3">
        <f t="shared" ca="1" si="761"/>
        <v>24.085065976380292</v>
      </c>
      <c r="CC384" s="3">
        <f t="shared" ca="1" si="761"/>
        <v>23.94016935016802</v>
      </c>
      <c r="CD384" s="3">
        <f t="shared" ca="1" si="761"/>
        <v>23.559965226062467</v>
      </c>
      <c r="CE384" s="3">
        <f t="shared" ca="1" si="761"/>
        <v>24.364878686799667</v>
      </c>
      <c r="CF384" s="3">
        <f t="shared" ca="1" si="761"/>
        <v>24.164276392378277</v>
      </c>
      <c r="CG384" s="3">
        <f t="shared" ca="1" si="761"/>
        <v>23.589334870053367</v>
      </c>
      <c r="CH384" s="3">
        <f t="shared" ca="1" si="761"/>
        <v>23.217067373719853</v>
      </c>
      <c r="CI384" s="3">
        <f t="shared" ca="1" si="761"/>
        <v>23.349884737898762</v>
      </c>
      <c r="CJ384" s="3">
        <f t="shared" ca="1" si="761"/>
        <v>23.387372840443522</v>
      </c>
      <c r="CK384" s="3">
        <f t="shared" ca="1" si="761"/>
        <v>23.120305084007448</v>
      </c>
      <c r="CL384" s="3">
        <f t="shared" ca="1" si="761"/>
        <v>23.034154361855688</v>
      </c>
      <c r="CM384" s="3">
        <f t="shared" ca="1" si="761"/>
        <v>23.006116373078669</v>
      </c>
      <c r="CN384" s="3">
        <f t="shared" ca="1" si="761"/>
        <v>23.164209097495288</v>
      </c>
    </row>
    <row r="385" spans="1:92" x14ac:dyDescent="0.25">
      <c r="A385">
        <f t="shared" si="657"/>
        <v>375</v>
      </c>
      <c r="B385">
        <f t="shared" si="654"/>
        <v>20.67</v>
      </c>
      <c r="C385" s="3">
        <f t="shared" ref="C385:BN385" ca="1" si="762">B385*EXP(($C$6-$C$5-0.5*$B$7^2)*($B$8/360)+$B$7*($B$8/360)^0.5*NORMSINV(RAND()))</f>
        <v>20.661649158942353</v>
      </c>
      <c r="D385" s="3">
        <f t="shared" ca="1" si="762"/>
        <v>20.656309237022093</v>
      </c>
      <c r="E385" s="3">
        <f t="shared" ca="1" si="762"/>
        <v>19.737812182589575</v>
      </c>
      <c r="F385" s="3">
        <f t="shared" ca="1" si="762"/>
        <v>19.945992807537525</v>
      </c>
      <c r="G385" s="3">
        <f t="shared" ca="1" si="762"/>
        <v>20.130762347375242</v>
      </c>
      <c r="H385" s="3">
        <f t="shared" ca="1" si="762"/>
        <v>20.368170170175208</v>
      </c>
      <c r="I385" s="3">
        <f t="shared" ca="1" si="762"/>
        <v>20.218425767194624</v>
      </c>
      <c r="J385" s="3">
        <f t="shared" ca="1" si="762"/>
        <v>20.484013178094727</v>
      </c>
      <c r="K385" s="3">
        <f t="shared" ca="1" si="762"/>
        <v>20.797059700060704</v>
      </c>
      <c r="L385" s="3">
        <f t="shared" ca="1" si="762"/>
        <v>20.207436663497486</v>
      </c>
      <c r="M385" s="3">
        <f t="shared" ca="1" si="762"/>
        <v>20.278509421567609</v>
      </c>
      <c r="N385" s="3">
        <f t="shared" ca="1" si="762"/>
        <v>20.123170157590202</v>
      </c>
      <c r="O385" s="3">
        <f t="shared" ca="1" si="762"/>
        <v>19.908845842105471</v>
      </c>
      <c r="P385" s="3">
        <f t="shared" ca="1" si="762"/>
        <v>19.716812966557409</v>
      </c>
      <c r="Q385" s="3">
        <f t="shared" ca="1" si="762"/>
        <v>19.87399046361417</v>
      </c>
      <c r="R385" s="3">
        <f t="shared" ca="1" si="762"/>
        <v>19.670922736293047</v>
      </c>
      <c r="S385" s="3">
        <f t="shared" ca="1" si="762"/>
        <v>19.479262250188292</v>
      </c>
      <c r="T385" s="3">
        <f t="shared" ca="1" si="762"/>
        <v>19.553196053622628</v>
      </c>
      <c r="U385" s="3">
        <f t="shared" ca="1" si="762"/>
        <v>19.463189453150516</v>
      </c>
      <c r="V385" s="3">
        <f t="shared" ca="1" si="762"/>
        <v>19.416896695954012</v>
      </c>
      <c r="W385" s="3">
        <f t="shared" ca="1" si="762"/>
        <v>19.40293606012844</v>
      </c>
      <c r="X385" s="3">
        <f t="shared" ca="1" si="762"/>
        <v>19.273338681717192</v>
      </c>
      <c r="Y385" s="3">
        <f t="shared" ca="1" si="762"/>
        <v>19.31430666309566</v>
      </c>
      <c r="Z385" s="3">
        <f t="shared" ca="1" si="762"/>
        <v>19.538084226009328</v>
      </c>
      <c r="AA385" s="3">
        <f t="shared" ca="1" si="762"/>
        <v>19.774779686250277</v>
      </c>
      <c r="AB385" s="3">
        <f t="shared" ca="1" si="762"/>
        <v>19.630051205619175</v>
      </c>
      <c r="AC385" s="3">
        <f t="shared" ca="1" si="762"/>
        <v>19.704181742019973</v>
      </c>
      <c r="AD385" s="3">
        <f t="shared" ca="1" si="762"/>
        <v>19.132370409342929</v>
      </c>
      <c r="AE385" s="3">
        <f t="shared" ca="1" si="762"/>
        <v>19.162056039001349</v>
      </c>
      <c r="AF385" s="3">
        <f t="shared" ca="1" si="762"/>
        <v>18.86853885006202</v>
      </c>
      <c r="AG385" s="3">
        <f t="shared" ca="1" si="762"/>
        <v>19.009878509005379</v>
      </c>
      <c r="AH385" s="3">
        <f t="shared" ca="1" si="762"/>
        <v>18.958247000423388</v>
      </c>
      <c r="AI385" s="3">
        <f t="shared" ca="1" si="762"/>
        <v>18.879188765599835</v>
      </c>
      <c r="AJ385" s="3">
        <f t="shared" ca="1" si="762"/>
        <v>18.723083428055308</v>
      </c>
      <c r="AK385" s="3">
        <f t="shared" ca="1" si="762"/>
        <v>18.772816603597597</v>
      </c>
      <c r="AL385" s="3">
        <f t="shared" ca="1" si="762"/>
        <v>18.752921803683602</v>
      </c>
      <c r="AM385" s="3">
        <f t="shared" ca="1" si="762"/>
        <v>18.713905968311078</v>
      </c>
      <c r="AN385" s="3">
        <f t="shared" ca="1" si="762"/>
        <v>18.369005082848044</v>
      </c>
      <c r="AO385" s="3">
        <f t="shared" ca="1" si="762"/>
        <v>18.181525851704386</v>
      </c>
      <c r="AP385" s="3">
        <f t="shared" ca="1" si="762"/>
        <v>18.0258851988986</v>
      </c>
      <c r="AQ385" s="3">
        <f t="shared" ca="1" si="762"/>
        <v>17.993211052131596</v>
      </c>
      <c r="AR385" s="3">
        <f t="shared" ca="1" si="762"/>
        <v>17.73964299697419</v>
      </c>
      <c r="AS385" s="3">
        <f t="shared" ca="1" si="762"/>
        <v>18.049090629297929</v>
      </c>
      <c r="AT385" s="3">
        <f t="shared" ca="1" si="762"/>
        <v>17.86408571060964</v>
      </c>
      <c r="AU385" s="3">
        <f t="shared" ca="1" si="762"/>
        <v>18.034379579712219</v>
      </c>
      <c r="AV385" s="3">
        <f t="shared" ca="1" si="762"/>
        <v>18.334837480133299</v>
      </c>
      <c r="AW385" s="3">
        <f t="shared" ca="1" si="762"/>
        <v>18.670437568479439</v>
      </c>
      <c r="AX385" s="3">
        <f t="shared" ca="1" si="762"/>
        <v>18.62203307372701</v>
      </c>
      <c r="AY385" s="3">
        <f t="shared" ca="1" si="762"/>
        <v>18.541168128947511</v>
      </c>
      <c r="AZ385" s="3">
        <f t="shared" ca="1" si="762"/>
        <v>18.372930419180825</v>
      </c>
      <c r="BA385" s="3">
        <f t="shared" ca="1" si="762"/>
        <v>18.397485049831879</v>
      </c>
      <c r="BB385" s="3">
        <f t="shared" ca="1" si="762"/>
        <v>18.459583710357968</v>
      </c>
      <c r="BC385" s="3">
        <f t="shared" ca="1" si="762"/>
        <v>18.194466659383711</v>
      </c>
      <c r="BD385" s="3">
        <f t="shared" ca="1" si="762"/>
        <v>18.088485676478868</v>
      </c>
      <c r="BE385" s="3">
        <f t="shared" ca="1" si="762"/>
        <v>18.221986991460621</v>
      </c>
      <c r="BF385" s="3">
        <f t="shared" ca="1" si="762"/>
        <v>18.715437044969004</v>
      </c>
      <c r="BG385" s="3">
        <f t="shared" ca="1" si="762"/>
        <v>18.93544663849605</v>
      </c>
      <c r="BH385" s="3">
        <f t="shared" ca="1" si="762"/>
        <v>19.042434048502223</v>
      </c>
      <c r="BI385" s="3">
        <f t="shared" ca="1" si="762"/>
        <v>19.319648217059196</v>
      </c>
      <c r="BJ385" s="3">
        <f t="shared" ca="1" si="762"/>
        <v>19.244990699502697</v>
      </c>
      <c r="BK385" s="3">
        <f t="shared" ca="1" si="762"/>
        <v>19.530643365666425</v>
      </c>
      <c r="BL385" s="3">
        <f t="shared" ca="1" si="762"/>
        <v>19.373499987189813</v>
      </c>
      <c r="BM385" s="3">
        <f t="shared" ca="1" si="762"/>
        <v>19.147918222142664</v>
      </c>
      <c r="BN385" s="3">
        <f t="shared" ca="1" si="762"/>
        <v>19.191187848342622</v>
      </c>
      <c r="BO385" s="3">
        <f t="shared" ref="BO385:CN385" ca="1" si="763">BN385*EXP(($C$6-$C$5-0.5*$B$7^2)*($B$8/360)+$B$7*($B$8/360)^0.5*NORMSINV(RAND()))</f>
        <v>19.340872616598435</v>
      </c>
      <c r="BP385" s="3">
        <f t="shared" ca="1" si="763"/>
        <v>19.081312930523957</v>
      </c>
      <c r="BQ385" s="3">
        <f t="shared" ca="1" si="763"/>
        <v>18.981379952826945</v>
      </c>
      <c r="BR385" s="3">
        <f t="shared" ca="1" si="763"/>
        <v>18.476809639449684</v>
      </c>
      <c r="BS385" s="3">
        <f t="shared" ca="1" si="763"/>
        <v>18.451923636224532</v>
      </c>
      <c r="BT385" s="3">
        <f t="shared" ca="1" si="763"/>
        <v>18.802839594632342</v>
      </c>
      <c r="BU385" s="3">
        <f t="shared" ca="1" si="763"/>
        <v>18.734090637416674</v>
      </c>
      <c r="BV385" s="3">
        <f t="shared" ca="1" si="763"/>
        <v>18.403283763020305</v>
      </c>
      <c r="BW385" s="3">
        <f t="shared" ca="1" si="763"/>
        <v>18.491218648390713</v>
      </c>
      <c r="BX385" s="3">
        <f t="shared" ca="1" si="763"/>
        <v>18.270741102952666</v>
      </c>
      <c r="BY385" s="3">
        <f t="shared" ca="1" si="763"/>
        <v>18.351014997187047</v>
      </c>
      <c r="BZ385" s="3">
        <f t="shared" ca="1" si="763"/>
        <v>18.416490939970341</v>
      </c>
      <c r="CA385" s="3">
        <f t="shared" ca="1" si="763"/>
        <v>18.563864219572444</v>
      </c>
      <c r="CB385" s="3">
        <f t="shared" ca="1" si="763"/>
        <v>18.639893837748076</v>
      </c>
      <c r="CC385" s="3">
        <f t="shared" ca="1" si="763"/>
        <v>18.451620559045796</v>
      </c>
      <c r="CD385" s="3">
        <f t="shared" ca="1" si="763"/>
        <v>18.812678046031902</v>
      </c>
      <c r="CE385" s="3">
        <f t="shared" ca="1" si="763"/>
        <v>18.952824294176093</v>
      </c>
      <c r="CF385" s="3">
        <f t="shared" ca="1" si="763"/>
        <v>19.173644036077025</v>
      </c>
      <c r="CG385" s="3">
        <f t="shared" ca="1" si="763"/>
        <v>19.27077616505526</v>
      </c>
      <c r="CH385" s="3">
        <f t="shared" ca="1" si="763"/>
        <v>19.531310523384686</v>
      </c>
      <c r="CI385" s="3">
        <f t="shared" ca="1" si="763"/>
        <v>19.857580294518748</v>
      </c>
      <c r="CJ385" s="3">
        <f t="shared" ca="1" si="763"/>
        <v>19.363929098113246</v>
      </c>
      <c r="CK385" s="3">
        <f t="shared" ca="1" si="763"/>
        <v>19.376116635244671</v>
      </c>
      <c r="CL385" s="3">
        <f t="shared" ca="1" si="763"/>
        <v>19.487046448983687</v>
      </c>
      <c r="CM385" s="3">
        <f t="shared" ca="1" si="763"/>
        <v>19.720609079105003</v>
      </c>
      <c r="CN385" s="3">
        <f t="shared" ca="1" si="763"/>
        <v>19.810056409718594</v>
      </c>
    </row>
    <row r="386" spans="1:92" x14ac:dyDescent="0.25">
      <c r="A386">
        <f t="shared" si="657"/>
        <v>376</v>
      </c>
      <c r="B386">
        <f t="shared" si="654"/>
        <v>20.67</v>
      </c>
      <c r="C386" s="3">
        <f t="shared" ref="C386:BN386" ca="1" si="764">B386*EXP(($C$6-$C$5-0.5*$B$7^2)*($B$8/360)+$B$7*($B$8/360)^0.5*NORMSINV(RAND()))</f>
        <v>20.005271799160006</v>
      </c>
      <c r="D386" s="3">
        <f t="shared" ca="1" si="764"/>
        <v>19.69530329088785</v>
      </c>
      <c r="E386" s="3">
        <f t="shared" ca="1" si="764"/>
        <v>19.668434748291151</v>
      </c>
      <c r="F386" s="3">
        <f t="shared" ca="1" si="764"/>
        <v>19.514841129558217</v>
      </c>
      <c r="G386" s="3">
        <f t="shared" ca="1" si="764"/>
        <v>19.900452592726527</v>
      </c>
      <c r="H386" s="3">
        <f t="shared" ca="1" si="764"/>
        <v>19.906317994052046</v>
      </c>
      <c r="I386" s="3">
        <f t="shared" ca="1" si="764"/>
        <v>19.973020043937048</v>
      </c>
      <c r="J386" s="3">
        <f t="shared" ca="1" si="764"/>
        <v>20.105655595904153</v>
      </c>
      <c r="K386" s="3">
        <f t="shared" ca="1" si="764"/>
        <v>19.486295334532461</v>
      </c>
      <c r="L386" s="3">
        <f t="shared" ca="1" si="764"/>
        <v>19.252678645088835</v>
      </c>
      <c r="M386" s="3">
        <f t="shared" ca="1" si="764"/>
        <v>19.28152319823495</v>
      </c>
      <c r="N386" s="3">
        <f t="shared" ca="1" si="764"/>
        <v>19.483818912492961</v>
      </c>
      <c r="O386" s="3">
        <f t="shared" ca="1" si="764"/>
        <v>19.416255273080697</v>
      </c>
      <c r="P386" s="3">
        <f t="shared" ca="1" si="764"/>
        <v>19.420680541026034</v>
      </c>
      <c r="Q386" s="3">
        <f t="shared" ca="1" si="764"/>
        <v>19.067375016232322</v>
      </c>
      <c r="R386" s="3">
        <f t="shared" ca="1" si="764"/>
        <v>18.989573417552297</v>
      </c>
      <c r="S386" s="3">
        <f t="shared" ca="1" si="764"/>
        <v>18.791915718072421</v>
      </c>
      <c r="T386" s="3">
        <f t="shared" ca="1" si="764"/>
        <v>19.000060227019375</v>
      </c>
      <c r="U386" s="3">
        <f t="shared" ca="1" si="764"/>
        <v>19.192916434204616</v>
      </c>
      <c r="V386" s="3">
        <f t="shared" ca="1" si="764"/>
        <v>19.195535669062743</v>
      </c>
      <c r="W386" s="3">
        <f t="shared" ca="1" si="764"/>
        <v>19.271030879235482</v>
      </c>
      <c r="X386" s="3">
        <f t="shared" ca="1" si="764"/>
        <v>18.95148604747823</v>
      </c>
      <c r="Y386" s="3">
        <f t="shared" ca="1" si="764"/>
        <v>18.531470657771411</v>
      </c>
      <c r="Z386" s="3">
        <f t="shared" ca="1" si="764"/>
        <v>18.399734777866414</v>
      </c>
      <c r="AA386" s="3">
        <f t="shared" ca="1" si="764"/>
        <v>18.540033264293168</v>
      </c>
      <c r="AB386" s="3">
        <f t="shared" ca="1" si="764"/>
        <v>18.850615546312621</v>
      </c>
      <c r="AC386" s="3">
        <f t="shared" ca="1" si="764"/>
        <v>19.077633240538365</v>
      </c>
      <c r="AD386" s="3">
        <f t="shared" ca="1" si="764"/>
        <v>18.97985964869601</v>
      </c>
      <c r="AE386" s="3">
        <f t="shared" ca="1" si="764"/>
        <v>19.03881714588637</v>
      </c>
      <c r="AF386" s="3">
        <f t="shared" ca="1" si="764"/>
        <v>19.67781478708682</v>
      </c>
      <c r="AG386" s="3">
        <f t="shared" ca="1" si="764"/>
        <v>19.640851262582402</v>
      </c>
      <c r="AH386" s="3">
        <f t="shared" ca="1" si="764"/>
        <v>20.01529603826673</v>
      </c>
      <c r="AI386" s="3">
        <f t="shared" ca="1" si="764"/>
        <v>20.089671885566823</v>
      </c>
      <c r="AJ386" s="3">
        <f t="shared" ca="1" si="764"/>
        <v>19.880649676677969</v>
      </c>
      <c r="AK386" s="3">
        <f t="shared" ca="1" si="764"/>
        <v>20.210880841635468</v>
      </c>
      <c r="AL386" s="3">
        <f t="shared" ca="1" si="764"/>
        <v>20.113795335298811</v>
      </c>
      <c r="AM386" s="3">
        <f t="shared" ca="1" si="764"/>
        <v>20.18293887393019</v>
      </c>
      <c r="AN386" s="3">
        <f t="shared" ca="1" si="764"/>
        <v>19.764202789409268</v>
      </c>
      <c r="AO386" s="3">
        <f t="shared" ca="1" si="764"/>
        <v>20.153383851908067</v>
      </c>
      <c r="AP386" s="3">
        <f t="shared" ca="1" si="764"/>
        <v>19.884205433927775</v>
      </c>
      <c r="AQ386" s="3">
        <f t="shared" ca="1" si="764"/>
        <v>19.686847433934975</v>
      </c>
      <c r="AR386" s="3">
        <f t="shared" ca="1" si="764"/>
        <v>19.49098188069912</v>
      </c>
      <c r="AS386" s="3">
        <f t="shared" ca="1" si="764"/>
        <v>19.399933983597794</v>
      </c>
      <c r="AT386" s="3">
        <f t="shared" ca="1" si="764"/>
        <v>19.570060527313711</v>
      </c>
      <c r="AU386" s="3">
        <f t="shared" ca="1" si="764"/>
        <v>19.734321974444111</v>
      </c>
      <c r="AV386" s="3">
        <f t="shared" ca="1" si="764"/>
        <v>19.708354346209489</v>
      </c>
      <c r="AW386" s="3">
        <f t="shared" ca="1" si="764"/>
        <v>19.65679472860975</v>
      </c>
      <c r="AX386" s="3">
        <f t="shared" ca="1" si="764"/>
        <v>19.486453914058007</v>
      </c>
      <c r="AY386" s="3">
        <f t="shared" ca="1" si="764"/>
        <v>19.609753881770548</v>
      </c>
      <c r="AZ386" s="3">
        <f t="shared" ca="1" si="764"/>
        <v>19.584606515467812</v>
      </c>
      <c r="BA386" s="3">
        <f t="shared" ca="1" si="764"/>
        <v>19.535239356183965</v>
      </c>
      <c r="BB386" s="3">
        <f t="shared" ca="1" si="764"/>
        <v>19.690056736723079</v>
      </c>
      <c r="BC386" s="3">
        <f t="shared" ca="1" si="764"/>
        <v>19.610999124688771</v>
      </c>
      <c r="BD386" s="3">
        <f t="shared" ca="1" si="764"/>
        <v>19.896330690406323</v>
      </c>
      <c r="BE386" s="3">
        <f t="shared" ca="1" si="764"/>
        <v>20.155243668704642</v>
      </c>
      <c r="BF386" s="3">
        <f t="shared" ca="1" si="764"/>
        <v>20.06298665455656</v>
      </c>
      <c r="BG386" s="3">
        <f t="shared" ca="1" si="764"/>
        <v>20.272656259479202</v>
      </c>
      <c r="BH386" s="3">
        <f t="shared" ca="1" si="764"/>
        <v>20.454371721449288</v>
      </c>
      <c r="BI386" s="3">
        <f t="shared" ca="1" si="764"/>
        <v>20.527197946367234</v>
      </c>
      <c r="BJ386" s="3">
        <f t="shared" ca="1" si="764"/>
        <v>20.909720190939254</v>
      </c>
      <c r="BK386" s="3">
        <f t="shared" ca="1" si="764"/>
        <v>21.348506472332261</v>
      </c>
      <c r="BL386" s="3">
        <f t="shared" ca="1" si="764"/>
        <v>21.361559239099602</v>
      </c>
      <c r="BM386" s="3">
        <f t="shared" ca="1" si="764"/>
        <v>21.160609106110588</v>
      </c>
      <c r="BN386" s="3">
        <f t="shared" ca="1" si="764"/>
        <v>20.883649643995547</v>
      </c>
      <c r="BO386" s="3">
        <f t="shared" ref="BO386:CN386" ca="1" si="765">BN386*EXP(($C$6-$C$5-0.5*$B$7^2)*($B$8/360)+$B$7*($B$8/360)^0.5*NORMSINV(RAND()))</f>
        <v>21.077295203090866</v>
      </c>
      <c r="BP386" s="3">
        <f t="shared" ca="1" si="765"/>
        <v>21.134912356616706</v>
      </c>
      <c r="BQ386" s="3">
        <f t="shared" ca="1" si="765"/>
        <v>20.941653459237067</v>
      </c>
      <c r="BR386" s="3">
        <f t="shared" ca="1" si="765"/>
        <v>20.817337535074564</v>
      </c>
      <c r="BS386" s="3">
        <f t="shared" ca="1" si="765"/>
        <v>20.609024243295693</v>
      </c>
      <c r="BT386" s="3">
        <f t="shared" ca="1" si="765"/>
        <v>21.16559244603242</v>
      </c>
      <c r="BU386" s="3">
        <f t="shared" ca="1" si="765"/>
        <v>20.917752812651113</v>
      </c>
      <c r="BV386" s="3">
        <f t="shared" ca="1" si="765"/>
        <v>20.765031678141852</v>
      </c>
      <c r="BW386" s="3">
        <f t="shared" ca="1" si="765"/>
        <v>20.791285683557668</v>
      </c>
      <c r="BX386" s="3">
        <f t="shared" ca="1" si="765"/>
        <v>20.923667411564836</v>
      </c>
      <c r="BY386" s="3">
        <f t="shared" ca="1" si="765"/>
        <v>21.037887809393105</v>
      </c>
      <c r="BZ386" s="3">
        <f t="shared" ca="1" si="765"/>
        <v>20.629781224833437</v>
      </c>
      <c r="CA386" s="3">
        <f t="shared" ca="1" si="765"/>
        <v>20.545435123037429</v>
      </c>
      <c r="CB386" s="3">
        <f t="shared" ca="1" si="765"/>
        <v>20.459550516072856</v>
      </c>
      <c r="CC386" s="3">
        <f t="shared" ca="1" si="765"/>
        <v>20.566906200002624</v>
      </c>
      <c r="CD386" s="3">
        <f t="shared" ca="1" si="765"/>
        <v>20.33077838645125</v>
      </c>
      <c r="CE386" s="3">
        <f t="shared" ca="1" si="765"/>
        <v>20.467947607647556</v>
      </c>
      <c r="CF386" s="3">
        <f t="shared" ca="1" si="765"/>
        <v>20.192679049194265</v>
      </c>
      <c r="CG386" s="3">
        <f t="shared" ca="1" si="765"/>
        <v>20.203651552004615</v>
      </c>
      <c r="CH386" s="3">
        <f t="shared" ca="1" si="765"/>
        <v>19.833026705455829</v>
      </c>
      <c r="CI386" s="3">
        <f t="shared" ca="1" si="765"/>
        <v>19.309076549120515</v>
      </c>
      <c r="CJ386" s="3">
        <f t="shared" ca="1" si="765"/>
        <v>18.810080975123817</v>
      </c>
      <c r="CK386" s="3">
        <f t="shared" ca="1" si="765"/>
        <v>18.734592913301992</v>
      </c>
      <c r="CL386" s="3">
        <f t="shared" ca="1" si="765"/>
        <v>18.718192518436886</v>
      </c>
      <c r="CM386" s="3">
        <f t="shared" ca="1" si="765"/>
        <v>18.306418344066383</v>
      </c>
      <c r="CN386" s="3">
        <f t="shared" ca="1" si="765"/>
        <v>18.622683450077243</v>
      </c>
    </row>
    <row r="387" spans="1:92" x14ac:dyDescent="0.25">
      <c r="A387">
        <f t="shared" si="657"/>
        <v>377</v>
      </c>
      <c r="B387">
        <f t="shared" si="654"/>
        <v>20.67</v>
      </c>
      <c r="C387" s="3">
        <f t="shared" ref="C387:BN387" ca="1" si="766">B387*EXP(($C$6-$C$5-0.5*$B$7^2)*($B$8/360)+$B$7*($B$8/360)^0.5*NORMSINV(RAND()))</f>
        <v>20.997884276220702</v>
      </c>
      <c r="D387" s="3">
        <f t="shared" ca="1" si="766"/>
        <v>20.831463187498422</v>
      </c>
      <c r="E387" s="3">
        <f t="shared" ca="1" si="766"/>
        <v>20.991479961274152</v>
      </c>
      <c r="F387" s="3">
        <f t="shared" ca="1" si="766"/>
        <v>20.829776766969072</v>
      </c>
      <c r="G387" s="3">
        <f t="shared" ca="1" si="766"/>
        <v>20.942991378334263</v>
      </c>
      <c r="H387" s="3">
        <f t="shared" ca="1" si="766"/>
        <v>21.038882412196397</v>
      </c>
      <c r="I387" s="3">
        <f t="shared" ca="1" si="766"/>
        <v>21.15528683904498</v>
      </c>
      <c r="J387" s="3">
        <f t="shared" ca="1" si="766"/>
        <v>21.22177846718256</v>
      </c>
      <c r="K387" s="3">
        <f t="shared" ca="1" si="766"/>
        <v>20.617444007174612</v>
      </c>
      <c r="L387" s="3">
        <f t="shared" ca="1" si="766"/>
        <v>20.338991981912901</v>
      </c>
      <c r="M387" s="3">
        <f t="shared" ca="1" si="766"/>
        <v>20.258098705589767</v>
      </c>
      <c r="N387" s="3">
        <f t="shared" ca="1" si="766"/>
        <v>20.033634045950553</v>
      </c>
      <c r="O387" s="3">
        <f t="shared" ca="1" si="766"/>
        <v>20.066837081556034</v>
      </c>
      <c r="P387" s="3">
        <f t="shared" ca="1" si="766"/>
        <v>20.123928408079848</v>
      </c>
      <c r="Q387" s="3">
        <f t="shared" ca="1" si="766"/>
        <v>20.376908695033716</v>
      </c>
      <c r="R387" s="3">
        <f t="shared" ca="1" si="766"/>
        <v>19.955732786371591</v>
      </c>
      <c r="S387" s="3">
        <f t="shared" ca="1" si="766"/>
        <v>19.910046749149881</v>
      </c>
      <c r="T387" s="3">
        <f t="shared" ca="1" si="766"/>
        <v>20.09994216100128</v>
      </c>
      <c r="U387" s="3">
        <f t="shared" ca="1" si="766"/>
        <v>20.236356044766236</v>
      </c>
      <c r="V387" s="3">
        <f t="shared" ca="1" si="766"/>
        <v>20.36012649152223</v>
      </c>
      <c r="W387" s="3">
        <f t="shared" ca="1" si="766"/>
        <v>20.140641457099541</v>
      </c>
      <c r="X387" s="3">
        <f t="shared" ca="1" si="766"/>
        <v>20.506289721365899</v>
      </c>
      <c r="Y387" s="3">
        <f t="shared" ca="1" si="766"/>
        <v>20.447569267696924</v>
      </c>
      <c r="Z387" s="3">
        <f t="shared" ca="1" si="766"/>
        <v>20.046589128559127</v>
      </c>
      <c r="AA387" s="3">
        <f t="shared" ca="1" si="766"/>
        <v>20.2463469384784</v>
      </c>
      <c r="AB387" s="3">
        <f t="shared" ca="1" si="766"/>
        <v>20.209775041779306</v>
      </c>
      <c r="AC387" s="3">
        <f t="shared" ca="1" si="766"/>
        <v>19.938988964940162</v>
      </c>
      <c r="AD387" s="3">
        <f t="shared" ca="1" si="766"/>
        <v>19.813560171076482</v>
      </c>
      <c r="AE387" s="3">
        <f t="shared" ca="1" si="766"/>
        <v>19.969023802536444</v>
      </c>
      <c r="AF387" s="3">
        <f t="shared" ca="1" si="766"/>
        <v>20.549273924859033</v>
      </c>
      <c r="AG387" s="3">
        <f t="shared" ca="1" si="766"/>
        <v>20.844681165331345</v>
      </c>
      <c r="AH387" s="3">
        <f t="shared" ca="1" si="766"/>
        <v>20.74141856244211</v>
      </c>
      <c r="AI387" s="3">
        <f t="shared" ca="1" si="766"/>
        <v>20.668622570990561</v>
      </c>
      <c r="AJ387" s="3">
        <f t="shared" ca="1" si="766"/>
        <v>20.702468669499584</v>
      </c>
      <c r="AK387" s="3">
        <f t="shared" ca="1" si="766"/>
        <v>20.725005350160902</v>
      </c>
      <c r="AL387" s="3">
        <f t="shared" ca="1" si="766"/>
        <v>20.54337655703171</v>
      </c>
      <c r="AM387" s="3">
        <f t="shared" ca="1" si="766"/>
        <v>20.94424159902584</v>
      </c>
      <c r="AN387" s="3">
        <f t="shared" ca="1" si="766"/>
        <v>21.251784898359464</v>
      </c>
      <c r="AO387" s="3">
        <f t="shared" ca="1" si="766"/>
        <v>21.192134579818916</v>
      </c>
      <c r="AP387" s="3">
        <f t="shared" ca="1" si="766"/>
        <v>21.206434731017222</v>
      </c>
      <c r="AQ387" s="3">
        <f t="shared" ca="1" si="766"/>
        <v>21.190308796725688</v>
      </c>
      <c r="AR387" s="3">
        <f t="shared" ca="1" si="766"/>
        <v>21.383724263166194</v>
      </c>
      <c r="AS387" s="3">
        <f t="shared" ca="1" si="766"/>
        <v>22.035217841148704</v>
      </c>
      <c r="AT387" s="3">
        <f t="shared" ca="1" si="766"/>
        <v>21.919171690738715</v>
      </c>
      <c r="AU387" s="3">
        <f t="shared" ca="1" si="766"/>
        <v>21.404713301112213</v>
      </c>
      <c r="AV387" s="3">
        <f t="shared" ca="1" si="766"/>
        <v>21.462542964369042</v>
      </c>
      <c r="AW387" s="3">
        <f t="shared" ca="1" si="766"/>
        <v>21.835967464992983</v>
      </c>
      <c r="AX387" s="3">
        <f t="shared" ca="1" si="766"/>
        <v>22.045659694531917</v>
      </c>
      <c r="AY387" s="3">
        <f t="shared" ca="1" si="766"/>
        <v>22.10478427959103</v>
      </c>
      <c r="AZ387" s="3">
        <f t="shared" ca="1" si="766"/>
        <v>22.011562081436729</v>
      </c>
      <c r="BA387" s="3">
        <f t="shared" ca="1" si="766"/>
        <v>21.813079233325169</v>
      </c>
      <c r="BB387" s="3">
        <f t="shared" ca="1" si="766"/>
        <v>21.826380509441659</v>
      </c>
      <c r="BC387" s="3">
        <f t="shared" ca="1" si="766"/>
        <v>22.02779360466424</v>
      </c>
      <c r="BD387" s="3">
        <f t="shared" ca="1" si="766"/>
        <v>21.593433600577335</v>
      </c>
      <c r="BE387" s="3">
        <f t="shared" ca="1" si="766"/>
        <v>21.54100711293308</v>
      </c>
      <c r="BF387" s="3">
        <f t="shared" ca="1" si="766"/>
        <v>22.006099117361078</v>
      </c>
      <c r="BG387" s="3">
        <f t="shared" ca="1" si="766"/>
        <v>22.112644144554011</v>
      </c>
      <c r="BH387" s="3">
        <f t="shared" ca="1" si="766"/>
        <v>22.43630256482178</v>
      </c>
      <c r="BI387" s="3">
        <f t="shared" ca="1" si="766"/>
        <v>22.340099950482969</v>
      </c>
      <c r="BJ387" s="3">
        <f t="shared" ca="1" si="766"/>
        <v>21.950022487866899</v>
      </c>
      <c r="BK387" s="3">
        <f t="shared" ca="1" si="766"/>
        <v>21.958569645524502</v>
      </c>
      <c r="BL387" s="3">
        <f t="shared" ca="1" si="766"/>
        <v>21.927434741740875</v>
      </c>
      <c r="BM387" s="3">
        <f t="shared" ca="1" si="766"/>
        <v>21.783323552023798</v>
      </c>
      <c r="BN387" s="3">
        <f t="shared" ca="1" si="766"/>
        <v>21.805388307794402</v>
      </c>
      <c r="BO387" s="3">
        <f t="shared" ref="BO387:CN387" ca="1" si="767">BN387*EXP(($C$6-$C$5-0.5*$B$7^2)*($B$8/360)+$B$7*($B$8/360)^0.5*NORMSINV(RAND()))</f>
        <v>22.266019434039887</v>
      </c>
      <c r="BP387" s="3">
        <f t="shared" ca="1" si="767"/>
        <v>21.818551433526689</v>
      </c>
      <c r="BQ387" s="3">
        <f t="shared" ca="1" si="767"/>
        <v>21.498756097589993</v>
      </c>
      <c r="BR387" s="3">
        <f t="shared" ca="1" si="767"/>
        <v>21.379551809066086</v>
      </c>
      <c r="BS387" s="3">
        <f t="shared" ca="1" si="767"/>
        <v>21.134541438873566</v>
      </c>
      <c r="BT387" s="3">
        <f t="shared" ca="1" si="767"/>
        <v>21.302725207182615</v>
      </c>
      <c r="BU387" s="3">
        <f t="shared" ca="1" si="767"/>
        <v>21.517345546290077</v>
      </c>
      <c r="BV387" s="3">
        <f t="shared" ca="1" si="767"/>
        <v>21.480791718075498</v>
      </c>
      <c r="BW387" s="3">
        <f t="shared" ca="1" si="767"/>
        <v>21.305762154352948</v>
      </c>
      <c r="BX387" s="3">
        <f t="shared" ca="1" si="767"/>
        <v>21.179143178701938</v>
      </c>
      <c r="BY387" s="3">
        <f t="shared" ca="1" si="767"/>
        <v>21.665295132188735</v>
      </c>
      <c r="BZ387" s="3">
        <f t="shared" ca="1" si="767"/>
        <v>21.535019861528674</v>
      </c>
      <c r="CA387" s="3">
        <f t="shared" ca="1" si="767"/>
        <v>21.074082277396329</v>
      </c>
      <c r="CB387" s="3">
        <f t="shared" ca="1" si="767"/>
        <v>20.823042325276941</v>
      </c>
      <c r="CC387" s="3">
        <f t="shared" ca="1" si="767"/>
        <v>21.172852067618777</v>
      </c>
      <c r="CD387" s="3">
        <f t="shared" ca="1" si="767"/>
        <v>21.140948269521282</v>
      </c>
      <c r="CE387" s="3">
        <f t="shared" ca="1" si="767"/>
        <v>21.180863513958041</v>
      </c>
      <c r="CF387" s="3">
        <f t="shared" ca="1" si="767"/>
        <v>21.318106282677206</v>
      </c>
      <c r="CG387" s="3">
        <f t="shared" ca="1" si="767"/>
        <v>21.496902537672323</v>
      </c>
      <c r="CH387" s="3">
        <f t="shared" ca="1" si="767"/>
        <v>21.799014763616881</v>
      </c>
      <c r="CI387" s="3">
        <f t="shared" ca="1" si="767"/>
        <v>21.372856888723067</v>
      </c>
      <c r="CJ387" s="3">
        <f t="shared" ca="1" si="767"/>
        <v>21.588909281398251</v>
      </c>
      <c r="CK387" s="3">
        <f t="shared" ca="1" si="767"/>
        <v>21.492057931048997</v>
      </c>
      <c r="CL387" s="3">
        <f t="shared" ca="1" si="767"/>
        <v>21.945566583168119</v>
      </c>
      <c r="CM387" s="3">
        <f t="shared" ca="1" si="767"/>
        <v>22.05107750172375</v>
      </c>
      <c r="CN387" s="3">
        <f t="shared" ca="1" si="767"/>
        <v>22.371134230620541</v>
      </c>
    </row>
    <row r="388" spans="1:92" x14ac:dyDescent="0.25">
      <c r="A388">
        <f t="shared" si="657"/>
        <v>378</v>
      </c>
      <c r="B388">
        <f t="shared" si="654"/>
        <v>20.67</v>
      </c>
      <c r="C388" s="3">
        <f t="shared" ref="C388:BN388" ca="1" si="768">B388*EXP(($C$6-$C$5-0.5*$B$7^2)*($B$8/360)+$B$7*($B$8/360)^0.5*NORMSINV(RAND()))</f>
        <v>21.235236989186177</v>
      </c>
      <c r="D388" s="3">
        <f t="shared" ca="1" si="768"/>
        <v>21.401115000867055</v>
      </c>
      <c r="E388" s="3">
        <f t="shared" ca="1" si="768"/>
        <v>21.303269069863376</v>
      </c>
      <c r="F388" s="3">
        <f t="shared" ca="1" si="768"/>
        <v>21.224470325031714</v>
      </c>
      <c r="G388" s="3">
        <f t="shared" ca="1" si="768"/>
        <v>21.576283690258521</v>
      </c>
      <c r="H388" s="3">
        <f t="shared" ca="1" si="768"/>
        <v>21.313252305253332</v>
      </c>
      <c r="I388" s="3">
        <f t="shared" ca="1" si="768"/>
        <v>21.569011262556653</v>
      </c>
      <c r="J388" s="3">
        <f t="shared" ca="1" si="768"/>
        <v>21.932333374622274</v>
      </c>
      <c r="K388" s="3">
        <f t="shared" ca="1" si="768"/>
        <v>21.87432974013603</v>
      </c>
      <c r="L388" s="3">
        <f t="shared" ca="1" si="768"/>
        <v>21.302631309460455</v>
      </c>
      <c r="M388" s="3">
        <f t="shared" ca="1" si="768"/>
        <v>21.045414939070994</v>
      </c>
      <c r="N388" s="3">
        <f t="shared" ca="1" si="768"/>
        <v>20.748178432340225</v>
      </c>
      <c r="O388" s="3">
        <f t="shared" ca="1" si="768"/>
        <v>21.020083854828968</v>
      </c>
      <c r="P388" s="3">
        <f t="shared" ca="1" si="768"/>
        <v>20.788383956809319</v>
      </c>
      <c r="Q388" s="3">
        <f t="shared" ca="1" si="768"/>
        <v>20.68317419983531</v>
      </c>
      <c r="R388" s="3">
        <f t="shared" ca="1" si="768"/>
        <v>20.662648892521567</v>
      </c>
      <c r="S388" s="3">
        <f t="shared" ca="1" si="768"/>
        <v>20.386457153070634</v>
      </c>
      <c r="T388" s="3">
        <f t="shared" ca="1" si="768"/>
        <v>19.887129018488437</v>
      </c>
      <c r="U388" s="3">
        <f t="shared" ca="1" si="768"/>
        <v>19.651759297996712</v>
      </c>
      <c r="V388" s="3">
        <f t="shared" ca="1" si="768"/>
        <v>19.46909628260682</v>
      </c>
      <c r="W388" s="3">
        <f t="shared" ca="1" si="768"/>
        <v>19.525723532472654</v>
      </c>
      <c r="X388" s="3">
        <f t="shared" ca="1" si="768"/>
        <v>19.569584312629676</v>
      </c>
      <c r="Y388" s="3">
        <f t="shared" ca="1" si="768"/>
        <v>19.866648875904161</v>
      </c>
      <c r="Z388" s="3">
        <f t="shared" ca="1" si="768"/>
        <v>20.202425078747318</v>
      </c>
      <c r="AA388" s="3">
        <f t="shared" ca="1" si="768"/>
        <v>20.47728983070806</v>
      </c>
      <c r="AB388" s="3">
        <f t="shared" ca="1" si="768"/>
        <v>20.926991216414898</v>
      </c>
      <c r="AC388" s="3">
        <f t="shared" ca="1" si="768"/>
        <v>20.464329887722439</v>
      </c>
      <c r="AD388" s="3">
        <f t="shared" ca="1" si="768"/>
        <v>20.549714648429877</v>
      </c>
      <c r="AE388" s="3">
        <f t="shared" ca="1" si="768"/>
        <v>20.731555858578545</v>
      </c>
      <c r="AF388" s="3">
        <f t="shared" ca="1" si="768"/>
        <v>20.835544326650773</v>
      </c>
      <c r="AG388" s="3">
        <f t="shared" ca="1" si="768"/>
        <v>20.963369330096914</v>
      </c>
      <c r="AH388" s="3">
        <f t="shared" ca="1" si="768"/>
        <v>21.432750603889847</v>
      </c>
      <c r="AI388" s="3">
        <f t="shared" ca="1" si="768"/>
        <v>21.328958120804877</v>
      </c>
      <c r="AJ388" s="3">
        <f t="shared" ca="1" si="768"/>
        <v>21.492498556503282</v>
      </c>
      <c r="AK388" s="3">
        <f t="shared" ca="1" si="768"/>
        <v>21.277438045412161</v>
      </c>
      <c r="AL388" s="3">
        <f t="shared" ca="1" si="768"/>
        <v>21.574143529532293</v>
      </c>
      <c r="AM388" s="3">
        <f t="shared" ca="1" si="768"/>
        <v>21.42936435990573</v>
      </c>
      <c r="AN388" s="3">
        <f t="shared" ca="1" si="768"/>
        <v>21.63383626694127</v>
      </c>
      <c r="AO388" s="3">
        <f t="shared" ca="1" si="768"/>
        <v>21.816398982347707</v>
      </c>
      <c r="AP388" s="3">
        <f t="shared" ca="1" si="768"/>
        <v>21.353967252039013</v>
      </c>
      <c r="AQ388" s="3">
        <f t="shared" ca="1" si="768"/>
        <v>21.306164248449729</v>
      </c>
      <c r="AR388" s="3">
        <f t="shared" ca="1" si="768"/>
        <v>21.084544034823978</v>
      </c>
      <c r="AS388" s="3">
        <f t="shared" ca="1" si="768"/>
        <v>21.218153777292521</v>
      </c>
      <c r="AT388" s="3">
        <f t="shared" ca="1" si="768"/>
        <v>21.293269036530539</v>
      </c>
      <c r="AU388" s="3">
        <f t="shared" ca="1" si="768"/>
        <v>21.054370098864418</v>
      </c>
      <c r="AV388" s="3">
        <f t="shared" ca="1" si="768"/>
        <v>21.117827883250236</v>
      </c>
      <c r="AW388" s="3">
        <f t="shared" ca="1" si="768"/>
        <v>21.023241455560292</v>
      </c>
      <c r="AX388" s="3">
        <f t="shared" ca="1" si="768"/>
        <v>21.271150297597863</v>
      </c>
      <c r="AY388" s="3">
        <f t="shared" ca="1" si="768"/>
        <v>20.924074859547677</v>
      </c>
      <c r="AZ388" s="3">
        <f t="shared" ca="1" si="768"/>
        <v>20.864540431666715</v>
      </c>
      <c r="BA388" s="3">
        <f t="shared" ca="1" si="768"/>
        <v>20.730376238355159</v>
      </c>
      <c r="BB388" s="3">
        <f t="shared" ca="1" si="768"/>
        <v>20.278453859778743</v>
      </c>
      <c r="BC388" s="3">
        <f t="shared" ca="1" si="768"/>
        <v>20.693105475150613</v>
      </c>
      <c r="BD388" s="3">
        <f t="shared" ca="1" si="768"/>
        <v>20.693302399867527</v>
      </c>
      <c r="BE388" s="3">
        <f t="shared" ca="1" si="768"/>
        <v>20.768554819631667</v>
      </c>
      <c r="BF388" s="3">
        <f t="shared" ca="1" si="768"/>
        <v>20.988660081060058</v>
      </c>
      <c r="BG388" s="3">
        <f t="shared" ca="1" si="768"/>
        <v>21.004794990605099</v>
      </c>
      <c r="BH388" s="3">
        <f t="shared" ca="1" si="768"/>
        <v>20.552291358236651</v>
      </c>
      <c r="BI388" s="3">
        <f t="shared" ca="1" si="768"/>
        <v>20.392599429135974</v>
      </c>
      <c r="BJ388" s="3">
        <f t="shared" ca="1" si="768"/>
        <v>20.870278949981209</v>
      </c>
      <c r="BK388" s="3">
        <f t="shared" ca="1" si="768"/>
        <v>20.552463463601299</v>
      </c>
      <c r="BL388" s="3">
        <f t="shared" ca="1" si="768"/>
        <v>20.647977547859771</v>
      </c>
      <c r="BM388" s="3">
        <f t="shared" ca="1" si="768"/>
        <v>20.38236151414478</v>
      </c>
      <c r="BN388" s="3">
        <f t="shared" ca="1" si="768"/>
        <v>20.054158838485801</v>
      </c>
      <c r="BO388" s="3">
        <f t="shared" ref="BO388:CN388" ca="1" si="769">BN388*EXP(($C$6-$C$5-0.5*$B$7^2)*($B$8/360)+$B$7*($B$8/360)^0.5*NORMSINV(RAND()))</f>
        <v>19.969166683306877</v>
      </c>
      <c r="BP388" s="3">
        <f t="shared" ca="1" si="769"/>
        <v>20.005150178119727</v>
      </c>
      <c r="BQ388" s="3">
        <f t="shared" ca="1" si="769"/>
        <v>20.14231414584156</v>
      </c>
      <c r="BR388" s="3">
        <f t="shared" ca="1" si="769"/>
        <v>20.248771502634817</v>
      </c>
      <c r="BS388" s="3">
        <f t="shared" ca="1" si="769"/>
        <v>19.998537128214419</v>
      </c>
      <c r="BT388" s="3">
        <f t="shared" ca="1" si="769"/>
        <v>20.374044348269461</v>
      </c>
      <c r="BU388" s="3">
        <f t="shared" ca="1" si="769"/>
        <v>20.822477909797655</v>
      </c>
      <c r="BV388" s="3">
        <f t="shared" ca="1" si="769"/>
        <v>20.798372562443323</v>
      </c>
      <c r="BW388" s="3">
        <f t="shared" ca="1" si="769"/>
        <v>20.480617858363679</v>
      </c>
      <c r="BX388" s="3">
        <f t="shared" ca="1" si="769"/>
        <v>20.290370784830255</v>
      </c>
      <c r="BY388" s="3">
        <f t="shared" ca="1" si="769"/>
        <v>20.038842025667925</v>
      </c>
      <c r="BZ388" s="3">
        <f t="shared" ca="1" si="769"/>
        <v>19.88619056033097</v>
      </c>
      <c r="CA388" s="3">
        <f t="shared" ca="1" si="769"/>
        <v>20.052214346272336</v>
      </c>
      <c r="CB388" s="3">
        <f t="shared" ca="1" si="769"/>
        <v>19.903285711635689</v>
      </c>
      <c r="CC388" s="3">
        <f t="shared" ca="1" si="769"/>
        <v>19.715576024075204</v>
      </c>
      <c r="CD388" s="3">
        <f t="shared" ca="1" si="769"/>
        <v>19.600337372637746</v>
      </c>
      <c r="CE388" s="3">
        <f t="shared" ca="1" si="769"/>
        <v>19.314725069392807</v>
      </c>
      <c r="CF388" s="3">
        <f t="shared" ca="1" si="769"/>
        <v>19.746879543302366</v>
      </c>
      <c r="CG388" s="3">
        <f t="shared" ca="1" si="769"/>
        <v>20.104536310090793</v>
      </c>
      <c r="CH388" s="3">
        <f t="shared" ca="1" si="769"/>
        <v>20.191721871769509</v>
      </c>
      <c r="CI388" s="3">
        <f t="shared" ca="1" si="769"/>
        <v>19.899202036642645</v>
      </c>
      <c r="CJ388" s="3">
        <f t="shared" ca="1" si="769"/>
        <v>19.760484989883945</v>
      </c>
      <c r="CK388" s="3">
        <f t="shared" ca="1" si="769"/>
        <v>19.703555331808563</v>
      </c>
      <c r="CL388" s="3">
        <f t="shared" ca="1" si="769"/>
        <v>19.765361714073258</v>
      </c>
      <c r="CM388" s="3">
        <f t="shared" ca="1" si="769"/>
        <v>19.896055701295865</v>
      </c>
      <c r="CN388" s="3">
        <f t="shared" ca="1" si="769"/>
        <v>19.910793552634917</v>
      </c>
    </row>
    <row r="389" spans="1:92" x14ac:dyDescent="0.25">
      <c r="A389">
        <f t="shared" si="657"/>
        <v>379</v>
      </c>
      <c r="B389">
        <f t="shared" si="654"/>
        <v>20.67</v>
      </c>
      <c r="C389" s="3">
        <f t="shared" ref="C389:BN389" ca="1" si="770">B389*EXP(($C$6-$C$5-0.5*$B$7^2)*($B$8/360)+$B$7*($B$8/360)^0.5*NORMSINV(RAND()))</f>
        <v>20.589302783532023</v>
      </c>
      <c r="D389" s="3">
        <f t="shared" ca="1" si="770"/>
        <v>20.51811086638466</v>
      </c>
      <c r="E389" s="3">
        <f t="shared" ca="1" si="770"/>
        <v>20.387315809524726</v>
      </c>
      <c r="F389" s="3">
        <f t="shared" ca="1" si="770"/>
        <v>20.587268448840259</v>
      </c>
      <c r="G389" s="3">
        <f t="shared" ca="1" si="770"/>
        <v>20.148136603661339</v>
      </c>
      <c r="H389" s="3">
        <f t="shared" ca="1" si="770"/>
        <v>20.063803616339381</v>
      </c>
      <c r="I389" s="3">
        <f t="shared" ca="1" si="770"/>
        <v>20.268760623086475</v>
      </c>
      <c r="J389" s="3">
        <f t="shared" ca="1" si="770"/>
        <v>20.662766274173499</v>
      </c>
      <c r="K389" s="3">
        <f t="shared" ca="1" si="770"/>
        <v>20.71196683020472</v>
      </c>
      <c r="L389" s="3">
        <f t="shared" ca="1" si="770"/>
        <v>20.734297704315139</v>
      </c>
      <c r="M389" s="3">
        <f t="shared" ca="1" si="770"/>
        <v>20.60705695445451</v>
      </c>
      <c r="N389" s="3">
        <f t="shared" ca="1" si="770"/>
        <v>20.555467596879328</v>
      </c>
      <c r="O389" s="3">
        <f t="shared" ca="1" si="770"/>
        <v>20.201172777163737</v>
      </c>
      <c r="P389" s="3">
        <f t="shared" ca="1" si="770"/>
        <v>20.480861333549253</v>
      </c>
      <c r="Q389" s="3">
        <f t="shared" ca="1" si="770"/>
        <v>20.173902583822578</v>
      </c>
      <c r="R389" s="3">
        <f t="shared" ca="1" si="770"/>
        <v>20.21716992555919</v>
      </c>
      <c r="S389" s="3">
        <f t="shared" ca="1" si="770"/>
        <v>20.229655581041154</v>
      </c>
      <c r="T389" s="3">
        <f t="shared" ca="1" si="770"/>
        <v>20.480808575830718</v>
      </c>
      <c r="U389" s="3">
        <f t="shared" ca="1" si="770"/>
        <v>20.54940417175597</v>
      </c>
      <c r="V389" s="3">
        <f t="shared" ca="1" si="770"/>
        <v>20.181902216910014</v>
      </c>
      <c r="W389" s="3">
        <f t="shared" ca="1" si="770"/>
        <v>20.115843200665363</v>
      </c>
      <c r="X389" s="3">
        <f t="shared" ca="1" si="770"/>
        <v>20.216194284027306</v>
      </c>
      <c r="Y389" s="3">
        <f t="shared" ca="1" si="770"/>
        <v>20.349664840468069</v>
      </c>
      <c r="Z389" s="3">
        <f t="shared" ca="1" si="770"/>
        <v>20.250028089802548</v>
      </c>
      <c r="AA389" s="3">
        <f t="shared" ca="1" si="770"/>
        <v>20.259634230912731</v>
      </c>
      <c r="AB389" s="3">
        <f t="shared" ca="1" si="770"/>
        <v>20.44481334036977</v>
      </c>
      <c r="AC389" s="3">
        <f t="shared" ca="1" si="770"/>
        <v>20.234763267495925</v>
      </c>
      <c r="AD389" s="3">
        <f t="shared" ca="1" si="770"/>
        <v>20.076643737440662</v>
      </c>
      <c r="AE389" s="3">
        <f t="shared" ca="1" si="770"/>
        <v>20.1343855735905</v>
      </c>
      <c r="AF389" s="3">
        <f t="shared" ca="1" si="770"/>
        <v>20.035163146867312</v>
      </c>
      <c r="AG389" s="3">
        <f t="shared" ca="1" si="770"/>
        <v>20.153053856162622</v>
      </c>
      <c r="AH389" s="3">
        <f t="shared" ca="1" si="770"/>
        <v>19.719241592466371</v>
      </c>
      <c r="AI389" s="3">
        <f t="shared" ca="1" si="770"/>
        <v>19.640049627130168</v>
      </c>
      <c r="AJ389" s="3">
        <f t="shared" ca="1" si="770"/>
        <v>19.661879123947855</v>
      </c>
      <c r="AK389" s="3">
        <f t="shared" ca="1" si="770"/>
        <v>19.428185487839368</v>
      </c>
      <c r="AL389" s="3">
        <f t="shared" ca="1" si="770"/>
        <v>19.923639451749615</v>
      </c>
      <c r="AM389" s="3">
        <f t="shared" ca="1" si="770"/>
        <v>19.562970563264209</v>
      </c>
      <c r="AN389" s="3">
        <f t="shared" ca="1" si="770"/>
        <v>19.764033775161867</v>
      </c>
      <c r="AO389" s="3">
        <f t="shared" ca="1" si="770"/>
        <v>19.9345697479907</v>
      </c>
      <c r="AP389" s="3">
        <f t="shared" ca="1" si="770"/>
        <v>19.876336952406469</v>
      </c>
      <c r="AQ389" s="3">
        <f t="shared" ca="1" si="770"/>
        <v>19.872273260276305</v>
      </c>
      <c r="AR389" s="3">
        <f t="shared" ca="1" si="770"/>
        <v>19.496167672252774</v>
      </c>
      <c r="AS389" s="3">
        <f t="shared" ca="1" si="770"/>
        <v>19.39995423623926</v>
      </c>
      <c r="AT389" s="3">
        <f t="shared" ca="1" si="770"/>
        <v>19.06816522750777</v>
      </c>
      <c r="AU389" s="3">
        <f t="shared" ca="1" si="770"/>
        <v>19.210211123179231</v>
      </c>
      <c r="AV389" s="3">
        <f t="shared" ca="1" si="770"/>
        <v>19.167574849596903</v>
      </c>
      <c r="AW389" s="3">
        <f t="shared" ca="1" si="770"/>
        <v>19.429285226086421</v>
      </c>
      <c r="AX389" s="3">
        <f t="shared" ca="1" si="770"/>
        <v>19.474522096981069</v>
      </c>
      <c r="AY389" s="3">
        <f t="shared" ca="1" si="770"/>
        <v>19.649005906293777</v>
      </c>
      <c r="AZ389" s="3">
        <f t="shared" ca="1" si="770"/>
        <v>19.725875836730101</v>
      </c>
      <c r="BA389" s="3">
        <f t="shared" ca="1" si="770"/>
        <v>19.559489629258259</v>
      </c>
      <c r="BB389" s="3">
        <f t="shared" ca="1" si="770"/>
        <v>19.850256235355431</v>
      </c>
      <c r="BC389" s="3">
        <f t="shared" ca="1" si="770"/>
        <v>19.640399012681595</v>
      </c>
      <c r="BD389" s="3">
        <f t="shared" ca="1" si="770"/>
        <v>19.660159081815991</v>
      </c>
      <c r="BE389" s="3">
        <f t="shared" ca="1" si="770"/>
        <v>19.553657084789148</v>
      </c>
      <c r="BF389" s="3">
        <f t="shared" ca="1" si="770"/>
        <v>19.080442461030007</v>
      </c>
      <c r="BG389" s="3">
        <f t="shared" ca="1" si="770"/>
        <v>18.771117946503381</v>
      </c>
      <c r="BH389" s="3">
        <f t="shared" ca="1" si="770"/>
        <v>18.802188496221742</v>
      </c>
      <c r="BI389" s="3">
        <f t="shared" ca="1" si="770"/>
        <v>19.05083597437654</v>
      </c>
      <c r="BJ389" s="3">
        <f t="shared" ca="1" si="770"/>
        <v>19.044607309719922</v>
      </c>
      <c r="BK389" s="3">
        <f t="shared" ca="1" si="770"/>
        <v>19.106825697093697</v>
      </c>
      <c r="BL389" s="3">
        <f t="shared" ca="1" si="770"/>
        <v>19.193659862567952</v>
      </c>
      <c r="BM389" s="3">
        <f t="shared" ca="1" si="770"/>
        <v>19.026935551285426</v>
      </c>
      <c r="BN389" s="3">
        <f t="shared" ca="1" si="770"/>
        <v>18.893717052420875</v>
      </c>
      <c r="BO389" s="3">
        <f t="shared" ref="BO389:CN389" ca="1" si="771">BN389*EXP(($C$6-$C$5-0.5*$B$7^2)*($B$8/360)+$B$7*($B$8/360)^0.5*NORMSINV(RAND()))</f>
        <v>18.87387802898348</v>
      </c>
      <c r="BP389" s="3">
        <f t="shared" ca="1" si="771"/>
        <v>18.861993866737151</v>
      </c>
      <c r="BQ389" s="3">
        <f t="shared" ca="1" si="771"/>
        <v>19.041379748232327</v>
      </c>
      <c r="BR389" s="3">
        <f t="shared" ca="1" si="771"/>
        <v>19.231306238554282</v>
      </c>
      <c r="BS389" s="3">
        <f t="shared" ca="1" si="771"/>
        <v>19.102557777225009</v>
      </c>
      <c r="BT389" s="3">
        <f t="shared" ca="1" si="771"/>
        <v>18.523889366425514</v>
      </c>
      <c r="BU389" s="3">
        <f t="shared" ca="1" si="771"/>
        <v>18.857038360139864</v>
      </c>
      <c r="BV389" s="3">
        <f t="shared" ca="1" si="771"/>
        <v>18.807464785796292</v>
      </c>
      <c r="BW389" s="3">
        <f t="shared" ca="1" si="771"/>
        <v>18.908329000763299</v>
      </c>
      <c r="BX389" s="3">
        <f t="shared" ca="1" si="771"/>
        <v>18.62196056109298</v>
      </c>
      <c r="BY389" s="3">
        <f t="shared" ca="1" si="771"/>
        <v>18.403084438946102</v>
      </c>
      <c r="BZ389" s="3">
        <f t="shared" ca="1" si="771"/>
        <v>18.501804390210186</v>
      </c>
      <c r="CA389" s="3">
        <f t="shared" ca="1" si="771"/>
        <v>18.434152944390011</v>
      </c>
      <c r="CB389" s="3">
        <f t="shared" ca="1" si="771"/>
        <v>18.683918096961957</v>
      </c>
      <c r="CC389" s="3">
        <f t="shared" ca="1" si="771"/>
        <v>18.703968364650102</v>
      </c>
      <c r="CD389" s="3">
        <f t="shared" ca="1" si="771"/>
        <v>19.012915692313658</v>
      </c>
      <c r="CE389" s="3">
        <f t="shared" ca="1" si="771"/>
        <v>19.222826238973301</v>
      </c>
      <c r="CF389" s="3">
        <f t="shared" ca="1" si="771"/>
        <v>19.030713607078525</v>
      </c>
      <c r="CG389" s="3">
        <f t="shared" ca="1" si="771"/>
        <v>19.202274473101589</v>
      </c>
      <c r="CH389" s="3">
        <f t="shared" ca="1" si="771"/>
        <v>19.047632532600364</v>
      </c>
      <c r="CI389" s="3">
        <f t="shared" ca="1" si="771"/>
        <v>19.029050467829748</v>
      </c>
      <c r="CJ389" s="3">
        <f t="shared" ca="1" si="771"/>
        <v>19.154674590430101</v>
      </c>
      <c r="CK389" s="3">
        <f t="shared" ca="1" si="771"/>
        <v>19.627021116581734</v>
      </c>
      <c r="CL389" s="3">
        <f t="shared" ca="1" si="771"/>
        <v>20.005716002270862</v>
      </c>
      <c r="CM389" s="3">
        <f t="shared" ca="1" si="771"/>
        <v>20.25533524061883</v>
      </c>
      <c r="CN389" s="3">
        <f t="shared" ca="1" si="771"/>
        <v>20.402755447278754</v>
      </c>
    </row>
    <row r="390" spans="1:92" x14ac:dyDescent="0.25">
      <c r="A390">
        <f t="shared" si="657"/>
        <v>380</v>
      </c>
      <c r="B390">
        <f t="shared" si="654"/>
        <v>20.67</v>
      </c>
      <c r="C390" s="3">
        <f t="shared" ref="C390:BN390" ca="1" si="772">B390*EXP(($C$6-$C$5-0.5*$B$7^2)*($B$8/360)+$B$7*($B$8/360)^0.5*NORMSINV(RAND()))</f>
        <v>20.703810200834933</v>
      </c>
      <c r="D390" s="3">
        <f t="shared" ca="1" si="772"/>
        <v>20.395374564454738</v>
      </c>
      <c r="E390" s="3">
        <f t="shared" ca="1" si="772"/>
        <v>20.05826925274852</v>
      </c>
      <c r="F390" s="3">
        <f t="shared" ca="1" si="772"/>
        <v>19.931197879965705</v>
      </c>
      <c r="G390" s="3">
        <f t="shared" ca="1" si="772"/>
        <v>20.521135734377268</v>
      </c>
      <c r="H390" s="3">
        <f t="shared" ca="1" si="772"/>
        <v>20.476116318032215</v>
      </c>
      <c r="I390" s="3">
        <f t="shared" ca="1" si="772"/>
        <v>20.610545657064591</v>
      </c>
      <c r="J390" s="3">
        <f t="shared" ca="1" si="772"/>
        <v>20.650887179849569</v>
      </c>
      <c r="K390" s="3">
        <f t="shared" ca="1" si="772"/>
        <v>20.664549995800655</v>
      </c>
      <c r="L390" s="3">
        <f t="shared" ca="1" si="772"/>
        <v>20.844153727777432</v>
      </c>
      <c r="M390" s="3">
        <f t="shared" ca="1" si="772"/>
        <v>21.034708987143674</v>
      </c>
      <c r="N390" s="3">
        <f t="shared" ca="1" si="772"/>
        <v>21.513814896978381</v>
      </c>
      <c r="O390" s="3">
        <f t="shared" ca="1" si="772"/>
        <v>21.775912737571854</v>
      </c>
      <c r="P390" s="3">
        <f t="shared" ca="1" si="772"/>
        <v>21.959581189165068</v>
      </c>
      <c r="Q390" s="3">
        <f t="shared" ca="1" si="772"/>
        <v>22.071081405088933</v>
      </c>
      <c r="R390" s="3">
        <f t="shared" ca="1" si="772"/>
        <v>22.073147347676958</v>
      </c>
      <c r="S390" s="3">
        <f t="shared" ca="1" si="772"/>
        <v>22.104766833741021</v>
      </c>
      <c r="T390" s="3">
        <f t="shared" ca="1" si="772"/>
        <v>21.974486341366468</v>
      </c>
      <c r="U390" s="3">
        <f t="shared" ca="1" si="772"/>
        <v>21.533634690455273</v>
      </c>
      <c r="V390" s="3">
        <f t="shared" ca="1" si="772"/>
        <v>21.603019066554349</v>
      </c>
      <c r="W390" s="3">
        <f t="shared" ca="1" si="772"/>
        <v>21.845743722925654</v>
      </c>
      <c r="X390" s="3">
        <f t="shared" ca="1" si="772"/>
        <v>21.955754305950673</v>
      </c>
      <c r="Y390" s="3">
        <f t="shared" ca="1" si="772"/>
        <v>22.066197616745086</v>
      </c>
      <c r="Z390" s="3">
        <f t="shared" ca="1" si="772"/>
        <v>22.418922476975933</v>
      </c>
      <c r="AA390" s="3">
        <f t="shared" ca="1" si="772"/>
        <v>22.341809585531845</v>
      </c>
      <c r="AB390" s="3">
        <f t="shared" ca="1" si="772"/>
        <v>22.351896346321059</v>
      </c>
      <c r="AC390" s="3">
        <f t="shared" ca="1" si="772"/>
        <v>22.582902275751881</v>
      </c>
      <c r="AD390" s="3">
        <f t="shared" ca="1" si="772"/>
        <v>22.495611365468189</v>
      </c>
      <c r="AE390" s="3">
        <f t="shared" ca="1" si="772"/>
        <v>22.664352687425719</v>
      </c>
      <c r="AF390" s="3">
        <f t="shared" ca="1" si="772"/>
        <v>22.36824195326637</v>
      </c>
      <c r="AG390" s="3">
        <f t="shared" ca="1" si="772"/>
        <v>22.396648800201653</v>
      </c>
      <c r="AH390" s="3">
        <f t="shared" ca="1" si="772"/>
        <v>22.103780837089122</v>
      </c>
      <c r="AI390" s="3">
        <f t="shared" ca="1" si="772"/>
        <v>22.39903854029216</v>
      </c>
      <c r="AJ390" s="3">
        <f t="shared" ca="1" si="772"/>
        <v>22.042015895189433</v>
      </c>
      <c r="AK390" s="3">
        <f t="shared" ca="1" si="772"/>
        <v>21.815754061202068</v>
      </c>
      <c r="AL390" s="3">
        <f t="shared" ca="1" si="772"/>
        <v>21.989217776376691</v>
      </c>
      <c r="AM390" s="3">
        <f t="shared" ca="1" si="772"/>
        <v>22.213585392516752</v>
      </c>
      <c r="AN390" s="3">
        <f t="shared" ca="1" si="772"/>
        <v>22.20820340035263</v>
      </c>
      <c r="AO390" s="3">
        <f t="shared" ca="1" si="772"/>
        <v>22.344951087612596</v>
      </c>
      <c r="AP390" s="3">
        <f t="shared" ca="1" si="772"/>
        <v>21.563277518213368</v>
      </c>
      <c r="AQ390" s="3">
        <f t="shared" ca="1" si="772"/>
        <v>21.375847054609647</v>
      </c>
      <c r="AR390" s="3">
        <f t="shared" ca="1" si="772"/>
        <v>21.771252490019837</v>
      </c>
      <c r="AS390" s="3">
        <f t="shared" ca="1" si="772"/>
        <v>21.3912421514699</v>
      </c>
      <c r="AT390" s="3">
        <f t="shared" ca="1" si="772"/>
        <v>21.545462842365406</v>
      </c>
      <c r="AU390" s="3">
        <f t="shared" ca="1" si="772"/>
        <v>21.929106849549296</v>
      </c>
      <c r="AV390" s="3">
        <f t="shared" ca="1" si="772"/>
        <v>21.808343034081918</v>
      </c>
      <c r="AW390" s="3">
        <f t="shared" ca="1" si="772"/>
        <v>22.007050913812769</v>
      </c>
      <c r="AX390" s="3">
        <f t="shared" ca="1" si="772"/>
        <v>21.701392258147354</v>
      </c>
      <c r="AY390" s="3">
        <f t="shared" ca="1" si="772"/>
        <v>21.629827858221748</v>
      </c>
      <c r="AZ390" s="3">
        <f t="shared" ca="1" si="772"/>
        <v>21.309356700275618</v>
      </c>
      <c r="BA390" s="3">
        <f t="shared" ca="1" si="772"/>
        <v>21.755961036173534</v>
      </c>
      <c r="BB390" s="3">
        <f t="shared" ca="1" si="772"/>
        <v>21.7860465692075</v>
      </c>
      <c r="BC390" s="3">
        <f t="shared" ca="1" si="772"/>
        <v>21.677799851878042</v>
      </c>
      <c r="BD390" s="3">
        <f t="shared" ca="1" si="772"/>
        <v>21.705987785784842</v>
      </c>
      <c r="BE390" s="3">
        <f t="shared" ca="1" si="772"/>
        <v>21.882174767957569</v>
      </c>
      <c r="BF390" s="3">
        <f t="shared" ca="1" si="772"/>
        <v>21.829198821064534</v>
      </c>
      <c r="BG390" s="3">
        <f t="shared" ca="1" si="772"/>
        <v>22.051972058442221</v>
      </c>
      <c r="BH390" s="3">
        <f t="shared" ca="1" si="772"/>
        <v>22.403524013941183</v>
      </c>
      <c r="BI390" s="3">
        <f t="shared" ca="1" si="772"/>
        <v>22.459909256338122</v>
      </c>
      <c r="BJ390" s="3">
        <f t="shared" ca="1" si="772"/>
        <v>22.210570551798835</v>
      </c>
      <c r="BK390" s="3">
        <f t="shared" ca="1" si="772"/>
        <v>22.077368627602386</v>
      </c>
      <c r="BL390" s="3">
        <f t="shared" ca="1" si="772"/>
        <v>22.255036608688755</v>
      </c>
      <c r="BM390" s="3">
        <f t="shared" ca="1" si="772"/>
        <v>22.356870663696778</v>
      </c>
      <c r="BN390" s="3">
        <f t="shared" ca="1" si="772"/>
        <v>21.93422400583902</v>
      </c>
      <c r="BO390" s="3">
        <f t="shared" ref="BO390:CN390" ca="1" si="773">BN390*EXP(($C$6-$C$5-0.5*$B$7^2)*($B$8/360)+$B$7*($B$8/360)^0.5*NORMSINV(RAND()))</f>
        <v>21.936387590277487</v>
      </c>
      <c r="BP390" s="3">
        <f t="shared" ca="1" si="773"/>
        <v>21.509575148301966</v>
      </c>
      <c r="BQ390" s="3">
        <f t="shared" ca="1" si="773"/>
        <v>21.416608568199219</v>
      </c>
      <c r="BR390" s="3">
        <f t="shared" ca="1" si="773"/>
        <v>21.621473488070286</v>
      </c>
      <c r="BS390" s="3">
        <f t="shared" ca="1" si="773"/>
        <v>21.789935033546431</v>
      </c>
      <c r="BT390" s="3">
        <f t="shared" ca="1" si="773"/>
        <v>21.658441313511432</v>
      </c>
      <c r="BU390" s="3">
        <f t="shared" ca="1" si="773"/>
        <v>22.050737989422579</v>
      </c>
      <c r="BV390" s="3">
        <f t="shared" ca="1" si="773"/>
        <v>21.969701496054583</v>
      </c>
      <c r="BW390" s="3">
        <f t="shared" ca="1" si="773"/>
        <v>21.849404403514168</v>
      </c>
      <c r="BX390" s="3">
        <f t="shared" ca="1" si="773"/>
        <v>22.218290690781039</v>
      </c>
      <c r="BY390" s="3">
        <f t="shared" ca="1" si="773"/>
        <v>22.963097327631996</v>
      </c>
      <c r="BZ390" s="3">
        <f t="shared" ca="1" si="773"/>
        <v>22.709440378141608</v>
      </c>
      <c r="CA390" s="3">
        <f t="shared" ca="1" si="773"/>
        <v>22.815741042603843</v>
      </c>
      <c r="CB390" s="3">
        <f t="shared" ca="1" si="773"/>
        <v>22.572165499205852</v>
      </c>
      <c r="CC390" s="3">
        <f t="shared" ca="1" si="773"/>
        <v>22.9655446158859</v>
      </c>
      <c r="CD390" s="3">
        <f t="shared" ca="1" si="773"/>
        <v>22.707200076778641</v>
      </c>
      <c r="CE390" s="3">
        <f t="shared" ca="1" si="773"/>
        <v>22.390269415815389</v>
      </c>
      <c r="CF390" s="3">
        <f t="shared" ca="1" si="773"/>
        <v>22.41842623792154</v>
      </c>
      <c r="CG390" s="3">
        <f t="shared" ca="1" si="773"/>
        <v>22.285941647970731</v>
      </c>
      <c r="CH390" s="3">
        <f t="shared" ca="1" si="773"/>
        <v>22.498719790385916</v>
      </c>
      <c r="CI390" s="3">
        <f t="shared" ca="1" si="773"/>
        <v>22.698276749569185</v>
      </c>
      <c r="CJ390" s="3">
        <f t="shared" ca="1" si="773"/>
        <v>23.097199753302018</v>
      </c>
      <c r="CK390" s="3">
        <f t="shared" ca="1" si="773"/>
        <v>23.441355640854272</v>
      </c>
      <c r="CL390" s="3">
        <f t="shared" ca="1" si="773"/>
        <v>23.230061761171878</v>
      </c>
      <c r="CM390" s="3">
        <f t="shared" ca="1" si="773"/>
        <v>23.751531766701479</v>
      </c>
      <c r="CN390" s="3">
        <f t="shared" ca="1" si="773"/>
        <v>23.85590909290385</v>
      </c>
    </row>
    <row r="391" spans="1:92" x14ac:dyDescent="0.25">
      <c r="A391">
        <f t="shared" si="657"/>
        <v>381</v>
      </c>
      <c r="B391">
        <f t="shared" si="654"/>
        <v>20.67</v>
      </c>
      <c r="C391" s="3">
        <f t="shared" ref="C391:BN391" ca="1" si="774">B391*EXP(($C$6-$C$5-0.5*$B$7^2)*($B$8/360)+$B$7*($B$8/360)^0.5*NORMSINV(RAND()))</f>
        <v>20.738776131546562</v>
      </c>
      <c r="D391" s="3">
        <f t="shared" ca="1" si="774"/>
        <v>21.087527069442192</v>
      </c>
      <c r="E391" s="3">
        <f t="shared" ca="1" si="774"/>
        <v>20.643773430618449</v>
      </c>
      <c r="F391" s="3">
        <f t="shared" ca="1" si="774"/>
        <v>20.838543585523354</v>
      </c>
      <c r="G391" s="3">
        <f t="shared" ca="1" si="774"/>
        <v>20.770719442755279</v>
      </c>
      <c r="H391" s="3">
        <f t="shared" ca="1" si="774"/>
        <v>20.719273627034493</v>
      </c>
      <c r="I391" s="3">
        <f t="shared" ca="1" si="774"/>
        <v>20.338584575565765</v>
      </c>
      <c r="J391" s="3">
        <f t="shared" ca="1" si="774"/>
        <v>19.919605199119179</v>
      </c>
      <c r="K391" s="3">
        <f t="shared" ca="1" si="774"/>
        <v>19.711683885861564</v>
      </c>
      <c r="L391" s="3">
        <f t="shared" ca="1" si="774"/>
        <v>19.881872548186685</v>
      </c>
      <c r="M391" s="3">
        <f t="shared" ca="1" si="774"/>
        <v>19.678020945510756</v>
      </c>
      <c r="N391" s="3">
        <f t="shared" ca="1" si="774"/>
        <v>20.153855057143339</v>
      </c>
      <c r="O391" s="3">
        <f t="shared" ca="1" si="774"/>
        <v>20.277775652563214</v>
      </c>
      <c r="P391" s="3">
        <f t="shared" ca="1" si="774"/>
        <v>20.004634939753711</v>
      </c>
      <c r="Q391" s="3">
        <f t="shared" ca="1" si="774"/>
        <v>20.08997860481557</v>
      </c>
      <c r="R391" s="3">
        <f t="shared" ca="1" si="774"/>
        <v>20.179416960497932</v>
      </c>
      <c r="S391" s="3">
        <f t="shared" ca="1" si="774"/>
        <v>20.100860497216807</v>
      </c>
      <c r="T391" s="3">
        <f t="shared" ca="1" si="774"/>
        <v>19.88263091746801</v>
      </c>
      <c r="U391" s="3">
        <f t="shared" ca="1" si="774"/>
        <v>19.567262618010286</v>
      </c>
      <c r="V391" s="3">
        <f t="shared" ca="1" si="774"/>
        <v>19.696203503157864</v>
      </c>
      <c r="W391" s="3">
        <f t="shared" ca="1" si="774"/>
        <v>19.77480288227466</v>
      </c>
      <c r="X391" s="3">
        <f t="shared" ca="1" si="774"/>
        <v>19.726264056177111</v>
      </c>
      <c r="Y391" s="3">
        <f t="shared" ca="1" si="774"/>
        <v>19.658732322929925</v>
      </c>
      <c r="Z391" s="3">
        <f t="shared" ca="1" si="774"/>
        <v>19.602766001019599</v>
      </c>
      <c r="AA391" s="3">
        <f t="shared" ca="1" si="774"/>
        <v>19.763185498506964</v>
      </c>
      <c r="AB391" s="3">
        <f t="shared" ca="1" si="774"/>
        <v>19.552244018225757</v>
      </c>
      <c r="AC391" s="3">
        <f t="shared" ca="1" si="774"/>
        <v>19.481725153160717</v>
      </c>
      <c r="AD391" s="3">
        <f t="shared" ca="1" si="774"/>
        <v>19.966279529180678</v>
      </c>
      <c r="AE391" s="3">
        <f t="shared" ca="1" si="774"/>
        <v>20.392658302149769</v>
      </c>
      <c r="AF391" s="3">
        <f t="shared" ca="1" si="774"/>
        <v>20.436402354991543</v>
      </c>
      <c r="AG391" s="3">
        <f t="shared" ca="1" si="774"/>
        <v>20.798644067591091</v>
      </c>
      <c r="AH391" s="3">
        <f t="shared" ca="1" si="774"/>
        <v>20.683768888751249</v>
      </c>
      <c r="AI391" s="3">
        <f t="shared" ca="1" si="774"/>
        <v>20.060462860011636</v>
      </c>
      <c r="AJ391" s="3">
        <f t="shared" ca="1" si="774"/>
        <v>19.803545709089033</v>
      </c>
      <c r="AK391" s="3">
        <f t="shared" ca="1" si="774"/>
        <v>19.932795953741312</v>
      </c>
      <c r="AL391" s="3">
        <f t="shared" ca="1" si="774"/>
        <v>20.115933112950554</v>
      </c>
      <c r="AM391" s="3">
        <f t="shared" ca="1" si="774"/>
        <v>19.947857558917772</v>
      </c>
      <c r="AN391" s="3">
        <f t="shared" ca="1" si="774"/>
        <v>20.308683330961237</v>
      </c>
      <c r="AO391" s="3">
        <f t="shared" ca="1" si="774"/>
        <v>20.375635751720075</v>
      </c>
      <c r="AP391" s="3">
        <f t="shared" ca="1" si="774"/>
        <v>20.425889786248124</v>
      </c>
      <c r="AQ391" s="3">
        <f t="shared" ca="1" si="774"/>
        <v>20.289119122992886</v>
      </c>
      <c r="AR391" s="3">
        <f t="shared" ca="1" si="774"/>
        <v>20.514256387461391</v>
      </c>
      <c r="AS391" s="3">
        <f t="shared" ca="1" si="774"/>
        <v>20.356211609403609</v>
      </c>
      <c r="AT391" s="3">
        <f t="shared" ca="1" si="774"/>
        <v>20.451359742041898</v>
      </c>
      <c r="AU391" s="3">
        <f t="shared" ca="1" si="774"/>
        <v>20.195286290711895</v>
      </c>
      <c r="AV391" s="3">
        <f t="shared" ca="1" si="774"/>
        <v>20.489313967092663</v>
      </c>
      <c r="AW391" s="3">
        <f t="shared" ca="1" si="774"/>
        <v>20.269857727477376</v>
      </c>
      <c r="AX391" s="3">
        <f t="shared" ca="1" si="774"/>
        <v>20.15861727981051</v>
      </c>
      <c r="AY391" s="3">
        <f t="shared" ca="1" si="774"/>
        <v>20.026263041723766</v>
      </c>
      <c r="AZ391" s="3">
        <f t="shared" ca="1" si="774"/>
        <v>19.797846762115849</v>
      </c>
      <c r="BA391" s="3">
        <f t="shared" ca="1" si="774"/>
        <v>20.058581335718877</v>
      </c>
      <c r="BB391" s="3">
        <f t="shared" ca="1" si="774"/>
        <v>20.174678262175011</v>
      </c>
      <c r="BC391" s="3">
        <f t="shared" ca="1" si="774"/>
        <v>20.10580224556146</v>
      </c>
      <c r="BD391" s="3">
        <f t="shared" ca="1" si="774"/>
        <v>19.998386536418174</v>
      </c>
      <c r="BE391" s="3">
        <f t="shared" ca="1" si="774"/>
        <v>19.942189765292831</v>
      </c>
      <c r="BF391" s="3">
        <f t="shared" ca="1" si="774"/>
        <v>19.935708008139422</v>
      </c>
      <c r="BG391" s="3">
        <f t="shared" ca="1" si="774"/>
        <v>19.477669124548036</v>
      </c>
      <c r="BH391" s="3">
        <f t="shared" ca="1" si="774"/>
        <v>19.344617902017305</v>
      </c>
      <c r="BI391" s="3">
        <f t="shared" ca="1" si="774"/>
        <v>19.638109521439969</v>
      </c>
      <c r="BJ391" s="3">
        <f t="shared" ca="1" si="774"/>
        <v>19.558664698546874</v>
      </c>
      <c r="BK391" s="3">
        <f t="shared" ca="1" si="774"/>
        <v>19.454455113073681</v>
      </c>
      <c r="BL391" s="3">
        <f t="shared" ca="1" si="774"/>
        <v>19.419606503211213</v>
      </c>
      <c r="BM391" s="3">
        <f t="shared" ca="1" si="774"/>
        <v>19.68480382227456</v>
      </c>
      <c r="BN391" s="3">
        <f t="shared" ca="1" si="774"/>
        <v>19.524762768149102</v>
      </c>
      <c r="BO391" s="3">
        <f t="shared" ref="BO391:CN391" ca="1" si="775">BN391*EXP(($C$6-$C$5-0.5*$B$7^2)*($B$8/360)+$B$7*($B$8/360)^0.5*NORMSINV(RAND()))</f>
        <v>19.300890067787915</v>
      </c>
      <c r="BP391" s="3">
        <f t="shared" ca="1" si="775"/>
        <v>19.052981560763339</v>
      </c>
      <c r="BQ391" s="3">
        <f t="shared" ca="1" si="775"/>
        <v>18.570983544641745</v>
      </c>
      <c r="BR391" s="3">
        <f t="shared" ca="1" si="775"/>
        <v>18.483610936614049</v>
      </c>
      <c r="BS391" s="3">
        <f t="shared" ca="1" si="775"/>
        <v>18.928177896940888</v>
      </c>
      <c r="BT391" s="3">
        <f t="shared" ca="1" si="775"/>
        <v>18.656569439602038</v>
      </c>
      <c r="BU391" s="3">
        <f t="shared" ca="1" si="775"/>
        <v>18.331743000700353</v>
      </c>
      <c r="BV391" s="3">
        <f t="shared" ca="1" si="775"/>
        <v>18.00567845955257</v>
      </c>
      <c r="BW391" s="3">
        <f t="shared" ca="1" si="775"/>
        <v>18.11931429466371</v>
      </c>
      <c r="BX391" s="3">
        <f t="shared" ca="1" si="775"/>
        <v>18.532315477829609</v>
      </c>
      <c r="BY391" s="3">
        <f t="shared" ca="1" si="775"/>
        <v>18.42868689707575</v>
      </c>
      <c r="BZ391" s="3">
        <f t="shared" ca="1" si="775"/>
        <v>18.328735473285786</v>
      </c>
      <c r="CA391" s="3">
        <f t="shared" ca="1" si="775"/>
        <v>18.485195060935478</v>
      </c>
      <c r="CB391" s="3">
        <f t="shared" ca="1" si="775"/>
        <v>18.284183359898645</v>
      </c>
      <c r="CC391" s="3">
        <f t="shared" ca="1" si="775"/>
        <v>18.485790852148831</v>
      </c>
      <c r="CD391" s="3">
        <f t="shared" ca="1" si="775"/>
        <v>18.435149462379254</v>
      </c>
      <c r="CE391" s="3">
        <f t="shared" ca="1" si="775"/>
        <v>18.478703081555732</v>
      </c>
      <c r="CF391" s="3">
        <f t="shared" ca="1" si="775"/>
        <v>18.546638805250133</v>
      </c>
      <c r="CG391" s="3">
        <f t="shared" ca="1" si="775"/>
        <v>18.462327005594492</v>
      </c>
      <c r="CH391" s="3">
        <f t="shared" ca="1" si="775"/>
        <v>18.48534235491649</v>
      </c>
      <c r="CI391" s="3">
        <f t="shared" ca="1" si="775"/>
        <v>18.416295304924876</v>
      </c>
      <c r="CJ391" s="3">
        <f t="shared" ca="1" si="775"/>
        <v>18.521474108314862</v>
      </c>
      <c r="CK391" s="3">
        <f t="shared" ca="1" si="775"/>
        <v>18.117882987806464</v>
      </c>
      <c r="CL391" s="3">
        <f t="shared" ca="1" si="775"/>
        <v>18.303011154596412</v>
      </c>
      <c r="CM391" s="3">
        <f t="shared" ca="1" si="775"/>
        <v>18.14482135836181</v>
      </c>
      <c r="CN391" s="3">
        <f t="shared" ca="1" si="775"/>
        <v>18.158034648703214</v>
      </c>
    </row>
    <row r="392" spans="1:92" x14ac:dyDescent="0.25">
      <c r="A392">
        <f t="shared" si="657"/>
        <v>382</v>
      </c>
      <c r="B392">
        <f t="shared" si="654"/>
        <v>20.67</v>
      </c>
      <c r="C392" s="3">
        <f t="shared" ref="C392:BN392" ca="1" si="776">B392*EXP(($C$6-$C$5-0.5*$B$7^2)*($B$8/360)+$B$7*($B$8/360)^0.5*NORMSINV(RAND()))</f>
        <v>20.469592717597106</v>
      </c>
      <c r="D392" s="3">
        <f t="shared" ca="1" si="776"/>
        <v>20.929040334561588</v>
      </c>
      <c r="E392" s="3">
        <f t="shared" ca="1" si="776"/>
        <v>21.050664288734854</v>
      </c>
      <c r="F392" s="3">
        <f t="shared" ca="1" si="776"/>
        <v>21.06062702635165</v>
      </c>
      <c r="G392" s="3">
        <f t="shared" ca="1" si="776"/>
        <v>20.963591887510361</v>
      </c>
      <c r="H392" s="3">
        <f t="shared" ca="1" si="776"/>
        <v>20.948511839910744</v>
      </c>
      <c r="I392" s="3">
        <f t="shared" ca="1" si="776"/>
        <v>20.885177984707575</v>
      </c>
      <c r="J392" s="3">
        <f t="shared" ca="1" si="776"/>
        <v>21.147876454307916</v>
      </c>
      <c r="K392" s="3">
        <f t="shared" ca="1" si="776"/>
        <v>20.933662728534181</v>
      </c>
      <c r="L392" s="3">
        <f t="shared" ca="1" si="776"/>
        <v>21.217164224607131</v>
      </c>
      <c r="M392" s="3">
        <f t="shared" ca="1" si="776"/>
        <v>21.092572959872797</v>
      </c>
      <c r="N392" s="3">
        <f t="shared" ca="1" si="776"/>
        <v>21.034511888431837</v>
      </c>
      <c r="O392" s="3">
        <f t="shared" ca="1" si="776"/>
        <v>21.107569460180642</v>
      </c>
      <c r="P392" s="3">
        <f t="shared" ca="1" si="776"/>
        <v>21.522686710649872</v>
      </c>
      <c r="Q392" s="3">
        <f t="shared" ca="1" si="776"/>
        <v>21.567551932227932</v>
      </c>
      <c r="R392" s="3">
        <f t="shared" ca="1" si="776"/>
        <v>21.488597961425409</v>
      </c>
      <c r="S392" s="3">
        <f t="shared" ca="1" si="776"/>
        <v>21.832786878364459</v>
      </c>
      <c r="T392" s="3">
        <f t="shared" ca="1" si="776"/>
        <v>21.843636534521043</v>
      </c>
      <c r="U392" s="3">
        <f t="shared" ca="1" si="776"/>
        <v>22.096347633855121</v>
      </c>
      <c r="V392" s="3">
        <f t="shared" ca="1" si="776"/>
        <v>21.840826068206443</v>
      </c>
      <c r="W392" s="3">
        <f t="shared" ca="1" si="776"/>
        <v>21.670372127388465</v>
      </c>
      <c r="X392" s="3">
        <f t="shared" ca="1" si="776"/>
        <v>21.167509878665715</v>
      </c>
      <c r="Y392" s="3">
        <f t="shared" ca="1" si="776"/>
        <v>21.084139405363722</v>
      </c>
      <c r="Z392" s="3">
        <f t="shared" ca="1" si="776"/>
        <v>21.747185313153871</v>
      </c>
      <c r="AA392" s="3">
        <f t="shared" ca="1" si="776"/>
        <v>21.917984487338707</v>
      </c>
      <c r="AB392" s="3">
        <f t="shared" ca="1" si="776"/>
        <v>21.587029597505257</v>
      </c>
      <c r="AC392" s="3">
        <f t="shared" ca="1" si="776"/>
        <v>21.553136635034477</v>
      </c>
      <c r="AD392" s="3">
        <f t="shared" ca="1" si="776"/>
        <v>21.477336663668737</v>
      </c>
      <c r="AE392" s="3">
        <f t="shared" ca="1" si="776"/>
        <v>21.112452194579046</v>
      </c>
      <c r="AF392" s="3">
        <f t="shared" ca="1" si="776"/>
        <v>21.505539537665932</v>
      </c>
      <c r="AG392" s="3">
        <f t="shared" ca="1" si="776"/>
        <v>21.749884074881184</v>
      </c>
      <c r="AH392" s="3">
        <f t="shared" ca="1" si="776"/>
        <v>22.117271385187561</v>
      </c>
      <c r="AI392" s="3">
        <f t="shared" ca="1" si="776"/>
        <v>21.918479304807843</v>
      </c>
      <c r="AJ392" s="3">
        <f t="shared" ca="1" si="776"/>
        <v>21.925319706263625</v>
      </c>
      <c r="AK392" s="3">
        <f t="shared" ca="1" si="776"/>
        <v>22.050133511398936</v>
      </c>
      <c r="AL392" s="3">
        <f t="shared" ca="1" si="776"/>
        <v>21.963724166963605</v>
      </c>
      <c r="AM392" s="3">
        <f t="shared" ca="1" si="776"/>
        <v>22.100646016099358</v>
      </c>
      <c r="AN392" s="3">
        <f t="shared" ca="1" si="776"/>
        <v>21.935023027003517</v>
      </c>
      <c r="AO392" s="3">
        <f t="shared" ca="1" si="776"/>
        <v>21.953709334811901</v>
      </c>
      <c r="AP392" s="3">
        <f t="shared" ca="1" si="776"/>
        <v>22.207459154409282</v>
      </c>
      <c r="AQ392" s="3">
        <f t="shared" ca="1" si="776"/>
        <v>22.139933522395523</v>
      </c>
      <c r="AR392" s="3">
        <f t="shared" ca="1" si="776"/>
        <v>22.053492575403826</v>
      </c>
      <c r="AS392" s="3">
        <f t="shared" ca="1" si="776"/>
        <v>21.8568169934377</v>
      </c>
      <c r="AT392" s="3">
        <f t="shared" ca="1" si="776"/>
        <v>21.573096900182698</v>
      </c>
      <c r="AU392" s="3">
        <f t="shared" ca="1" si="776"/>
        <v>20.994202237075381</v>
      </c>
      <c r="AV392" s="3">
        <f t="shared" ca="1" si="776"/>
        <v>21.011920939659479</v>
      </c>
      <c r="AW392" s="3">
        <f t="shared" ca="1" si="776"/>
        <v>20.888383405586541</v>
      </c>
      <c r="AX392" s="3">
        <f t="shared" ca="1" si="776"/>
        <v>20.673037693276015</v>
      </c>
      <c r="AY392" s="3">
        <f t="shared" ca="1" si="776"/>
        <v>20.931083323502474</v>
      </c>
      <c r="AZ392" s="3">
        <f t="shared" ca="1" si="776"/>
        <v>21.119075614193267</v>
      </c>
      <c r="BA392" s="3">
        <f t="shared" ca="1" si="776"/>
        <v>20.721866431886294</v>
      </c>
      <c r="BB392" s="3">
        <f t="shared" ca="1" si="776"/>
        <v>21.078204059063538</v>
      </c>
      <c r="BC392" s="3">
        <f t="shared" ca="1" si="776"/>
        <v>20.895103184218069</v>
      </c>
      <c r="BD392" s="3">
        <f t="shared" ca="1" si="776"/>
        <v>21.129856090890872</v>
      </c>
      <c r="BE392" s="3">
        <f t="shared" ca="1" si="776"/>
        <v>21.236769678340764</v>
      </c>
      <c r="BF392" s="3">
        <f t="shared" ca="1" si="776"/>
        <v>21.441397316360995</v>
      </c>
      <c r="BG392" s="3">
        <f t="shared" ca="1" si="776"/>
        <v>21.245096340296811</v>
      </c>
      <c r="BH392" s="3">
        <f t="shared" ca="1" si="776"/>
        <v>20.992528899665437</v>
      </c>
      <c r="BI392" s="3">
        <f t="shared" ca="1" si="776"/>
        <v>20.687685960625803</v>
      </c>
      <c r="BJ392" s="3">
        <f t="shared" ca="1" si="776"/>
        <v>20.88168104712145</v>
      </c>
      <c r="BK392" s="3">
        <f t="shared" ca="1" si="776"/>
        <v>20.700756240657228</v>
      </c>
      <c r="BL392" s="3">
        <f t="shared" ca="1" si="776"/>
        <v>20.713309834369564</v>
      </c>
      <c r="BM392" s="3">
        <f t="shared" ca="1" si="776"/>
        <v>20.560077258521325</v>
      </c>
      <c r="BN392" s="3">
        <f t="shared" ca="1" si="776"/>
        <v>20.480646557183849</v>
      </c>
      <c r="BO392" s="3">
        <f t="shared" ref="BO392:CN392" ca="1" si="777">BN392*EXP(($C$6-$C$5-0.5*$B$7^2)*($B$8/360)+$B$7*($B$8/360)^0.5*NORMSINV(RAND()))</f>
        <v>20.750742678218941</v>
      </c>
      <c r="BP392" s="3">
        <f t="shared" ca="1" si="777"/>
        <v>20.689481806532147</v>
      </c>
      <c r="BQ392" s="3">
        <f t="shared" ca="1" si="777"/>
        <v>20.652375638130728</v>
      </c>
      <c r="BR392" s="3">
        <f t="shared" ca="1" si="777"/>
        <v>20.733518061942043</v>
      </c>
      <c r="BS392" s="3">
        <f t="shared" ca="1" si="777"/>
        <v>20.690856006007493</v>
      </c>
      <c r="BT392" s="3">
        <f t="shared" ca="1" si="777"/>
        <v>21.030854575393526</v>
      </c>
      <c r="BU392" s="3">
        <f t="shared" ca="1" si="777"/>
        <v>21.231873287058043</v>
      </c>
      <c r="BV392" s="3">
        <f t="shared" ca="1" si="777"/>
        <v>21.319926168385194</v>
      </c>
      <c r="BW392" s="3">
        <f t="shared" ca="1" si="777"/>
        <v>21.456885560728107</v>
      </c>
      <c r="BX392" s="3">
        <f t="shared" ca="1" si="777"/>
        <v>21.579306634953497</v>
      </c>
      <c r="BY392" s="3">
        <f t="shared" ca="1" si="777"/>
        <v>21.504246121227911</v>
      </c>
      <c r="BZ392" s="3">
        <f t="shared" ca="1" si="777"/>
        <v>21.424538728972351</v>
      </c>
      <c r="CA392" s="3">
        <f t="shared" ca="1" si="777"/>
        <v>21.412311841480658</v>
      </c>
      <c r="CB392" s="3">
        <f t="shared" ca="1" si="777"/>
        <v>21.292301692653933</v>
      </c>
      <c r="CC392" s="3">
        <f t="shared" ca="1" si="777"/>
        <v>21.379241218731945</v>
      </c>
      <c r="CD392" s="3">
        <f t="shared" ca="1" si="777"/>
        <v>21.611898346209287</v>
      </c>
      <c r="CE392" s="3">
        <f t="shared" ca="1" si="777"/>
        <v>21.606967304836477</v>
      </c>
      <c r="CF392" s="3">
        <f t="shared" ca="1" si="777"/>
        <v>21.63613677783124</v>
      </c>
      <c r="CG392" s="3">
        <f t="shared" ca="1" si="777"/>
        <v>22.179161651747677</v>
      </c>
      <c r="CH392" s="3">
        <f t="shared" ca="1" si="777"/>
        <v>22.884718803130536</v>
      </c>
      <c r="CI392" s="3">
        <f t="shared" ca="1" si="777"/>
        <v>22.981816600540593</v>
      </c>
      <c r="CJ392" s="3">
        <f t="shared" ca="1" si="777"/>
        <v>22.91250241821222</v>
      </c>
      <c r="CK392" s="3">
        <f t="shared" ca="1" si="777"/>
        <v>22.77422743247994</v>
      </c>
      <c r="CL392" s="3">
        <f t="shared" ca="1" si="777"/>
        <v>22.79920425406252</v>
      </c>
      <c r="CM392" s="3">
        <f t="shared" ca="1" si="777"/>
        <v>22.586289823324616</v>
      </c>
      <c r="CN392" s="3">
        <f t="shared" ca="1" si="777"/>
        <v>22.569454461413432</v>
      </c>
    </row>
    <row r="393" spans="1:92" x14ac:dyDescent="0.25">
      <c r="A393">
        <f t="shared" si="657"/>
        <v>383</v>
      </c>
      <c r="B393">
        <f t="shared" si="654"/>
        <v>20.67</v>
      </c>
      <c r="C393" s="3">
        <f t="shared" ref="C393:BN393" ca="1" si="778">B393*EXP(($C$6-$C$5-0.5*$B$7^2)*($B$8/360)+$B$7*($B$8/360)^0.5*NORMSINV(RAND()))</f>
        <v>20.882240081660434</v>
      </c>
      <c r="D393" s="3">
        <f t="shared" ca="1" si="778"/>
        <v>20.982570034203405</v>
      </c>
      <c r="E393" s="3">
        <f t="shared" ca="1" si="778"/>
        <v>21.110379456741253</v>
      </c>
      <c r="F393" s="3">
        <f t="shared" ca="1" si="778"/>
        <v>20.633086663931184</v>
      </c>
      <c r="G393" s="3">
        <f t="shared" ca="1" si="778"/>
        <v>20.916130664010741</v>
      </c>
      <c r="H393" s="3">
        <f t="shared" ca="1" si="778"/>
        <v>21.181004252889547</v>
      </c>
      <c r="I393" s="3">
        <f t="shared" ca="1" si="778"/>
        <v>21.595219400730297</v>
      </c>
      <c r="J393" s="3">
        <f t="shared" ca="1" si="778"/>
        <v>21.51572489195101</v>
      </c>
      <c r="K393" s="3">
        <f t="shared" ca="1" si="778"/>
        <v>21.450151403760241</v>
      </c>
      <c r="L393" s="3">
        <f t="shared" ca="1" si="778"/>
        <v>20.638860076586028</v>
      </c>
      <c r="M393" s="3">
        <f t="shared" ca="1" si="778"/>
        <v>20.575992034702058</v>
      </c>
      <c r="N393" s="3">
        <f t="shared" ca="1" si="778"/>
        <v>20.59820136659965</v>
      </c>
      <c r="O393" s="3">
        <f t="shared" ca="1" si="778"/>
        <v>20.254040858000693</v>
      </c>
      <c r="P393" s="3">
        <f t="shared" ca="1" si="778"/>
        <v>20.513841401653636</v>
      </c>
      <c r="Q393" s="3">
        <f t="shared" ca="1" si="778"/>
        <v>20.189596247854752</v>
      </c>
      <c r="R393" s="3">
        <f t="shared" ca="1" si="778"/>
        <v>20.128476864746681</v>
      </c>
      <c r="S393" s="3">
        <f t="shared" ca="1" si="778"/>
        <v>20.190485934595678</v>
      </c>
      <c r="T393" s="3">
        <f t="shared" ca="1" si="778"/>
        <v>20.282787696180943</v>
      </c>
      <c r="U393" s="3">
        <f t="shared" ca="1" si="778"/>
        <v>20.5128563204435</v>
      </c>
      <c r="V393" s="3">
        <f t="shared" ca="1" si="778"/>
        <v>20.306581434666466</v>
      </c>
      <c r="W393" s="3">
        <f t="shared" ca="1" si="778"/>
        <v>20.189124607361489</v>
      </c>
      <c r="X393" s="3">
        <f t="shared" ca="1" si="778"/>
        <v>20.20688607747827</v>
      </c>
      <c r="Y393" s="3">
        <f t="shared" ca="1" si="778"/>
        <v>19.745321239103582</v>
      </c>
      <c r="Z393" s="3">
        <f t="shared" ca="1" si="778"/>
        <v>19.756629963979371</v>
      </c>
      <c r="AA393" s="3">
        <f t="shared" ca="1" si="778"/>
        <v>19.705660927377956</v>
      </c>
      <c r="AB393" s="3">
        <f t="shared" ca="1" si="778"/>
        <v>19.649240543309727</v>
      </c>
      <c r="AC393" s="3">
        <f t="shared" ca="1" si="778"/>
        <v>19.886999407379349</v>
      </c>
      <c r="AD393" s="3">
        <f t="shared" ca="1" si="778"/>
        <v>19.666781347560768</v>
      </c>
      <c r="AE393" s="3">
        <f t="shared" ca="1" si="778"/>
        <v>19.875969471072104</v>
      </c>
      <c r="AF393" s="3">
        <f t="shared" ca="1" si="778"/>
        <v>19.483773354131216</v>
      </c>
      <c r="AG393" s="3">
        <f t="shared" ca="1" si="778"/>
        <v>19.467308201764666</v>
      </c>
      <c r="AH393" s="3">
        <f t="shared" ca="1" si="778"/>
        <v>19.319903086215561</v>
      </c>
      <c r="AI393" s="3">
        <f t="shared" ca="1" si="778"/>
        <v>18.912185708679949</v>
      </c>
      <c r="AJ393" s="3">
        <f t="shared" ca="1" si="778"/>
        <v>19.322572755863192</v>
      </c>
      <c r="AK393" s="3">
        <f t="shared" ca="1" si="778"/>
        <v>19.159381630176924</v>
      </c>
      <c r="AL393" s="3">
        <f t="shared" ca="1" si="778"/>
        <v>19.421956647530184</v>
      </c>
      <c r="AM393" s="3">
        <f t="shared" ca="1" si="778"/>
        <v>19.569012281257763</v>
      </c>
      <c r="AN393" s="3">
        <f t="shared" ca="1" si="778"/>
        <v>19.921875295722518</v>
      </c>
      <c r="AO393" s="3">
        <f t="shared" ca="1" si="778"/>
        <v>19.798651049382539</v>
      </c>
      <c r="AP393" s="3">
        <f t="shared" ca="1" si="778"/>
        <v>19.523475094094959</v>
      </c>
      <c r="AQ393" s="3">
        <f t="shared" ca="1" si="778"/>
        <v>19.45596661310266</v>
      </c>
      <c r="AR393" s="3">
        <f t="shared" ca="1" si="778"/>
        <v>19.65677647621499</v>
      </c>
      <c r="AS393" s="3">
        <f t="shared" ca="1" si="778"/>
        <v>19.760741770043929</v>
      </c>
      <c r="AT393" s="3">
        <f t="shared" ca="1" si="778"/>
        <v>19.946245577549917</v>
      </c>
      <c r="AU393" s="3">
        <f t="shared" ca="1" si="778"/>
        <v>19.841625138522357</v>
      </c>
      <c r="AV393" s="3">
        <f t="shared" ca="1" si="778"/>
        <v>19.814356113734373</v>
      </c>
      <c r="AW393" s="3">
        <f t="shared" ca="1" si="778"/>
        <v>20.026346941400792</v>
      </c>
      <c r="AX393" s="3">
        <f t="shared" ca="1" si="778"/>
        <v>19.774713335998435</v>
      </c>
      <c r="AY393" s="3">
        <f t="shared" ca="1" si="778"/>
        <v>19.344580377074823</v>
      </c>
      <c r="AZ393" s="3">
        <f t="shared" ca="1" si="778"/>
        <v>19.639212421957879</v>
      </c>
      <c r="BA393" s="3">
        <f t="shared" ca="1" si="778"/>
        <v>20.273619464738115</v>
      </c>
      <c r="BB393" s="3">
        <f t="shared" ca="1" si="778"/>
        <v>20.100044783885984</v>
      </c>
      <c r="BC393" s="3">
        <f t="shared" ca="1" si="778"/>
        <v>20.118856651056621</v>
      </c>
      <c r="BD393" s="3">
        <f t="shared" ca="1" si="778"/>
        <v>20.220251202581299</v>
      </c>
      <c r="BE393" s="3">
        <f t="shared" ca="1" si="778"/>
        <v>19.937134010125607</v>
      </c>
      <c r="BF393" s="3">
        <f t="shared" ca="1" si="778"/>
        <v>19.628135674059106</v>
      </c>
      <c r="BG393" s="3">
        <f t="shared" ca="1" si="778"/>
        <v>19.565508013740168</v>
      </c>
      <c r="BH393" s="3">
        <f t="shared" ca="1" si="778"/>
        <v>19.175545457278044</v>
      </c>
      <c r="BI393" s="3">
        <f t="shared" ca="1" si="778"/>
        <v>18.943815049097321</v>
      </c>
      <c r="BJ393" s="3">
        <f t="shared" ca="1" si="778"/>
        <v>18.488245286769214</v>
      </c>
      <c r="BK393" s="3">
        <f t="shared" ca="1" si="778"/>
        <v>18.34565420276639</v>
      </c>
      <c r="BL393" s="3">
        <f t="shared" ca="1" si="778"/>
        <v>18.078753874559769</v>
      </c>
      <c r="BM393" s="3">
        <f t="shared" ca="1" si="778"/>
        <v>17.898172973274381</v>
      </c>
      <c r="BN393" s="3">
        <f t="shared" ca="1" si="778"/>
        <v>18.202844143627743</v>
      </c>
      <c r="BO393" s="3">
        <f t="shared" ref="BO393:CN393" ca="1" si="779">BN393*EXP(($C$6-$C$5-0.5*$B$7^2)*($B$8/360)+$B$7*($B$8/360)^0.5*NORMSINV(RAND()))</f>
        <v>18.205546865215585</v>
      </c>
      <c r="BP393" s="3">
        <f t="shared" ca="1" si="779"/>
        <v>18.467283456987481</v>
      </c>
      <c r="BQ393" s="3">
        <f t="shared" ca="1" si="779"/>
        <v>18.599941525198037</v>
      </c>
      <c r="BR393" s="3">
        <f t="shared" ca="1" si="779"/>
        <v>18.754289777485756</v>
      </c>
      <c r="BS393" s="3">
        <f t="shared" ca="1" si="779"/>
        <v>19.326412876741518</v>
      </c>
      <c r="BT393" s="3">
        <f t="shared" ca="1" si="779"/>
        <v>19.11811059172566</v>
      </c>
      <c r="BU393" s="3">
        <f t="shared" ca="1" si="779"/>
        <v>19.15006872081354</v>
      </c>
      <c r="BV393" s="3">
        <f t="shared" ca="1" si="779"/>
        <v>19.253807398304463</v>
      </c>
      <c r="BW393" s="3">
        <f t="shared" ca="1" si="779"/>
        <v>19.259979521949639</v>
      </c>
      <c r="BX393" s="3">
        <f t="shared" ca="1" si="779"/>
        <v>19.352753454783585</v>
      </c>
      <c r="BY393" s="3">
        <f t="shared" ca="1" si="779"/>
        <v>19.065103471803589</v>
      </c>
      <c r="BZ393" s="3">
        <f t="shared" ca="1" si="779"/>
        <v>19.03161310673147</v>
      </c>
      <c r="CA393" s="3">
        <f t="shared" ca="1" si="779"/>
        <v>18.899665335621499</v>
      </c>
      <c r="CB393" s="3">
        <f t="shared" ca="1" si="779"/>
        <v>18.806725210170303</v>
      </c>
      <c r="CC393" s="3">
        <f t="shared" ca="1" si="779"/>
        <v>19.001268113842642</v>
      </c>
      <c r="CD393" s="3">
        <f t="shared" ca="1" si="779"/>
        <v>18.992058641971305</v>
      </c>
      <c r="CE393" s="3">
        <f t="shared" ca="1" si="779"/>
        <v>18.737738900288491</v>
      </c>
      <c r="CF393" s="3">
        <f t="shared" ca="1" si="779"/>
        <v>19.031808887640334</v>
      </c>
      <c r="CG393" s="3">
        <f t="shared" ca="1" si="779"/>
        <v>18.940876870015064</v>
      </c>
      <c r="CH393" s="3">
        <f t="shared" ca="1" si="779"/>
        <v>18.872588459030524</v>
      </c>
      <c r="CI393" s="3">
        <f t="shared" ca="1" si="779"/>
        <v>18.842545077165166</v>
      </c>
      <c r="CJ393" s="3">
        <f t="shared" ca="1" si="779"/>
        <v>18.986454217297009</v>
      </c>
      <c r="CK393" s="3">
        <f t="shared" ca="1" si="779"/>
        <v>19.506692232493581</v>
      </c>
      <c r="CL393" s="3">
        <f t="shared" ca="1" si="779"/>
        <v>19.561873583451874</v>
      </c>
      <c r="CM393" s="3">
        <f t="shared" ca="1" si="779"/>
        <v>19.228645309236896</v>
      </c>
      <c r="CN393" s="3">
        <f t="shared" ca="1" si="779"/>
        <v>19.207895490296899</v>
      </c>
    </row>
    <row r="394" spans="1:92" x14ac:dyDescent="0.25">
      <c r="A394">
        <f t="shared" si="657"/>
        <v>384</v>
      </c>
      <c r="B394">
        <f t="shared" si="654"/>
        <v>20.67</v>
      </c>
      <c r="C394" s="3">
        <f t="shared" ref="C394:BN394" ca="1" si="780">B394*EXP(($C$6-$C$5-0.5*$B$7^2)*($B$8/360)+$B$7*($B$8/360)^0.5*NORMSINV(RAND()))</f>
        <v>20.317192419944199</v>
      </c>
      <c r="D394" s="3">
        <f t="shared" ca="1" si="780"/>
        <v>20.255145812235369</v>
      </c>
      <c r="E394" s="3">
        <f t="shared" ca="1" si="780"/>
        <v>20.162958211035516</v>
      </c>
      <c r="F394" s="3">
        <f t="shared" ca="1" si="780"/>
        <v>20.377070720077025</v>
      </c>
      <c r="G394" s="3">
        <f t="shared" ca="1" si="780"/>
        <v>19.940044712719704</v>
      </c>
      <c r="H394" s="3">
        <f t="shared" ca="1" si="780"/>
        <v>20.534682901201929</v>
      </c>
      <c r="I394" s="3">
        <f t="shared" ca="1" si="780"/>
        <v>20.649914141425057</v>
      </c>
      <c r="J394" s="3">
        <f t="shared" ca="1" si="780"/>
        <v>20.644928320586956</v>
      </c>
      <c r="K394" s="3">
        <f t="shared" ca="1" si="780"/>
        <v>20.338945828078788</v>
      </c>
      <c r="L394" s="3">
        <f t="shared" ca="1" si="780"/>
        <v>20.174521900259801</v>
      </c>
      <c r="M394" s="3">
        <f t="shared" ca="1" si="780"/>
        <v>20.238133986031293</v>
      </c>
      <c r="N394" s="3">
        <f t="shared" ca="1" si="780"/>
        <v>19.879629060830148</v>
      </c>
      <c r="O394" s="3">
        <f t="shared" ca="1" si="780"/>
        <v>19.498440262744065</v>
      </c>
      <c r="P394" s="3">
        <f t="shared" ca="1" si="780"/>
        <v>19.816585555568427</v>
      </c>
      <c r="Q394" s="3">
        <f t="shared" ca="1" si="780"/>
        <v>19.860665430439258</v>
      </c>
      <c r="R394" s="3">
        <f t="shared" ca="1" si="780"/>
        <v>19.646775911797299</v>
      </c>
      <c r="S394" s="3">
        <f t="shared" ca="1" si="780"/>
        <v>19.654741365610921</v>
      </c>
      <c r="T394" s="3">
        <f t="shared" ca="1" si="780"/>
        <v>19.758910605022557</v>
      </c>
      <c r="U394" s="3">
        <f t="shared" ca="1" si="780"/>
        <v>19.946822381055593</v>
      </c>
      <c r="V394" s="3">
        <f t="shared" ca="1" si="780"/>
        <v>19.559311219527235</v>
      </c>
      <c r="W394" s="3">
        <f t="shared" ca="1" si="780"/>
        <v>19.630893975162426</v>
      </c>
      <c r="X394" s="3">
        <f t="shared" ca="1" si="780"/>
        <v>19.369496773948928</v>
      </c>
      <c r="Y394" s="3">
        <f t="shared" ca="1" si="780"/>
        <v>19.436688554200661</v>
      </c>
      <c r="Z394" s="3">
        <f t="shared" ca="1" si="780"/>
        <v>19.079953306150898</v>
      </c>
      <c r="AA394" s="3">
        <f t="shared" ca="1" si="780"/>
        <v>18.726511366250385</v>
      </c>
      <c r="AB394" s="3">
        <f t="shared" ca="1" si="780"/>
        <v>18.778372467916224</v>
      </c>
      <c r="AC394" s="3">
        <f t="shared" ca="1" si="780"/>
        <v>19.104577401744724</v>
      </c>
      <c r="AD394" s="3">
        <f t="shared" ca="1" si="780"/>
        <v>18.910330999137575</v>
      </c>
      <c r="AE394" s="3">
        <f t="shared" ca="1" si="780"/>
        <v>18.836402218861394</v>
      </c>
      <c r="AF394" s="3">
        <f t="shared" ca="1" si="780"/>
        <v>18.958980239957413</v>
      </c>
      <c r="AG394" s="3">
        <f t="shared" ca="1" si="780"/>
        <v>18.724986102838557</v>
      </c>
      <c r="AH394" s="3">
        <f t="shared" ca="1" si="780"/>
        <v>18.747425741332911</v>
      </c>
      <c r="AI394" s="3">
        <f t="shared" ca="1" si="780"/>
        <v>18.852068277321646</v>
      </c>
      <c r="AJ394" s="3">
        <f t="shared" ca="1" si="780"/>
        <v>19.01908234398763</v>
      </c>
      <c r="AK394" s="3">
        <f t="shared" ca="1" si="780"/>
        <v>19.048913254561231</v>
      </c>
      <c r="AL394" s="3">
        <f t="shared" ca="1" si="780"/>
        <v>18.928676254949966</v>
      </c>
      <c r="AM394" s="3">
        <f t="shared" ca="1" si="780"/>
        <v>19.080383161953769</v>
      </c>
      <c r="AN394" s="3">
        <f t="shared" ca="1" si="780"/>
        <v>19.162197286518676</v>
      </c>
      <c r="AO394" s="3">
        <f t="shared" ca="1" si="780"/>
        <v>18.56932127323044</v>
      </c>
      <c r="AP394" s="3">
        <f t="shared" ca="1" si="780"/>
        <v>18.631060991718545</v>
      </c>
      <c r="AQ394" s="3">
        <f t="shared" ca="1" si="780"/>
        <v>18.590841948565529</v>
      </c>
      <c r="AR394" s="3">
        <f t="shared" ca="1" si="780"/>
        <v>18.817214989584503</v>
      </c>
      <c r="AS394" s="3">
        <f t="shared" ca="1" si="780"/>
        <v>18.606845873135917</v>
      </c>
      <c r="AT394" s="3">
        <f t="shared" ca="1" si="780"/>
        <v>18.790312638272493</v>
      </c>
      <c r="AU394" s="3">
        <f t="shared" ca="1" si="780"/>
        <v>18.653219712516162</v>
      </c>
      <c r="AV394" s="3">
        <f t="shared" ca="1" si="780"/>
        <v>18.612683208489656</v>
      </c>
      <c r="AW394" s="3">
        <f t="shared" ca="1" si="780"/>
        <v>18.532014594939159</v>
      </c>
      <c r="AX394" s="3">
        <f t="shared" ca="1" si="780"/>
        <v>19.112816393761541</v>
      </c>
      <c r="AY394" s="3">
        <f t="shared" ca="1" si="780"/>
        <v>18.985331101603258</v>
      </c>
      <c r="AZ394" s="3">
        <f t="shared" ca="1" si="780"/>
        <v>19.291889542693738</v>
      </c>
      <c r="BA394" s="3">
        <f t="shared" ca="1" si="780"/>
        <v>19.564398731883657</v>
      </c>
      <c r="BB394" s="3">
        <f t="shared" ca="1" si="780"/>
        <v>19.479245533326246</v>
      </c>
      <c r="BC394" s="3">
        <f t="shared" ca="1" si="780"/>
        <v>18.99452576101254</v>
      </c>
      <c r="BD394" s="3">
        <f t="shared" ca="1" si="780"/>
        <v>18.621858369376781</v>
      </c>
      <c r="BE394" s="3">
        <f t="shared" ca="1" si="780"/>
        <v>18.569477102950835</v>
      </c>
      <c r="BF394" s="3">
        <f t="shared" ca="1" si="780"/>
        <v>18.990550455394818</v>
      </c>
      <c r="BG394" s="3">
        <f t="shared" ca="1" si="780"/>
        <v>18.916557482792946</v>
      </c>
      <c r="BH394" s="3">
        <f t="shared" ca="1" si="780"/>
        <v>18.620387487855126</v>
      </c>
      <c r="BI394" s="3">
        <f t="shared" ca="1" si="780"/>
        <v>18.964485356788256</v>
      </c>
      <c r="BJ394" s="3">
        <f t="shared" ca="1" si="780"/>
        <v>19.261847750982614</v>
      </c>
      <c r="BK394" s="3">
        <f t="shared" ca="1" si="780"/>
        <v>19.716047082621191</v>
      </c>
      <c r="BL394" s="3">
        <f t="shared" ca="1" si="780"/>
        <v>19.879770208192266</v>
      </c>
      <c r="BM394" s="3">
        <f t="shared" ca="1" si="780"/>
        <v>19.922651356352397</v>
      </c>
      <c r="BN394" s="3">
        <f t="shared" ca="1" si="780"/>
        <v>20.027646060083857</v>
      </c>
      <c r="BO394" s="3">
        <f t="shared" ref="BO394:CN394" ca="1" si="781">BN394*EXP(($C$6-$C$5-0.5*$B$7^2)*($B$8/360)+$B$7*($B$8/360)^0.5*NORMSINV(RAND()))</f>
        <v>20.11404836670096</v>
      </c>
      <c r="BP394" s="3">
        <f t="shared" ca="1" si="781"/>
        <v>20.535117143291782</v>
      </c>
      <c r="BQ394" s="3">
        <f t="shared" ca="1" si="781"/>
        <v>20.466561351980165</v>
      </c>
      <c r="BR394" s="3">
        <f t="shared" ca="1" si="781"/>
        <v>20.40757514401766</v>
      </c>
      <c r="BS394" s="3">
        <f t="shared" ca="1" si="781"/>
        <v>20.618181519483713</v>
      </c>
      <c r="BT394" s="3">
        <f t="shared" ca="1" si="781"/>
        <v>20.799123684453949</v>
      </c>
      <c r="BU394" s="3">
        <f t="shared" ca="1" si="781"/>
        <v>20.817247005078723</v>
      </c>
      <c r="BV394" s="3">
        <f t="shared" ca="1" si="781"/>
        <v>20.98217738384805</v>
      </c>
      <c r="BW394" s="3">
        <f t="shared" ca="1" si="781"/>
        <v>21.543255003649481</v>
      </c>
      <c r="BX394" s="3">
        <f t="shared" ca="1" si="781"/>
        <v>21.61523430595048</v>
      </c>
      <c r="BY394" s="3">
        <f t="shared" ca="1" si="781"/>
        <v>21.495418654223929</v>
      </c>
      <c r="BZ394" s="3">
        <f t="shared" ca="1" si="781"/>
        <v>21.310433266957126</v>
      </c>
      <c r="CA394" s="3">
        <f t="shared" ca="1" si="781"/>
        <v>21.670574793552532</v>
      </c>
      <c r="CB394" s="3">
        <f t="shared" ca="1" si="781"/>
        <v>20.911073091369953</v>
      </c>
      <c r="CC394" s="3">
        <f t="shared" ca="1" si="781"/>
        <v>20.707791574005775</v>
      </c>
      <c r="CD394" s="3">
        <f t="shared" ca="1" si="781"/>
        <v>20.896059948999117</v>
      </c>
      <c r="CE394" s="3">
        <f t="shared" ca="1" si="781"/>
        <v>20.867234993788419</v>
      </c>
      <c r="CF394" s="3">
        <f t="shared" ca="1" si="781"/>
        <v>20.833471556439463</v>
      </c>
      <c r="CG394" s="3">
        <f t="shared" ca="1" si="781"/>
        <v>21.544739158873298</v>
      </c>
      <c r="CH394" s="3">
        <f t="shared" ca="1" si="781"/>
        <v>21.637157161746103</v>
      </c>
      <c r="CI394" s="3">
        <f t="shared" ca="1" si="781"/>
        <v>21.671219536544339</v>
      </c>
      <c r="CJ394" s="3">
        <f t="shared" ca="1" si="781"/>
        <v>21.588594457679768</v>
      </c>
      <c r="CK394" s="3">
        <f t="shared" ca="1" si="781"/>
        <v>21.466319102576708</v>
      </c>
      <c r="CL394" s="3">
        <f t="shared" ca="1" si="781"/>
        <v>21.469504927708858</v>
      </c>
      <c r="CM394" s="3">
        <f t="shared" ca="1" si="781"/>
        <v>21.772119074958876</v>
      </c>
      <c r="CN394" s="3">
        <f t="shared" ca="1" si="781"/>
        <v>21.139077319101578</v>
      </c>
    </row>
    <row r="395" spans="1:92" x14ac:dyDescent="0.25">
      <c r="A395">
        <f t="shared" si="657"/>
        <v>385</v>
      </c>
      <c r="B395">
        <f t="shared" si="654"/>
        <v>20.67</v>
      </c>
      <c r="C395" s="3">
        <f t="shared" ref="C395:BN395" ca="1" si="782">B395*EXP(($C$6-$C$5-0.5*$B$7^2)*($B$8/360)+$B$7*($B$8/360)^0.5*NORMSINV(RAND()))</f>
        <v>20.497739746847735</v>
      </c>
      <c r="D395" s="3">
        <f t="shared" ca="1" si="782"/>
        <v>20.329497656707726</v>
      </c>
      <c r="E395" s="3">
        <f t="shared" ca="1" si="782"/>
        <v>19.993335219332437</v>
      </c>
      <c r="F395" s="3">
        <f t="shared" ca="1" si="782"/>
        <v>19.823445698496226</v>
      </c>
      <c r="G395" s="3">
        <f t="shared" ca="1" si="782"/>
        <v>19.84043154510492</v>
      </c>
      <c r="H395" s="3">
        <f t="shared" ca="1" si="782"/>
        <v>19.230265027038847</v>
      </c>
      <c r="I395" s="3">
        <f t="shared" ca="1" si="782"/>
        <v>19.201402715917155</v>
      </c>
      <c r="J395" s="3">
        <f t="shared" ca="1" si="782"/>
        <v>19.008395617576348</v>
      </c>
      <c r="K395" s="3">
        <f t="shared" ca="1" si="782"/>
        <v>19.20155995882601</v>
      </c>
      <c r="L395" s="3">
        <f t="shared" ca="1" si="782"/>
        <v>19.344192181870842</v>
      </c>
      <c r="M395" s="3">
        <f t="shared" ca="1" si="782"/>
        <v>18.89076806000249</v>
      </c>
      <c r="N395" s="3">
        <f t="shared" ca="1" si="782"/>
        <v>18.716857441725182</v>
      </c>
      <c r="O395" s="3">
        <f t="shared" ca="1" si="782"/>
        <v>18.191131693951068</v>
      </c>
      <c r="P395" s="3">
        <f t="shared" ca="1" si="782"/>
        <v>18.057047112435072</v>
      </c>
      <c r="Q395" s="3">
        <f t="shared" ca="1" si="782"/>
        <v>17.975390366619628</v>
      </c>
      <c r="R395" s="3">
        <f t="shared" ca="1" si="782"/>
        <v>17.980333856107411</v>
      </c>
      <c r="S395" s="3">
        <f t="shared" ca="1" si="782"/>
        <v>18.198290506690888</v>
      </c>
      <c r="T395" s="3">
        <f t="shared" ca="1" si="782"/>
        <v>18.611128709372476</v>
      </c>
      <c r="U395" s="3">
        <f t="shared" ca="1" si="782"/>
        <v>18.75653952684937</v>
      </c>
      <c r="V395" s="3">
        <f t="shared" ca="1" si="782"/>
        <v>18.557900263998107</v>
      </c>
      <c r="W395" s="3">
        <f t="shared" ca="1" si="782"/>
        <v>18.233030634303368</v>
      </c>
      <c r="X395" s="3">
        <f t="shared" ca="1" si="782"/>
        <v>18.470692619701438</v>
      </c>
      <c r="Y395" s="3">
        <f t="shared" ca="1" si="782"/>
        <v>18.742302732689573</v>
      </c>
      <c r="Z395" s="3">
        <f t="shared" ca="1" si="782"/>
        <v>18.95273403402339</v>
      </c>
      <c r="AA395" s="3">
        <f t="shared" ca="1" si="782"/>
        <v>18.800948709710468</v>
      </c>
      <c r="AB395" s="3">
        <f t="shared" ca="1" si="782"/>
        <v>18.942033741753576</v>
      </c>
      <c r="AC395" s="3">
        <f t="shared" ca="1" si="782"/>
        <v>19.217738342568914</v>
      </c>
      <c r="AD395" s="3">
        <f t="shared" ca="1" si="782"/>
        <v>19.097817975777989</v>
      </c>
      <c r="AE395" s="3">
        <f t="shared" ca="1" si="782"/>
        <v>19.272195627849605</v>
      </c>
      <c r="AF395" s="3">
        <f t="shared" ca="1" si="782"/>
        <v>19.500733267449874</v>
      </c>
      <c r="AG395" s="3">
        <f t="shared" ca="1" si="782"/>
        <v>19.695072966266224</v>
      </c>
      <c r="AH395" s="3">
        <f t="shared" ca="1" si="782"/>
        <v>19.980373987859959</v>
      </c>
      <c r="AI395" s="3">
        <f t="shared" ca="1" si="782"/>
        <v>20.114450260535058</v>
      </c>
      <c r="AJ395" s="3">
        <f t="shared" ca="1" si="782"/>
        <v>19.839142456198033</v>
      </c>
      <c r="AK395" s="3">
        <f t="shared" ca="1" si="782"/>
        <v>20.012332907580952</v>
      </c>
      <c r="AL395" s="3">
        <f t="shared" ca="1" si="782"/>
        <v>20.441238701577763</v>
      </c>
      <c r="AM395" s="3">
        <f t="shared" ca="1" si="782"/>
        <v>20.828395147444333</v>
      </c>
      <c r="AN395" s="3">
        <f t="shared" ca="1" si="782"/>
        <v>20.731631712215879</v>
      </c>
      <c r="AO395" s="3">
        <f t="shared" ca="1" si="782"/>
        <v>20.949876049111516</v>
      </c>
      <c r="AP395" s="3">
        <f t="shared" ca="1" si="782"/>
        <v>21.133251689001948</v>
      </c>
      <c r="AQ395" s="3">
        <f t="shared" ca="1" si="782"/>
        <v>20.776023653424563</v>
      </c>
      <c r="AR395" s="3">
        <f t="shared" ca="1" si="782"/>
        <v>20.803290412234837</v>
      </c>
      <c r="AS395" s="3">
        <f t="shared" ca="1" si="782"/>
        <v>20.637577047957983</v>
      </c>
      <c r="AT395" s="3">
        <f t="shared" ca="1" si="782"/>
        <v>20.520641053446063</v>
      </c>
      <c r="AU395" s="3">
        <f t="shared" ca="1" si="782"/>
        <v>20.160819051096311</v>
      </c>
      <c r="AV395" s="3">
        <f t="shared" ca="1" si="782"/>
        <v>19.930738186816313</v>
      </c>
      <c r="AW395" s="3">
        <f t="shared" ca="1" si="782"/>
        <v>19.856875950134082</v>
      </c>
      <c r="AX395" s="3">
        <f t="shared" ca="1" si="782"/>
        <v>19.813017090928735</v>
      </c>
      <c r="AY395" s="3">
        <f t="shared" ca="1" si="782"/>
        <v>20.122956700952063</v>
      </c>
      <c r="AZ395" s="3">
        <f t="shared" ca="1" si="782"/>
        <v>20.341981701396033</v>
      </c>
      <c r="BA395" s="3">
        <f t="shared" ca="1" si="782"/>
        <v>20.240553680979854</v>
      </c>
      <c r="BB395" s="3">
        <f t="shared" ca="1" si="782"/>
        <v>20.688210197705949</v>
      </c>
      <c r="BC395" s="3">
        <f t="shared" ca="1" si="782"/>
        <v>20.755030809949911</v>
      </c>
      <c r="BD395" s="3">
        <f t="shared" ca="1" si="782"/>
        <v>20.690331226246848</v>
      </c>
      <c r="BE395" s="3">
        <f t="shared" ca="1" si="782"/>
        <v>21.118178847486192</v>
      </c>
      <c r="BF395" s="3">
        <f t="shared" ca="1" si="782"/>
        <v>21.451054588791965</v>
      </c>
      <c r="BG395" s="3">
        <f t="shared" ca="1" si="782"/>
        <v>21.366828265224765</v>
      </c>
      <c r="BH395" s="3">
        <f t="shared" ca="1" si="782"/>
        <v>21.718940992045503</v>
      </c>
      <c r="BI395" s="3">
        <f t="shared" ca="1" si="782"/>
        <v>22.301944123036613</v>
      </c>
      <c r="BJ395" s="3">
        <f t="shared" ca="1" si="782"/>
        <v>22.120074445212929</v>
      </c>
      <c r="BK395" s="3">
        <f t="shared" ca="1" si="782"/>
        <v>21.920214385259687</v>
      </c>
      <c r="BL395" s="3">
        <f t="shared" ca="1" si="782"/>
        <v>22.23779612342582</v>
      </c>
      <c r="BM395" s="3">
        <f t="shared" ca="1" si="782"/>
        <v>22.836205223847575</v>
      </c>
      <c r="BN395" s="3">
        <f t="shared" ca="1" si="782"/>
        <v>22.89101236865627</v>
      </c>
      <c r="BO395" s="3">
        <f t="shared" ref="BO395:CN395" ca="1" si="783">BN395*EXP(($C$6-$C$5-0.5*$B$7^2)*($B$8/360)+$B$7*($B$8/360)^0.5*NORMSINV(RAND()))</f>
        <v>23.623366283541692</v>
      </c>
      <c r="BP395" s="3">
        <f t="shared" ca="1" si="783"/>
        <v>23.860026626695067</v>
      </c>
      <c r="BQ395" s="3">
        <f t="shared" ca="1" si="783"/>
        <v>24.123792927993069</v>
      </c>
      <c r="BR395" s="3">
        <f t="shared" ca="1" si="783"/>
        <v>23.572183716646084</v>
      </c>
      <c r="BS395" s="3">
        <f t="shared" ca="1" si="783"/>
        <v>23.857392528319942</v>
      </c>
      <c r="BT395" s="3">
        <f t="shared" ca="1" si="783"/>
        <v>24.223565267844759</v>
      </c>
      <c r="BU395" s="3">
        <f t="shared" ca="1" si="783"/>
        <v>24.014388921559583</v>
      </c>
      <c r="BV395" s="3">
        <f t="shared" ca="1" si="783"/>
        <v>23.449357863475242</v>
      </c>
      <c r="BW395" s="3">
        <f t="shared" ca="1" si="783"/>
        <v>24.276109551943893</v>
      </c>
      <c r="BX395" s="3">
        <f t="shared" ca="1" si="783"/>
        <v>23.902540195934897</v>
      </c>
      <c r="BY395" s="3">
        <f t="shared" ca="1" si="783"/>
        <v>23.664791192283289</v>
      </c>
      <c r="BZ395" s="3">
        <f t="shared" ca="1" si="783"/>
        <v>23.539583460239427</v>
      </c>
      <c r="CA395" s="3">
        <f t="shared" ca="1" si="783"/>
        <v>23.640841917513285</v>
      </c>
      <c r="CB395" s="3">
        <f t="shared" ca="1" si="783"/>
        <v>24.057386749808984</v>
      </c>
      <c r="CC395" s="3">
        <f t="shared" ca="1" si="783"/>
        <v>24.15289489923034</v>
      </c>
      <c r="CD395" s="3">
        <f t="shared" ca="1" si="783"/>
        <v>24.277440974741399</v>
      </c>
      <c r="CE395" s="3">
        <f t="shared" ca="1" si="783"/>
        <v>24.756101447497194</v>
      </c>
      <c r="CF395" s="3">
        <f t="shared" ca="1" si="783"/>
        <v>24.764983515446929</v>
      </c>
      <c r="CG395" s="3">
        <f t="shared" ca="1" si="783"/>
        <v>24.249057099594168</v>
      </c>
      <c r="CH395" s="3">
        <f t="shared" ca="1" si="783"/>
        <v>24.202848860686608</v>
      </c>
      <c r="CI395" s="3">
        <f t="shared" ca="1" si="783"/>
        <v>23.57257830523881</v>
      </c>
      <c r="CJ395" s="3">
        <f t="shared" ca="1" si="783"/>
        <v>23.771210821640917</v>
      </c>
      <c r="CK395" s="3">
        <f t="shared" ca="1" si="783"/>
        <v>23.513303196938118</v>
      </c>
      <c r="CL395" s="3">
        <f t="shared" ca="1" si="783"/>
        <v>23.535797739652377</v>
      </c>
      <c r="CM395" s="3">
        <f t="shared" ca="1" si="783"/>
        <v>23.52053617669247</v>
      </c>
      <c r="CN395" s="3">
        <f t="shared" ca="1" si="783"/>
        <v>23.612827500649978</v>
      </c>
    </row>
    <row r="396" spans="1:92" x14ac:dyDescent="0.25">
      <c r="A396">
        <f t="shared" si="657"/>
        <v>386</v>
      </c>
      <c r="B396">
        <f t="shared" ref="B396:B459" si="784">$B$1</f>
        <v>20.67</v>
      </c>
      <c r="C396" s="3">
        <f t="shared" ref="C396:BN396" ca="1" si="785">B396*EXP(($C$6-$C$5-0.5*$B$7^2)*($B$8/360)+$B$7*($B$8/360)^0.5*NORMSINV(RAND()))</f>
        <v>21.00359546236113</v>
      </c>
      <c r="D396" s="3">
        <f t="shared" ca="1" si="785"/>
        <v>20.691344461544276</v>
      </c>
      <c r="E396" s="3">
        <f t="shared" ca="1" si="785"/>
        <v>20.726254719644732</v>
      </c>
      <c r="F396" s="3">
        <f t="shared" ca="1" si="785"/>
        <v>21.041642302449475</v>
      </c>
      <c r="G396" s="3">
        <f t="shared" ca="1" si="785"/>
        <v>21.454834360203311</v>
      </c>
      <c r="H396" s="3">
        <f t="shared" ca="1" si="785"/>
        <v>20.899910135170281</v>
      </c>
      <c r="I396" s="3">
        <f t="shared" ca="1" si="785"/>
        <v>20.974306291249881</v>
      </c>
      <c r="J396" s="3">
        <f t="shared" ca="1" si="785"/>
        <v>21.195604161954058</v>
      </c>
      <c r="K396" s="3">
        <f t="shared" ca="1" si="785"/>
        <v>21.151591059247817</v>
      </c>
      <c r="L396" s="3">
        <f t="shared" ca="1" si="785"/>
        <v>21.244194395822099</v>
      </c>
      <c r="M396" s="3">
        <f t="shared" ca="1" si="785"/>
        <v>21.745258822866028</v>
      </c>
      <c r="N396" s="3">
        <f t="shared" ca="1" si="785"/>
        <v>21.949123751586573</v>
      </c>
      <c r="O396" s="3">
        <f t="shared" ca="1" si="785"/>
        <v>21.720865126054079</v>
      </c>
      <c r="P396" s="3">
        <f t="shared" ca="1" si="785"/>
        <v>21.848698166353213</v>
      </c>
      <c r="Q396" s="3">
        <f t="shared" ca="1" si="785"/>
        <v>22.365672634009229</v>
      </c>
      <c r="R396" s="3">
        <f t="shared" ca="1" si="785"/>
        <v>21.573288841281087</v>
      </c>
      <c r="S396" s="3">
        <f t="shared" ca="1" si="785"/>
        <v>21.405750152847684</v>
      </c>
      <c r="T396" s="3">
        <f t="shared" ca="1" si="785"/>
        <v>21.697044529773351</v>
      </c>
      <c r="U396" s="3">
        <f t="shared" ca="1" si="785"/>
        <v>21.894730767852753</v>
      </c>
      <c r="V396" s="3">
        <f t="shared" ca="1" si="785"/>
        <v>21.886294753490738</v>
      </c>
      <c r="W396" s="3">
        <f t="shared" ca="1" si="785"/>
        <v>21.779683741337546</v>
      </c>
      <c r="X396" s="3">
        <f t="shared" ca="1" si="785"/>
        <v>21.385550492868255</v>
      </c>
      <c r="Y396" s="3">
        <f t="shared" ca="1" si="785"/>
        <v>21.484901970043687</v>
      </c>
      <c r="Z396" s="3">
        <f t="shared" ca="1" si="785"/>
        <v>21.890636870704032</v>
      </c>
      <c r="AA396" s="3">
        <f t="shared" ca="1" si="785"/>
        <v>21.753399089995213</v>
      </c>
      <c r="AB396" s="3">
        <f t="shared" ca="1" si="785"/>
        <v>21.94196511318032</v>
      </c>
      <c r="AC396" s="3">
        <f t="shared" ca="1" si="785"/>
        <v>21.94985626563021</v>
      </c>
      <c r="AD396" s="3">
        <f t="shared" ca="1" si="785"/>
        <v>22.390417489756807</v>
      </c>
      <c r="AE396" s="3">
        <f t="shared" ca="1" si="785"/>
        <v>22.094405074614741</v>
      </c>
      <c r="AF396" s="3">
        <f t="shared" ca="1" si="785"/>
        <v>21.621447407770347</v>
      </c>
      <c r="AG396" s="3">
        <f t="shared" ca="1" si="785"/>
        <v>21.612271848756347</v>
      </c>
      <c r="AH396" s="3">
        <f t="shared" ca="1" si="785"/>
        <v>21.434912481203153</v>
      </c>
      <c r="AI396" s="3">
        <f t="shared" ca="1" si="785"/>
        <v>21.609990168606529</v>
      </c>
      <c r="AJ396" s="3">
        <f t="shared" ca="1" si="785"/>
        <v>21.36086609058059</v>
      </c>
      <c r="AK396" s="3">
        <f t="shared" ca="1" si="785"/>
        <v>21.363388056562194</v>
      </c>
      <c r="AL396" s="3">
        <f t="shared" ca="1" si="785"/>
        <v>21.4193899556014</v>
      </c>
      <c r="AM396" s="3">
        <f t="shared" ca="1" si="785"/>
        <v>22.079964797638681</v>
      </c>
      <c r="AN396" s="3">
        <f t="shared" ca="1" si="785"/>
        <v>22.055754001699874</v>
      </c>
      <c r="AO396" s="3">
        <f t="shared" ca="1" si="785"/>
        <v>21.889348710052097</v>
      </c>
      <c r="AP396" s="3">
        <f t="shared" ca="1" si="785"/>
        <v>21.807735951513454</v>
      </c>
      <c r="AQ396" s="3">
        <f t="shared" ca="1" si="785"/>
        <v>21.641711003383083</v>
      </c>
      <c r="AR396" s="3">
        <f t="shared" ca="1" si="785"/>
        <v>21.690942234778756</v>
      </c>
      <c r="AS396" s="3">
        <f t="shared" ca="1" si="785"/>
        <v>22.031601458907446</v>
      </c>
      <c r="AT396" s="3">
        <f t="shared" ca="1" si="785"/>
        <v>21.919265462132962</v>
      </c>
      <c r="AU396" s="3">
        <f t="shared" ca="1" si="785"/>
        <v>21.596141144476341</v>
      </c>
      <c r="AV396" s="3">
        <f t="shared" ca="1" si="785"/>
        <v>21.234249183609968</v>
      </c>
      <c r="AW396" s="3">
        <f t="shared" ca="1" si="785"/>
        <v>20.802364208391285</v>
      </c>
      <c r="AX396" s="3">
        <f t="shared" ca="1" si="785"/>
        <v>21.013108081357593</v>
      </c>
      <c r="AY396" s="3">
        <f t="shared" ca="1" si="785"/>
        <v>21.439372370228366</v>
      </c>
      <c r="AZ396" s="3">
        <f t="shared" ca="1" si="785"/>
        <v>21.596313958435214</v>
      </c>
      <c r="BA396" s="3">
        <f t="shared" ca="1" si="785"/>
        <v>21.417439955732391</v>
      </c>
      <c r="BB396" s="3">
        <f t="shared" ca="1" si="785"/>
        <v>21.357562926343423</v>
      </c>
      <c r="BC396" s="3">
        <f t="shared" ca="1" si="785"/>
        <v>21.587282166165004</v>
      </c>
      <c r="BD396" s="3">
        <f t="shared" ca="1" si="785"/>
        <v>21.753915705022536</v>
      </c>
      <c r="BE396" s="3">
        <f t="shared" ca="1" si="785"/>
        <v>21.996554674329836</v>
      </c>
      <c r="BF396" s="3">
        <f t="shared" ca="1" si="785"/>
        <v>21.953551094860924</v>
      </c>
      <c r="BG396" s="3">
        <f t="shared" ca="1" si="785"/>
        <v>22.024004193661071</v>
      </c>
      <c r="BH396" s="3">
        <f t="shared" ca="1" si="785"/>
        <v>21.937015907426709</v>
      </c>
      <c r="BI396" s="3">
        <f t="shared" ca="1" si="785"/>
        <v>21.708879238608684</v>
      </c>
      <c r="BJ396" s="3">
        <f t="shared" ca="1" si="785"/>
        <v>22.08602753405961</v>
      </c>
      <c r="BK396" s="3">
        <f t="shared" ca="1" si="785"/>
        <v>21.42857216541692</v>
      </c>
      <c r="BL396" s="3">
        <f t="shared" ca="1" si="785"/>
        <v>21.559772478640337</v>
      </c>
      <c r="BM396" s="3">
        <f t="shared" ca="1" si="785"/>
        <v>21.854317418117173</v>
      </c>
      <c r="BN396" s="3">
        <f t="shared" ca="1" si="785"/>
        <v>21.263071419606053</v>
      </c>
      <c r="BO396" s="3">
        <f t="shared" ref="BO396:CN396" ca="1" si="786">BN396*EXP(($C$6-$C$5-0.5*$B$7^2)*($B$8/360)+$B$7*($B$8/360)^0.5*NORMSINV(RAND()))</f>
        <v>21.606717518899615</v>
      </c>
      <c r="BP396" s="3">
        <f t="shared" ca="1" si="786"/>
        <v>21.320576812110662</v>
      </c>
      <c r="BQ396" s="3">
        <f t="shared" ca="1" si="786"/>
        <v>21.134259213863238</v>
      </c>
      <c r="BR396" s="3">
        <f t="shared" ca="1" si="786"/>
        <v>21.034903590927001</v>
      </c>
      <c r="BS396" s="3">
        <f t="shared" ca="1" si="786"/>
        <v>20.505260031390353</v>
      </c>
      <c r="BT396" s="3">
        <f t="shared" ca="1" si="786"/>
        <v>20.556509367909666</v>
      </c>
      <c r="BU396" s="3">
        <f t="shared" ca="1" si="786"/>
        <v>20.789386413074936</v>
      </c>
      <c r="BV396" s="3">
        <f t="shared" ca="1" si="786"/>
        <v>21.122023037781791</v>
      </c>
      <c r="BW396" s="3">
        <f t="shared" ca="1" si="786"/>
        <v>20.8141518367391</v>
      </c>
      <c r="BX396" s="3">
        <f t="shared" ca="1" si="786"/>
        <v>21.266519716248201</v>
      </c>
      <c r="BY396" s="3">
        <f t="shared" ca="1" si="786"/>
        <v>21.30119612181479</v>
      </c>
      <c r="BZ396" s="3">
        <f t="shared" ca="1" si="786"/>
        <v>21.506905873316967</v>
      </c>
      <c r="CA396" s="3">
        <f t="shared" ca="1" si="786"/>
        <v>21.188613017055772</v>
      </c>
      <c r="CB396" s="3">
        <f t="shared" ca="1" si="786"/>
        <v>21.581261951010315</v>
      </c>
      <c r="CC396" s="3">
        <f t="shared" ca="1" si="786"/>
        <v>21.842574545815978</v>
      </c>
      <c r="CD396" s="3">
        <f t="shared" ca="1" si="786"/>
        <v>21.979704458141445</v>
      </c>
      <c r="CE396" s="3">
        <f t="shared" ca="1" si="786"/>
        <v>21.978164189128929</v>
      </c>
      <c r="CF396" s="3">
        <f t="shared" ca="1" si="786"/>
        <v>22.494830656376784</v>
      </c>
      <c r="CG396" s="3">
        <f t="shared" ca="1" si="786"/>
        <v>22.241467958536219</v>
      </c>
      <c r="CH396" s="3">
        <f t="shared" ca="1" si="786"/>
        <v>22.316269881872309</v>
      </c>
      <c r="CI396" s="3">
        <f t="shared" ca="1" si="786"/>
        <v>22.428412788446273</v>
      </c>
      <c r="CJ396" s="3">
        <f t="shared" ca="1" si="786"/>
        <v>22.192558569464591</v>
      </c>
      <c r="CK396" s="3">
        <f t="shared" ca="1" si="786"/>
        <v>22.785938745602326</v>
      </c>
      <c r="CL396" s="3">
        <f t="shared" ca="1" si="786"/>
        <v>22.607897604525675</v>
      </c>
      <c r="CM396" s="3">
        <f t="shared" ca="1" si="786"/>
        <v>22.525795747269655</v>
      </c>
      <c r="CN396" s="3">
        <f t="shared" ca="1" si="786"/>
        <v>22.270407541209298</v>
      </c>
    </row>
    <row r="397" spans="1:92" x14ac:dyDescent="0.25">
      <c r="A397">
        <f t="shared" ref="A397:A460" si="787">A396+1</f>
        <v>387</v>
      </c>
      <c r="B397">
        <f t="shared" si="784"/>
        <v>20.67</v>
      </c>
      <c r="C397" s="3">
        <f t="shared" ref="C397:BN397" ca="1" si="788">B397*EXP(($C$6-$C$5-0.5*$B$7^2)*($B$8/360)+$B$7*($B$8/360)^0.5*NORMSINV(RAND()))</f>
        <v>20.908273616355928</v>
      </c>
      <c r="D397" s="3">
        <f t="shared" ca="1" si="788"/>
        <v>20.729113062019351</v>
      </c>
      <c r="E397" s="3">
        <f t="shared" ca="1" si="788"/>
        <v>20.867231013018674</v>
      </c>
      <c r="F397" s="3">
        <f t="shared" ca="1" si="788"/>
        <v>20.526714502586991</v>
      </c>
      <c r="G397" s="3">
        <f t="shared" ca="1" si="788"/>
        <v>20.009284158025402</v>
      </c>
      <c r="H397" s="3">
        <f t="shared" ca="1" si="788"/>
        <v>20.087079656913765</v>
      </c>
      <c r="I397" s="3">
        <f t="shared" ca="1" si="788"/>
        <v>20.348841497939649</v>
      </c>
      <c r="J397" s="3">
        <f t="shared" ca="1" si="788"/>
        <v>20.539433901527126</v>
      </c>
      <c r="K397" s="3">
        <f t="shared" ca="1" si="788"/>
        <v>20.872078649334764</v>
      </c>
      <c r="L397" s="3">
        <f t="shared" ca="1" si="788"/>
        <v>20.951526381742866</v>
      </c>
      <c r="M397" s="3">
        <f t="shared" ca="1" si="788"/>
        <v>20.651357293045038</v>
      </c>
      <c r="N397" s="3">
        <f t="shared" ca="1" si="788"/>
        <v>21.356735546802518</v>
      </c>
      <c r="O397" s="3">
        <f t="shared" ca="1" si="788"/>
        <v>21.586488274130438</v>
      </c>
      <c r="P397" s="3">
        <f t="shared" ca="1" si="788"/>
        <v>21.387401604835805</v>
      </c>
      <c r="Q397" s="3">
        <f t="shared" ca="1" si="788"/>
        <v>21.403732466641916</v>
      </c>
      <c r="R397" s="3">
        <f t="shared" ca="1" si="788"/>
        <v>21.161460571794361</v>
      </c>
      <c r="S397" s="3">
        <f t="shared" ca="1" si="788"/>
        <v>21.307261141050788</v>
      </c>
      <c r="T397" s="3">
        <f t="shared" ca="1" si="788"/>
        <v>21.588842987619735</v>
      </c>
      <c r="U397" s="3">
        <f t="shared" ca="1" si="788"/>
        <v>21.500947556863952</v>
      </c>
      <c r="V397" s="3">
        <f t="shared" ca="1" si="788"/>
        <v>21.82135476417076</v>
      </c>
      <c r="W397" s="3">
        <f t="shared" ca="1" si="788"/>
        <v>21.658331207912038</v>
      </c>
      <c r="X397" s="3">
        <f t="shared" ca="1" si="788"/>
        <v>21.587446633850004</v>
      </c>
      <c r="Y397" s="3">
        <f t="shared" ca="1" si="788"/>
        <v>21.524828747008396</v>
      </c>
      <c r="Z397" s="3">
        <f t="shared" ca="1" si="788"/>
        <v>22.370930982152593</v>
      </c>
      <c r="AA397" s="3">
        <f t="shared" ca="1" si="788"/>
        <v>22.278480499310934</v>
      </c>
      <c r="AB397" s="3">
        <f t="shared" ca="1" si="788"/>
        <v>22.690093436309901</v>
      </c>
      <c r="AC397" s="3">
        <f t="shared" ca="1" si="788"/>
        <v>22.885139536419278</v>
      </c>
      <c r="AD397" s="3">
        <f t="shared" ca="1" si="788"/>
        <v>22.875746270447511</v>
      </c>
      <c r="AE397" s="3">
        <f t="shared" ca="1" si="788"/>
        <v>22.911022056333891</v>
      </c>
      <c r="AF397" s="3">
        <f t="shared" ca="1" si="788"/>
        <v>22.960862460586206</v>
      </c>
      <c r="AG397" s="3">
        <f t="shared" ca="1" si="788"/>
        <v>23.096270845167552</v>
      </c>
      <c r="AH397" s="3">
        <f t="shared" ca="1" si="788"/>
        <v>23.760085975782932</v>
      </c>
      <c r="AI397" s="3">
        <f t="shared" ca="1" si="788"/>
        <v>23.643332953088294</v>
      </c>
      <c r="AJ397" s="3">
        <f t="shared" ca="1" si="788"/>
        <v>23.890683461547336</v>
      </c>
      <c r="AK397" s="3">
        <f t="shared" ca="1" si="788"/>
        <v>24.268864797353398</v>
      </c>
      <c r="AL397" s="3">
        <f t="shared" ca="1" si="788"/>
        <v>24.105408294192262</v>
      </c>
      <c r="AM397" s="3">
        <f t="shared" ca="1" si="788"/>
        <v>24.17844340787876</v>
      </c>
      <c r="AN397" s="3">
        <f t="shared" ca="1" si="788"/>
        <v>24.451933631427565</v>
      </c>
      <c r="AO397" s="3">
        <f t="shared" ca="1" si="788"/>
        <v>25.242253366724803</v>
      </c>
      <c r="AP397" s="3">
        <f t="shared" ca="1" si="788"/>
        <v>25.581695776342755</v>
      </c>
      <c r="AQ397" s="3">
        <f t="shared" ca="1" si="788"/>
        <v>25.909502626619826</v>
      </c>
      <c r="AR397" s="3">
        <f t="shared" ca="1" si="788"/>
        <v>25.575060002010755</v>
      </c>
      <c r="AS397" s="3">
        <f t="shared" ca="1" si="788"/>
        <v>25.669312495948638</v>
      </c>
      <c r="AT397" s="3">
        <f t="shared" ca="1" si="788"/>
        <v>25.36808888724671</v>
      </c>
      <c r="AU397" s="3">
        <f t="shared" ca="1" si="788"/>
        <v>25.506635914392739</v>
      </c>
      <c r="AV397" s="3">
        <f t="shared" ca="1" si="788"/>
        <v>25.703430354066167</v>
      </c>
      <c r="AW397" s="3">
        <f t="shared" ca="1" si="788"/>
        <v>25.807406918213381</v>
      </c>
      <c r="AX397" s="3">
        <f t="shared" ca="1" si="788"/>
        <v>25.843492414528608</v>
      </c>
      <c r="AY397" s="3">
        <f t="shared" ca="1" si="788"/>
        <v>25.326372670170755</v>
      </c>
      <c r="AZ397" s="3">
        <f t="shared" ca="1" si="788"/>
        <v>25.133675186192463</v>
      </c>
      <c r="BA397" s="3">
        <f t="shared" ca="1" si="788"/>
        <v>25.100122872029416</v>
      </c>
      <c r="BB397" s="3">
        <f t="shared" ca="1" si="788"/>
        <v>24.400270193576823</v>
      </c>
      <c r="BC397" s="3">
        <f t="shared" ca="1" si="788"/>
        <v>24.039611664880962</v>
      </c>
      <c r="BD397" s="3">
        <f t="shared" ca="1" si="788"/>
        <v>24.546126114848605</v>
      </c>
      <c r="BE397" s="3">
        <f t="shared" ca="1" si="788"/>
        <v>24.301156214824641</v>
      </c>
      <c r="BF397" s="3">
        <f t="shared" ca="1" si="788"/>
        <v>24.575336994466021</v>
      </c>
      <c r="BG397" s="3">
        <f t="shared" ca="1" si="788"/>
        <v>24.699051237563786</v>
      </c>
      <c r="BH397" s="3">
        <f t="shared" ca="1" si="788"/>
        <v>24.528002185752786</v>
      </c>
      <c r="BI397" s="3">
        <f t="shared" ca="1" si="788"/>
        <v>24.578685057798491</v>
      </c>
      <c r="BJ397" s="3">
        <f t="shared" ca="1" si="788"/>
        <v>24.760118335615829</v>
      </c>
      <c r="BK397" s="3">
        <f t="shared" ca="1" si="788"/>
        <v>24.306811389593697</v>
      </c>
      <c r="BL397" s="3">
        <f t="shared" ca="1" si="788"/>
        <v>24.631709790891861</v>
      </c>
      <c r="BM397" s="3">
        <f t="shared" ca="1" si="788"/>
        <v>24.888114033344841</v>
      </c>
      <c r="BN397" s="3">
        <f t="shared" ca="1" si="788"/>
        <v>24.725088689037126</v>
      </c>
      <c r="BO397" s="3">
        <f t="shared" ref="BO397:CN397" ca="1" si="789">BN397*EXP(($C$6-$C$5-0.5*$B$7^2)*($B$8/360)+$B$7*($B$8/360)^0.5*NORMSINV(RAND()))</f>
        <v>24.758997868250997</v>
      </c>
      <c r="BP397" s="3">
        <f t="shared" ca="1" si="789"/>
        <v>25.06495193708151</v>
      </c>
      <c r="BQ397" s="3">
        <f t="shared" ca="1" si="789"/>
        <v>25.414103845728459</v>
      </c>
      <c r="BR397" s="3">
        <f t="shared" ca="1" si="789"/>
        <v>25.318853384696471</v>
      </c>
      <c r="BS397" s="3">
        <f t="shared" ca="1" si="789"/>
        <v>25.137540882996923</v>
      </c>
      <c r="BT397" s="3">
        <f t="shared" ca="1" si="789"/>
        <v>25.624263133269483</v>
      </c>
      <c r="BU397" s="3">
        <f t="shared" ca="1" si="789"/>
        <v>25.727326091820085</v>
      </c>
      <c r="BV397" s="3">
        <f t="shared" ca="1" si="789"/>
        <v>25.772046262019035</v>
      </c>
      <c r="BW397" s="3">
        <f t="shared" ca="1" si="789"/>
        <v>26.171502383462304</v>
      </c>
      <c r="BX397" s="3">
        <f t="shared" ca="1" si="789"/>
        <v>26.323007588994219</v>
      </c>
      <c r="BY397" s="3">
        <f t="shared" ca="1" si="789"/>
        <v>26.621442238968136</v>
      </c>
      <c r="BZ397" s="3">
        <f t="shared" ca="1" si="789"/>
        <v>26.418094714653162</v>
      </c>
      <c r="CA397" s="3">
        <f t="shared" ca="1" si="789"/>
        <v>26.018052007169356</v>
      </c>
      <c r="CB397" s="3">
        <f t="shared" ca="1" si="789"/>
        <v>25.898321737292843</v>
      </c>
      <c r="CC397" s="3">
        <f t="shared" ca="1" si="789"/>
        <v>25.620589096016726</v>
      </c>
      <c r="CD397" s="3">
        <f t="shared" ca="1" si="789"/>
        <v>25.719598428871329</v>
      </c>
      <c r="CE397" s="3">
        <f t="shared" ca="1" si="789"/>
        <v>25.866240740290962</v>
      </c>
      <c r="CF397" s="3">
        <f t="shared" ca="1" si="789"/>
        <v>25.810969880796659</v>
      </c>
      <c r="CG397" s="3">
        <f t="shared" ca="1" si="789"/>
        <v>25.52695801114815</v>
      </c>
      <c r="CH397" s="3">
        <f t="shared" ca="1" si="789"/>
        <v>26.01260706795177</v>
      </c>
      <c r="CI397" s="3">
        <f t="shared" ca="1" si="789"/>
        <v>25.720944984124134</v>
      </c>
      <c r="CJ397" s="3">
        <f t="shared" ca="1" si="789"/>
        <v>25.833894980626152</v>
      </c>
      <c r="CK397" s="3">
        <f t="shared" ca="1" si="789"/>
        <v>26.368312355058482</v>
      </c>
      <c r="CL397" s="3">
        <f t="shared" ca="1" si="789"/>
        <v>26.500364866847022</v>
      </c>
      <c r="CM397" s="3">
        <f t="shared" ca="1" si="789"/>
        <v>26.244315829099442</v>
      </c>
      <c r="CN397" s="3">
        <f t="shared" ca="1" si="789"/>
        <v>27.093687399302901</v>
      </c>
    </row>
    <row r="398" spans="1:92" x14ac:dyDescent="0.25">
      <c r="A398">
        <f t="shared" si="787"/>
        <v>388</v>
      </c>
      <c r="B398">
        <f t="shared" si="784"/>
        <v>20.67</v>
      </c>
      <c r="C398" s="3">
        <f t="shared" ref="C398:BN398" ca="1" si="790">B398*EXP(($C$6-$C$5-0.5*$B$7^2)*($B$8/360)+$B$7*($B$8/360)^0.5*NORMSINV(RAND()))</f>
        <v>20.932576957991085</v>
      </c>
      <c r="D398" s="3">
        <f t="shared" ca="1" si="790"/>
        <v>21.040939566494941</v>
      </c>
      <c r="E398" s="3">
        <f t="shared" ca="1" si="790"/>
        <v>21.299194261615355</v>
      </c>
      <c r="F398" s="3">
        <f t="shared" ca="1" si="790"/>
        <v>21.374466769857008</v>
      </c>
      <c r="G398" s="3">
        <f t="shared" ca="1" si="790"/>
        <v>21.546734680776279</v>
      </c>
      <c r="H398" s="3">
        <f t="shared" ca="1" si="790"/>
        <v>21.633885835519916</v>
      </c>
      <c r="I398" s="3">
        <f t="shared" ca="1" si="790"/>
        <v>21.862985738484699</v>
      </c>
      <c r="J398" s="3">
        <f t="shared" ca="1" si="790"/>
        <v>22.246047571412355</v>
      </c>
      <c r="K398" s="3">
        <f t="shared" ca="1" si="790"/>
        <v>22.100953688440498</v>
      </c>
      <c r="L398" s="3">
        <f t="shared" ca="1" si="790"/>
        <v>21.898715030961718</v>
      </c>
      <c r="M398" s="3">
        <f t="shared" ca="1" si="790"/>
        <v>22.286537147206793</v>
      </c>
      <c r="N398" s="3">
        <f t="shared" ca="1" si="790"/>
        <v>21.486123212815738</v>
      </c>
      <c r="O398" s="3">
        <f t="shared" ca="1" si="790"/>
        <v>21.957442575522631</v>
      </c>
      <c r="P398" s="3">
        <f t="shared" ca="1" si="790"/>
        <v>22.307245990031468</v>
      </c>
      <c r="Q398" s="3">
        <f t="shared" ca="1" si="790"/>
        <v>22.469798665660743</v>
      </c>
      <c r="R398" s="3">
        <f t="shared" ca="1" si="790"/>
        <v>22.24819752501902</v>
      </c>
      <c r="S398" s="3">
        <f t="shared" ca="1" si="790"/>
        <v>22.542843555499381</v>
      </c>
      <c r="T398" s="3">
        <f t="shared" ca="1" si="790"/>
        <v>22.96748646747373</v>
      </c>
      <c r="U398" s="3">
        <f t="shared" ca="1" si="790"/>
        <v>22.731608224711092</v>
      </c>
      <c r="V398" s="3">
        <f t="shared" ca="1" si="790"/>
        <v>22.818169472327039</v>
      </c>
      <c r="W398" s="3">
        <f t="shared" ca="1" si="790"/>
        <v>22.669800974633453</v>
      </c>
      <c r="X398" s="3">
        <f t="shared" ca="1" si="790"/>
        <v>23.182831027453037</v>
      </c>
      <c r="Y398" s="3">
        <f t="shared" ca="1" si="790"/>
        <v>22.492624694275243</v>
      </c>
      <c r="Z398" s="3">
        <f t="shared" ca="1" si="790"/>
        <v>22.420374658956487</v>
      </c>
      <c r="AA398" s="3">
        <f t="shared" ca="1" si="790"/>
        <v>23.00551378826065</v>
      </c>
      <c r="AB398" s="3">
        <f t="shared" ca="1" si="790"/>
        <v>23.457463894108169</v>
      </c>
      <c r="AC398" s="3">
        <f t="shared" ca="1" si="790"/>
        <v>23.269459649754488</v>
      </c>
      <c r="AD398" s="3">
        <f t="shared" ca="1" si="790"/>
        <v>23.138148837846462</v>
      </c>
      <c r="AE398" s="3">
        <f t="shared" ca="1" si="790"/>
        <v>23.343154321187395</v>
      </c>
      <c r="AF398" s="3">
        <f t="shared" ca="1" si="790"/>
        <v>23.338768469091868</v>
      </c>
      <c r="AG398" s="3">
        <f t="shared" ca="1" si="790"/>
        <v>23.218009903062079</v>
      </c>
      <c r="AH398" s="3">
        <f t="shared" ca="1" si="790"/>
        <v>23.357428722541513</v>
      </c>
      <c r="AI398" s="3">
        <f t="shared" ca="1" si="790"/>
        <v>23.520495675770444</v>
      </c>
      <c r="AJ398" s="3">
        <f t="shared" ca="1" si="790"/>
        <v>23.779932895811378</v>
      </c>
      <c r="AK398" s="3">
        <f t="shared" ca="1" si="790"/>
        <v>23.445807708545701</v>
      </c>
      <c r="AL398" s="3">
        <f t="shared" ca="1" si="790"/>
        <v>23.446583351187712</v>
      </c>
      <c r="AM398" s="3">
        <f t="shared" ca="1" si="790"/>
        <v>23.693822525638172</v>
      </c>
      <c r="AN398" s="3">
        <f t="shared" ca="1" si="790"/>
        <v>23.644216953828145</v>
      </c>
      <c r="AO398" s="3">
        <f t="shared" ca="1" si="790"/>
        <v>23.718076929342399</v>
      </c>
      <c r="AP398" s="3">
        <f t="shared" ca="1" si="790"/>
        <v>23.635765509254213</v>
      </c>
      <c r="AQ398" s="3">
        <f t="shared" ca="1" si="790"/>
        <v>23.726850046653251</v>
      </c>
      <c r="AR398" s="3">
        <f t="shared" ca="1" si="790"/>
        <v>23.994948393129061</v>
      </c>
      <c r="AS398" s="3">
        <f t="shared" ca="1" si="790"/>
        <v>24.278546466714428</v>
      </c>
      <c r="AT398" s="3">
        <f t="shared" ca="1" si="790"/>
        <v>24.263455086284722</v>
      </c>
      <c r="AU398" s="3">
        <f t="shared" ca="1" si="790"/>
        <v>24.321094715902284</v>
      </c>
      <c r="AV398" s="3">
        <f t="shared" ca="1" si="790"/>
        <v>24.798266087646187</v>
      </c>
      <c r="AW398" s="3">
        <f t="shared" ca="1" si="790"/>
        <v>24.99738925252683</v>
      </c>
      <c r="AX398" s="3">
        <f t="shared" ca="1" si="790"/>
        <v>24.880913991702375</v>
      </c>
      <c r="AY398" s="3">
        <f t="shared" ca="1" si="790"/>
        <v>25.177714097653876</v>
      </c>
      <c r="AZ398" s="3">
        <f t="shared" ca="1" si="790"/>
        <v>24.632104391876041</v>
      </c>
      <c r="BA398" s="3">
        <f t="shared" ca="1" si="790"/>
        <v>25.070998753367757</v>
      </c>
      <c r="BB398" s="3">
        <f t="shared" ca="1" si="790"/>
        <v>24.903812856023123</v>
      </c>
      <c r="BC398" s="3">
        <f t="shared" ca="1" si="790"/>
        <v>24.170883709113536</v>
      </c>
      <c r="BD398" s="3">
        <f t="shared" ca="1" si="790"/>
        <v>24.472567445351185</v>
      </c>
      <c r="BE398" s="3">
        <f t="shared" ca="1" si="790"/>
        <v>24.36926920155236</v>
      </c>
      <c r="BF398" s="3">
        <f t="shared" ca="1" si="790"/>
        <v>23.874713637672659</v>
      </c>
      <c r="BG398" s="3">
        <f t="shared" ca="1" si="790"/>
        <v>24.084454018130931</v>
      </c>
      <c r="BH398" s="3">
        <f t="shared" ca="1" si="790"/>
        <v>24.030233290086581</v>
      </c>
      <c r="BI398" s="3">
        <f t="shared" ca="1" si="790"/>
        <v>24.257867923418335</v>
      </c>
      <c r="BJ398" s="3">
        <f t="shared" ca="1" si="790"/>
        <v>24.491299092465702</v>
      </c>
      <c r="BK398" s="3">
        <f t="shared" ca="1" si="790"/>
        <v>24.377892767650867</v>
      </c>
      <c r="BL398" s="3">
        <f t="shared" ca="1" si="790"/>
        <v>24.46480495450389</v>
      </c>
      <c r="BM398" s="3">
        <f t="shared" ca="1" si="790"/>
        <v>24.865246483780556</v>
      </c>
      <c r="BN398" s="3">
        <f t="shared" ca="1" si="790"/>
        <v>25.134576416992587</v>
      </c>
      <c r="BO398" s="3">
        <f t="shared" ref="BO398:CN398" ca="1" si="791">BN398*EXP(($C$6-$C$5-0.5*$B$7^2)*($B$8/360)+$B$7*($B$8/360)^0.5*NORMSINV(RAND()))</f>
        <v>25.423354642655486</v>
      </c>
      <c r="BP398" s="3">
        <f t="shared" ca="1" si="791"/>
        <v>25.052895237205192</v>
      </c>
      <c r="BQ398" s="3">
        <f t="shared" ca="1" si="791"/>
        <v>25.180429278775854</v>
      </c>
      <c r="BR398" s="3">
        <f t="shared" ca="1" si="791"/>
        <v>25.299417650416704</v>
      </c>
      <c r="BS398" s="3">
        <f t="shared" ca="1" si="791"/>
        <v>25.259730138745109</v>
      </c>
      <c r="BT398" s="3">
        <f t="shared" ca="1" si="791"/>
        <v>25.362893701117635</v>
      </c>
      <c r="BU398" s="3">
        <f t="shared" ca="1" si="791"/>
        <v>25.656073471205442</v>
      </c>
      <c r="BV398" s="3">
        <f t="shared" ca="1" si="791"/>
        <v>25.503496629385598</v>
      </c>
      <c r="BW398" s="3">
        <f t="shared" ca="1" si="791"/>
        <v>25.269278643992461</v>
      </c>
      <c r="BX398" s="3">
        <f t="shared" ca="1" si="791"/>
        <v>25.502879082338314</v>
      </c>
      <c r="BY398" s="3">
        <f t="shared" ca="1" si="791"/>
        <v>25.599586463045704</v>
      </c>
      <c r="BZ398" s="3">
        <f t="shared" ca="1" si="791"/>
        <v>25.115377115010148</v>
      </c>
      <c r="CA398" s="3">
        <f t="shared" ca="1" si="791"/>
        <v>25.203821535851464</v>
      </c>
      <c r="CB398" s="3">
        <f t="shared" ca="1" si="791"/>
        <v>24.345867192773238</v>
      </c>
      <c r="CC398" s="3">
        <f t="shared" ca="1" si="791"/>
        <v>24.049441932518253</v>
      </c>
      <c r="CD398" s="3">
        <f t="shared" ca="1" si="791"/>
        <v>24.149649334216051</v>
      </c>
      <c r="CE398" s="3">
        <f t="shared" ca="1" si="791"/>
        <v>23.870402870595768</v>
      </c>
      <c r="CF398" s="3">
        <f t="shared" ca="1" si="791"/>
        <v>23.653849638822528</v>
      </c>
      <c r="CG398" s="3">
        <f t="shared" ca="1" si="791"/>
        <v>24.069268713574605</v>
      </c>
      <c r="CH398" s="3">
        <f t="shared" ca="1" si="791"/>
        <v>24.102639245922163</v>
      </c>
      <c r="CI398" s="3">
        <f t="shared" ca="1" si="791"/>
        <v>23.978490182831369</v>
      </c>
      <c r="CJ398" s="3">
        <f t="shared" ca="1" si="791"/>
        <v>24.376232182359548</v>
      </c>
      <c r="CK398" s="3">
        <f t="shared" ca="1" si="791"/>
        <v>25.006607522835175</v>
      </c>
      <c r="CL398" s="3">
        <f t="shared" ca="1" si="791"/>
        <v>25.136878273404243</v>
      </c>
      <c r="CM398" s="3">
        <f t="shared" ca="1" si="791"/>
        <v>25.330799784714447</v>
      </c>
      <c r="CN398" s="3">
        <f t="shared" ca="1" si="791"/>
        <v>25.245682293358026</v>
      </c>
    </row>
    <row r="399" spans="1:92" x14ac:dyDescent="0.25">
      <c r="A399">
        <f t="shared" si="787"/>
        <v>389</v>
      </c>
      <c r="B399">
        <f t="shared" si="784"/>
        <v>20.67</v>
      </c>
      <c r="C399" s="3">
        <f t="shared" ref="C399:BN399" ca="1" si="792">B399*EXP(($C$6-$C$5-0.5*$B$7^2)*($B$8/360)+$B$7*($B$8/360)^0.5*NORMSINV(RAND()))</f>
        <v>21.073625029745163</v>
      </c>
      <c r="D399" s="3">
        <f t="shared" ca="1" si="792"/>
        <v>21.419461751213664</v>
      </c>
      <c r="E399" s="3">
        <f t="shared" ca="1" si="792"/>
        <v>21.494896964875792</v>
      </c>
      <c r="F399" s="3">
        <f t="shared" ca="1" si="792"/>
        <v>21.850783542751707</v>
      </c>
      <c r="G399" s="3">
        <f t="shared" ca="1" si="792"/>
        <v>21.208312828525418</v>
      </c>
      <c r="H399" s="3">
        <f t="shared" ca="1" si="792"/>
        <v>21.627381346548987</v>
      </c>
      <c r="I399" s="3">
        <f t="shared" ca="1" si="792"/>
        <v>21.472237812284902</v>
      </c>
      <c r="J399" s="3">
        <f t="shared" ca="1" si="792"/>
        <v>21.567805915736635</v>
      </c>
      <c r="K399" s="3">
        <f t="shared" ca="1" si="792"/>
        <v>21.532038139734301</v>
      </c>
      <c r="L399" s="3">
        <f t="shared" ca="1" si="792"/>
        <v>21.561843538818973</v>
      </c>
      <c r="M399" s="3">
        <f t="shared" ca="1" si="792"/>
        <v>21.628586812383123</v>
      </c>
      <c r="N399" s="3">
        <f t="shared" ca="1" si="792"/>
        <v>21.598732055165616</v>
      </c>
      <c r="O399" s="3">
        <f t="shared" ca="1" si="792"/>
        <v>21.812920238306507</v>
      </c>
      <c r="P399" s="3">
        <f t="shared" ca="1" si="792"/>
        <v>22.175118599275176</v>
      </c>
      <c r="Q399" s="3">
        <f t="shared" ca="1" si="792"/>
        <v>22.304608114888495</v>
      </c>
      <c r="R399" s="3">
        <f t="shared" ca="1" si="792"/>
        <v>22.462418110855538</v>
      </c>
      <c r="S399" s="3">
        <f t="shared" ca="1" si="792"/>
        <v>22.980257114619416</v>
      </c>
      <c r="T399" s="3">
        <f t="shared" ca="1" si="792"/>
        <v>23.419419262240702</v>
      </c>
      <c r="U399" s="3">
        <f t="shared" ca="1" si="792"/>
        <v>23.682875826207002</v>
      </c>
      <c r="V399" s="3">
        <f t="shared" ca="1" si="792"/>
        <v>23.85325900260894</v>
      </c>
      <c r="W399" s="3">
        <f t="shared" ca="1" si="792"/>
        <v>23.642157689877052</v>
      </c>
      <c r="X399" s="3">
        <f t="shared" ca="1" si="792"/>
        <v>23.735244185731698</v>
      </c>
      <c r="Y399" s="3">
        <f t="shared" ca="1" si="792"/>
        <v>23.959773618514216</v>
      </c>
      <c r="Z399" s="3">
        <f t="shared" ca="1" si="792"/>
        <v>23.624117032010112</v>
      </c>
      <c r="AA399" s="3">
        <f t="shared" ca="1" si="792"/>
        <v>23.572862117626077</v>
      </c>
      <c r="AB399" s="3">
        <f t="shared" ca="1" si="792"/>
        <v>23.295713422203661</v>
      </c>
      <c r="AC399" s="3">
        <f t="shared" ca="1" si="792"/>
        <v>23.063497786960365</v>
      </c>
      <c r="AD399" s="3">
        <f t="shared" ca="1" si="792"/>
        <v>22.98637346704669</v>
      </c>
      <c r="AE399" s="3">
        <f t="shared" ca="1" si="792"/>
        <v>22.993338254717727</v>
      </c>
      <c r="AF399" s="3">
        <f t="shared" ca="1" si="792"/>
        <v>22.595482107363278</v>
      </c>
      <c r="AG399" s="3">
        <f t="shared" ca="1" si="792"/>
        <v>22.791444165025617</v>
      </c>
      <c r="AH399" s="3">
        <f t="shared" ca="1" si="792"/>
        <v>22.727188489326817</v>
      </c>
      <c r="AI399" s="3">
        <f t="shared" ca="1" si="792"/>
        <v>22.828947572552881</v>
      </c>
      <c r="AJ399" s="3">
        <f t="shared" ca="1" si="792"/>
        <v>23.094861570631021</v>
      </c>
      <c r="AK399" s="3">
        <f t="shared" ca="1" si="792"/>
        <v>22.628490956374325</v>
      </c>
      <c r="AL399" s="3">
        <f t="shared" ca="1" si="792"/>
        <v>22.463691727363404</v>
      </c>
      <c r="AM399" s="3">
        <f t="shared" ca="1" si="792"/>
        <v>22.571665106916747</v>
      </c>
      <c r="AN399" s="3">
        <f t="shared" ca="1" si="792"/>
        <v>22.331360822833513</v>
      </c>
      <c r="AO399" s="3">
        <f t="shared" ca="1" si="792"/>
        <v>22.115134051815286</v>
      </c>
      <c r="AP399" s="3">
        <f t="shared" ca="1" si="792"/>
        <v>22.662429598231924</v>
      </c>
      <c r="AQ399" s="3">
        <f t="shared" ca="1" si="792"/>
        <v>22.637597464025347</v>
      </c>
      <c r="AR399" s="3">
        <f t="shared" ca="1" si="792"/>
        <v>23.255591787384681</v>
      </c>
      <c r="AS399" s="3">
        <f t="shared" ca="1" si="792"/>
        <v>23.649599512596019</v>
      </c>
      <c r="AT399" s="3">
        <f t="shared" ca="1" si="792"/>
        <v>23.244616439794953</v>
      </c>
      <c r="AU399" s="3">
        <f t="shared" ca="1" si="792"/>
        <v>22.775191227728648</v>
      </c>
      <c r="AV399" s="3">
        <f t="shared" ca="1" si="792"/>
        <v>22.578344332805457</v>
      </c>
      <c r="AW399" s="3">
        <f t="shared" ca="1" si="792"/>
        <v>22.006373615598338</v>
      </c>
      <c r="AX399" s="3">
        <f t="shared" ca="1" si="792"/>
        <v>22.195114183484229</v>
      </c>
      <c r="AY399" s="3">
        <f t="shared" ca="1" si="792"/>
        <v>21.606180103057604</v>
      </c>
      <c r="AZ399" s="3">
        <f t="shared" ca="1" si="792"/>
        <v>22.102164767071805</v>
      </c>
      <c r="BA399" s="3">
        <f t="shared" ca="1" si="792"/>
        <v>21.841977696650108</v>
      </c>
      <c r="BB399" s="3">
        <f t="shared" ca="1" si="792"/>
        <v>21.414595037541471</v>
      </c>
      <c r="BC399" s="3">
        <f t="shared" ca="1" si="792"/>
        <v>21.093313708706869</v>
      </c>
      <c r="BD399" s="3">
        <f t="shared" ca="1" si="792"/>
        <v>20.89438760683025</v>
      </c>
      <c r="BE399" s="3">
        <f t="shared" ca="1" si="792"/>
        <v>20.694638222861947</v>
      </c>
      <c r="BF399" s="3">
        <f t="shared" ca="1" si="792"/>
        <v>20.480122964321275</v>
      </c>
      <c r="BG399" s="3">
        <f t="shared" ca="1" si="792"/>
        <v>20.454670499069024</v>
      </c>
      <c r="BH399" s="3">
        <f t="shared" ca="1" si="792"/>
        <v>20.463349018946303</v>
      </c>
      <c r="BI399" s="3">
        <f t="shared" ca="1" si="792"/>
        <v>20.530504776704731</v>
      </c>
      <c r="BJ399" s="3">
        <f t="shared" ca="1" si="792"/>
        <v>20.502801754309345</v>
      </c>
      <c r="BK399" s="3">
        <f t="shared" ca="1" si="792"/>
        <v>20.917430517106094</v>
      </c>
      <c r="BL399" s="3">
        <f t="shared" ca="1" si="792"/>
        <v>21.039620586550647</v>
      </c>
      <c r="BM399" s="3">
        <f t="shared" ca="1" si="792"/>
        <v>20.719676922339417</v>
      </c>
      <c r="BN399" s="3">
        <f t="shared" ca="1" si="792"/>
        <v>20.916904525987203</v>
      </c>
      <c r="BO399" s="3">
        <f t="shared" ref="BO399:CN399" ca="1" si="793">BN399*EXP(($C$6-$C$5-0.5*$B$7^2)*($B$8/360)+$B$7*($B$8/360)^0.5*NORMSINV(RAND()))</f>
        <v>20.890198274402749</v>
      </c>
      <c r="BP399" s="3">
        <f t="shared" ca="1" si="793"/>
        <v>21.087767220278391</v>
      </c>
      <c r="BQ399" s="3">
        <f t="shared" ca="1" si="793"/>
        <v>21.013759457694146</v>
      </c>
      <c r="BR399" s="3">
        <f t="shared" ca="1" si="793"/>
        <v>21.298373313313448</v>
      </c>
      <c r="BS399" s="3">
        <f t="shared" ca="1" si="793"/>
        <v>20.936949495347545</v>
      </c>
      <c r="BT399" s="3">
        <f t="shared" ca="1" si="793"/>
        <v>20.924921637699139</v>
      </c>
      <c r="BU399" s="3">
        <f t="shared" ca="1" si="793"/>
        <v>20.843338363729011</v>
      </c>
      <c r="BV399" s="3">
        <f t="shared" ca="1" si="793"/>
        <v>21.074543383295616</v>
      </c>
      <c r="BW399" s="3">
        <f t="shared" ca="1" si="793"/>
        <v>21.226483338904146</v>
      </c>
      <c r="BX399" s="3">
        <f t="shared" ca="1" si="793"/>
        <v>21.449349718397844</v>
      </c>
      <c r="BY399" s="3">
        <f t="shared" ca="1" si="793"/>
        <v>21.880419581453761</v>
      </c>
      <c r="BZ399" s="3">
        <f t="shared" ca="1" si="793"/>
        <v>21.697092149041289</v>
      </c>
      <c r="CA399" s="3">
        <f t="shared" ca="1" si="793"/>
        <v>21.464102344744699</v>
      </c>
      <c r="CB399" s="3">
        <f t="shared" ca="1" si="793"/>
        <v>21.062070341165828</v>
      </c>
      <c r="CC399" s="3">
        <f t="shared" ca="1" si="793"/>
        <v>21.2102406451177</v>
      </c>
      <c r="CD399" s="3">
        <f t="shared" ca="1" si="793"/>
        <v>20.800593746388206</v>
      </c>
      <c r="CE399" s="3">
        <f t="shared" ca="1" si="793"/>
        <v>20.785603141608004</v>
      </c>
      <c r="CF399" s="3">
        <f t="shared" ca="1" si="793"/>
        <v>20.577974867833529</v>
      </c>
      <c r="CG399" s="3">
        <f t="shared" ca="1" si="793"/>
        <v>20.708901032877833</v>
      </c>
      <c r="CH399" s="3">
        <f t="shared" ca="1" si="793"/>
        <v>20.269802326228067</v>
      </c>
      <c r="CI399" s="3">
        <f t="shared" ca="1" si="793"/>
        <v>20.444096822713139</v>
      </c>
      <c r="CJ399" s="3">
        <f t="shared" ca="1" si="793"/>
        <v>20.732262367170787</v>
      </c>
      <c r="CK399" s="3">
        <f t="shared" ca="1" si="793"/>
        <v>21.046048733651425</v>
      </c>
      <c r="CL399" s="3">
        <f t="shared" ca="1" si="793"/>
        <v>21.237687705663379</v>
      </c>
      <c r="CM399" s="3">
        <f t="shared" ca="1" si="793"/>
        <v>20.896829990921638</v>
      </c>
      <c r="CN399" s="3">
        <f t="shared" ca="1" si="793"/>
        <v>21.331756820623401</v>
      </c>
    </row>
    <row r="400" spans="1:92" x14ac:dyDescent="0.25">
      <c r="A400">
        <f t="shared" si="787"/>
        <v>390</v>
      </c>
      <c r="B400">
        <f t="shared" si="784"/>
        <v>20.67</v>
      </c>
      <c r="C400" s="3">
        <f t="shared" ref="C400:BN400" ca="1" si="794">B400*EXP(($C$6-$C$5-0.5*$B$7^2)*($B$8/360)+$B$7*($B$8/360)^0.5*NORMSINV(RAND()))</f>
        <v>20.70051586539331</v>
      </c>
      <c r="D400" s="3">
        <f t="shared" ca="1" si="794"/>
        <v>20.958407021114333</v>
      </c>
      <c r="E400" s="3">
        <f t="shared" ca="1" si="794"/>
        <v>20.811942896666679</v>
      </c>
      <c r="F400" s="3">
        <f t="shared" ca="1" si="794"/>
        <v>20.551428174956268</v>
      </c>
      <c r="G400" s="3">
        <f t="shared" ca="1" si="794"/>
        <v>20.797322557305794</v>
      </c>
      <c r="H400" s="3">
        <f t="shared" ca="1" si="794"/>
        <v>20.922072959385559</v>
      </c>
      <c r="I400" s="3">
        <f t="shared" ca="1" si="794"/>
        <v>20.867806815798257</v>
      </c>
      <c r="J400" s="3">
        <f t="shared" ca="1" si="794"/>
        <v>20.373298172604613</v>
      </c>
      <c r="K400" s="3">
        <f t="shared" ca="1" si="794"/>
        <v>20.488380307933543</v>
      </c>
      <c r="L400" s="3">
        <f t="shared" ca="1" si="794"/>
        <v>20.759126691893378</v>
      </c>
      <c r="M400" s="3">
        <f t="shared" ca="1" si="794"/>
        <v>20.553363838581117</v>
      </c>
      <c r="N400" s="3">
        <f t="shared" ca="1" si="794"/>
        <v>20.645401638132345</v>
      </c>
      <c r="O400" s="3">
        <f t="shared" ca="1" si="794"/>
        <v>20.615165176410148</v>
      </c>
      <c r="P400" s="3">
        <f t="shared" ca="1" si="794"/>
        <v>20.45614002130759</v>
      </c>
      <c r="Q400" s="3">
        <f t="shared" ca="1" si="794"/>
        <v>20.313343859560405</v>
      </c>
      <c r="R400" s="3">
        <f t="shared" ca="1" si="794"/>
        <v>19.910048676346793</v>
      </c>
      <c r="S400" s="3">
        <f t="shared" ca="1" si="794"/>
        <v>20.301582286731648</v>
      </c>
      <c r="T400" s="3">
        <f t="shared" ca="1" si="794"/>
        <v>20.430701747654776</v>
      </c>
      <c r="U400" s="3">
        <f t="shared" ca="1" si="794"/>
        <v>20.173958557549899</v>
      </c>
      <c r="V400" s="3">
        <f t="shared" ca="1" si="794"/>
        <v>19.844001701800238</v>
      </c>
      <c r="W400" s="3">
        <f t="shared" ca="1" si="794"/>
        <v>19.402463906189539</v>
      </c>
      <c r="X400" s="3">
        <f t="shared" ca="1" si="794"/>
        <v>19.784833680062462</v>
      </c>
      <c r="Y400" s="3">
        <f t="shared" ca="1" si="794"/>
        <v>19.436054796401667</v>
      </c>
      <c r="Z400" s="3">
        <f t="shared" ca="1" si="794"/>
        <v>19.159274003796934</v>
      </c>
      <c r="AA400" s="3">
        <f t="shared" ca="1" si="794"/>
        <v>19.057554162214</v>
      </c>
      <c r="AB400" s="3">
        <f t="shared" ca="1" si="794"/>
        <v>19.164163017978652</v>
      </c>
      <c r="AC400" s="3">
        <f t="shared" ca="1" si="794"/>
        <v>19.241571304735054</v>
      </c>
      <c r="AD400" s="3">
        <f t="shared" ca="1" si="794"/>
        <v>19.482966565379435</v>
      </c>
      <c r="AE400" s="3">
        <f t="shared" ca="1" si="794"/>
        <v>19.363654767372353</v>
      </c>
      <c r="AF400" s="3">
        <f t="shared" ca="1" si="794"/>
        <v>19.319190690833231</v>
      </c>
      <c r="AG400" s="3">
        <f t="shared" ca="1" si="794"/>
        <v>19.36112815209664</v>
      </c>
      <c r="AH400" s="3">
        <f t="shared" ca="1" si="794"/>
        <v>19.330995434592037</v>
      </c>
      <c r="AI400" s="3">
        <f t="shared" ca="1" si="794"/>
        <v>19.669256159563563</v>
      </c>
      <c r="AJ400" s="3">
        <f t="shared" ca="1" si="794"/>
        <v>20.100654915424574</v>
      </c>
      <c r="AK400" s="3">
        <f t="shared" ca="1" si="794"/>
        <v>20.126350318139792</v>
      </c>
      <c r="AL400" s="3">
        <f t="shared" ca="1" si="794"/>
        <v>19.945771979344414</v>
      </c>
      <c r="AM400" s="3">
        <f t="shared" ca="1" si="794"/>
        <v>19.773201668933957</v>
      </c>
      <c r="AN400" s="3">
        <f t="shared" ca="1" si="794"/>
        <v>19.575004862400871</v>
      </c>
      <c r="AO400" s="3">
        <f t="shared" ca="1" si="794"/>
        <v>19.937825168461153</v>
      </c>
      <c r="AP400" s="3">
        <f t="shared" ca="1" si="794"/>
        <v>19.841405444857184</v>
      </c>
      <c r="AQ400" s="3">
        <f t="shared" ca="1" si="794"/>
        <v>19.936343924324841</v>
      </c>
      <c r="AR400" s="3">
        <f t="shared" ca="1" si="794"/>
        <v>20.143680645878838</v>
      </c>
      <c r="AS400" s="3">
        <f t="shared" ca="1" si="794"/>
        <v>20.635971274163435</v>
      </c>
      <c r="AT400" s="3">
        <f t="shared" ca="1" si="794"/>
        <v>21.203854395490797</v>
      </c>
      <c r="AU400" s="3">
        <f t="shared" ca="1" si="794"/>
        <v>21.251004991377851</v>
      </c>
      <c r="AV400" s="3">
        <f t="shared" ca="1" si="794"/>
        <v>20.872475755830276</v>
      </c>
      <c r="AW400" s="3">
        <f t="shared" ca="1" si="794"/>
        <v>20.914736989457086</v>
      </c>
      <c r="AX400" s="3">
        <f t="shared" ca="1" si="794"/>
        <v>21.442216063680245</v>
      </c>
      <c r="AY400" s="3">
        <f t="shared" ca="1" si="794"/>
        <v>21.201235396025716</v>
      </c>
      <c r="AZ400" s="3">
        <f t="shared" ca="1" si="794"/>
        <v>21.271088336107411</v>
      </c>
      <c r="BA400" s="3">
        <f t="shared" ca="1" si="794"/>
        <v>21.185665512707761</v>
      </c>
      <c r="BB400" s="3">
        <f t="shared" ca="1" si="794"/>
        <v>21.279330822569182</v>
      </c>
      <c r="BC400" s="3">
        <f t="shared" ca="1" si="794"/>
        <v>21.07331884010901</v>
      </c>
      <c r="BD400" s="3">
        <f t="shared" ca="1" si="794"/>
        <v>21.109909357955882</v>
      </c>
      <c r="BE400" s="3">
        <f t="shared" ca="1" si="794"/>
        <v>21.384491568353056</v>
      </c>
      <c r="BF400" s="3">
        <f t="shared" ca="1" si="794"/>
        <v>21.313834560559457</v>
      </c>
      <c r="BG400" s="3">
        <f t="shared" ca="1" si="794"/>
        <v>21.322394969016017</v>
      </c>
      <c r="BH400" s="3">
        <f t="shared" ca="1" si="794"/>
        <v>21.132159906154989</v>
      </c>
      <c r="BI400" s="3">
        <f t="shared" ca="1" si="794"/>
        <v>21.397156161678595</v>
      </c>
      <c r="BJ400" s="3">
        <f t="shared" ca="1" si="794"/>
        <v>21.169221706309933</v>
      </c>
      <c r="BK400" s="3">
        <f t="shared" ca="1" si="794"/>
        <v>21.077914674349412</v>
      </c>
      <c r="BL400" s="3">
        <f t="shared" ca="1" si="794"/>
        <v>20.783862301139237</v>
      </c>
      <c r="BM400" s="3">
        <f t="shared" ca="1" si="794"/>
        <v>21.021022375069467</v>
      </c>
      <c r="BN400" s="3">
        <f t="shared" ca="1" si="794"/>
        <v>21.293591097180517</v>
      </c>
      <c r="BO400" s="3">
        <f t="shared" ref="BO400:CN400" ca="1" si="795">BN400*EXP(($C$6-$C$5-0.5*$B$7^2)*($B$8/360)+$B$7*($B$8/360)^0.5*NORMSINV(RAND()))</f>
        <v>21.861044011227946</v>
      </c>
      <c r="BP400" s="3">
        <f t="shared" ca="1" si="795"/>
        <v>21.798502323361109</v>
      </c>
      <c r="BQ400" s="3">
        <f t="shared" ca="1" si="795"/>
        <v>21.98422695335486</v>
      </c>
      <c r="BR400" s="3">
        <f t="shared" ca="1" si="795"/>
        <v>22.101626144609448</v>
      </c>
      <c r="BS400" s="3">
        <f t="shared" ca="1" si="795"/>
        <v>22.470778926903403</v>
      </c>
      <c r="BT400" s="3">
        <f t="shared" ca="1" si="795"/>
        <v>22.700497686608827</v>
      </c>
      <c r="BU400" s="3">
        <f t="shared" ca="1" si="795"/>
        <v>22.669788586133105</v>
      </c>
      <c r="BV400" s="3">
        <f t="shared" ca="1" si="795"/>
        <v>22.961544874872029</v>
      </c>
      <c r="BW400" s="3">
        <f t="shared" ca="1" si="795"/>
        <v>23.021693525410804</v>
      </c>
      <c r="BX400" s="3">
        <f t="shared" ca="1" si="795"/>
        <v>22.401781659439283</v>
      </c>
      <c r="BY400" s="3">
        <f t="shared" ca="1" si="795"/>
        <v>22.339592873884637</v>
      </c>
      <c r="BZ400" s="3">
        <f t="shared" ca="1" si="795"/>
        <v>22.018003397972688</v>
      </c>
      <c r="CA400" s="3">
        <f t="shared" ca="1" si="795"/>
        <v>21.582425614319426</v>
      </c>
      <c r="CB400" s="3">
        <f t="shared" ca="1" si="795"/>
        <v>21.620850589714987</v>
      </c>
      <c r="CC400" s="3">
        <f t="shared" ca="1" si="795"/>
        <v>21.294345996325752</v>
      </c>
      <c r="CD400" s="3">
        <f t="shared" ca="1" si="795"/>
        <v>21.158193813779892</v>
      </c>
      <c r="CE400" s="3">
        <f t="shared" ca="1" si="795"/>
        <v>21.275504796854829</v>
      </c>
      <c r="CF400" s="3">
        <f t="shared" ca="1" si="795"/>
        <v>21.269116487230193</v>
      </c>
      <c r="CG400" s="3">
        <f t="shared" ca="1" si="795"/>
        <v>21.923656678207831</v>
      </c>
      <c r="CH400" s="3">
        <f t="shared" ca="1" si="795"/>
        <v>22.105139132812489</v>
      </c>
      <c r="CI400" s="3">
        <f t="shared" ca="1" si="795"/>
        <v>22.175328491804173</v>
      </c>
      <c r="CJ400" s="3">
        <f t="shared" ca="1" si="795"/>
        <v>22.816107942125843</v>
      </c>
      <c r="CK400" s="3">
        <f t="shared" ca="1" si="795"/>
        <v>22.931194360030325</v>
      </c>
      <c r="CL400" s="3">
        <f t="shared" ca="1" si="795"/>
        <v>23.021537179640195</v>
      </c>
      <c r="CM400" s="3">
        <f t="shared" ca="1" si="795"/>
        <v>22.980723783058941</v>
      </c>
      <c r="CN400" s="3">
        <f t="shared" ca="1" si="795"/>
        <v>22.899780098555482</v>
      </c>
    </row>
    <row r="401" spans="1:92" x14ac:dyDescent="0.25">
      <c r="A401">
        <f t="shared" si="787"/>
        <v>391</v>
      </c>
      <c r="B401">
        <f t="shared" si="784"/>
        <v>20.67</v>
      </c>
      <c r="C401" s="3">
        <f t="shared" ref="C401:BN401" ca="1" si="796">B401*EXP(($C$6-$C$5-0.5*$B$7^2)*($B$8/360)+$B$7*($B$8/360)^0.5*NORMSINV(RAND()))</f>
        <v>20.728074207416331</v>
      </c>
      <c r="D401" s="3">
        <f t="shared" ca="1" si="796"/>
        <v>21.144550811337627</v>
      </c>
      <c r="E401" s="3">
        <f t="shared" ca="1" si="796"/>
        <v>21.312187105235896</v>
      </c>
      <c r="F401" s="3">
        <f t="shared" ca="1" si="796"/>
        <v>21.484505124722357</v>
      </c>
      <c r="G401" s="3">
        <f t="shared" ca="1" si="796"/>
        <v>21.631669760233361</v>
      </c>
      <c r="H401" s="3">
        <f t="shared" ca="1" si="796"/>
        <v>21.465159279076815</v>
      </c>
      <c r="I401" s="3">
        <f t="shared" ca="1" si="796"/>
        <v>21.49908573993234</v>
      </c>
      <c r="J401" s="3">
        <f t="shared" ca="1" si="796"/>
        <v>21.130408084379443</v>
      </c>
      <c r="K401" s="3">
        <f t="shared" ca="1" si="796"/>
        <v>21.66162478425365</v>
      </c>
      <c r="L401" s="3">
        <f t="shared" ca="1" si="796"/>
        <v>21.378296671223687</v>
      </c>
      <c r="M401" s="3">
        <f t="shared" ca="1" si="796"/>
        <v>21.498272883759757</v>
      </c>
      <c r="N401" s="3">
        <f t="shared" ca="1" si="796"/>
        <v>21.291434546004464</v>
      </c>
      <c r="O401" s="3">
        <f t="shared" ca="1" si="796"/>
        <v>21.030713242056727</v>
      </c>
      <c r="P401" s="3">
        <f t="shared" ca="1" si="796"/>
        <v>20.746993072827507</v>
      </c>
      <c r="Q401" s="3">
        <f t="shared" ca="1" si="796"/>
        <v>20.803411460776232</v>
      </c>
      <c r="R401" s="3">
        <f t="shared" ca="1" si="796"/>
        <v>20.93747963221972</v>
      </c>
      <c r="S401" s="3">
        <f t="shared" ca="1" si="796"/>
        <v>21.142512196458128</v>
      </c>
      <c r="T401" s="3">
        <f t="shared" ca="1" si="796"/>
        <v>20.690082291374331</v>
      </c>
      <c r="U401" s="3">
        <f t="shared" ca="1" si="796"/>
        <v>20.5591453209273</v>
      </c>
      <c r="V401" s="3">
        <f t="shared" ca="1" si="796"/>
        <v>20.232696576393629</v>
      </c>
      <c r="W401" s="3">
        <f t="shared" ca="1" si="796"/>
        <v>19.5965732897808</v>
      </c>
      <c r="X401" s="3">
        <f t="shared" ca="1" si="796"/>
        <v>19.486504500220793</v>
      </c>
      <c r="Y401" s="3">
        <f t="shared" ca="1" si="796"/>
        <v>19.855906917047108</v>
      </c>
      <c r="Z401" s="3">
        <f t="shared" ca="1" si="796"/>
        <v>20.014597792225082</v>
      </c>
      <c r="AA401" s="3">
        <f t="shared" ca="1" si="796"/>
        <v>20.25665768193322</v>
      </c>
      <c r="AB401" s="3">
        <f t="shared" ca="1" si="796"/>
        <v>20.446025803927512</v>
      </c>
      <c r="AC401" s="3">
        <f t="shared" ca="1" si="796"/>
        <v>20.614965487615468</v>
      </c>
      <c r="AD401" s="3">
        <f t="shared" ca="1" si="796"/>
        <v>20.505930342877512</v>
      </c>
      <c r="AE401" s="3">
        <f t="shared" ca="1" si="796"/>
        <v>20.784408469919086</v>
      </c>
      <c r="AF401" s="3">
        <f t="shared" ca="1" si="796"/>
        <v>20.947270727962085</v>
      </c>
      <c r="AG401" s="3">
        <f t="shared" ca="1" si="796"/>
        <v>21.158553250867147</v>
      </c>
      <c r="AH401" s="3">
        <f t="shared" ca="1" si="796"/>
        <v>20.830975659562391</v>
      </c>
      <c r="AI401" s="3">
        <f t="shared" ca="1" si="796"/>
        <v>21.2370568830938</v>
      </c>
      <c r="AJ401" s="3">
        <f t="shared" ca="1" si="796"/>
        <v>21.027389484434799</v>
      </c>
      <c r="AK401" s="3">
        <f t="shared" ca="1" si="796"/>
        <v>21.372521541657509</v>
      </c>
      <c r="AL401" s="3">
        <f t="shared" ca="1" si="796"/>
        <v>21.154121744722794</v>
      </c>
      <c r="AM401" s="3">
        <f t="shared" ca="1" si="796"/>
        <v>21.345540524378247</v>
      </c>
      <c r="AN401" s="3">
        <f t="shared" ca="1" si="796"/>
        <v>21.375858349379445</v>
      </c>
      <c r="AO401" s="3">
        <f t="shared" ca="1" si="796"/>
        <v>21.019571625467613</v>
      </c>
      <c r="AP401" s="3">
        <f t="shared" ca="1" si="796"/>
        <v>20.525839447295226</v>
      </c>
      <c r="AQ401" s="3">
        <f t="shared" ca="1" si="796"/>
        <v>20.047602052546448</v>
      </c>
      <c r="AR401" s="3">
        <f t="shared" ca="1" si="796"/>
        <v>20.273421264830095</v>
      </c>
      <c r="AS401" s="3">
        <f t="shared" ca="1" si="796"/>
        <v>20.35652864045516</v>
      </c>
      <c r="AT401" s="3">
        <f t="shared" ca="1" si="796"/>
        <v>20.392992474756582</v>
      </c>
      <c r="AU401" s="3">
        <f t="shared" ca="1" si="796"/>
        <v>20.459817325443876</v>
      </c>
      <c r="AV401" s="3">
        <f t="shared" ca="1" si="796"/>
        <v>20.744984484564885</v>
      </c>
      <c r="AW401" s="3">
        <f t="shared" ca="1" si="796"/>
        <v>21.015676166774487</v>
      </c>
      <c r="AX401" s="3">
        <f t="shared" ca="1" si="796"/>
        <v>21.344443287502891</v>
      </c>
      <c r="AY401" s="3">
        <f t="shared" ca="1" si="796"/>
        <v>21.484197529874354</v>
      </c>
      <c r="AZ401" s="3">
        <f t="shared" ca="1" si="796"/>
        <v>21.450657711273728</v>
      </c>
      <c r="BA401" s="3">
        <f t="shared" ca="1" si="796"/>
        <v>21.669585358748719</v>
      </c>
      <c r="BB401" s="3">
        <f t="shared" ca="1" si="796"/>
        <v>21.693371927698884</v>
      </c>
      <c r="BC401" s="3">
        <f t="shared" ca="1" si="796"/>
        <v>21.999344956882016</v>
      </c>
      <c r="BD401" s="3">
        <f t="shared" ca="1" si="796"/>
        <v>21.589629669647557</v>
      </c>
      <c r="BE401" s="3">
        <f t="shared" ca="1" si="796"/>
        <v>21.092433002050857</v>
      </c>
      <c r="BF401" s="3">
        <f t="shared" ca="1" si="796"/>
        <v>20.87489726897244</v>
      </c>
      <c r="BG401" s="3">
        <f t="shared" ca="1" si="796"/>
        <v>20.653247278418146</v>
      </c>
      <c r="BH401" s="3">
        <f t="shared" ca="1" si="796"/>
        <v>20.701868150901078</v>
      </c>
      <c r="BI401" s="3">
        <f t="shared" ca="1" si="796"/>
        <v>20.906249317395307</v>
      </c>
      <c r="BJ401" s="3">
        <f t="shared" ca="1" si="796"/>
        <v>21.043203723608485</v>
      </c>
      <c r="BK401" s="3">
        <f t="shared" ca="1" si="796"/>
        <v>21.07123526109746</v>
      </c>
      <c r="BL401" s="3">
        <f t="shared" ca="1" si="796"/>
        <v>21.125871765433402</v>
      </c>
      <c r="BM401" s="3">
        <f t="shared" ca="1" si="796"/>
        <v>21.164736007601697</v>
      </c>
      <c r="BN401" s="3">
        <f t="shared" ca="1" si="796"/>
        <v>21.413510725116073</v>
      </c>
      <c r="BO401" s="3">
        <f t="shared" ref="BO401:CN401" ca="1" si="797">BN401*EXP(($C$6-$C$5-0.5*$B$7^2)*($B$8/360)+$B$7*($B$8/360)^0.5*NORMSINV(RAND()))</f>
        <v>21.652042105860463</v>
      </c>
      <c r="BP401" s="3">
        <f t="shared" ca="1" si="797"/>
        <v>21.014060447843978</v>
      </c>
      <c r="BQ401" s="3">
        <f t="shared" ca="1" si="797"/>
        <v>21.086834194203462</v>
      </c>
      <c r="BR401" s="3">
        <f t="shared" ca="1" si="797"/>
        <v>21.079490593508318</v>
      </c>
      <c r="BS401" s="3">
        <f t="shared" ca="1" si="797"/>
        <v>20.875900334070714</v>
      </c>
      <c r="BT401" s="3">
        <f t="shared" ca="1" si="797"/>
        <v>21.148370573192082</v>
      </c>
      <c r="BU401" s="3">
        <f t="shared" ca="1" si="797"/>
        <v>20.955553123872683</v>
      </c>
      <c r="BV401" s="3">
        <f t="shared" ca="1" si="797"/>
        <v>20.799717358494959</v>
      </c>
      <c r="BW401" s="3">
        <f t="shared" ca="1" si="797"/>
        <v>21.02801043643009</v>
      </c>
      <c r="BX401" s="3">
        <f t="shared" ca="1" si="797"/>
        <v>21.277999439475149</v>
      </c>
      <c r="BY401" s="3">
        <f t="shared" ca="1" si="797"/>
        <v>21.525459275182985</v>
      </c>
      <c r="BZ401" s="3">
        <f t="shared" ca="1" si="797"/>
        <v>21.693435016998059</v>
      </c>
      <c r="CA401" s="3">
        <f t="shared" ca="1" si="797"/>
        <v>21.37738951038865</v>
      </c>
      <c r="CB401" s="3">
        <f t="shared" ca="1" si="797"/>
        <v>21.656712898590609</v>
      </c>
      <c r="CC401" s="3">
        <f t="shared" ca="1" si="797"/>
        <v>21.504100290961386</v>
      </c>
      <c r="CD401" s="3">
        <f t="shared" ca="1" si="797"/>
        <v>21.587982260401255</v>
      </c>
      <c r="CE401" s="3">
        <f t="shared" ca="1" si="797"/>
        <v>21.368310742234211</v>
      </c>
      <c r="CF401" s="3">
        <f t="shared" ca="1" si="797"/>
        <v>21.47421183519436</v>
      </c>
      <c r="CG401" s="3">
        <f t="shared" ca="1" si="797"/>
        <v>21.252201486656251</v>
      </c>
      <c r="CH401" s="3">
        <f t="shared" ca="1" si="797"/>
        <v>21.599117851038262</v>
      </c>
      <c r="CI401" s="3">
        <f t="shared" ca="1" si="797"/>
        <v>21.557255928600743</v>
      </c>
      <c r="CJ401" s="3">
        <f t="shared" ca="1" si="797"/>
        <v>21.806527243992747</v>
      </c>
      <c r="CK401" s="3">
        <f t="shared" ca="1" si="797"/>
        <v>21.779123183077118</v>
      </c>
      <c r="CL401" s="3">
        <f t="shared" ca="1" si="797"/>
        <v>21.405688209623065</v>
      </c>
      <c r="CM401" s="3">
        <f t="shared" ca="1" si="797"/>
        <v>21.942694754309095</v>
      </c>
      <c r="CN401" s="3">
        <f t="shared" ca="1" si="797"/>
        <v>21.709547360758375</v>
      </c>
    </row>
    <row r="402" spans="1:92" x14ac:dyDescent="0.25">
      <c r="A402">
        <f t="shared" si="787"/>
        <v>392</v>
      </c>
      <c r="B402">
        <f t="shared" si="784"/>
        <v>20.67</v>
      </c>
      <c r="C402" s="3">
        <f t="shared" ref="C402:BN402" ca="1" si="798">B402*EXP(($C$6-$C$5-0.5*$B$7^2)*($B$8/360)+$B$7*($B$8/360)^0.5*NORMSINV(RAND()))</f>
        <v>20.881787432199527</v>
      </c>
      <c r="D402" s="3">
        <f t="shared" ca="1" si="798"/>
        <v>20.946828942290896</v>
      </c>
      <c r="E402" s="3">
        <f t="shared" ca="1" si="798"/>
        <v>21.291944283629199</v>
      </c>
      <c r="F402" s="3">
        <f t="shared" ca="1" si="798"/>
        <v>21.157396608385202</v>
      </c>
      <c r="G402" s="3">
        <f t="shared" ca="1" si="798"/>
        <v>21.446076931058336</v>
      </c>
      <c r="H402" s="3">
        <f t="shared" ca="1" si="798"/>
        <v>21.657439602789982</v>
      </c>
      <c r="I402" s="3">
        <f t="shared" ca="1" si="798"/>
        <v>21.582776173251787</v>
      </c>
      <c r="J402" s="3">
        <f t="shared" ca="1" si="798"/>
        <v>21.979879574536174</v>
      </c>
      <c r="K402" s="3">
        <f t="shared" ca="1" si="798"/>
        <v>22.00663399186843</v>
      </c>
      <c r="L402" s="3">
        <f t="shared" ca="1" si="798"/>
        <v>21.501939595846284</v>
      </c>
      <c r="M402" s="3">
        <f t="shared" ca="1" si="798"/>
        <v>21.481377376056766</v>
      </c>
      <c r="N402" s="3">
        <f t="shared" ca="1" si="798"/>
        <v>21.082404671896612</v>
      </c>
      <c r="O402" s="3">
        <f t="shared" ca="1" si="798"/>
        <v>21.399299484146525</v>
      </c>
      <c r="P402" s="3">
        <f t="shared" ca="1" si="798"/>
        <v>21.559460453814328</v>
      </c>
      <c r="Q402" s="3">
        <f t="shared" ca="1" si="798"/>
        <v>21.244653726669583</v>
      </c>
      <c r="R402" s="3">
        <f t="shared" ca="1" si="798"/>
        <v>21.410011047746014</v>
      </c>
      <c r="S402" s="3">
        <f t="shared" ca="1" si="798"/>
        <v>21.657886334668262</v>
      </c>
      <c r="T402" s="3">
        <f t="shared" ca="1" si="798"/>
        <v>22.220868419221432</v>
      </c>
      <c r="U402" s="3">
        <f t="shared" ca="1" si="798"/>
        <v>22.582503253373925</v>
      </c>
      <c r="V402" s="3">
        <f t="shared" ca="1" si="798"/>
        <v>22.799173507865891</v>
      </c>
      <c r="W402" s="3">
        <f t="shared" ca="1" si="798"/>
        <v>22.371599549743959</v>
      </c>
      <c r="X402" s="3">
        <f t="shared" ca="1" si="798"/>
        <v>22.067906537475881</v>
      </c>
      <c r="Y402" s="3">
        <f t="shared" ca="1" si="798"/>
        <v>21.891145100167794</v>
      </c>
      <c r="Z402" s="3">
        <f t="shared" ca="1" si="798"/>
        <v>21.745485789716852</v>
      </c>
      <c r="AA402" s="3">
        <f t="shared" ca="1" si="798"/>
        <v>21.946027948666295</v>
      </c>
      <c r="AB402" s="3">
        <f t="shared" ca="1" si="798"/>
        <v>21.528123922444493</v>
      </c>
      <c r="AC402" s="3">
        <f t="shared" ca="1" si="798"/>
        <v>21.501347036800276</v>
      </c>
      <c r="AD402" s="3">
        <f t="shared" ca="1" si="798"/>
        <v>21.259711977112541</v>
      </c>
      <c r="AE402" s="3">
        <f t="shared" ca="1" si="798"/>
        <v>21.309695557525501</v>
      </c>
      <c r="AF402" s="3">
        <f t="shared" ca="1" si="798"/>
        <v>21.697898714077535</v>
      </c>
      <c r="AG402" s="3">
        <f t="shared" ca="1" si="798"/>
        <v>21.789654953211464</v>
      </c>
      <c r="AH402" s="3">
        <f t="shared" ca="1" si="798"/>
        <v>21.646421462315594</v>
      </c>
      <c r="AI402" s="3">
        <f t="shared" ca="1" si="798"/>
        <v>21.608849486212534</v>
      </c>
      <c r="AJ402" s="3">
        <f t="shared" ca="1" si="798"/>
        <v>21.498714942450199</v>
      </c>
      <c r="AK402" s="3">
        <f t="shared" ca="1" si="798"/>
        <v>21.807005958789809</v>
      </c>
      <c r="AL402" s="3">
        <f t="shared" ca="1" si="798"/>
        <v>21.913860976336753</v>
      </c>
      <c r="AM402" s="3">
        <f t="shared" ca="1" si="798"/>
        <v>21.741479204178212</v>
      </c>
      <c r="AN402" s="3">
        <f t="shared" ca="1" si="798"/>
        <v>21.951189008141785</v>
      </c>
      <c r="AO402" s="3">
        <f t="shared" ca="1" si="798"/>
        <v>22.005850154747026</v>
      </c>
      <c r="AP402" s="3">
        <f t="shared" ca="1" si="798"/>
        <v>21.838847368006757</v>
      </c>
      <c r="AQ402" s="3">
        <f t="shared" ca="1" si="798"/>
        <v>21.483219203662621</v>
      </c>
      <c r="AR402" s="3">
        <f t="shared" ca="1" si="798"/>
        <v>21.868630216943778</v>
      </c>
      <c r="AS402" s="3">
        <f t="shared" ca="1" si="798"/>
        <v>21.710227756317742</v>
      </c>
      <c r="AT402" s="3">
        <f t="shared" ca="1" si="798"/>
        <v>21.939641463620458</v>
      </c>
      <c r="AU402" s="3">
        <f t="shared" ca="1" si="798"/>
        <v>21.688405099779391</v>
      </c>
      <c r="AV402" s="3">
        <f t="shared" ca="1" si="798"/>
        <v>22.041361847089131</v>
      </c>
      <c r="AW402" s="3">
        <f t="shared" ca="1" si="798"/>
        <v>22.214144695751294</v>
      </c>
      <c r="AX402" s="3">
        <f t="shared" ca="1" si="798"/>
        <v>22.011346542363942</v>
      </c>
      <c r="AY402" s="3">
        <f t="shared" ca="1" si="798"/>
        <v>21.833144063815556</v>
      </c>
      <c r="AZ402" s="3">
        <f t="shared" ca="1" si="798"/>
        <v>22.069163520485617</v>
      </c>
      <c r="BA402" s="3">
        <f t="shared" ca="1" si="798"/>
        <v>22.525443749269201</v>
      </c>
      <c r="BB402" s="3">
        <f t="shared" ca="1" si="798"/>
        <v>22.918783948405466</v>
      </c>
      <c r="BC402" s="3">
        <f t="shared" ca="1" si="798"/>
        <v>23.179993475623721</v>
      </c>
      <c r="BD402" s="3">
        <f t="shared" ca="1" si="798"/>
        <v>23.406573781654387</v>
      </c>
      <c r="BE402" s="3">
        <f t="shared" ca="1" si="798"/>
        <v>23.077698864813801</v>
      </c>
      <c r="BF402" s="3">
        <f t="shared" ca="1" si="798"/>
        <v>22.648622792338667</v>
      </c>
      <c r="BG402" s="3">
        <f t="shared" ca="1" si="798"/>
        <v>22.503853885968052</v>
      </c>
      <c r="BH402" s="3">
        <f t="shared" ca="1" si="798"/>
        <v>22.676394668774972</v>
      </c>
      <c r="BI402" s="3">
        <f t="shared" ca="1" si="798"/>
        <v>22.781376645951621</v>
      </c>
      <c r="BJ402" s="3">
        <f t="shared" ca="1" si="798"/>
        <v>22.832811546116421</v>
      </c>
      <c r="BK402" s="3">
        <f t="shared" ca="1" si="798"/>
        <v>22.957625693646424</v>
      </c>
      <c r="BL402" s="3">
        <f t="shared" ca="1" si="798"/>
        <v>23.198812225600324</v>
      </c>
      <c r="BM402" s="3">
        <f t="shared" ca="1" si="798"/>
        <v>23.159883877396819</v>
      </c>
      <c r="BN402" s="3">
        <f t="shared" ca="1" si="798"/>
        <v>23.085204461202149</v>
      </c>
      <c r="BO402" s="3">
        <f t="shared" ref="BO402:CN402" ca="1" si="799">BN402*EXP(($C$6-$C$5-0.5*$B$7^2)*($B$8/360)+$B$7*($B$8/360)^0.5*NORMSINV(RAND()))</f>
        <v>23.086713668905777</v>
      </c>
      <c r="BP402" s="3">
        <f t="shared" ca="1" si="799"/>
        <v>23.213452789076033</v>
      </c>
      <c r="BQ402" s="3">
        <f t="shared" ca="1" si="799"/>
        <v>23.84653194864784</v>
      </c>
      <c r="BR402" s="3">
        <f t="shared" ca="1" si="799"/>
        <v>23.733701697534038</v>
      </c>
      <c r="BS402" s="3">
        <f t="shared" ca="1" si="799"/>
        <v>23.733224055442829</v>
      </c>
      <c r="BT402" s="3">
        <f t="shared" ca="1" si="799"/>
        <v>24.158062808810026</v>
      </c>
      <c r="BU402" s="3">
        <f t="shared" ca="1" si="799"/>
        <v>23.743412436238579</v>
      </c>
      <c r="BV402" s="3">
        <f t="shared" ca="1" si="799"/>
        <v>24.167387649929559</v>
      </c>
      <c r="BW402" s="3">
        <f t="shared" ca="1" si="799"/>
        <v>23.953089426835962</v>
      </c>
      <c r="BX402" s="3">
        <f t="shared" ca="1" si="799"/>
        <v>23.701445219741686</v>
      </c>
      <c r="BY402" s="3">
        <f t="shared" ca="1" si="799"/>
        <v>23.618279980945022</v>
      </c>
      <c r="BZ402" s="3">
        <f t="shared" ca="1" si="799"/>
        <v>23.881362314793581</v>
      </c>
      <c r="CA402" s="3">
        <f t="shared" ca="1" si="799"/>
        <v>24.101347301403955</v>
      </c>
      <c r="CB402" s="3">
        <f t="shared" ca="1" si="799"/>
        <v>23.602971501790599</v>
      </c>
      <c r="CC402" s="3">
        <f t="shared" ca="1" si="799"/>
        <v>23.454153634988938</v>
      </c>
      <c r="CD402" s="3">
        <f t="shared" ca="1" si="799"/>
        <v>23.744121181531295</v>
      </c>
      <c r="CE402" s="3">
        <f t="shared" ca="1" si="799"/>
        <v>24.356814467967933</v>
      </c>
      <c r="CF402" s="3">
        <f t="shared" ca="1" si="799"/>
        <v>24.578112166991776</v>
      </c>
      <c r="CG402" s="3">
        <f t="shared" ca="1" si="799"/>
        <v>24.600735072597367</v>
      </c>
      <c r="CH402" s="3">
        <f t="shared" ca="1" si="799"/>
        <v>24.928892812727479</v>
      </c>
      <c r="CI402" s="3">
        <f t="shared" ca="1" si="799"/>
        <v>25.000082297649421</v>
      </c>
      <c r="CJ402" s="3">
        <f t="shared" ca="1" si="799"/>
        <v>25.443943440757376</v>
      </c>
      <c r="CK402" s="3">
        <f t="shared" ca="1" si="799"/>
        <v>25.516784742653723</v>
      </c>
      <c r="CL402" s="3">
        <f t="shared" ca="1" si="799"/>
        <v>25.172971101395948</v>
      </c>
      <c r="CM402" s="3">
        <f t="shared" ca="1" si="799"/>
        <v>24.798533544636655</v>
      </c>
      <c r="CN402" s="3">
        <f t="shared" ca="1" si="799"/>
        <v>24.97777205630015</v>
      </c>
    </row>
    <row r="403" spans="1:92" x14ac:dyDescent="0.25">
      <c r="A403">
        <f t="shared" si="787"/>
        <v>393</v>
      </c>
      <c r="B403">
        <f t="shared" si="784"/>
        <v>20.67</v>
      </c>
      <c r="C403" s="3">
        <f t="shared" ref="C403:BN403" ca="1" si="800">B403*EXP(($C$6-$C$5-0.5*$B$7^2)*($B$8/360)+$B$7*($B$8/360)^0.5*NORMSINV(RAND()))</f>
        <v>20.289887439519322</v>
      </c>
      <c r="D403" s="3">
        <f t="shared" ca="1" si="800"/>
        <v>20.31664551123496</v>
      </c>
      <c r="E403" s="3">
        <f t="shared" ca="1" si="800"/>
        <v>19.704591801521669</v>
      </c>
      <c r="F403" s="3">
        <f t="shared" ca="1" si="800"/>
        <v>19.677266531438743</v>
      </c>
      <c r="G403" s="3">
        <f t="shared" ca="1" si="800"/>
        <v>19.569055610436418</v>
      </c>
      <c r="H403" s="3">
        <f t="shared" ca="1" si="800"/>
        <v>19.487794688185531</v>
      </c>
      <c r="I403" s="3">
        <f t="shared" ca="1" si="800"/>
        <v>19.657332183847632</v>
      </c>
      <c r="J403" s="3">
        <f t="shared" ca="1" si="800"/>
        <v>19.992634134066545</v>
      </c>
      <c r="K403" s="3">
        <f t="shared" ca="1" si="800"/>
        <v>19.833127665469796</v>
      </c>
      <c r="L403" s="3">
        <f t="shared" ca="1" si="800"/>
        <v>19.710208103358507</v>
      </c>
      <c r="M403" s="3">
        <f t="shared" ca="1" si="800"/>
        <v>19.926963640423168</v>
      </c>
      <c r="N403" s="3">
        <f t="shared" ca="1" si="800"/>
        <v>19.854748221482449</v>
      </c>
      <c r="O403" s="3">
        <f t="shared" ca="1" si="800"/>
        <v>19.947094520320633</v>
      </c>
      <c r="P403" s="3">
        <f t="shared" ca="1" si="800"/>
        <v>20.129853783026395</v>
      </c>
      <c r="Q403" s="3">
        <f t="shared" ca="1" si="800"/>
        <v>20.267797979205646</v>
      </c>
      <c r="R403" s="3">
        <f t="shared" ca="1" si="800"/>
        <v>20.190941348401854</v>
      </c>
      <c r="S403" s="3">
        <f t="shared" ca="1" si="800"/>
        <v>19.975160944661187</v>
      </c>
      <c r="T403" s="3">
        <f t="shared" ca="1" si="800"/>
        <v>19.845253123197377</v>
      </c>
      <c r="U403" s="3">
        <f t="shared" ca="1" si="800"/>
        <v>20.142928344419015</v>
      </c>
      <c r="V403" s="3">
        <f t="shared" ca="1" si="800"/>
        <v>20.370820558235593</v>
      </c>
      <c r="W403" s="3">
        <f t="shared" ca="1" si="800"/>
        <v>20.299714864293829</v>
      </c>
      <c r="X403" s="3">
        <f t="shared" ca="1" si="800"/>
        <v>20.33934320170129</v>
      </c>
      <c r="Y403" s="3">
        <f t="shared" ca="1" si="800"/>
        <v>20.148435324294478</v>
      </c>
      <c r="Z403" s="3">
        <f t="shared" ca="1" si="800"/>
        <v>19.679239550150214</v>
      </c>
      <c r="AA403" s="3">
        <f t="shared" ca="1" si="800"/>
        <v>19.730877034171186</v>
      </c>
      <c r="AB403" s="3">
        <f t="shared" ca="1" si="800"/>
        <v>19.79561681765535</v>
      </c>
      <c r="AC403" s="3">
        <f t="shared" ca="1" si="800"/>
        <v>19.683436307013025</v>
      </c>
      <c r="AD403" s="3">
        <f t="shared" ca="1" si="800"/>
        <v>20.065674753568437</v>
      </c>
      <c r="AE403" s="3">
        <f t="shared" ca="1" si="800"/>
        <v>19.866586900596776</v>
      </c>
      <c r="AF403" s="3">
        <f t="shared" ca="1" si="800"/>
        <v>19.765783125823319</v>
      </c>
      <c r="AG403" s="3">
        <f t="shared" ca="1" si="800"/>
        <v>20.012501282743553</v>
      </c>
      <c r="AH403" s="3">
        <f t="shared" ca="1" si="800"/>
        <v>19.904786728567434</v>
      </c>
      <c r="AI403" s="3">
        <f t="shared" ca="1" si="800"/>
        <v>20.052675508639339</v>
      </c>
      <c r="AJ403" s="3">
        <f t="shared" ca="1" si="800"/>
        <v>19.76325344905198</v>
      </c>
      <c r="AK403" s="3">
        <f t="shared" ca="1" si="800"/>
        <v>19.719104841919503</v>
      </c>
      <c r="AL403" s="3">
        <f t="shared" ca="1" si="800"/>
        <v>19.723565480716474</v>
      </c>
      <c r="AM403" s="3">
        <f t="shared" ca="1" si="800"/>
        <v>19.994773179539564</v>
      </c>
      <c r="AN403" s="3">
        <f t="shared" ca="1" si="800"/>
        <v>19.825369358030738</v>
      </c>
      <c r="AO403" s="3">
        <f t="shared" ca="1" si="800"/>
        <v>19.646487400406624</v>
      </c>
      <c r="AP403" s="3">
        <f t="shared" ca="1" si="800"/>
        <v>19.514717573236037</v>
      </c>
      <c r="AQ403" s="3">
        <f t="shared" ca="1" si="800"/>
        <v>19.623692193537689</v>
      </c>
      <c r="AR403" s="3">
        <f t="shared" ca="1" si="800"/>
        <v>19.456984905181553</v>
      </c>
      <c r="AS403" s="3">
        <f t="shared" ca="1" si="800"/>
        <v>19.259956227481595</v>
      </c>
      <c r="AT403" s="3">
        <f t="shared" ca="1" si="800"/>
        <v>19.436318262199784</v>
      </c>
      <c r="AU403" s="3">
        <f t="shared" ca="1" si="800"/>
        <v>19.429019122222275</v>
      </c>
      <c r="AV403" s="3">
        <f t="shared" ca="1" si="800"/>
        <v>19.66160930731742</v>
      </c>
      <c r="AW403" s="3">
        <f t="shared" ca="1" si="800"/>
        <v>19.677416428462617</v>
      </c>
      <c r="AX403" s="3">
        <f t="shared" ca="1" si="800"/>
        <v>20.320707002850284</v>
      </c>
      <c r="AY403" s="3">
        <f t="shared" ca="1" si="800"/>
        <v>20.643365770800319</v>
      </c>
      <c r="AZ403" s="3">
        <f t="shared" ca="1" si="800"/>
        <v>20.990000098449709</v>
      </c>
      <c r="BA403" s="3">
        <f t="shared" ca="1" si="800"/>
        <v>21.129164763128532</v>
      </c>
      <c r="BB403" s="3">
        <f t="shared" ca="1" si="800"/>
        <v>21.198540657605626</v>
      </c>
      <c r="BC403" s="3">
        <f t="shared" ca="1" si="800"/>
        <v>21.132511328189484</v>
      </c>
      <c r="BD403" s="3">
        <f t="shared" ca="1" si="800"/>
        <v>21.084798043880152</v>
      </c>
      <c r="BE403" s="3">
        <f t="shared" ca="1" si="800"/>
        <v>21.349863010111957</v>
      </c>
      <c r="BF403" s="3">
        <f t="shared" ca="1" si="800"/>
        <v>21.561957210637459</v>
      </c>
      <c r="BG403" s="3">
        <f t="shared" ca="1" si="800"/>
        <v>21.661065328896981</v>
      </c>
      <c r="BH403" s="3">
        <f t="shared" ca="1" si="800"/>
        <v>22.224518135528161</v>
      </c>
      <c r="BI403" s="3">
        <f t="shared" ca="1" si="800"/>
        <v>22.189595312001046</v>
      </c>
      <c r="BJ403" s="3">
        <f t="shared" ca="1" si="800"/>
        <v>22.629300946132808</v>
      </c>
      <c r="BK403" s="3">
        <f t="shared" ca="1" si="800"/>
        <v>22.947775673579702</v>
      </c>
      <c r="BL403" s="3">
        <f t="shared" ca="1" si="800"/>
        <v>22.989636026035271</v>
      </c>
      <c r="BM403" s="3">
        <f t="shared" ca="1" si="800"/>
        <v>22.889328511719345</v>
      </c>
      <c r="BN403" s="3">
        <f t="shared" ca="1" si="800"/>
        <v>22.887055477053874</v>
      </c>
      <c r="BO403" s="3">
        <f t="shared" ref="BO403:CN403" ca="1" si="801">BN403*EXP(($C$6-$C$5-0.5*$B$7^2)*($B$8/360)+$B$7*($B$8/360)^0.5*NORMSINV(RAND()))</f>
        <v>23.282526793917064</v>
      </c>
      <c r="BP403" s="3">
        <f t="shared" ca="1" si="801"/>
        <v>23.182184531717947</v>
      </c>
      <c r="BQ403" s="3">
        <f t="shared" ca="1" si="801"/>
        <v>23.048288267790422</v>
      </c>
      <c r="BR403" s="3">
        <f t="shared" ca="1" si="801"/>
        <v>22.869302411329027</v>
      </c>
      <c r="BS403" s="3">
        <f t="shared" ca="1" si="801"/>
        <v>22.701407981821593</v>
      </c>
      <c r="BT403" s="3">
        <f t="shared" ca="1" si="801"/>
        <v>22.864837692817183</v>
      </c>
      <c r="BU403" s="3">
        <f t="shared" ca="1" si="801"/>
        <v>23.045214414240832</v>
      </c>
      <c r="BV403" s="3">
        <f t="shared" ca="1" si="801"/>
        <v>22.430897276371237</v>
      </c>
      <c r="BW403" s="3">
        <f t="shared" ca="1" si="801"/>
        <v>22.134475489763172</v>
      </c>
      <c r="BX403" s="3">
        <f t="shared" ca="1" si="801"/>
        <v>22.611169998270025</v>
      </c>
      <c r="BY403" s="3">
        <f t="shared" ca="1" si="801"/>
        <v>22.688761010554487</v>
      </c>
      <c r="BZ403" s="3">
        <f t="shared" ca="1" si="801"/>
        <v>22.776344723663904</v>
      </c>
      <c r="CA403" s="3">
        <f t="shared" ca="1" si="801"/>
        <v>22.681548430095742</v>
      </c>
      <c r="CB403" s="3">
        <f t="shared" ca="1" si="801"/>
        <v>22.717078181417026</v>
      </c>
      <c r="CC403" s="3">
        <f t="shared" ca="1" si="801"/>
        <v>23.030643415932971</v>
      </c>
      <c r="CD403" s="3">
        <f t="shared" ca="1" si="801"/>
        <v>23.470388833832942</v>
      </c>
      <c r="CE403" s="3">
        <f t="shared" ca="1" si="801"/>
        <v>23.37477539153765</v>
      </c>
      <c r="CF403" s="3">
        <f t="shared" ca="1" si="801"/>
        <v>23.173977505739799</v>
      </c>
      <c r="CG403" s="3">
        <f t="shared" ca="1" si="801"/>
        <v>23.014906240841217</v>
      </c>
      <c r="CH403" s="3">
        <f t="shared" ca="1" si="801"/>
        <v>23.309663693194267</v>
      </c>
      <c r="CI403" s="3">
        <f t="shared" ca="1" si="801"/>
        <v>23.1199121805594</v>
      </c>
      <c r="CJ403" s="3">
        <f t="shared" ca="1" si="801"/>
        <v>22.952514382168694</v>
      </c>
      <c r="CK403" s="3">
        <f t="shared" ca="1" si="801"/>
        <v>23.122210860108691</v>
      </c>
      <c r="CL403" s="3">
        <f t="shared" ca="1" si="801"/>
        <v>23.032834398685271</v>
      </c>
      <c r="CM403" s="3">
        <f t="shared" ca="1" si="801"/>
        <v>23.122684467220985</v>
      </c>
      <c r="CN403" s="3">
        <f t="shared" ca="1" si="801"/>
        <v>23.391594057108296</v>
      </c>
    </row>
    <row r="404" spans="1:92" x14ac:dyDescent="0.25">
      <c r="A404">
        <f t="shared" si="787"/>
        <v>394</v>
      </c>
      <c r="B404">
        <f t="shared" si="784"/>
        <v>20.67</v>
      </c>
      <c r="C404" s="3">
        <f t="shared" ref="C404:BN404" ca="1" si="802">B404*EXP(($C$6-$C$5-0.5*$B$7^2)*($B$8/360)+$B$7*($B$8/360)^0.5*NORMSINV(RAND()))</f>
        <v>20.332924977326826</v>
      </c>
      <c r="D404" s="3">
        <f t="shared" ca="1" si="802"/>
        <v>20.415719771975649</v>
      </c>
      <c r="E404" s="3">
        <f t="shared" ca="1" si="802"/>
        <v>20.314676603868111</v>
      </c>
      <c r="F404" s="3">
        <f t="shared" ca="1" si="802"/>
        <v>20.118737780436319</v>
      </c>
      <c r="G404" s="3">
        <f t="shared" ca="1" si="802"/>
        <v>19.583607907444254</v>
      </c>
      <c r="H404" s="3">
        <f t="shared" ca="1" si="802"/>
        <v>19.392350755959974</v>
      </c>
      <c r="I404" s="3">
        <f t="shared" ca="1" si="802"/>
        <v>19.410018559550497</v>
      </c>
      <c r="J404" s="3">
        <f t="shared" ca="1" si="802"/>
        <v>19.260787669925033</v>
      </c>
      <c r="K404" s="3">
        <f t="shared" ca="1" si="802"/>
        <v>19.284265010742786</v>
      </c>
      <c r="L404" s="3">
        <f t="shared" ca="1" si="802"/>
        <v>19.374915453628638</v>
      </c>
      <c r="M404" s="3">
        <f t="shared" ca="1" si="802"/>
        <v>19.209354207770012</v>
      </c>
      <c r="N404" s="3">
        <f t="shared" ca="1" si="802"/>
        <v>18.970617887512496</v>
      </c>
      <c r="O404" s="3">
        <f t="shared" ca="1" si="802"/>
        <v>19.125372821361957</v>
      </c>
      <c r="P404" s="3">
        <f t="shared" ca="1" si="802"/>
        <v>19.143299279210254</v>
      </c>
      <c r="Q404" s="3">
        <f t="shared" ca="1" si="802"/>
        <v>19.114201046197124</v>
      </c>
      <c r="R404" s="3">
        <f t="shared" ca="1" si="802"/>
        <v>18.682099652682368</v>
      </c>
      <c r="S404" s="3">
        <f t="shared" ca="1" si="802"/>
        <v>18.672907934767142</v>
      </c>
      <c r="T404" s="3">
        <f t="shared" ca="1" si="802"/>
        <v>18.669803134472826</v>
      </c>
      <c r="U404" s="3">
        <f t="shared" ca="1" si="802"/>
        <v>18.674972788170823</v>
      </c>
      <c r="V404" s="3">
        <f t="shared" ca="1" si="802"/>
        <v>18.623971563905645</v>
      </c>
      <c r="W404" s="3">
        <f t="shared" ca="1" si="802"/>
        <v>17.991421299117945</v>
      </c>
      <c r="X404" s="3">
        <f t="shared" ca="1" si="802"/>
        <v>18.133281034839005</v>
      </c>
      <c r="Y404" s="3">
        <f t="shared" ca="1" si="802"/>
        <v>17.952018999433601</v>
      </c>
      <c r="Z404" s="3">
        <f t="shared" ca="1" si="802"/>
        <v>17.737371827603443</v>
      </c>
      <c r="AA404" s="3">
        <f t="shared" ca="1" si="802"/>
        <v>17.779403453489003</v>
      </c>
      <c r="AB404" s="3">
        <f t="shared" ca="1" si="802"/>
        <v>17.618989202895158</v>
      </c>
      <c r="AC404" s="3">
        <f t="shared" ca="1" si="802"/>
        <v>17.89334312697676</v>
      </c>
      <c r="AD404" s="3">
        <f t="shared" ca="1" si="802"/>
        <v>18.157070405501717</v>
      </c>
      <c r="AE404" s="3">
        <f t="shared" ca="1" si="802"/>
        <v>18.007948899746356</v>
      </c>
      <c r="AF404" s="3">
        <f t="shared" ca="1" si="802"/>
        <v>18.099025463232504</v>
      </c>
      <c r="AG404" s="3">
        <f t="shared" ca="1" si="802"/>
        <v>18.119383398012179</v>
      </c>
      <c r="AH404" s="3">
        <f t="shared" ca="1" si="802"/>
        <v>18.260513486375523</v>
      </c>
      <c r="AI404" s="3">
        <f t="shared" ca="1" si="802"/>
        <v>18.169488388198602</v>
      </c>
      <c r="AJ404" s="3">
        <f t="shared" ca="1" si="802"/>
        <v>18.245520932153113</v>
      </c>
      <c r="AK404" s="3">
        <f t="shared" ca="1" si="802"/>
        <v>18.283301366748848</v>
      </c>
      <c r="AL404" s="3">
        <f t="shared" ca="1" si="802"/>
        <v>18.025089643744593</v>
      </c>
      <c r="AM404" s="3">
        <f t="shared" ca="1" si="802"/>
        <v>18.082517087216466</v>
      </c>
      <c r="AN404" s="3">
        <f t="shared" ca="1" si="802"/>
        <v>18.4620102761114</v>
      </c>
      <c r="AO404" s="3">
        <f t="shared" ca="1" si="802"/>
        <v>19.000376419264587</v>
      </c>
      <c r="AP404" s="3">
        <f t="shared" ca="1" si="802"/>
        <v>18.878578720584773</v>
      </c>
      <c r="AQ404" s="3">
        <f t="shared" ca="1" si="802"/>
        <v>19.060311269778616</v>
      </c>
      <c r="AR404" s="3">
        <f t="shared" ca="1" si="802"/>
        <v>19.210057118638353</v>
      </c>
      <c r="AS404" s="3">
        <f t="shared" ca="1" si="802"/>
        <v>19.513691101491663</v>
      </c>
      <c r="AT404" s="3">
        <f t="shared" ca="1" si="802"/>
        <v>19.332892097609321</v>
      </c>
      <c r="AU404" s="3">
        <f t="shared" ca="1" si="802"/>
        <v>19.651325257373436</v>
      </c>
      <c r="AV404" s="3">
        <f t="shared" ca="1" si="802"/>
        <v>19.233545889610724</v>
      </c>
      <c r="AW404" s="3">
        <f t="shared" ca="1" si="802"/>
        <v>18.854907448307916</v>
      </c>
      <c r="AX404" s="3">
        <f t="shared" ca="1" si="802"/>
        <v>18.854384450216756</v>
      </c>
      <c r="AY404" s="3">
        <f t="shared" ca="1" si="802"/>
        <v>18.750548496650026</v>
      </c>
      <c r="AZ404" s="3">
        <f t="shared" ca="1" si="802"/>
        <v>19.074574603373296</v>
      </c>
      <c r="BA404" s="3">
        <f t="shared" ca="1" si="802"/>
        <v>18.894049119227802</v>
      </c>
      <c r="BB404" s="3">
        <f t="shared" ca="1" si="802"/>
        <v>18.703915387729282</v>
      </c>
      <c r="BC404" s="3">
        <f t="shared" ca="1" si="802"/>
        <v>18.478755675425354</v>
      </c>
      <c r="BD404" s="3">
        <f t="shared" ca="1" si="802"/>
        <v>18.365127525383159</v>
      </c>
      <c r="BE404" s="3">
        <f t="shared" ca="1" si="802"/>
        <v>18.683461700650625</v>
      </c>
      <c r="BF404" s="3">
        <f t="shared" ca="1" si="802"/>
        <v>19.005454628339177</v>
      </c>
      <c r="BG404" s="3">
        <f t="shared" ca="1" si="802"/>
        <v>18.950576511921799</v>
      </c>
      <c r="BH404" s="3">
        <f t="shared" ca="1" si="802"/>
        <v>19.082515597243066</v>
      </c>
      <c r="BI404" s="3">
        <f t="shared" ca="1" si="802"/>
        <v>18.778268616491271</v>
      </c>
      <c r="BJ404" s="3">
        <f t="shared" ca="1" si="802"/>
        <v>18.711741964507858</v>
      </c>
      <c r="BK404" s="3">
        <f t="shared" ca="1" si="802"/>
        <v>18.645558611757799</v>
      </c>
      <c r="BL404" s="3">
        <f t="shared" ca="1" si="802"/>
        <v>18.153456627877087</v>
      </c>
      <c r="BM404" s="3">
        <f t="shared" ca="1" si="802"/>
        <v>17.882092072567524</v>
      </c>
      <c r="BN404" s="3">
        <f t="shared" ca="1" si="802"/>
        <v>18.033618681083674</v>
      </c>
      <c r="BO404" s="3">
        <f t="shared" ref="BO404:CN404" ca="1" si="803">BN404*EXP(($C$6-$C$5-0.5*$B$7^2)*($B$8/360)+$B$7*($B$8/360)^0.5*NORMSINV(RAND()))</f>
        <v>18.018307253132406</v>
      </c>
      <c r="BP404" s="3">
        <f t="shared" ca="1" si="803"/>
        <v>17.890036512251818</v>
      </c>
      <c r="BQ404" s="3">
        <f t="shared" ca="1" si="803"/>
        <v>17.625931126833343</v>
      </c>
      <c r="BR404" s="3">
        <f t="shared" ca="1" si="803"/>
        <v>17.582029435274002</v>
      </c>
      <c r="BS404" s="3">
        <f t="shared" ca="1" si="803"/>
        <v>17.603867591646253</v>
      </c>
      <c r="BT404" s="3">
        <f t="shared" ca="1" si="803"/>
        <v>17.571142671678864</v>
      </c>
      <c r="BU404" s="3">
        <f t="shared" ca="1" si="803"/>
        <v>17.292280494720892</v>
      </c>
      <c r="BV404" s="3">
        <f t="shared" ca="1" si="803"/>
        <v>17.049205537000521</v>
      </c>
      <c r="BW404" s="3">
        <f t="shared" ca="1" si="803"/>
        <v>16.830326553823141</v>
      </c>
      <c r="BX404" s="3">
        <f t="shared" ca="1" si="803"/>
        <v>16.785786568000855</v>
      </c>
      <c r="BY404" s="3">
        <f t="shared" ca="1" si="803"/>
        <v>16.478550361210672</v>
      </c>
      <c r="BZ404" s="3">
        <f t="shared" ca="1" si="803"/>
        <v>16.292275575124336</v>
      </c>
      <c r="CA404" s="3">
        <f t="shared" ca="1" si="803"/>
        <v>16.382299421882479</v>
      </c>
      <c r="CB404" s="3">
        <f t="shared" ca="1" si="803"/>
        <v>16.106253785954923</v>
      </c>
      <c r="CC404" s="3">
        <f t="shared" ca="1" si="803"/>
        <v>16.34422319482367</v>
      </c>
      <c r="CD404" s="3">
        <f t="shared" ca="1" si="803"/>
        <v>16.380702845685747</v>
      </c>
      <c r="CE404" s="3">
        <f t="shared" ca="1" si="803"/>
        <v>16.478074679244283</v>
      </c>
      <c r="CF404" s="3">
        <f t="shared" ca="1" si="803"/>
        <v>16.441243691428241</v>
      </c>
      <c r="CG404" s="3">
        <f t="shared" ca="1" si="803"/>
        <v>16.420333349773628</v>
      </c>
      <c r="CH404" s="3">
        <f t="shared" ca="1" si="803"/>
        <v>16.348997671360642</v>
      </c>
      <c r="CI404" s="3">
        <f t="shared" ca="1" si="803"/>
        <v>16.339174623371235</v>
      </c>
      <c r="CJ404" s="3">
        <f t="shared" ca="1" si="803"/>
        <v>16.611221989858144</v>
      </c>
      <c r="CK404" s="3">
        <f t="shared" ca="1" si="803"/>
        <v>16.939815433548358</v>
      </c>
      <c r="CL404" s="3">
        <f t="shared" ca="1" si="803"/>
        <v>16.95979215808778</v>
      </c>
      <c r="CM404" s="3">
        <f t="shared" ca="1" si="803"/>
        <v>16.863898095150748</v>
      </c>
      <c r="CN404" s="3">
        <f t="shared" ca="1" si="803"/>
        <v>16.751321941130701</v>
      </c>
    </row>
    <row r="405" spans="1:92" x14ac:dyDescent="0.25">
      <c r="A405">
        <f t="shared" si="787"/>
        <v>395</v>
      </c>
      <c r="B405">
        <f t="shared" si="784"/>
        <v>20.67</v>
      </c>
      <c r="C405" s="3">
        <f t="shared" ref="C405:BN405" ca="1" si="804">B405*EXP(($C$6-$C$5-0.5*$B$7^2)*($B$8/360)+$B$7*($B$8/360)^0.5*NORMSINV(RAND()))</f>
        <v>20.556400333245211</v>
      </c>
      <c r="D405" s="3">
        <f t="shared" ca="1" si="804"/>
        <v>20.613082424324247</v>
      </c>
      <c r="E405" s="3">
        <f t="shared" ca="1" si="804"/>
        <v>20.208340637383355</v>
      </c>
      <c r="F405" s="3">
        <f t="shared" ca="1" si="804"/>
        <v>20.372991439782652</v>
      </c>
      <c r="G405" s="3">
        <f t="shared" ca="1" si="804"/>
        <v>20.474308748256899</v>
      </c>
      <c r="H405" s="3">
        <f t="shared" ca="1" si="804"/>
        <v>20.754848691542712</v>
      </c>
      <c r="I405" s="3">
        <f t="shared" ca="1" si="804"/>
        <v>20.451292585538884</v>
      </c>
      <c r="J405" s="3">
        <f t="shared" ca="1" si="804"/>
        <v>20.64970972532744</v>
      </c>
      <c r="K405" s="3">
        <f t="shared" ca="1" si="804"/>
        <v>20.511998826348577</v>
      </c>
      <c r="L405" s="3">
        <f t="shared" ca="1" si="804"/>
        <v>20.345202981530708</v>
      </c>
      <c r="M405" s="3">
        <f t="shared" ca="1" si="804"/>
        <v>20.633732536436263</v>
      </c>
      <c r="N405" s="3">
        <f t="shared" ca="1" si="804"/>
        <v>20.266737478276902</v>
      </c>
      <c r="O405" s="3">
        <f t="shared" ca="1" si="804"/>
        <v>19.843831610756563</v>
      </c>
      <c r="P405" s="3">
        <f t="shared" ca="1" si="804"/>
        <v>19.640788892642984</v>
      </c>
      <c r="Q405" s="3">
        <f t="shared" ca="1" si="804"/>
        <v>19.489126669496716</v>
      </c>
      <c r="R405" s="3">
        <f t="shared" ca="1" si="804"/>
        <v>19.378588993583158</v>
      </c>
      <c r="S405" s="3">
        <f t="shared" ca="1" si="804"/>
        <v>19.403617770955311</v>
      </c>
      <c r="T405" s="3">
        <f t="shared" ca="1" si="804"/>
        <v>18.920613439450818</v>
      </c>
      <c r="U405" s="3">
        <f t="shared" ca="1" si="804"/>
        <v>18.85953545593879</v>
      </c>
      <c r="V405" s="3">
        <f t="shared" ca="1" si="804"/>
        <v>19.27104233483707</v>
      </c>
      <c r="W405" s="3">
        <f t="shared" ca="1" si="804"/>
        <v>18.96501190475858</v>
      </c>
      <c r="X405" s="3">
        <f t="shared" ca="1" si="804"/>
        <v>18.819345763682435</v>
      </c>
      <c r="Y405" s="3">
        <f t="shared" ca="1" si="804"/>
        <v>18.373221468223878</v>
      </c>
      <c r="Z405" s="3">
        <f t="shared" ca="1" si="804"/>
        <v>18.572397158701769</v>
      </c>
      <c r="AA405" s="3">
        <f t="shared" ca="1" si="804"/>
        <v>18.724538349660207</v>
      </c>
      <c r="AB405" s="3">
        <f t="shared" ca="1" si="804"/>
        <v>18.76237479835406</v>
      </c>
      <c r="AC405" s="3">
        <f t="shared" ca="1" si="804"/>
        <v>18.906280778350823</v>
      </c>
      <c r="AD405" s="3">
        <f t="shared" ca="1" si="804"/>
        <v>19.36228559369561</v>
      </c>
      <c r="AE405" s="3">
        <f t="shared" ca="1" si="804"/>
        <v>19.370973193699882</v>
      </c>
      <c r="AF405" s="3">
        <f t="shared" ca="1" si="804"/>
        <v>19.400413963415343</v>
      </c>
      <c r="AG405" s="3">
        <f t="shared" ca="1" si="804"/>
        <v>19.334392930607386</v>
      </c>
      <c r="AH405" s="3">
        <f t="shared" ca="1" si="804"/>
        <v>19.50926982950163</v>
      </c>
      <c r="AI405" s="3">
        <f t="shared" ca="1" si="804"/>
        <v>19.07798483191716</v>
      </c>
      <c r="AJ405" s="3">
        <f t="shared" ca="1" si="804"/>
        <v>19.18198069404087</v>
      </c>
      <c r="AK405" s="3">
        <f t="shared" ca="1" si="804"/>
        <v>19.113000301737095</v>
      </c>
      <c r="AL405" s="3">
        <f t="shared" ca="1" si="804"/>
        <v>19.713709909062924</v>
      </c>
      <c r="AM405" s="3">
        <f t="shared" ca="1" si="804"/>
        <v>19.080703650638785</v>
      </c>
      <c r="AN405" s="3">
        <f t="shared" ca="1" si="804"/>
        <v>18.663778471352856</v>
      </c>
      <c r="AO405" s="3">
        <f t="shared" ca="1" si="804"/>
        <v>18.442793271244884</v>
      </c>
      <c r="AP405" s="3">
        <f t="shared" ca="1" si="804"/>
        <v>18.417689073984253</v>
      </c>
      <c r="AQ405" s="3">
        <f t="shared" ca="1" si="804"/>
        <v>18.127704592300177</v>
      </c>
      <c r="AR405" s="3">
        <f t="shared" ca="1" si="804"/>
        <v>17.946518537548279</v>
      </c>
      <c r="AS405" s="3">
        <f t="shared" ca="1" si="804"/>
        <v>18.014805376551237</v>
      </c>
      <c r="AT405" s="3">
        <f t="shared" ca="1" si="804"/>
        <v>17.954280525197511</v>
      </c>
      <c r="AU405" s="3">
        <f t="shared" ca="1" si="804"/>
        <v>18.046015464186354</v>
      </c>
      <c r="AV405" s="3">
        <f t="shared" ca="1" si="804"/>
        <v>18.126571222434368</v>
      </c>
      <c r="AW405" s="3">
        <f t="shared" ca="1" si="804"/>
        <v>18.305549748774069</v>
      </c>
      <c r="AX405" s="3">
        <f t="shared" ca="1" si="804"/>
        <v>18.083370247305663</v>
      </c>
      <c r="AY405" s="3">
        <f t="shared" ca="1" si="804"/>
        <v>17.8559750818807</v>
      </c>
      <c r="AZ405" s="3">
        <f t="shared" ca="1" si="804"/>
        <v>17.799885273348735</v>
      </c>
      <c r="BA405" s="3">
        <f t="shared" ca="1" si="804"/>
        <v>18.105220735648793</v>
      </c>
      <c r="BB405" s="3">
        <f t="shared" ca="1" si="804"/>
        <v>18.215855338556292</v>
      </c>
      <c r="BC405" s="3">
        <f t="shared" ca="1" si="804"/>
        <v>18.035944229667152</v>
      </c>
      <c r="BD405" s="3">
        <f t="shared" ca="1" si="804"/>
        <v>17.95202745836205</v>
      </c>
      <c r="BE405" s="3">
        <f t="shared" ca="1" si="804"/>
        <v>18.175090298419253</v>
      </c>
      <c r="BF405" s="3">
        <f t="shared" ca="1" si="804"/>
        <v>18.547074343491239</v>
      </c>
      <c r="BG405" s="3">
        <f t="shared" ca="1" si="804"/>
        <v>18.243211494075684</v>
      </c>
      <c r="BH405" s="3">
        <f t="shared" ca="1" si="804"/>
        <v>18.203877473397373</v>
      </c>
      <c r="BI405" s="3">
        <f t="shared" ca="1" si="804"/>
        <v>18.368462645991691</v>
      </c>
      <c r="BJ405" s="3">
        <f t="shared" ca="1" si="804"/>
        <v>18.816315975628285</v>
      </c>
      <c r="BK405" s="3">
        <f t="shared" ca="1" si="804"/>
        <v>18.915920630511874</v>
      </c>
      <c r="BL405" s="3">
        <f t="shared" ca="1" si="804"/>
        <v>18.807078823139065</v>
      </c>
      <c r="BM405" s="3">
        <f t="shared" ca="1" si="804"/>
        <v>19.175452081819955</v>
      </c>
      <c r="BN405" s="3">
        <f t="shared" ca="1" si="804"/>
        <v>19.309737090635092</v>
      </c>
      <c r="BO405" s="3">
        <f t="shared" ref="BO405:CN405" ca="1" si="805">BN405*EXP(($C$6-$C$5-0.5*$B$7^2)*($B$8/360)+$B$7*($B$8/360)^0.5*NORMSINV(RAND()))</f>
        <v>19.16413486610702</v>
      </c>
      <c r="BP405" s="3">
        <f t="shared" ca="1" si="805"/>
        <v>19.222087277973483</v>
      </c>
      <c r="BQ405" s="3">
        <f t="shared" ca="1" si="805"/>
        <v>18.866913288560191</v>
      </c>
      <c r="BR405" s="3">
        <f t="shared" ca="1" si="805"/>
        <v>18.71612365584652</v>
      </c>
      <c r="BS405" s="3">
        <f t="shared" ca="1" si="805"/>
        <v>18.36287943312638</v>
      </c>
      <c r="BT405" s="3">
        <f t="shared" ca="1" si="805"/>
        <v>18.278437622940036</v>
      </c>
      <c r="BU405" s="3">
        <f t="shared" ca="1" si="805"/>
        <v>18.133215538381044</v>
      </c>
      <c r="BV405" s="3">
        <f t="shared" ca="1" si="805"/>
        <v>18.155554226056807</v>
      </c>
      <c r="BW405" s="3">
        <f t="shared" ca="1" si="805"/>
        <v>18.267307757101843</v>
      </c>
      <c r="BX405" s="3">
        <f t="shared" ca="1" si="805"/>
        <v>18.239885327518412</v>
      </c>
      <c r="BY405" s="3">
        <f t="shared" ca="1" si="805"/>
        <v>18.404203857239683</v>
      </c>
      <c r="BZ405" s="3">
        <f t="shared" ca="1" si="805"/>
        <v>18.245179277951266</v>
      </c>
      <c r="CA405" s="3">
        <f t="shared" ca="1" si="805"/>
        <v>18.354137534822947</v>
      </c>
      <c r="CB405" s="3">
        <f t="shared" ca="1" si="805"/>
        <v>17.986179773001368</v>
      </c>
      <c r="CC405" s="3">
        <f t="shared" ca="1" si="805"/>
        <v>17.938630372049484</v>
      </c>
      <c r="CD405" s="3">
        <f t="shared" ca="1" si="805"/>
        <v>17.551763446950432</v>
      </c>
      <c r="CE405" s="3">
        <f t="shared" ca="1" si="805"/>
        <v>17.117872124576344</v>
      </c>
      <c r="CF405" s="3">
        <f t="shared" ca="1" si="805"/>
        <v>17.207799930350927</v>
      </c>
      <c r="CG405" s="3">
        <f t="shared" ca="1" si="805"/>
        <v>16.70696402559069</v>
      </c>
      <c r="CH405" s="3">
        <f t="shared" ca="1" si="805"/>
        <v>16.814177310350892</v>
      </c>
      <c r="CI405" s="3">
        <f t="shared" ca="1" si="805"/>
        <v>17.110771521819395</v>
      </c>
      <c r="CJ405" s="3">
        <f t="shared" ca="1" si="805"/>
        <v>16.983983312521183</v>
      </c>
      <c r="CK405" s="3">
        <f t="shared" ca="1" si="805"/>
        <v>17.141134753973596</v>
      </c>
      <c r="CL405" s="3">
        <f t="shared" ca="1" si="805"/>
        <v>17.223537870683369</v>
      </c>
      <c r="CM405" s="3">
        <f t="shared" ca="1" si="805"/>
        <v>16.951863929729093</v>
      </c>
      <c r="CN405" s="3">
        <f t="shared" ca="1" si="805"/>
        <v>17.271781399503222</v>
      </c>
    </row>
    <row r="406" spans="1:92" x14ac:dyDescent="0.25">
      <c r="A406">
        <f t="shared" si="787"/>
        <v>396</v>
      </c>
      <c r="B406">
        <f t="shared" si="784"/>
        <v>20.67</v>
      </c>
      <c r="C406" s="3">
        <f t="shared" ref="C406:BN406" ca="1" si="806">B406*EXP(($C$6-$C$5-0.5*$B$7^2)*($B$8/360)+$B$7*($B$8/360)^0.5*NORMSINV(RAND()))</f>
        <v>20.140659218350407</v>
      </c>
      <c r="D406" s="3">
        <f t="shared" ca="1" si="806"/>
        <v>20.355556667250895</v>
      </c>
      <c r="E406" s="3">
        <f t="shared" ca="1" si="806"/>
        <v>20.15062438872425</v>
      </c>
      <c r="F406" s="3">
        <f t="shared" ca="1" si="806"/>
        <v>19.906631835359704</v>
      </c>
      <c r="G406" s="3">
        <f t="shared" ca="1" si="806"/>
        <v>20.509973210705311</v>
      </c>
      <c r="H406" s="3">
        <f t="shared" ca="1" si="806"/>
        <v>20.472564933694862</v>
      </c>
      <c r="I406" s="3">
        <f t="shared" ca="1" si="806"/>
        <v>20.308587426172917</v>
      </c>
      <c r="J406" s="3">
        <f t="shared" ca="1" si="806"/>
        <v>20.037653023612496</v>
      </c>
      <c r="K406" s="3">
        <f t="shared" ca="1" si="806"/>
        <v>19.607207139609866</v>
      </c>
      <c r="L406" s="3">
        <f t="shared" ca="1" si="806"/>
        <v>19.710383459015503</v>
      </c>
      <c r="M406" s="3">
        <f t="shared" ca="1" si="806"/>
        <v>19.563673037226291</v>
      </c>
      <c r="N406" s="3">
        <f t="shared" ca="1" si="806"/>
        <v>19.601471894892732</v>
      </c>
      <c r="O406" s="3">
        <f t="shared" ca="1" si="806"/>
        <v>19.544069236170799</v>
      </c>
      <c r="P406" s="3">
        <f t="shared" ca="1" si="806"/>
        <v>19.782773983785649</v>
      </c>
      <c r="Q406" s="3">
        <f t="shared" ca="1" si="806"/>
        <v>19.397245071582923</v>
      </c>
      <c r="R406" s="3">
        <f t="shared" ca="1" si="806"/>
        <v>19.37668028889718</v>
      </c>
      <c r="S406" s="3">
        <f t="shared" ca="1" si="806"/>
        <v>19.070227991272851</v>
      </c>
      <c r="T406" s="3">
        <f t="shared" ca="1" si="806"/>
        <v>18.841842908660535</v>
      </c>
      <c r="U406" s="3">
        <f t="shared" ca="1" si="806"/>
        <v>18.975473628379525</v>
      </c>
      <c r="V406" s="3">
        <f t="shared" ca="1" si="806"/>
        <v>19.033493513566984</v>
      </c>
      <c r="W406" s="3">
        <f t="shared" ca="1" si="806"/>
        <v>18.828523249670976</v>
      </c>
      <c r="X406" s="3">
        <f t="shared" ca="1" si="806"/>
        <v>18.972547691197619</v>
      </c>
      <c r="Y406" s="3">
        <f t="shared" ca="1" si="806"/>
        <v>19.106747974862458</v>
      </c>
      <c r="Z406" s="3">
        <f t="shared" ca="1" si="806"/>
        <v>19.249315762544651</v>
      </c>
      <c r="AA406" s="3">
        <f t="shared" ca="1" si="806"/>
        <v>19.310810796930607</v>
      </c>
      <c r="AB406" s="3">
        <f t="shared" ca="1" si="806"/>
        <v>18.660456339717229</v>
      </c>
      <c r="AC406" s="3">
        <f t="shared" ca="1" si="806"/>
        <v>18.382701710785568</v>
      </c>
      <c r="AD406" s="3">
        <f t="shared" ca="1" si="806"/>
        <v>18.590258064383764</v>
      </c>
      <c r="AE406" s="3">
        <f t="shared" ca="1" si="806"/>
        <v>18.649487964462455</v>
      </c>
      <c r="AF406" s="3">
        <f t="shared" ca="1" si="806"/>
        <v>18.800971252367209</v>
      </c>
      <c r="AG406" s="3">
        <f t="shared" ca="1" si="806"/>
        <v>18.83400269565367</v>
      </c>
      <c r="AH406" s="3">
        <f t="shared" ca="1" si="806"/>
        <v>18.597324271142522</v>
      </c>
      <c r="AI406" s="3">
        <f t="shared" ca="1" si="806"/>
        <v>18.385718486860991</v>
      </c>
      <c r="AJ406" s="3">
        <f t="shared" ca="1" si="806"/>
        <v>18.783286085764047</v>
      </c>
      <c r="AK406" s="3">
        <f t="shared" ca="1" si="806"/>
        <v>18.554734560508852</v>
      </c>
      <c r="AL406" s="3">
        <f t="shared" ca="1" si="806"/>
        <v>18.684675661789363</v>
      </c>
      <c r="AM406" s="3">
        <f t="shared" ca="1" si="806"/>
        <v>18.730378145524387</v>
      </c>
      <c r="AN406" s="3">
        <f t="shared" ca="1" si="806"/>
        <v>18.318809847334958</v>
      </c>
      <c r="AO406" s="3">
        <f t="shared" ca="1" si="806"/>
        <v>18.15149798584612</v>
      </c>
      <c r="AP406" s="3">
        <f t="shared" ca="1" si="806"/>
        <v>17.960807154783151</v>
      </c>
      <c r="AQ406" s="3">
        <f t="shared" ca="1" si="806"/>
        <v>18.231602180850675</v>
      </c>
      <c r="AR406" s="3">
        <f t="shared" ca="1" si="806"/>
        <v>17.941948823693433</v>
      </c>
      <c r="AS406" s="3">
        <f t="shared" ca="1" si="806"/>
        <v>17.867614190145307</v>
      </c>
      <c r="AT406" s="3">
        <f t="shared" ca="1" si="806"/>
        <v>18.027550692775687</v>
      </c>
      <c r="AU406" s="3">
        <f t="shared" ca="1" si="806"/>
        <v>17.974659968609078</v>
      </c>
      <c r="AV406" s="3">
        <f t="shared" ca="1" si="806"/>
        <v>17.847698017933364</v>
      </c>
      <c r="AW406" s="3">
        <f t="shared" ca="1" si="806"/>
        <v>17.7492879195601</v>
      </c>
      <c r="AX406" s="3">
        <f t="shared" ca="1" si="806"/>
        <v>17.582010403042897</v>
      </c>
      <c r="AY406" s="3">
        <f t="shared" ca="1" si="806"/>
        <v>17.316835857008655</v>
      </c>
      <c r="AZ406" s="3">
        <f t="shared" ca="1" si="806"/>
        <v>17.023031324224714</v>
      </c>
      <c r="BA406" s="3">
        <f t="shared" ca="1" si="806"/>
        <v>16.82881597050385</v>
      </c>
      <c r="BB406" s="3">
        <f t="shared" ca="1" si="806"/>
        <v>16.919441772311156</v>
      </c>
      <c r="BC406" s="3">
        <f t="shared" ca="1" si="806"/>
        <v>16.965750496130639</v>
      </c>
      <c r="BD406" s="3">
        <f t="shared" ca="1" si="806"/>
        <v>16.68694820016507</v>
      </c>
      <c r="BE406" s="3">
        <f t="shared" ca="1" si="806"/>
        <v>16.500928879374229</v>
      </c>
      <c r="BF406" s="3">
        <f t="shared" ca="1" si="806"/>
        <v>16.43583323851832</v>
      </c>
      <c r="BG406" s="3">
        <f t="shared" ca="1" si="806"/>
        <v>16.601316016227095</v>
      </c>
      <c r="BH406" s="3">
        <f t="shared" ca="1" si="806"/>
        <v>16.40818762615049</v>
      </c>
      <c r="BI406" s="3">
        <f t="shared" ca="1" si="806"/>
        <v>16.367365060783957</v>
      </c>
      <c r="BJ406" s="3">
        <f t="shared" ca="1" si="806"/>
        <v>16.54268621427611</v>
      </c>
      <c r="BK406" s="3">
        <f t="shared" ca="1" si="806"/>
        <v>16.683417906980043</v>
      </c>
      <c r="BL406" s="3">
        <f t="shared" ca="1" si="806"/>
        <v>16.630874975237148</v>
      </c>
      <c r="BM406" s="3">
        <f t="shared" ca="1" si="806"/>
        <v>16.778871032255257</v>
      </c>
      <c r="BN406" s="3">
        <f t="shared" ca="1" si="806"/>
        <v>16.697999294288064</v>
      </c>
      <c r="BO406" s="3">
        <f t="shared" ref="BO406:CN406" ca="1" si="807">BN406*EXP(($C$6-$C$5-0.5*$B$7^2)*($B$8/360)+$B$7*($B$8/360)^0.5*NORMSINV(RAND()))</f>
        <v>16.630021845509841</v>
      </c>
      <c r="BP406" s="3">
        <f t="shared" ca="1" si="807"/>
        <v>16.932175385114785</v>
      </c>
      <c r="BQ406" s="3">
        <f t="shared" ca="1" si="807"/>
        <v>16.505295915679199</v>
      </c>
      <c r="BR406" s="3">
        <f t="shared" ca="1" si="807"/>
        <v>16.541944765506504</v>
      </c>
      <c r="BS406" s="3">
        <f t="shared" ca="1" si="807"/>
        <v>16.775783793180018</v>
      </c>
      <c r="BT406" s="3">
        <f t="shared" ca="1" si="807"/>
        <v>16.944155412997986</v>
      </c>
      <c r="BU406" s="3">
        <f t="shared" ca="1" si="807"/>
        <v>17.101275992690169</v>
      </c>
      <c r="BV406" s="3">
        <f t="shared" ca="1" si="807"/>
        <v>16.967918603797724</v>
      </c>
      <c r="BW406" s="3">
        <f t="shared" ca="1" si="807"/>
        <v>17.124799557246202</v>
      </c>
      <c r="BX406" s="3">
        <f t="shared" ca="1" si="807"/>
        <v>17.318708819742923</v>
      </c>
      <c r="BY406" s="3">
        <f t="shared" ca="1" si="807"/>
        <v>17.25003449043345</v>
      </c>
      <c r="BZ406" s="3">
        <f t="shared" ca="1" si="807"/>
        <v>17.14423670016453</v>
      </c>
      <c r="CA406" s="3">
        <f t="shared" ca="1" si="807"/>
        <v>17.056446513385342</v>
      </c>
      <c r="CB406" s="3">
        <f t="shared" ca="1" si="807"/>
        <v>16.586079194766203</v>
      </c>
      <c r="CC406" s="3">
        <f t="shared" ca="1" si="807"/>
        <v>16.540806452730809</v>
      </c>
      <c r="CD406" s="3">
        <f t="shared" ca="1" si="807"/>
        <v>16.641184737536193</v>
      </c>
      <c r="CE406" s="3">
        <f t="shared" ca="1" si="807"/>
        <v>16.736819844867995</v>
      </c>
      <c r="CF406" s="3">
        <f t="shared" ca="1" si="807"/>
        <v>16.751242993301645</v>
      </c>
      <c r="CG406" s="3">
        <f t="shared" ca="1" si="807"/>
        <v>16.523981180717858</v>
      </c>
      <c r="CH406" s="3">
        <f t="shared" ca="1" si="807"/>
        <v>16.482094680403161</v>
      </c>
      <c r="CI406" s="3">
        <f t="shared" ca="1" si="807"/>
        <v>16.328433355091317</v>
      </c>
      <c r="CJ406" s="3">
        <f t="shared" ca="1" si="807"/>
        <v>16.196503275322986</v>
      </c>
      <c r="CK406" s="3">
        <f t="shared" ca="1" si="807"/>
        <v>16.059175844334529</v>
      </c>
      <c r="CL406" s="3">
        <f t="shared" ca="1" si="807"/>
        <v>15.922995833004407</v>
      </c>
      <c r="CM406" s="3">
        <f t="shared" ca="1" si="807"/>
        <v>16.009184865835547</v>
      </c>
      <c r="CN406" s="3">
        <f t="shared" ca="1" si="807"/>
        <v>15.966275317378022</v>
      </c>
    </row>
    <row r="407" spans="1:92" x14ac:dyDescent="0.25">
      <c r="A407">
        <f t="shared" si="787"/>
        <v>397</v>
      </c>
      <c r="B407">
        <f t="shared" si="784"/>
        <v>20.67</v>
      </c>
      <c r="C407" s="3">
        <f t="shared" ref="C407:BN407" ca="1" si="808">B407*EXP(($C$6-$C$5-0.5*$B$7^2)*($B$8/360)+$B$7*($B$8/360)^0.5*NORMSINV(RAND()))</f>
        <v>20.68105004462522</v>
      </c>
      <c r="D407" s="3">
        <f t="shared" ca="1" si="808"/>
        <v>21.12222382276169</v>
      </c>
      <c r="E407" s="3">
        <f t="shared" ca="1" si="808"/>
        <v>20.935923102025164</v>
      </c>
      <c r="F407" s="3">
        <f t="shared" ca="1" si="808"/>
        <v>20.859410998871272</v>
      </c>
      <c r="G407" s="3">
        <f t="shared" ca="1" si="808"/>
        <v>20.57108945493653</v>
      </c>
      <c r="H407" s="3">
        <f t="shared" ca="1" si="808"/>
        <v>20.435967893142607</v>
      </c>
      <c r="I407" s="3">
        <f t="shared" ca="1" si="808"/>
        <v>20.823726107657741</v>
      </c>
      <c r="J407" s="3">
        <f t="shared" ca="1" si="808"/>
        <v>20.822951174559439</v>
      </c>
      <c r="K407" s="3">
        <f t="shared" ca="1" si="808"/>
        <v>21.064291006185666</v>
      </c>
      <c r="L407" s="3">
        <f t="shared" ca="1" si="808"/>
        <v>20.97064660426209</v>
      </c>
      <c r="M407" s="3">
        <f t="shared" ca="1" si="808"/>
        <v>20.96131280464369</v>
      </c>
      <c r="N407" s="3">
        <f t="shared" ca="1" si="808"/>
        <v>21.050274548156711</v>
      </c>
      <c r="O407" s="3">
        <f t="shared" ca="1" si="808"/>
        <v>20.997462005905522</v>
      </c>
      <c r="P407" s="3">
        <f t="shared" ca="1" si="808"/>
        <v>20.717696496070488</v>
      </c>
      <c r="Q407" s="3">
        <f t="shared" ca="1" si="808"/>
        <v>20.687763579203281</v>
      </c>
      <c r="R407" s="3">
        <f t="shared" ca="1" si="808"/>
        <v>20.945184394427738</v>
      </c>
      <c r="S407" s="3">
        <f t="shared" ca="1" si="808"/>
        <v>20.85274650462927</v>
      </c>
      <c r="T407" s="3">
        <f t="shared" ca="1" si="808"/>
        <v>20.475130076058601</v>
      </c>
      <c r="U407" s="3">
        <f t="shared" ca="1" si="808"/>
        <v>20.99810276044116</v>
      </c>
      <c r="V407" s="3">
        <f t="shared" ca="1" si="808"/>
        <v>20.883717329034766</v>
      </c>
      <c r="W407" s="3">
        <f t="shared" ca="1" si="808"/>
        <v>20.636210563351781</v>
      </c>
      <c r="X407" s="3">
        <f t="shared" ca="1" si="808"/>
        <v>20.606739768349655</v>
      </c>
      <c r="Y407" s="3">
        <f t="shared" ca="1" si="808"/>
        <v>20.421297415332781</v>
      </c>
      <c r="Z407" s="3">
        <f t="shared" ca="1" si="808"/>
        <v>20.281830701749868</v>
      </c>
      <c r="AA407" s="3">
        <f t="shared" ca="1" si="808"/>
        <v>20.220285400021737</v>
      </c>
      <c r="AB407" s="3">
        <f t="shared" ca="1" si="808"/>
        <v>20.276760200147461</v>
      </c>
      <c r="AC407" s="3">
        <f t="shared" ca="1" si="808"/>
        <v>19.804914693824852</v>
      </c>
      <c r="AD407" s="3">
        <f t="shared" ca="1" si="808"/>
        <v>19.907357335694467</v>
      </c>
      <c r="AE407" s="3">
        <f t="shared" ca="1" si="808"/>
        <v>19.892738393843558</v>
      </c>
      <c r="AF407" s="3">
        <f t="shared" ca="1" si="808"/>
        <v>19.792472888899017</v>
      </c>
      <c r="AG407" s="3">
        <f t="shared" ca="1" si="808"/>
        <v>19.886111267578624</v>
      </c>
      <c r="AH407" s="3">
        <f t="shared" ca="1" si="808"/>
        <v>19.778689826731426</v>
      </c>
      <c r="AI407" s="3">
        <f t="shared" ca="1" si="808"/>
        <v>19.564126149054832</v>
      </c>
      <c r="AJ407" s="3">
        <f t="shared" ca="1" si="808"/>
        <v>19.608693510256895</v>
      </c>
      <c r="AK407" s="3">
        <f t="shared" ca="1" si="808"/>
        <v>19.09106165405661</v>
      </c>
      <c r="AL407" s="3">
        <f t="shared" ca="1" si="808"/>
        <v>18.842043486138831</v>
      </c>
      <c r="AM407" s="3">
        <f t="shared" ca="1" si="808"/>
        <v>18.907421867658094</v>
      </c>
      <c r="AN407" s="3">
        <f t="shared" ca="1" si="808"/>
        <v>18.829512774687977</v>
      </c>
      <c r="AO407" s="3">
        <f t="shared" ca="1" si="808"/>
        <v>18.854803269979399</v>
      </c>
      <c r="AP407" s="3">
        <f t="shared" ca="1" si="808"/>
        <v>18.685352796336858</v>
      </c>
      <c r="AQ407" s="3">
        <f t="shared" ca="1" si="808"/>
        <v>18.89795063016102</v>
      </c>
      <c r="AR407" s="3">
        <f t="shared" ca="1" si="808"/>
        <v>19.010733004969836</v>
      </c>
      <c r="AS407" s="3">
        <f t="shared" ca="1" si="808"/>
        <v>19.203382667463952</v>
      </c>
      <c r="AT407" s="3">
        <f t="shared" ca="1" si="808"/>
        <v>19.372685185399664</v>
      </c>
      <c r="AU407" s="3">
        <f t="shared" ca="1" si="808"/>
        <v>19.541909036541472</v>
      </c>
      <c r="AV407" s="3">
        <f t="shared" ca="1" si="808"/>
        <v>19.607268245116778</v>
      </c>
      <c r="AW407" s="3">
        <f t="shared" ca="1" si="808"/>
        <v>19.782391917904736</v>
      </c>
      <c r="AX407" s="3">
        <f t="shared" ca="1" si="808"/>
        <v>19.807780653924265</v>
      </c>
      <c r="AY407" s="3">
        <f t="shared" ca="1" si="808"/>
        <v>19.670865479587729</v>
      </c>
      <c r="AZ407" s="3">
        <f t="shared" ca="1" si="808"/>
        <v>19.587769649950634</v>
      </c>
      <c r="BA407" s="3">
        <f t="shared" ca="1" si="808"/>
        <v>19.467439114108625</v>
      </c>
      <c r="BB407" s="3">
        <f t="shared" ca="1" si="808"/>
        <v>19.804672219323695</v>
      </c>
      <c r="BC407" s="3">
        <f t="shared" ca="1" si="808"/>
        <v>20.248227616323078</v>
      </c>
      <c r="BD407" s="3">
        <f t="shared" ca="1" si="808"/>
        <v>20.007357287638371</v>
      </c>
      <c r="BE407" s="3">
        <f t="shared" ca="1" si="808"/>
        <v>19.67836284068099</v>
      </c>
      <c r="BF407" s="3">
        <f t="shared" ca="1" si="808"/>
        <v>19.725985131439668</v>
      </c>
      <c r="BG407" s="3">
        <f t="shared" ca="1" si="808"/>
        <v>19.753185822211805</v>
      </c>
      <c r="BH407" s="3">
        <f t="shared" ca="1" si="808"/>
        <v>19.512428185440395</v>
      </c>
      <c r="BI407" s="3">
        <f t="shared" ca="1" si="808"/>
        <v>19.219986296606546</v>
      </c>
      <c r="BJ407" s="3">
        <f t="shared" ca="1" si="808"/>
        <v>19.300836307350838</v>
      </c>
      <c r="BK407" s="3">
        <f t="shared" ca="1" si="808"/>
        <v>19.633246166683396</v>
      </c>
      <c r="BL407" s="3">
        <f t="shared" ca="1" si="808"/>
        <v>19.608226343307994</v>
      </c>
      <c r="BM407" s="3">
        <f t="shared" ca="1" si="808"/>
        <v>20.133356605920628</v>
      </c>
      <c r="BN407" s="3">
        <f t="shared" ca="1" si="808"/>
        <v>19.974781111859688</v>
      </c>
      <c r="BO407" s="3">
        <f t="shared" ref="BO407:CN407" ca="1" si="809">BN407*EXP(($C$6-$C$5-0.5*$B$7^2)*($B$8/360)+$B$7*($B$8/360)^0.5*NORMSINV(RAND()))</f>
        <v>20.182207145429889</v>
      </c>
      <c r="BP407" s="3">
        <f t="shared" ca="1" si="809"/>
        <v>20.389736710480385</v>
      </c>
      <c r="BQ407" s="3">
        <f t="shared" ca="1" si="809"/>
        <v>20.274371167555003</v>
      </c>
      <c r="BR407" s="3">
        <f t="shared" ca="1" si="809"/>
        <v>19.85956347447085</v>
      </c>
      <c r="BS407" s="3">
        <f t="shared" ca="1" si="809"/>
        <v>19.93364630858035</v>
      </c>
      <c r="BT407" s="3">
        <f t="shared" ca="1" si="809"/>
        <v>19.938075717495625</v>
      </c>
      <c r="BU407" s="3">
        <f t="shared" ca="1" si="809"/>
        <v>19.729593098247172</v>
      </c>
      <c r="BV407" s="3">
        <f t="shared" ca="1" si="809"/>
        <v>19.652069259441657</v>
      </c>
      <c r="BW407" s="3">
        <f t="shared" ca="1" si="809"/>
        <v>19.628089948581458</v>
      </c>
      <c r="BX407" s="3">
        <f t="shared" ca="1" si="809"/>
        <v>19.236643201238337</v>
      </c>
      <c r="BY407" s="3">
        <f t="shared" ca="1" si="809"/>
        <v>19.325401176391054</v>
      </c>
      <c r="BZ407" s="3">
        <f t="shared" ca="1" si="809"/>
        <v>19.519465033907654</v>
      </c>
      <c r="CA407" s="3">
        <f t="shared" ca="1" si="809"/>
        <v>19.681453342201575</v>
      </c>
      <c r="CB407" s="3">
        <f t="shared" ca="1" si="809"/>
        <v>19.553248986528871</v>
      </c>
      <c r="CC407" s="3">
        <f t="shared" ca="1" si="809"/>
        <v>19.829461838800814</v>
      </c>
      <c r="CD407" s="3">
        <f t="shared" ca="1" si="809"/>
        <v>19.730530524202486</v>
      </c>
      <c r="CE407" s="3">
        <f t="shared" ca="1" si="809"/>
        <v>19.827507701832797</v>
      </c>
      <c r="CF407" s="3">
        <f t="shared" ca="1" si="809"/>
        <v>19.866936053588731</v>
      </c>
      <c r="CG407" s="3">
        <f t="shared" ca="1" si="809"/>
        <v>19.936522759035924</v>
      </c>
      <c r="CH407" s="3">
        <f t="shared" ca="1" si="809"/>
        <v>19.911000539757275</v>
      </c>
      <c r="CI407" s="3">
        <f t="shared" ca="1" si="809"/>
        <v>19.915777235392966</v>
      </c>
      <c r="CJ407" s="3">
        <f t="shared" ca="1" si="809"/>
        <v>20.43199827838945</v>
      </c>
      <c r="CK407" s="3">
        <f t="shared" ca="1" si="809"/>
        <v>20.96338897640943</v>
      </c>
      <c r="CL407" s="3">
        <f t="shared" ca="1" si="809"/>
        <v>20.951182621249597</v>
      </c>
      <c r="CM407" s="3">
        <f t="shared" ca="1" si="809"/>
        <v>20.693268781905804</v>
      </c>
      <c r="CN407" s="3">
        <f t="shared" ca="1" si="809"/>
        <v>20.934619978484953</v>
      </c>
    </row>
    <row r="408" spans="1:92" x14ac:dyDescent="0.25">
      <c r="A408">
        <f t="shared" si="787"/>
        <v>398</v>
      </c>
      <c r="B408">
        <f t="shared" si="784"/>
        <v>20.67</v>
      </c>
      <c r="C408" s="3">
        <f t="shared" ref="C408:BN408" ca="1" si="810">B408*EXP(($C$6-$C$5-0.5*$B$7^2)*($B$8/360)+$B$7*($B$8/360)^0.5*NORMSINV(RAND()))</f>
        <v>20.341722248259497</v>
      </c>
      <c r="D408" s="3">
        <f t="shared" ca="1" si="810"/>
        <v>20.547979954014728</v>
      </c>
      <c r="E408" s="3">
        <f t="shared" ca="1" si="810"/>
        <v>20.667686676662676</v>
      </c>
      <c r="F408" s="3">
        <f t="shared" ca="1" si="810"/>
        <v>20.24617667006348</v>
      </c>
      <c r="G408" s="3">
        <f t="shared" ca="1" si="810"/>
        <v>20.024250166021627</v>
      </c>
      <c r="H408" s="3">
        <f t="shared" ca="1" si="810"/>
        <v>19.91031104378359</v>
      </c>
      <c r="I408" s="3">
        <f t="shared" ca="1" si="810"/>
        <v>20.27865486254839</v>
      </c>
      <c r="J408" s="3">
        <f t="shared" ca="1" si="810"/>
        <v>19.934757877200617</v>
      </c>
      <c r="K408" s="3">
        <f t="shared" ca="1" si="810"/>
        <v>20.221826521151876</v>
      </c>
      <c r="L408" s="3">
        <f t="shared" ca="1" si="810"/>
        <v>20.090220238211337</v>
      </c>
      <c r="M408" s="3">
        <f t="shared" ca="1" si="810"/>
        <v>19.92122093546536</v>
      </c>
      <c r="N408" s="3">
        <f t="shared" ca="1" si="810"/>
        <v>19.589980185601014</v>
      </c>
      <c r="O408" s="3">
        <f t="shared" ca="1" si="810"/>
        <v>19.79121377543094</v>
      </c>
      <c r="P408" s="3">
        <f t="shared" ca="1" si="810"/>
        <v>19.707506836656346</v>
      </c>
      <c r="Q408" s="3">
        <f t="shared" ca="1" si="810"/>
        <v>19.63759682363569</v>
      </c>
      <c r="R408" s="3">
        <f t="shared" ca="1" si="810"/>
        <v>19.539693210136917</v>
      </c>
      <c r="S408" s="3">
        <f t="shared" ca="1" si="810"/>
        <v>19.592452557783371</v>
      </c>
      <c r="T408" s="3">
        <f t="shared" ca="1" si="810"/>
        <v>19.608692025952266</v>
      </c>
      <c r="U408" s="3">
        <f t="shared" ca="1" si="810"/>
        <v>19.477624447284864</v>
      </c>
      <c r="V408" s="3">
        <f t="shared" ca="1" si="810"/>
        <v>19.573956369535313</v>
      </c>
      <c r="W408" s="3">
        <f t="shared" ca="1" si="810"/>
        <v>19.637843272753294</v>
      </c>
      <c r="X408" s="3">
        <f t="shared" ca="1" si="810"/>
        <v>19.658972590137608</v>
      </c>
      <c r="Y408" s="3">
        <f t="shared" ca="1" si="810"/>
        <v>19.69372646257926</v>
      </c>
      <c r="Z408" s="3">
        <f t="shared" ca="1" si="810"/>
        <v>19.861801789625655</v>
      </c>
      <c r="AA408" s="3">
        <f t="shared" ca="1" si="810"/>
        <v>19.763022896239008</v>
      </c>
      <c r="AB408" s="3">
        <f t="shared" ca="1" si="810"/>
        <v>19.583318530225082</v>
      </c>
      <c r="AC408" s="3">
        <f t="shared" ca="1" si="810"/>
        <v>19.486846956717987</v>
      </c>
      <c r="AD408" s="3">
        <f t="shared" ca="1" si="810"/>
        <v>19.517226923443463</v>
      </c>
      <c r="AE408" s="3">
        <f t="shared" ca="1" si="810"/>
        <v>19.62703367465339</v>
      </c>
      <c r="AF408" s="3">
        <f t="shared" ca="1" si="810"/>
        <v>19.662677138584083</v>
      </c>
      <c r="AG408" s="3">
        <f t="shared" ca="1" si="810"/>
        <v>19.377579689199266</v>
      </c>
      <c r="AH408" s="3">
        <f t="shared" ca="1" si="810"/>
        <v>19.570442040135191</v>
      </c>
      <c r="AI408" s="3">
        <f t="shared" ca="1" si="810"/>
        <v>19.390865781317014</v>
      </c>
      <c r="AJ408" s="3">
        <f t="shared" ca="1" si="810"/>
        <v>19.24613106630164</v>
      </c>
      <c r="AK408" s="3">
        <f t="shared" ca="1" si="810"/>
        <v>19.1538117657161</v>
      </c>
      <c r="AL408" s="3">
        <f t="shared" ca="1" si="810"/>
        <v>19.287572090822948</v>
      </c>
      <c r="AM408" s="3">
        <f t="shared" ca="1" si="810"/>
        <v>18.634435515406842</v>
      </c>
      <c r="AN408" s="3">
        <f t="shared" ca="1" si="810"/>
        <v>18.612431846757222</v>
      </c>
      <c r="AO408" s="3">
        <f t="shared" ca="1" si="810"/>
        <v>18.244230348276595</v>
      </c>
      <c r="AP408" s="3">
        <f t="shared" ca="1" si="810"/>
        <v>18.197490783588119</v>
      </c>
      <c r="AQ408" s="3">
        <f t="shared" ca="1" si="810"/>
        <v>17.981570248636761</v>
      </c>
      <c r="AR408" s="3">
        <f t="shared" ca="1" si="810"/>
        <v>17.917916791437591</v>
      </c>
      <c r="AS408" s="3">
        <f t="shared" ca="1" si="810"/>
        <v>18.141760530904765</v>
      </c>
      <c r="AT408" s="3">
        <f t="shared" ca="1" si="810"/>
        <v>18.162422053570921</v>
      </c>
      <c r="AU408" s="3">
        <f t="shared" ca="1" si="810"/>
        <v>18.257767160467161</v>
      </c>
      <c r="AV408" s="3">
        <f t="shared" ca="1" si="810"/>
        <v>18.214687822384349</v>
      </c>
      <c r="AW408" s="3">
        <f t="shared" ca="1" si="810"/>
        <v>18.364075581562517</v>
      </c>
      <c r="AX408" s="3">
        <f t="shared" ca="1" si="810"/>
        <v>18.110540611975704</v>
      </c>
      <c r="AY408" s="3">
        <f t="shared" ca="1" si="810"/>
        <v>17.974415330935507</v>
      </c>
      <c r="AZ408" s="3">
        <f t="shared" ca="1" si="810"/>
        <v>18.251612252682381</v>
      </c>
      <c r="BA408" s="3">
        <f t="shared" ca="1" si="810"/>
        <v>18.041936424533326</v>
      </c>
      <c r="BB408" s="3">
        <f t="shared" ca="1" si="810"/>
        <v>18.396249197279179</v>
      </c>
      <c r="BC408" s="3">
        <f t="shared" ca="1" si="810"/>
        <v>18.223279236605624</v>
      </c>
      <c r="BD408" s="3">
        <f t="shared" ca="1" si="810"/>
        <v>18.012587347733621</v>
      </c>
      <c r="BE408" s="3">
        <f t="shared" ca="1" si="810"/>
        <v>18.243086672905271</v>
      </c>
      <c r="BF408" s="3">
        <f t="shared" ca="1" si="810"/>
        <v>18.523009790919861</v>
      </c>
      <c r="BG408" s="3">
        <f t="shared" ca="1" si="810"/>
        <v>18.410396015660915</v>
      </c>
      <c r="BH408" s="3">
        <f t="shared" ca="1" si="810"/>
        <v>18.053238083596021</v>
      </c>
      <c r="BI408" s="3">
        <f t="shared" ca="1" si="810"/>
        <v>17.998939691105111</v>
      </c>
      <c r="BJ408" s="3">
        <f t="shared" ca="1" si="810"/>
        <v>17.72392378959637</v>
      </c>
      <c r="BK408" s="3">
        <f t="shared" ca="1" si="810"/>
        <v>17.909902735520124</v>
      </c>
      <c r="BL408" s="3">
        <f t="shared" ca="1" si="810"/>
        <v>17.90699939917377</v>
      </c>
      <c r="BM408" s="3">
        <f t="shared" ca="1" si="810"/>
        <v>17.786401315307746</v>
      </c>
      <c r="BN408" s="3">
        <f t="shared" ca="1" si="810"/>
        <v>18.259795938082792</v>
      </c>
      <c r="BO408" s="3">
        <f t="shared" ref="BO408:CN408" ca="1" si="811">BN408*EXP(($C$6-$C$5-0.5*$B$7^2)*($B$8/360)+$B$7*($B$8/360)^0.5*NORMSINV(RAND()))</f>
        <v>18.963815312117877</v>
      </c>
      <c r="BP408" s="3">
        <f t="shared" ca="1" si="811"/>
        <v>19.018754259468803</v>
      </c>
      <c r="BQ408" s="3">
        <f t="shared" ca="1" si="811"/>
        <v>19.371833614337184</v>
      </c>
      <c r="BR408" s="3">
        <f t="shared" ca="1" si="811"/>
        <v>19.81184486744456</v>
      </c>
      <c r="BS408" s="3">
        <f t="shared" ca="1" si="811"/>
        <v>19.736089214416751</v>
      </c>
      <c r="BT408" s="3">
        <f t="shared" ca="1" si="811"/>
        <v>20.108969580007873</v>
      </c>
      <c r="BU408" s="3">
        <f t="shared" ca="1" si="811"/>
        <v>20.230181810153411</v>
      </c>
      <c r="BV408" s="3">
        <f t="shared" ca="1" si="811"/>
        <v>20.245156380532201</v>
      </c>
      <c r="BW408" s="3">
        <f t="shared" ca="1" si="811"/>
        <v>19.839315430638386</v>
      </c>
      <c r="BX408" s="3">
        <f t="shared" ca="1" si="811"/>
        <v>19.698612104624793</v>
      </c>
      <c r="BY408" s="3">
        <f t="shared" ca="1" si="811"/>
        <v>19.062929598391765</v>
      </c>
      <c r="BZ408" s="3">
        <f t="shared" ca="1" si="811"/>
        <v>18.643387767756469</v>
      </c>
      <c r="CA408" s="3">
        <f t="shared" ca="1" si="811"/>
        <v>18.228329917426109</v>
      </c>
      <c r="CB408" s="3">
        <f t="shared" ca="1" si="811"/>
        <v>18.468483144099171</v>
      </c>
      <c r="CC408" s="3">
        <f t="shared" ca="1" si="811"/>
        <v>18.370242533467529</v>
      </c>
      <c r="CD408" s="3">
        <f t="shared" ca="1" si="811"/>
        <v>18.261026731406282</v>
      </c>
      <c r="CE408" s="3">
        <f t="shared" ca="1" si="811"/>
        <v>18.459556846928713</v>
      </c>
      <c r="CF408" s="3">
        <f t="shared" ca="1" si="811"/>
        <v>18.341002676839395</v>
      </c>
      <c r="CG408" s="3">
        <f t="shared" ca="1" si="811"/>
        <v>18.147729134194826</v>
      </c>
      <c r="CH408" s="3">
        <f t="shared" ca="1" si="811"/>
        <v>18.512404537095708</v>
      </c>
      <c r="CI408" s="3">
        <f t="shared" ca="1" si="811"/>
        <v>18.447860995973894</v>
      </c>
      <c r="CJ408" s="3">
        <f t="shared" ca="1" si="811"/>
        <v>18.456810069404185</v>
      </c>
      <c r="CK408" s="3">
        <f t="shared" ca="1" si="811"/>
        <v>18.408371926869435</v>
      </c>
      <c r="CL408" s="3">
        <f t="shared" ca="1" si="811"/>
        <v>18.7321363013371</v>
      </c>
      <c r="CM408" s="3">
        <f t="shared" ca="1" si="811"/>
        <v>18.733262442278644</v>
      </c>
      <c r="CN408" s="3">
        <f t="shared" ca="1" si="811"/>
        <v>18.685412596449613</v>
      </c>
    </row>
    <row r="409" spans="1:92" x14ac:dyDescent="0.25">
      <c r="A409">
        <f t="shared" si="787"/>
        <v>399</v>
      </c>
      <c r="B409">
        <f t="shared" si="784"/>
        <v>20.67</v>
      </c>
      <c r="C409" s="3">
        <f t="shared" ref="C409:BN409" ca="1" si="812">B409*EXP(($C$6-$C$5-0.5*$B$7^2)*($B$8/360)+$B$7*($B$8/360)^0.5*NORMSINV(RAND()))</f>
        <v>20.465443528917383</v>
      </c>
      <c r="D409" s="3">
        <f t="shared" ca="1" si="812"/>
        <v>20.398236273111312</v>
      </c>
      <c r="E409" s="3">
        <f t="shared" ca="1" si="812"/>
        <v>20.381489011135891</v>
      </c>
      <c r="F409" s="3">
        <f t="shared" ca="1" si="812"/>
        <v>20.35659954547501</v>
      </c>
      <c r="G409" s="3">
        <f t="shared" ca="1" si="812"/>
        <v>20.672650754831349</v>
      </c>
      <c r="H409" s="3">
        <f t="shared" ca="1" si="812"/>
        <v>21.138531235213016</v>
      </c>
      <c r="I409" s="3">
        <f t="shared" ca="1" si="812"/>
        <v>21.05598774982743</v>
      </c>
      <c r="J409" s="3">
        <f t="shared" ca="1" si="812"/>
        <v>21.040544743408056</v>
      </c>
      <c r="K409" s="3">
        <f t="shared" ca="1" si="812"/>
        <v>20.960355897705341</v>
      </c>
      <c r="L409" s="3">
        <f t="shared" ca="1" si="812"/>
        <v>20.903255603494685</v>
      </c>
      <c r="M409" s="3">
        <f t="shared" ca="1" si="812"/>
        <v>20.902347630184192</v>
      </c>
      <c r="N409" s="3">
        <f t="shared" ca="1" si="812"/>
        <v>20.629814268362193</v>
      </c>
      <c r="O409" s="3">
        <f t="shared" ca="1" si="812"/>
        <v>20.489728793108863</v>
      </c>
      <c r="P409" s="3">
        <f t="shared" ca="1" si="812"/>
        <v>21.011264034246558</v>
      </c>
      <c r="Q409" s="3">
        <f t="shared" ca="1" si="812"/>
        <v>21.041416996124163</v>
      </c>
      <c r="R409" s="3">
        <f t="shared" ca="1" si="812"/>
        <v>21.843506182869199</v>
      </c>
      <c r="S409" s="3">
        <f t="shared" ca="1" si="812"/>
        <v>22.061904592829183</v>
      </c>
      <c r="T409" s="3">
        <f t="shared" ca="1" si="812"/>
        <v>21.696066475012991</v>
      </c>
      <c r="U409" s="3">
        <f t="shared" ca="1" si="812"/>
        <v>21.788431715118147</v>
      </c>
      <c r="V409" s="3">
        <f t="shared" ca="1" si="812"/>
        <v>21.553121351635781</v>
      </c>
      <c r="W409" s="3">
        <f t="shared" ca="1" si="812"/>
        <v>21.450255940612156</v>
      </c>
      <c r="X409" s="3">
        <f t="shared" ca="1" si="812"/>
        <v>21.272215842414884</v>
      </c>
      <c r="Y409" s="3">
        <f t="shared" ca="1" si="812"/>
        <v>21.361257157821058</v>
      </c>
      <c r="Z409" s="3">
        <f t="shared" ca="1" si="812"/>
        <v>21.437063448646047</v>
      </c>
      <c r="AA409" s="3">
        <f t="shared" ca="1" si="812"/>
        <v>21.291444388526465</v>
      </c>
      <c r="AB409" s="3">
        <f t="shared" ca="1" si="812"/>
        <v>21.800563341386219</v>
      </c>
      <c r="AC409" s="3">
        <f t="shared" ca="1" si="812"/>
        <v>21.805701581693906</v>
      </c>
      <c r="AD409" s="3">
        <f t="shared" ca="1" si="812"/>
        <v>21.975767414236142</v>
      </c>
      <c r="AE409" s="3">
        <f t="shared" ca="1" si="812"/>
        <v>21.745153506808151</v>
      </c>
      <c r="AF409" s="3">
        <f t="shared" ca="1" si="812"/>
        <v>21.520058304075722</v>
      </c>
      <c r="AG409" s="3">
        <f t="shared" ca="1" si="812"/>
        <v>21.359571350219493</v>
      </c>
      <c r="AH409" s="3">
        <f t="shared" ca="1" si="812"/>
        <v>21.26104378805352</v>
      </c>
      <c r="AI409" s="3">
        <f t="shared" ca="1" si="812"/>
        <v>21.158971861233741</v>
      </c>
      <c r="AJ409" s="3">
        <f t="shared" ca="1" si="812"/>
        <v>21.359426828462077</v>
      </c>
      <c r="AK409" s="3">
        <f t="shared" ca="1" si="812"/>
        <v>21.672245251481833</v>
      </c>
      <c r="AL409" s="3">
        <f t="shared" ca="1" si="812"/>
        <v>21.850652580760386</v>
      </c>
      <c r="AM409" s="3">
        <f t="shared" ca="1" si="812"/>
        <v>22.034615322518071</v>
      </c>
      <c r="AN409" s="3">
        <f t="shared" ca="1" si="812"/>
        <v>21.889023410278043</v>
      </c>
      <c r="AO409" s="3">
        <f t="shared" ca="1" si="812"/>
        <v>22.133813733097742</v>
      </c>
      <c r="AP409" s="3">
        <f t="shared" ca="1" si="812"/>
        <v>21.962877253658149</v>
      </c>
      <c r="AQ409" s="3">
        <f t="shared" ca="1" si="812"/>
        <v>21.497324472305401</v>
      </c>
      <c r="AR409" s="3">
        <f t="shared" ca="1" si="812"/>
        <v>21.706362684581897</v>
      </c>
      <c r="AS409" s="3">
        <f t="shared" ca="1" si="812"/>
        <v>21.745089898942975</v>
      </c>
      <c r="AT409" s="3">
        <f t="shared" ca="1" si="812"/>
        <v>21.721571873438702</v>
      </c>
      <c r="AU409" s="3">
        <f t="shared" ca="1" si="812"/>
        <v>21.52022266456753</v>
      </c>
      <c r="AV409" s="3">
        <f t="shared" ca="1" si="812"/>
        <v>21.774762760055456</v>
      </c>
      <c r="AW409" s="3">
        <f t="shared" ca="1" si="812"/>
        <v>22.040178091655353</v>
      </c>
      <c r="AX409" s="3">
        <f t="shared" ca="1" si="812"/>
        <v>22.285726967529268</v>
      </c>
      <c r="AY409" s="3">
        <f t="shared" ca="1" si="812"/>
        <v>22.605669777136846</v>
      </c>
      <c r="AZ409" s="3">
        <f t="shared" ca="1" si="812"/>
        <v>22.65292020835232</v>
      </c>
      <c r="BA409" s="3">
        <f t="shared" ca="1" si="812"/>
        <v>22.065020389351854</v>
      </c>
      <c r="BB409" s="3">
        <f t="shared" ca="1" si="812"/>
        <v>22.311421017954626</v>
      </c>
      <c r="BC409" s="3">
        <f t="shared" ca="1" si="812"/>
        <v>22.790508469099962</v>
      </c>
      <c r="BD409" s="3">
        <f t="shared" ca="1" si="812"/>
        <v>22.711002536710428</v>
      </c>
      <c r="BE409" s="3">
        <f t="shared" ca="1" si="812"/>
        <v>22.540410787946623</v>
      </c>
      <c r="BF409" s="3">
        <f t="shared" ca="1" si="812"/>
        <v>22.930734263023531</v>
      </c>
      <c r="BG409" s="3">
        <f t="shared" ca="1" si="812"/>
        <v>22.809182833610208</v>
      </c>
      <c r="BH409" s="3">
        <f t="shared" ca="1" si="812"/>
        <v>22.486943373836986</v>
      </c>
      <c r="BI409" s="3">
        <f t="shared" ca="1" si="812"/>
        <v>22.13849882028877</v>
      </c>
      <c r="BJ409" s="3">
        <f t="shared" ca="1" si="812"/>
        <v>22.353663065861017</v>
      </c>
      <c r="BK409" s="3">
        <f t="shared" ca="1" si="812"/>
        <v>22.114952503135875</v>
      </c>
      <c r="BL409" s="3">
        <f t="shared" ca="1" si="812"/>
        <v>22.271512537548539</v>
      </c>
      <c r="BM409" s="3">
        <f t="shared" ca="1" si="812"/>
        <v>22.062763331957946</v>
      </c>
      <c r="BN409" s="3">
        <f t="shared" ca="1" si="812"/>
        <v>22.538066966426769</v>
      </c>
      <c r="BO409" s="3">
        <f t="shared" ref="BO409:CN409" ca="1" si="813">BN409*EXP(($C$6-$C$5-0.5*$B$7^2)*($B$8/360)+$B$7*($B$8/360)^0.5*NORMSINV(RAND()))</f>
        <v>22.327928273798463</v>
      </c>
      <c r="BP409" s="3">
        <f t="shared" ca="1" si="813"/>
        <v>22.186058424900182</v>
      </c>
      <c r="BQ409" s="3">
        <f t="shared" ca="1" si="813"/>
        <v>22.007343976693697</v>
      </c>
      <c r="BR409" s="3">
        <f t="shared" ca="1" si="813"/>
        <v>22.136415278416568</v>
      </c>
      <c r="BS409" s="3">
        <f t="shared" ca="1" si="813"/>
        <v>21.96041118290217</v>
      </c>
      <c r="BT409" s="3">
        <f t="shared" ca="1" si="813"/>
        <v>21.727117362282875</v>
      </c>
      <c r="BU409" s="3">
        <f t="shared" ca="1" si="813"/>
        <v>21.770582007980259</v>
      </c>
      <c r="BV409" s="3">
        <f t="shared" ca="1" si="813"/>
        <v>21.30125659314351</v>
      </c>
      <c r="BW409" s="3">
        <f t="shared" ca="1" si="813"/>
        <v>21.21501807976162</v>
      </c>
      <c r="BX409" s="3">
        <f t="shared" ca="1" si="813"/>
        <v>21.113618988898413</v>
      </c>
      <c r="BY409" s="3">
        <f t="shared" ca="1" si="813"/>
        <v>20.707322589592806</v>
      </c>
      <c r="BZ409" s="3">
        <f t="shared" ca="1" si="813"/>
        <v>20.804301540604403</v>
      </c>
      <c r="CA409" s="3">
        <f t="shared" ca="1" si="813"/>
        <v>21.045116168572395</v>
      </c>
      <c r="CB409" s="3">
        <f t="shared" ca="1" si="813"/>
        <v>20.679960746509362</v>
      </c>
      <c r="CC409" s="3">
        <f t="shared" ca="1" si="813"/>
        <v>20.160346280646756</v>
      </c>
      <c r="CD409" s="3">
        <f t="shared" ca="1" si="813"/>
        <v>20.049814072647035</v>
      </c>
      <c r="CE409" s="3">
        <f t="shared" ca="1" si="813"/>
        <v>20.614369834096504</v>
      </c>
      <c r="CF409" s="3">
        <f t="shared" ca="1" si="813"/>
        <v>20.141583740201199</v>
      </c>
      <c r="CG409" s="3">
        <f t="shared" ca="1" si="813"/>
        <v>20.738716550006473</v>
      </c>
      <c r="CH409" s="3">
        <f t="shared" ca="1" si="813"/>
        <v>20.916576593217794</v>
      </c>
      <c r="CI409" s="3">
        <f t="shared" ca="1" si="813"/>
        <v>20.72780196568797</v>
      </c>
      <c r="CJ409" s="3">
        <f t="shared" ca="1" si="813"/>
        <v>20.696244435533018</v>
      </c>
      <c r="CK409" s="3">
        <f t="shared" ca="1" si="813"/>
        <v>20.66541485052598</v>
      </c>
      <c r="CL409" s="3">
        <f t="shared" ca="1" si="813"/>
        <v>20.39028437100805</v>
      </c>
      <c r="CM409" s="3">
        <f t="shared" ca="1" si="813"/>
        <v>20.70251578216762</v>
      </c>
      <c r="CN409" s="3">
        <f t="shared" ca="1" si="813"/>
        <v>20.563319326532426</v>
      </c>
    </row>
    <row r="410" spans="1:92" x14ac:dyDescent="0.25">
      <c r="A410">
        <f t="shared" si="787"/>
        <v>400</v>
      </c>
      <c r="B410">
        <f t="shared" si="784"/>
        <v>20.67</v>
      </c>
      <c r="C410" s="3">
        <f t="shared" ref="C410:BN410" ca="1" si="814">B410*EXP(($C$6-$C$5-0.5*$B$7^2)*($B$8/360)+$B$7*($B$8/360)^0.5*NORMSINV(RAND()))</f>
        <v>20.621451131491163</v>
      </c>
      <c r="D410" s="3">
        <f t="shared" ca="1" si="814"/>
        <v>20.383313995111436</v>
      </c>
      <c r="E410" s="3">
        <f t="shared" ca="1" si="814"/>
        <v>20.561736024445032</v>
      </c>
      <c r="F410" s="3">
        <f t="shared" ca="1" si="814"/>
        <v>20.721172718127789</v>
      </c>
      <c r="G410" s="3">
        <f t="shared" ca="1" si="814"/>
        <v>20.636376223879616</v>
      </c>
      <c r="H410" s="3">
        <f t="shared" ca="1" si="814"/>
        <v>20.981605276925876</v>
      </c>
      <c r="I410" s="3">
        <f t="shared" ca="1" si="814"/>
        <v>21.10071434277323</v>
      </c>
      <c r="J410" s="3">
        <f t="shared" ca="1" si="814"/>
        <v>21.284273335032957</v>
      </c>
      <c r="K410" s="3">
        <f t="shared" ca="1" si="814"/>
        <v>21.159638975207091</v>
      </c>
      <c r="L410" s="3">
        <f t="shared" ca="1" si="814"/>
        <v>21.114114920616917</v>
      </c>
      <c r="M410" s="3">
        <f t="shared" ca="1" si="814"/>
        <v>21.18727341632059</v>
      </c>
      <c r="N410" s="3">
        <f t="shared" ca="1" si="814"/>
        <v>21.465652560884138</v>
      </c>
      <c r="O410" s="3">
        <f t="shared" ca="1" si="814"/>
        <v>21.362009475685515</v>
      </c>
      <c r="P410" s="3">
        <f t="shared" ca="1" si="814"/>
        <v>21.541932875055771</v>
      </c>
      <c r="Q410" s="3">
        <f t="shared" ca="1" si="814"/>
        <v>21.137222808829829</v>
      </c>
      <c r="R410" s="3">
        <f t="shared" ca="1" si="814"/>
        <v>20.879869593974949</v>
      </c>
      <c r="S410" s="3">
        <f t="shared" ca="1" si="814"/>
        <v>21.019828068912741</v>
      </c>
      <c r="T410" s="3">
        <f t="shared" ca="1" si="814"/>
        <v>20.848018731184759</v>
      </c>
      <c r="U410" s="3">
        <f t="shared" ca="1" si="814"/>
        <v>20.824891312863311</v>
      </c>
      <c r="V410" s="3">
        <f t="shared" ca="1" si="814"/>
        <v>20.790234876211908</v>
      </c>
      <c r="W410" s="3">
        <f t="shared" ca="1" si="814"/>
        <v>20.953353411474438</v>
      </c>
      <c r="X410" s="3">
        <f t="shared" ca="1" si="814"/>
        <v>21.003991007658676</v>
      </c>
      <c r="Y410" s="3">
        <f t="shared" ca="1" si="814"/>
        <v>21.383956160805031</v>
      </c>
      <c r="Z410" s="3">
        <f t="shared" ca="1" si="814"/>
        <v>21.331034771459084</v>
      </c>
      <c r="AA410" s="3">
        <f t="shared" ca="1" si="814"/>
        <v>21.486811726152833</v>
      </c>
      <c r="AB410" s="3">
        <f t="shared" ca="1" si="814"/>
        <v>21.164071865499434</v>
      </c>
      <c r="AC410" s="3">
        <f t="shared" ca="1" si="814"/>
        <v>21.368325888983943</v>
      </c>
      <c r="AD410" s="3">
        <f t="shared" ca="1" si="814"/>
        <v>21.572474392323358</v>
      </c>
      <c r="AE410" s="3">
        <f t="shared" ca="1" si="814"/>
        <v>21.379584469785058</v>
      </c>
      <c r="AF410" s="3">
        <f t="shared" ca="1" si="814"/>
        <v>21.337446186330652</v>
      </c>
      <c r="AG410" s="3">
        <f t="shared" ca="1" si="814"/>
        <v>21.617511926803346</v>
      </c>
      <c r="AH410" s="3">
        <f t="shared" ca="1" si="814"/>
        <v>21.811086775414282</v>
      </c>
      <c r="AI410" s="3">
        <f t="shared" ca="1" si="814"/>
        <v>21.902669341080944</v>
      </c>
      <c r="AJ410" s="3">
        <f t="shared" ca="1" si="814"/>
        <v>21.742234138005312</v>
      </c>
      <c r="AK410" s="3">
        <f t="shared" ca="1" si="814"/>
        <v>21.773200199869006</v>
      </c>
      <c r="AL410" s="3">
        <f t="shared" ca="1" si="814"/>
        <v>21.329587250739614</v>
      </c>
      <c r="AM410" s="3">
        <f t="shared" ca="1" si="814"/>
        <v>21.677463212505739</v>
      </c>
      <c r="AN410" s="3">
        <f t="shared" ca="1" si="814"/>
        <v>21.548907259739021</v>
      </c>
      <c r="AO410" s="3">
        <f t="shared" ca="1" si="814"/>
        <v>21.393769424589998</v>
      </c>
      <c r="AP410" s="3">
        <f t="shared" ca="1" si="814"/>
        <v>21.489639239227216</v>
      </c>
      <c r="AQ410" s="3">
        <f t="shared" ca="1" si="814"/>
        <v>21.921410477981553</v>
      </c>
      <c r="AR410" s="3">
        <f t="shared" ca="1" si="814"/>
        <v>21.814827744865354</v>
      </c>
      <c r="AS410" s="3">
        <f t="shared" ca="1" si="814"/>
        <v>21.755989437747786</v>
      </c>
      <c r="AT410" s="3">
        <f t="shared" ca="1" si="814"/>
        <v>21.703416433149606</v>
      </c>
      <c r="AU410" s="3">
        <f t="shared" ca="1" si="814"/>
        <v>21.815558987301692</v>
      </c>
      <c r="AV410" s="3">
        <f t="shared" ca="1" si="814"/>
        <v>22.050522237145941</v>
      </c>
      <c r="AW410" s="3">
        <f t="shared" ca="1" si="814"/>
        <v>22.442093874869453</v>
      </c>
      <c r="AX410" s="3">
        <f t="shared" ca="1" si="814"/>
        <v>22.223165399664058</v>
      </c>
      <c r="AY410" s="3">
        <f t="shared" ca="1" si="814"/>
        <v>21.934680429608274</v>
      </c>
      <c r="AZ410" s="3">
        <f t="shared" ca="1" si="814"/>
        <v>21.74100865257909</v>
      </c>
      <c r="BA410" s="3">
        <f t="shared" ca="1" si="814"/>
        <v>21.738942848359052</v>
      </c>
      <c r="BB410" s="3">
        <f t="shared" ca="1" si="814"/>
        <v>21.619421336950722</v>
      </c>
      <c r="BC410" s="3">
        <f t="shared" ca="1" si="814"/>
        <v>21.648515570785946</v>
      </c>
      <c r="BD410" s="3">
        <f t="shared" ca="1" si="814"/>
        <v>21.799453101017132</v>
      </c>
      <c r="BE410" s="3">
        <f t="shared" ca="1" si="814"/>
        <v>22.160151298647477</v>
      </c>
      <c r="BF410" s="3">
        <f t="shared" ca="1" si="814"/>
        <v>22.406150682700922</v>
      </c>
      <c r="BG410" s="3">
        <f t="shared" ca="1" si="814"/>
        <v>22.261034959628272</v>
      </c>
      <c r="BH410" s="3">
        <f t="shared" ca="1" si="814"/>
        <v>22.04916716184896</v>
      </c>
      <c r="BI410" s="3">
        <f t="shared" ca="1" si="814"/>
        <v>22.290690324954209</v>
      </c>
      <c r="BJ410" s="3">
        <f t="shared" ca="1" si="814"/>
        <v>22.231374627163213</v>
      </c>
      <c r="BK410" s="3">
        <f t="shared" ca="1" si="814"/>
        <v>21.695965205167287</v>
      </c>
      <c r="BL410" s="3">
        <f t="shared" ca="1" si="814"/>
        <v>21.90204610300124</v>
      </c>
      <c r="BM410" s="3">
        <f t="shared" ca="1" si="814"/>
        <v>22.293544186500199</v>
      </c>
      <c r="BN410" s="3">
        <f t="shared" ca="1" si="814"/>
        <v>21.672594779968421</v>
      </c>
      <c r="BO410" s="3">
        <f t="shared" ref="BO410:CN410" ca="1" si="815">BN410*EXP(($C$6-$C$5-0.5*$B$7^2)*($B$8/360)+$B$7*($B$8/360)^0.5*NORMSINV(RAND()))</f>
        <v>21.372032764808313</v>
      </c>
      <c r="BP410" s="3">
        <f t="shared" ca="1" si="815"/>
        <v>21.38657471932747</v>
      </c>
      <c r="BQ410" s="3">
        <f t="shared" ca="1" si="815"/>
        <v>21.554436719039849</v>
      </c>
      <c r="BR410" s="3">
        <f t="shared" ca="1" si="815"/>
        <v>22.171912513985998</v>
      </c>
      <c r="BS410" s="3">
        <f t="shared" ca="1" si="815"/>
        <v>22.12356479433674</v>
      </c>
      <c r="BT410" s="3">
        <f t="shared" ca="1" si="815"/>
        <v>21.779885245278404</v>
      </c>
      <c r="BU410" s="3">
        <f t="shared" ca="1" si="815"/>
        <v>21.715136012787511</v>
      </c>
      <c r="BV410" s="3">
        <f t="shared" ca="1" si="815"/>
        <v>21.410333372537565</v>
      </c>
      <c r="BW410" s="3">
        <f t="shared" ca="1" si="815"/>
        <v>21.927741011906253</v>
      </c>
      <c r="BX410" s="3">
        <f t="shared" ca="1" si="815"/>
        <v>21.774452588390403</v>
      </c>
      <c r="BY410" s="3">
        <f t="shared" ca="1" si="815"/>
        <v>22.168308657773725</v>
      </c>
      <c r="BZ410" s="3">
        <f t="shared" ca="1" si="815"/>
        <v>22.076636961078155</v>
      </c>
      <c r="CA410" s="3">
        <f t="shared" ca="1" si="815"/>
        <v>21.673324214408893</v>
      </c>
      <c r="CB410" s="3">
        <f t="shared" ca="1" si="815"/>
        <v>21.892003807208816</v>
      </c>
      <c r="CC410" s="3">
        <f t="shared" ca="1" si="815"/>
        <v>21.872930029797409</v>
      </c>
      <c r="CD410" s="3">
        <f t="shared" ca="1" si="815"/>
        <v>21.733261410380386</v>
      </c>
      <c r="CE410" s="3">
        <f t="shared" ca="1" si="815"/>
        <v>21.572188836830673</v>
      </c>
      <c r="CF410" s="3">
        <f t="shared" ca="1" si="815"/>
        <v>21.225932807209716</v>
      </c>
      <c r="CG410" s="3">
        <f t="shared" ca="1" si="815"/>
        <v>21.58646458553747</v>
      </c>
      <c r="CH410" s="3">
        <f t="shared" ca="1" si="815"/>
        <v>21.083514581105725</v>
      </c>
      <c r="CI410" s="3">
        <f t="shared" ca="1" si="815"/>
        <v>20.501088420753479</v>
      </c>
      <c r="CJ410" s="3">
        <f t="shared" ca="1" si="815"/>
        <v>20.758774188871676</v>
      </c>
      <c r="CK410" s="3">
        <f t="shared" ca="1" si="815"/>
        <v>20.798309149760417</v>
      </c>
      <c r="CL410" s="3">
        <f t="shared" ca="1" si="815"/>
        <v>20.38304179163708</v>
      </c>
      <c r="CM410" s="3">
        <f t="shared" ca="1" si="815"/>
        <v>20.467100355911104</v>
      </c>
      <c r="CN410" s="3">
        <f t="shared" ca="1" si="815"/>
        <v>20.335658124859453</v>
      </c>
    </row>
    <row r="411" spans="1:92" x14ac:dyDescent="0.25">
      <c r="A411">
        <f t="shared" si="787"/>
        <v>401</v>
      </c>
      <c r="B411">
        <f t="shared" si="784"/>
        <v>20.67</v>
      </c>
      <c r="C411" s="3">
        <f t="shared" ref="C411:BN411" ca="1" si="816">B411*EXP(($C$6-$C$5-0.5*$B$7^2)*($B$8/360)+$B$7*($B$8/360)^0.5*NORMSINV(RAND()))</f>
        <v>20.68615819173079</v>
      </c>
      <c r="D411" s="3">
        <f t="shared" ca="1" si="816"/>
        <v>20.351802982184459</v>
      </c>
      <c r="E411" s="3">
        <f t="shared" ca="1" si="816"/>
        <v>20.154522163090213</v>
      </c>
      <c r="F411" s="3">
        <f t="shared" ca="1" si="816"/>
        <v>20.180616860930161</v>
      </c>
      <c r="G411" s="3">
        <f t="shared" ca="1" si="816"/>
        <v>20.830580399774835</v>
      </c>
      <c r="H411" s="3">
        <f t="shared" ca="1" si="816"/>
        <v>21.440371859833313</v>
      </c>
      <c r="I411" s="3">
        <f t="shared" ca="1" si="816"/>
        <v>21.647150584602592</v>
      </c>
      <c r="J411" s="3">
        <f t="shared" ca="1" si="816"/>
        <v>22.0537921057389</v>
      </c>
      <c r="K411" s="3">
        <f t="shared" ca="1" si="816"/>
        <v>22.502980315478183</v>
      </c>
      <c r="L411" s="3">
        <f t="shared" ca="1" si="816"/>
        <v>22.778823968402893</v>
      </c>
      <c r="M411" s="3">
        <f t="shared" ca="1" si="816"/>
        <v>23.05048451560101</v>
      </c>
      <c r="N411" s="3">
        <f t="shared" ca="1" si="816"/>
        <v>23.421098881842052</v>
      </c>
      <c r="O411" s="3">
        <f t="shared" ca="1" si="816"/>
        <v>23.456569099342889</v>
      </c>
      <c r="P411" s="3">
        <f t="shared" ca="1" si="816"/>
        <v>23.256638063698773</v>
      </c>
      <c r="Q411" s="3">
        <f t="shared" ca="1" si="816"/>
        <v>22.977957959717628</v>
      </c>
      <c r="R411" s="3">
        <f t="shared" ca="1" si="816"/>
        <v>23.441994854708199</v>
      </c>
      <c r="S411" s="3">
        <f t="shared" ca="1" si="816"/>
        <v>23.726133761029558</v>
      </c>
      <c r="T411" s="3">
        <f t="shared" ca="1" si="816"/>
        <v>23.173627284106928</v>
      </c>
      <c r="U411" s="3">
        <f t="shared" ca="1" si="816"/>
        <v>23.29204931347013</v>
      </c>
      <c r="V411" s="3">
        <f t="shared" ca="1" si="816"/>
        <v>23.492373439198257</v>
      </c>
      <c r="W411" s="3">
        <f t="shared" ca="1" si="816"/>
        <v>23.536654000800901</v>
      </c>
      <c r="X411" s="3">
        <f t="shared" ca="1" si="816"/>
        <v>23.233253645921039</v>
      </c>
      <c r="Y411" s="3">
        <f t="shared" ca="1" si="816"/>
        <v>23.031994867559415</v>
      </c>
      <c r="Z411" s="3">
        <f t="shared" ca="1" si="816"/>
        <v>22.687440741217731</v>
      </c>
      <c r="AA411" s="3">
        <f t="shared" ca="1" si="816"/>
        <v>22.981952941103106</v>
      </c>
      <c r="AB411" s="3">
        <f t="shared" ca="1" si="816"/>
        <v>22.872188622969698</v>
      </c>
      <c r="AC411" s="3">
        <f t="shared" ca="1" si="816"/>
        <v>22.506323274315552</v>
      </c>
      <c r="AD411" s="3">
        <f t="shared" ca="1" si="816"/>
        <v>22.602351436068592</v>
      </c>
      <c r="AE411" s="3">
        <f t="shared" ca="1" si="816"/>
        <v>22.814586981251779</v>
      </c>
      <c r="AF411" s="3">
        <f t="shared" ca="1" si="816"/>
        <v>22.694535580826976</v>
      </c>
      <c r="AG411" s="3">
        <f t="shared" ca="1" si="816"/>
        <v>21.986820900319238</v>
      </c>
      <c r="AH411" s="3">
        <f t="shared" ca="1" si="816"/>
        <v>22.194492016489093</v>
      </c>
      <c r="AI411" s="3">
        <f t="shared" ca="1" si="816"/>
        <v>22.469369791824523</v>
      </c>
      <c r="AJ411" s="3">
        <f t="shared" ca="1" si="816"/>
        <v>22.609786662748562</v>
      </c>
      <c r="AK411" s="3">
        <f t="shared" ca="1" si="816"/>
        <v>22.393077478981652</v>
      </c>
      <c r="AL411" s="3">
        <f t="shared" ca="1" si="816"/>
        <v>22.364115415004438</v>
      </c>
      <c r="AM411" s="3">
        <f t="shared" ca="1" si="816"/>
        <v>22.584119924319104</v>
      </c>
      <c r="AN411" s="3">
        <f t="shared" ca="1" si="816"/>
        <v>22.571992515706537</v>
      </c>
      <c r="AO411" s="3">
        <f t="shared" ca="1" si="816"/>
        <v>22.54748559581267</v>
      </c>
      <c r="AP411" s="3">
        <f t="shared" ca="1" si="816"/>
        <v>23.012601548504318</v>
      </c>
      <c r="AQ411" s="3">
        <f t="shared" ca="1" si="816"/>
        <v>22.781386277859372</v>
      </c>
      <c r="AR411" s="3">
        <f t="shared" ca="1" si="816"/>
        <v>22.967670082119895</v>
      </c>
      <c r="AS411" s="3">
        <f t="shared" ca="1" si="816"/>
        <v>22.988149766366043</v>
      </c>
      <c r="AT411" s="3">
        <f t="shared" ca="1" si="816"/>
        <v>22.421849938154885</v>
      </c>
      <c r="AU411" s="3">
        <f t="shared" ca="1" si="816"/>
        <v>22.372790284455249</v>
      </c>
      <c r="AV411" s="3">
        <f t="shared" ca="1" si="816"/>
        <v>22.406208136885599</v>
      </c>
      <c r="AW411" s="3">
        <f t="shared" ca="1" si="816"/>
        <v>22.63167632677273</v>
      </c>
      <c r="AX411" s="3">
        <f t="shared" ca="1" si="816"/>
        <v>22.936736216184716</v>
      </c>
      <c r="AY411" s="3">
        <f t="shared" ca="1" si="816"/>
        <v>22.84035206781121</v>
      </c>
      <c r="AZ411" s="3">
        <f t="shared" ca="1" si="816"/>
        <v>23.436106167572863</v>
      </c>
      <c r="BA411" s="3">
        <f t="shared" ca="1" si="816"/>
        <v>23.964548552243933</v>
      </c>
      <c r="BB411" s="3">
        <f t="shared" ca="1" si="816"/>
        <v>23.872029070103324</v>
      </c>
      <c r="BC411" s="3">
        <f t="shared" ca="1" si="816"/>
        <v>23.832658108477787</v>
      </c>
      <c r="BD411" s="3">
        <f t="shared" ca="1" si="816"/>
        <v>24.071166271419592</v>
      </c>
      <c r="BE411" s="3">
        <f t="shared" ca="1" si="816"/>
        <v>23.356345457156451</v>
      </c>
      <c r="BF411" s="3">
        <f t="shared" ca="1" si="816"/>
        <v>23.467265876441086</v>
      </c>
      <c r="BG411" s="3">
        <f t="shared" ca="1" si="816"/>
        <v>23.086606905917538</v>
      </c>
      <c r="BH411" s="3">
        <f t="shared" ca="1" si="816"/>
        <v>23.051786906959169</v>
      </c>
      <c r="BI411" s="3">
        <f t="shared" ca="1" si="816"/>
        <v>22.918765502436308</v>
      </c>
      <c r="BJ411" s="3">
        <f t="shared" ca="1" si="816"/>
        <v>22.97860757465067</v>
      </c>
      <c r="BK411" s="3">
        <f t="shared" ca="1" si="816"/>
        <v>22.734637212638788</v>
      </c>
      <c r="BL411" s="3">
        <f t="shared" ca="1" si="816"/>
        <v>22.804168837879633</v>
      </c>
      <c r="BM411" s="3">
        <f t="shared" ca="1" si="816"/>
        <v>22.69770333823158</v>
      </c>
      <c r="BN411" s="3">
        <f t="shared" ca="1" si="816"/>
        <v>22.884400559843122</v>
      </c>
      <c r="BO411" s="3">
        <f t="shared" ref="BO411:CN411" ca="1" si="817">BN411*EXP(($C$6-$C$5-0.5*$B$7^2)*($B$8/360)+$B$7*($B$8/360)^0.5*NORMSINV(RAND()))</f>
        <v>22.512813877500673</v>
      </c>
      <c r="BP411" s="3">
        <f t="shared" ca="1" si="817"/>
        <v>22.716143396408867</v>
      </c>
      <c r="BQ411" s="3">
        <f t="shared" ca="1" si="817"/>
        <v>23.218546177961308</v>
      </c>
      <c r="BR411" s="3">
        <f t="shared" ca="1" si="817"/>
        <v>23.200812536674846</v>
      </c>
      <c r="BS411" s="3">
        <f t="shared" ca="1" si="817"/>
        <v>22.914758658180112</v>
      </c>
      <c r="BT411" s="3">
        <f t="shared" ca="1" si="817"/>
        <v>23.422688862741197</v>
      </c>
      <c r="BU411" s="3">
        <f t="shared" ca="1" si="817"/>
        <v>23.777836018468079</v>
      </c>
      <c r="BV411" s="3">
        <f t="shared" ca="1" si="817"/>
        <v>23.70175230501955</v>
      </c>
      <c r="BW411" s="3">
        <f t="shared" ca="1" si="817"/>
        <v>23.677768246055983</v>
      </c>
      <c r="BX411" s="3">
        <f t="shared" ca="1" si="817"/>
        <v>23.439879438099723</v>
      </c>
      <c r="BY411" s="3">
        <f t="shared" ca="1" si="817"/>
        <v>23.272841656734027</v>
      </c>
      <c r="BZ411" s="3">
        <f t="shared" ca="1" si="817"/>
        <v>23.184672354782052</v>
      </c>
      <c r="CA411" s="3">
        <f t="shared" ca="1" si="817"/>
        <v>22.616836231324172</v>
      </c>
      <c r="CB411" s="3">
        <f t="shared" ca="1" si="817"/>
        <v>22.785908975051743</v>
      </c>
      <c r="CC411" s="3">
        <f t="shared" ca="1" si="817"/>
        <v>22.277844529135354</v>
      </c>
      <c r="CD411" s="3">
        <f t="shared" ca="1" si="817"/>
        <v>22.118899041181926</v>
      </c>
      <c r="CE411" s="3">
        <f t="shared" ca="1" si="817"/>
        <v>22.548856318933169</v>
      </c>
      <c r="CF411" s="3">
        <f t="shared" ca="1" si="817"/>
        <v>22.785034737585409</v>
      </c>
      <c r="CG411" s="3">
        <f t="shared" ca="1" si="817"/>
        <v>22.747800567617801</v>
      </c>
      <c r="CH411" s="3">
        <f t="shared" ca="1" si="817"/>
        <v>23.455809440110809</v>
      </c>
      <c r="CI411" s="3">
        <f t="shared" ca="1" si="817"/>
        <v>23.005157949774315</v>
      </c>
      <c r="CJ411" s="3">
        <f t="shared" ca="1" si="817"/>
        <v>23.016264385117523</v>
      </c>
      <c r="CK411" s="3">
        <f t="shared" ca="1" si="817"/>
        <v>23.174077230905251</v>
      </c>
      <c r="CL411" s="3">
        <f t="shared" ca="1" si="817"/>
        <v>23.286305540585293</v>
      </c>
      <c r="CM411" s="3">
        <f t="shared" ca="1" si="817"/>
        <v>23.509764084746653</v>
      </c>
      <c r="CN411" s="3">
        <f t="shared" ca="1" si="817"/>
        <v>23.485900767664454</v>
      </c>
    </row>
    <row r="412" spans="1:92" x14ac:dyDescent="0.25">
      <c r="A412">
        <f t="shared" si="787"/>
        <v>402</v>
      </c>
      <c r="B412">
        <f t="shared" si="784"/>
        <v>20.67</v>
      </c>
      <c r="C412" s="3">
        <f t="shared" ref="C412:BN412" ca="1" si="818">B412*EXP(($C$6-$C$5-0.5*$B$7^2)*($B$8/360)+$B$7*($B$8/360)^0.5*NORMSINV(RAND()))</f>
        <v>20.95144670129492</v>
      </c>
      <c r="D412" s="3">
        <f t="shared" ca="1" si="818"/>
        <v>20.760187975365259</v>
      </c>
      <c r="E412" s="3">
        <f t="shared" ca="1" si="818"/>
        <v>20.501929752457809</v>
      </c>
      <c r="F412" s="3">
        <f t="shared" ca="1" si="818"/>
        <v>20.596315398144174</v>
      </c>
      <c r="G412" s="3">
        <f t="shared" ca="1" si="818"/>
        <v>21.061015080267723</v>
      </c>
      <c r="H412" s="3">
        <f t="shared" ca="1" si="818"/>
        <v>20.830186718217025</v>
      </c>
      <c r="I412" s="3">
        <f t="shared" ca="1" si="818"/>
        <v>20.851713521065413</v>
      </c>
      <c r="J412" s="3">
        <f t="shared" ca="1" si="818"/>
        <v>20.573921403224617</v>
      </c>
      <c r="K412" s="3">
        <f t="shared" ca="1" si="818"/>
        <v>20.832052364642877</v>
      </c>
      <c r="L412" s="3">
        <f t="shared" ca="1" si="818"/>
        <v>20.724685102107529</v>
      </c>
      <c r="M412" s="3">
        <f t="shared" ca="1" si="818"/>
        <v>21.343859976226927</v>
      </c>
      <c r="N412" s="3">
        <f t="shared" ca="1" si="818"/>
        <v>21.450268897589932</v>
      </c>
      <c r="O412" s="3">
        <f t="shared" ca="1" si="818"/>
        <v>21.203918582097575</v>
      </c>
      <c r="P412" s="3">
        <f t="shared" ca="1" si="818"/>
        <v>21.180131006003631</v>
      </c>
      <c r="Q412" s="3">
        <f t="shared" ca="1" si="818"/>
        <v>20.727070508740756</v>
      </c>
      <c r="R412" s="3">
        <f t="shared" ca="1" si="818"/>
        <v>20.498997389281456</v>
      </c>
      <c r="S412" s="3">
        <f t="shared" ca="1" si="818"/>
        <v>20.865751225834956</v>
      </c>
      <c r="T412" s="3">
        <f t="shared" ca="1" si="818"/>
        <v>20.983468271337063</v>
      </c>
      <c r="U412" s="3">
        <f t="shared" ca="1" si="818"/>
        <v>20.706932203576851</v>
      </c>
      <c r="V412" s="3">
        <f t="shared" ca="1" si="818"/>
        <v>20.875847601188074</v>
      </c>
      <c r="W412" s="3">
        <f t="shared" ca="1" si="818"/>
        <v>20.893378758525785</v>
      </c>
      <c r="X412" s="3">
        <f t="shared" ca="1" si="818"/>
        <v>20.876082217559894</v>
      </c>
      <c r="Y412" s="3">
        <f t="shared" ca="1" si="818"/>
        <v>20.890227868142894</v>
      </c>
      <c r="Z412" s="3">
        <f t="shared" ca="1" si="818"/>
        <v>20.809581859249917</v>
      </c>
      <c r="AA412" s="3">
        <f t="shared" ca="1" si="818"/>
        <v>20.496032853315878</v>
      </c>
      <c r="AB412" s="3">
        <f t="shared" ca="1" si="818"/>
        <v>21.033563464549356</v>
      </c>
      <c r="AC412" s="3">
        <f t="shared" ca="1" si="818"/>
        <v>21.296102665456782</v>
      </c>
      <c r="AD412" s="3">
        <f t="shared" ca="1" si="818"/>
        <v>20.94291448883547</v>
      </c>
      <c r="AE412" s="3">
        <f t="shared" ca="1" si="818"/>
        <v>20.766091107642129</v>
      </c>
      <c r="AF412" s="3">
        <f t="shared" ca="1" si="818"/>
        <v>20.746422128603342</v>
      </c>
      <c r="AG412" s="3">
        <f t="shared" ca="1" si="818"/>
        <v>20.53068714959965</v>
      </c>
      <c r="AH412" s="3">
        <f t="shared" ca="1" si="818"/>
        <v>20.493095382051536</v>
      </c>
      <c r="AI412" s="3">
        <f t="shared" ca="1" si="818"/>
        <v>20.713638650175842</v>
      </c>
      <c r="AJ412" s="3">
        <f t="shared" ca="1" si="818"/>
        <v>21.20105512968356</v>
      </c>
      <c r="AK412" s="3">
        <f t="shared" ca="1" si="818"/>
        <v>21.446266182895908</v>
      </c>
      <c r="AL412" s="3">
        <f t="shared" ca="1" si="818"/>
        <v>21.361135814414396</v>
      </c>
      <c r="AM412" s="3">
        <f t="shared" ca="1" si="818"/>
        <v>21.384529534778832</v>
      </c>
      <c r="AN412" s="3">
        <f t="shared" ca="1" si="818"/>
        <v>21.512329190824055</v>
      </c>
      <c r="AO412" s="3">
        <f t="shared" ca="1" si="818"/>
        <v>21.38450410073197</v>
      </c>
      <c r="AP412" s="3">
        <f t="shared" ca="1" si="818"/>
        <v>21.86884242240377</v>
      </c>
      <c r="AQ412" s="3">
        <f t="shared" ca="1" si="818"/>
        <v>22.188665450295524</v>
      </c>
      <c r="AR412" s="3">
        <f t="shared" ca="1" si="818"/>
        <v>22.028994858986472</v>
      </c>
      <c r="AS412" s="3">
        <f t="shared" ca="1" si="818"/>
        <v>21.966966400988916</v>
      </c>
      <c r="AT412" s="3">
        <f t="shared" ca="1" si="818"/>
        <v>21.957719067640301</v>
      </c>
      <c r="AU412" s="3">
        <f t="shared" ca="1" si="818"/>
        <v>21.989955988244606</v>
      </c>
      <c r="AV412" s="3">
        <f t="shared" ca="1" si="818"/>
        <v>21.569222890230868</v>
      </c>
      <c r="AW412" s="3">
        <f t="shared" ca="1" si="818"/>
        <v>21.588141079332637</v>
      </c>
      <c r="AX412" s="3">
        <f t="shared" ca="1" si="818"/>
        <v>21.377700830312342</v>
      </c>
      <c r="AY412" s="3">
        <f t="shared" ca="1" si="818"/>
        <v>21.13873056291645</v>
      </c>
      <c r="AZ412" s="3">
        <f t="shared" ca="1" si="818"/>
        <v>21.175006838603611</v>
      </c>
      <c r="BA412" s="3">
        <f t="shared" ca="1" si="818"/>
        <v>21.382236151037702</v>
      </c>
      <c r="BB412" s="3">
        <f t="shared" ca="1" si="818"/>
        <v>21.43898776740247</v>
      </c>
      <c r="BC412" s="3">
        <f t="shared" ca="1" si="818"/>
        <v>21.569833455104781</v>
      </c>
      <c r="BD412" s="3">
        <f t="shared" ca="1" si="818"/>
        <v>21.834087618065734</v>
      </c>
      <c r="BE412" s="3">
        <f t="shared" ca="1" si="818"/>
        <v>21.771146615522088</v>
      </c>
      <c r="BF412" s="3">
        <f t="shared" ca="1" si="818"/>
        <v>21.454137861269125</v>
      </c>
      <c r="BG412" s="3">
        <f t="shared" ca="1" si="818"/>
        <v>21.610407170305557</v>
      </c>
      <c r="BH412" s="3">
        <f t="shared" ca="1" si="818"/>
        <v>21.404803320217624</v>
      </c>
      <c r="BI412" s="3">
        <f t="shared" ca="1" si="818"/>
        <v>21.413645065516064</v>
      </c>
      <c r="BJ412" s="3">
        <f t="shared" ca="1" si="818"/>
        <v>21.542750003275245</v>
      </c>
      <c r="BK412" s="3">
        <f t="shared" ca="1" si="818"/>
        <v>21.800445452496419</v>
      </c>
      <c r="BL412" s="3">
        <f t="shared" ca="1" si="818"/>
        <v>21.99087067439077</v>
      </c>
      <c r="BM412" s="3">
        <f t="shared" ca="1" si="818"/>
        <v>22.271063842336055</v>
      </c>
      <c r="BN412" s="3">
        <f t="shared" ca="1" si="818"/>
        <v>22.703975438232185</v>
      </c>
      <c r="BO412" s="3">
        <f t="shared" ref="BO412:CN412" ca="1" si="819">BN412*EXP(($C$6-$C$5-0.5*$B$7^2)*($B$8/360)+$B$7*($B$8/360)^0.5*NORMSINV(RAND()))</f>
        <v>23.004435848364995</v>
      </c>
      <c r="BP412" s="3">
        <f t="shared" ca="1" si="819"/>
        <v>22.558609305339601</v>
      </c>
      <c r="BQ412" s="3">
        <f t="shared" ca="1" si="819"/>
        <v>22.526166852710347</v>
      </c>
      <c r="BR412" s="3">
        <f t="shared" ca="1" si="819"/>
        <v>21.565285349250946</v>
      </c>
      <c r="BS412" s="3">
        <f t="shared" ca="1" si="819"/>
        <v>21.90853673872914</v>
      </c>
      <c r="BT412" s="3">
        <f t="shared" ca="1" si="819"/>
        <v>21.836795946548772</v>
      </c>
      <c r="BU412" s="3">
        <f t="shared" ca="1" si="819"/>
        <v>21.717558286628115</v>
      </c>
      <c r="BV412" s="3">
        <f t="shared" ca="1" si="819"/>
        <v>21.946781638628632</v>
      </c>
      <c r="BW412" s="3">
        <f t="shared" ca="1" si="819"/>
        <v>22.254948014165226</v>
      </c>
      <c r="BX412" s="3">
        <f t="shared" ca="1" si="819"/>
        <v>22.499998843379963</v>
      </c>
      <c r="BY412" s="3">
        <f t="shared" ca="1" si="819"/>
        <v>22.390818813059958</v>
      </c>
      <c r="BZ412" s="3">
        <f t="shared" ca="1" si="819"/>
        <v>22.357639233176357</v>
      </c>
      <c r="CA412" s="3">
        <f t="shared" ca="1" si="819"/>
        <v>22.470948631804987</v>
      </c>
      <c r="CB412" s="3">
        <f t="shared" ca="1" si="819"/>
        <v>22.584627008403857</v>
      </c>
      <c r="CC412" s="3">
        <f t="shared" ca="1" si="819"/>
        <v>22.86802938736264</v>
      </c>
      <c r="CD412" s="3">
        <f t="shared" ca="1" si="819"/>
        <v>23.437710254005633</v>
      </c>
      <c r="CE412" s="3">
        <f t="shared" ca="1" si="819"/>
        <v>23.739857733837511</v>
      </c>
      <c r="CF412" s="3">
        <f t="shared" ca="1" si="819"/>
        <v>23.378084810307936</v>
      </c>
      <c r="CG412" s="3">
        <f t="shared" ca="1" si="819"/>
        <v>23.765253417394597</v>
      </c>
      <c r="CH412" s="3">
        <f t="shared" ca="1" si="819"/>
        <v>23.662751647388607</v>
      </c>
      <c r="CI412" s="3">
        <f t="shared" ca="1" si="819"/>
        <v>23.831000465996009</v>
      </c>
      <c r="CJ412" s="3">
        <f t="shared" ca="1" si="819"/>
        <v>24.096731565004553</v>
      </c>
      <c r="CK412" s="3">
        <f t="shared" ca="1" si="819"/>
        <v>24.426533692591992</v>
      </c>
      <c r="CL412" s="3">
        <f t="shared" ca="1" si="819"/>
        <v>24.376617794694912</v>
      </c>
      <c r="CM412" s="3">
        <f t="shared" ca="1" si="819"/>
        <v>24.329842115698504</v>
      </c>
      <c r="CN412" s="3">
        <f t="shared" ca="1" si="819"/>
        <v>24.307384287939733</v>
      </c>
    </row>
    <row r="413" spans="1:92" x14ac:dyDescent="0.25">
      <c r="A413">
        <f t="shared" si="787"/>
        <v>403</v>
      </c>
      <c r="B413">
        <f t="shared" si="784"/>
        <v>20.67</v>
      </c>
      <c r="C413" s="3">
        <f t="shared" ref="C413:BN413" ca="1" si="820">B413*EXP(($C$6-$C$5-0.5*$B$7^2)*($B$8/360)+$B$7*($B$8/360)^0.5*NORMSINV(RAND()))</f>
        <v>20.706427683562328</v>
      </c>
      <c r="D413" s="3">
        <f t="shared" ca="1" si="820"/>
        <v>20.854190717396872</v>
      </c>
      <c r="E413" s="3">
        <f t="shared" ca="1" si="820"/>
        <v>20.796895231356501</v>
      </c>
      <c r="F413" s="3">
        <f t="shared" ca="1" si="820"/>
        <v>20.884972304587819</v>
      </c>
      <c r="G413" s="3">
        <f t="shared" ca="1" si="820"/>
        <v>20.828133157081638</v>
      </c>
      <c r="H413" s="3">
        <f t="shared" ca="1" si="820"/>
        <v>20.582917262775624</v>
      </c>
      <c r="I413" s="3">
        <f t="shared" ca="1" si="820"/>
        <v>21.046883519694717</v>
      </c>
      <c r="J413" s="3">
        <f t="shared" ca="1" si="820"/>
        <v>20.782695006038058</v>
      </c>
      <c r="K413" s="3">
        <f t="shared" ca="1" si="820"/>
        <v>21.088792326287351</v>
      </c>
      <c r="L413" s="3">
        <f t="shared" ca="1" si="820"/>
        <v>21.086806616670618</v>
      </c>
      <c r="M413" s="3">
        <f t="shared" ca="1" si="820"/>
        <v>21.5467190540822</v>
      </c>
      <c r="N413" s="3">
        <f t="shared" ca="1" si="820"/>
        <v>21.386891359681631</v>
      </c>
      <c r="O413" s="3">
        <f t="shared" ca="1" si="820"/>
        <v>21.538178034041344</v>
      </c>
      <c r="P413" s="3">
        <f t="shared" ca="1" si="820"/>
        <v>21.501387730727249</v>
      </c>
      <c r="Q413" s="3">
        <f t="shared" ca="1" si="820"/>
        <v>21.418449955545004</v>
      </c>
      <c r="R413" s="3">
        <f t="shared" ca="1" si="820"/>
        <v>21.553451912501028</v>
      </c>
      <c r="S413" s="3">
        <f t="shared" ca="1" si="820"/>
        <v>21.200066567069019</v>
      </c>
      <c r="T413" s="3">
        <f t="shared" ca="1" si="820"/>
        <v>21.15113443157087</v>
      </c>
      <c r="U413" s="3">
        <f t="shared" ca="1" si="820"/>
        <v>21.420267010059522</v>
      </c>
      <c r="V413" s="3">
        <f t="shared" ca="1" si="820"/>
        <v>21.290224185580971</v>
      </c>
      <c r="W413" s="3">
        <f t="shared" ca="1" si="820"/>
        <v>21.427408096989044</v>
      </c>
      <c r="X413" s="3">
        <f t="shared" ca="1" si="820"/>
        <v>20.868671080314645</v>
      </c>
      <c r="Y413" s="3">
        <f t="shared" ca="1" si="820"/>
        <v>20.617594888684472</v>
      </c>
      <c r="Z413" s="3">
        <f t="shared" ca="1" si="820"/>
        <v>20.538796657145475</v>
      </c>
      <c r="AA413" s="3">
        <f t="shared" ca="1" si="820"/>
        <v>20.965193102441035</v>
      </c>
      <c r="AB413" s="3">
        <f t="shared" ca="1" si="820"/>
        <v>20.829098061072024</v>
      </c>
      <c r="AC413" s="3">
        <f t="shared" ca="1" si="820"/>
        <v>21.085924181388201</v>
      </c>
      <c r="AD413" s="3">
        <f t="shared" ca="1" si="820"/>
        <v>20.63724861267502</v>
      </c>
      <c r="AE413" s="3">
        <f t="shared" ca="1" si="820"/>
        <v>20.516184017987499</v>
      </c>
      <c r="AF413" s="3">
        <f t="shared" ca="1" si="820"/>
        <v>20.289856627861603</v>
      </c>
      <c r="AG413" s="3">
        <f t="shared" ca="1" si="820"/>
        <v>20.253063318652114</v>
      </c>
      <c r="AH413" s="3">
        <f t="shared" ca="1" si="820"/>
        <v>20.096510849623971</v>
      </c>
      <c r="AI413" s="3">
        <f t="shared" ca="1" si="820"/>
        <v>20.169713438262022</v>
      </c>
      <c r="AJ413" s="3">
        <f t="shared" ca="1" si="820"/>
        <v>19.714980925873363</v>
      </c>
      <c r="AK413" s="3">
        <f t="shared" ca="1" si="820"/>
        <v>19.607527637794828</v>
      </c>
      <c r="AL413" s="3">
        <f t="shared" ca="1" si="820"/>
        <v>19.856841193724282</v>
      </c>
      <c r="AM413" s="3">
        <f t="shared" ca="1" si="820"/>
        <v>20.206506517185638</v>
      </c>
      <c r="AN413" s="3">
        <f t="shared" ca="1" si="820"/>
        <v>20.203888373463123</v>
      </c>
      <c r="AO413" s="3">
        <f t="shared" ca="1" si="820"/>
        <v>19.74563172943213</v>
      </c>
      <c r="AP413" s="3">
        <f t="shared" ca="1" si="820"/>
        <v>19.696513434014104</v>
      </c>
      <c r="AQ413" s="3">
        <f t="shared" ca="1" si="820"/>
        <v>19.884892032800781</v>
      </c>
      <c r="AR413" s="3">
        <f t="shared" ca="1" si="820"/>
        <v>19.652217725303792</v>
      </c>
      <c r="AS413" s="3">
        <f t="shared" ca="1" si="820"/>
        <v>19.465481529752488</v>
      </c>
      <c r="AT413" s="3">
        <f t="shared" ca="1" si="820"/>
        <v>19.662955648522896</v>
      </c>
      <c r="AU413" s="3">
        <f t="shared" ca="1" si="820"/>
        <v>19.84194919254789</v>
      </c>
      <c r="AV413" s="3">
        <f t="shared" ca="1" si="820"/>
        <v>20.206702390098187</v>
      </c>
      <c r="AW413" s="3">
        <f t="shared" ca="1" si="820"/>
        <v>20.617516758368694</v>
      </c>
      <c r="AX413" s="3">
        <f t="shared" ca="1" si="820"/>
        <v>20.47171539088307</v>
      </c>
      <c r="AY413" s="3">
        <f t="shared" ca="1" si="820"/>
        <v>21.098955192428363</v>
      </c>
      <c r="AZ413" s="3">
        <f t="shared" ca="1" si="820"/>
        <v>20.963634749646705</v>
      </c>
      <c r="BA413" s="3">
        <f t="shared" ca="1" si="820"/>
        <v>21.092302957987414</v>
      </c>
      <c r="BB413" s="3">
        <f t="shared" ca="1" si="820"/>
        <v>21.323296484200689</v>
      </c>
      <c r="BC413" s="3">
        <f t="shared" ca="1" si="820"/>
        <v>21.517482347880854</v>
      </c>
      <c r="BD413" s="3">
        <f t="shared" ca="1" si="820"/>
        <v>21.895193981319</v>
      </c>
      <c r="BE413" s="3">
        <f t="shared" ca="1" si="820"/>
        <v>21.834207355522931</v>
      </c>
      <c r="BF413" s="3">
        <f t="shared" ca="1" si="820"/>
        <v>21.882458442217104</v>
      </c>
      <c r="BG413" s="3">
        <f t="shared" ca="1" si="820"/>
        <v>22.018838450531781</v>
      </c>
      <c r="BH413" s="3">
        <f t="shared" ca="1" si="820"/>
        <v>22.16557898016551</v>
      </c>
      <c r="BI413" s="3">
        <f t="shared" ca="1" si="820"/>
        <v>22.381599584008772</v>
      </c>
      <c r="BJ413" s="3">
        <f t="shared" ca="1" si="820"/>
        <v>22.734801568204396</v>
      </c>
      <c r="BK413" s="3">
        <f t="shared" ca="1" si="820"/>
        <v>22.614965482610419</v>
      </c>
      <c r="BL413" s="3">
        <f t="shared" ca="1" si="820"/>
        <v>22.48478672113017</v>
      </c>
      <c r="BM413" s="3">
        <f t="shared" ca="1" si="820"/>
        <v>22.900014702208512</v>
      </c>
      <c r="BN413" s="3">
        <f t="shared" ca="1" si="820"/>
        <v>22.663534444320625</v>
      </c>
      <c r="BO413" s="3">
        <f t="shared" ref="BO413:CN413" ca="1" si="821">BN413*EXP(($C$6-$C$5-0.5*$B$7^2)*($B$8/360)+$B$7*($B$8/360)^0.5*NORMSINV(RAND()))</f>
        <v>22.41734072451063</v>
      </c>
      <c r="BP413" s="3">
        <f t="shared" ca="1" si="821"/>
        <v>22.023753145518594</v>
      </c>
      <c r="BQ413" s="3">
        <f t="shared" ca="1" si="821"/>
        <v>22.103390921605481</v>
      </c>
      <c r="BR413" s="3">
        <f t="shared" ca="1" si="821"/>
        <v>22.222219171963697</v>
      </c>
      <c r="BS413" s="3">
        <f t="shared" ca="1" si="821"/>
        <v>22.305493760051689</v>
      </c>
      <c r="BT413" s="3">
        <f t="shared" ca="1" si="821"/>
        <v>22.304302745420745</v>
      </c>
      <c r="BU413" s="3">
        <f t="shared" ca="1" si="821"/>
        <v>22.222922089330801</v>
      </c>
      <c r="BV413" s="3">
        <f t="shared" ca="1" si="821"/>
        <v>22.652489764912318</v>
      </c>
      <c r="BW413" s="3">
        <f t="shared" ca="1" si="821"/>
        <v>22.489653760363378</v>
      </c>
      <c r="BX413" s="3">
        <f t="shared" ca="1" si="821"/>
        <v>22.621373503454542</v>
      </c>
      <c r="BY413" s="3">
        <f t="shared" ca="1" si="821"/>
        <v>23.401145461654171</v>
      </c>
      <c r="BZ413" s="3">
        <f t="shared" ca="1" si="821"/>
        <v>23.237849308136667</v>
      </c>
      <c r="CA413" s="3">
        <f t="shared" ca="1" si="821"/>
        <v>23.285637845959076</v>
      </c>
      <c r="CB413" s="3">
        <f t="shared" ca="1" si="821"/>
        <v>23.805838305483427</v>
      </c>
      <c r="CC413" s="3">
        <f t="shared" ca="1" si="821"/>
        <v>23.271139427658074</v>
      </c>
      <c r="CD413" s="3">
        <f t="shared" ca="1" si="821"/>
        <v>23.295507669831068</v>
      </c>
      <c r="CE413" s="3">
        <f t="shared" ca="1" si="821"/>
        <v>23.49903232435593</v>
      </c>
      <c r="CF413" s="3">
        <f t="shared" ca="1" si="821"/>
        <v>23.368925231670019</v>
      </c>
      <c r="CG413" s="3">
        <f t="shared" ca="1" si="821"/>
        <v>23.151663758640154</v>
      </c>
      <c r="CH413" s="3">
        <f t="shared" ca="1" si="821"/>
        <v>23.200732646832829</v>
      </c>
      <c r="CI413" s="3">
        <f t="shared" ca="1" si="821"/>
        <v>23.060709016521969</v>
      </c>
      <c r="CJ413" s="3">
        <f t="shared" ca="1" si="821"/>
        <v>22.241846889863186</v>
      </c>
      <c r="CK413" s="3">
        <f t="shared" ca="1" si="821"/>
        <v>21.412349164484755</v>
      </c>
      <c r="CL413" s="3">
        <f t="shared" ca="1" si="821"/>
        <v>21.296100121468111</v>
      </c>
      <c r="CM413" s="3">
        <f t="shared" ca="1" si="821"/>
        <v>22.184975924897547</v>
      </c>
      <c r="CN413" s="3">
        <f t="shared" ca="1" si="821"/>
        <v>22.164168656152164</v>
      </c>
    </row>
    <row r="414" spans="1:92" x14ac:dyDescent="0.25">
      <c r="A414">
        <f t="shared" si="787"/>
        <v>404</v>
      </c>
      <c r="B414">
        <f t="shared" si="784"/>
        <v>20.67</v>
      </c>
      <c r="C414" s="3">
        <f t="shared" ref="C414:BN414" ca="1" si="822">B414*EXP(($C$6-$C$5-0.5*$B$7^2)*($B$8/360)+$B$7*($B$8/360)^0.5*NORMSINV(RAND()))</f>
        <v>20.345861031771911</v>
      </c>
      <c r="D414" s="3">
        <f t="shared" ca="1" si="822"/>
        <v>19.944524935747971</v>
      </c>
      <c r="E414" s="3">
        <f t="shared" ca="1" si="822"/>
        <v>19.92666524551273</v>
      </c>
      <c r="F414" s="3">
        <f t="shared" ca="1" si="822"/>
        <v>20.151463506588318</v>
      </c>
      <c r="G414" s="3">
        <f t="shared" ca="1" si="822"/>
        <v>20.355398457813013</v>
      </c>
      <c r="H414" s="3">
        <f t="shared" ca="1" si="822"/>
        <v>20.604623890975457</v>
      </c>
      <c r="I414" s="3">
        <f t="shared" ca="1" si="822"/>
        <v>20.603764632112075</v>
      </c>
      <c r="J414" s="3">
        <f t="shared" ca="1" si="822"/>
        <v>20.692301967433565</v>
      </c>
      <c r="K414" s="3">
        <f t="shared" ca="1" si="822"/>
        <v>20.930893395936227</v>
      </c>
      <c r="L414" s="3">
        <f t="shared" ca="1" si="822"/>
        <v>21.117408561868977</v>
      </c>
      <c r="M414" s="3">
        <f t="shared" ca="1" si="822"/>
        <v>20.624212262190667</v>
      </c>
      <c r="N414" s="3">
        <f t="shared" ca="1" si="822"/>
        <v>20.493780032459746</v>
      </c>
      <c r="O414" s="3">
        <f t="shared" ca="1" si="822"/>
        <v>20.559869758151965</v>
      </c>
      <c r="P414" s="3">
        <f t="shared" ca="1" si="822"/>
        <v>20.82088189484401</v>
      </c>
      <c r="Q414" s="3">
        <f t="shared" ca="1" si="822"/>
        <v>20.704380119845862</v>
      </c>
      <c r="R414" s="3">
        <f t="shared" ca="1" si="822"/>
        <v>20.879148127799642</v>
      </c>
      <c r="S414" s="3">
        <f t="shared" ca="1" si="822"/>
        <v>20.568531163584407</v>
      </c>
      <c r="T414" s="3">
        <f t="shared" ca="1" si="822"/>
        <v>20.765185226100151</v>
      </c>
      <c r="U414" s="3">
        <f t="shared" ca="1" si="822"/>
        <v>20.941999716243199</v>
      </c>
      <c r="V414" s="3">
        <f t="shared" ca="1" si="822"/>
        <v>21.591238098333726</v>
      </c>
      <c r="W414" s="3">
        <f t="shared" ca="1" si="822"/>
        <v>21.433601264209788</v>
      </c>
      <c r="X414" s="3">
        <f t="shared" ca="1" si="822"/>
        <v>21.208349537593062</v>
      </c>
      <c r="Y414" s="3">
        <f t="shared" ca="1" si="822"/>
        <v>21.36335505178107</v>
      </c>
      <c r="Z414" s="3">
        <f t="shared" ca="1" si="822"/>
        <v>21.67294647461166</v>
      </c>
      <c r="AA414" s="3">
        <f t="shared" ca="1" si="822"/>
        <v>21.585660461780069</v>
      </c>
      <c r="AB414" s="3">
        <f t="shared" ca="1" si="822"/>
        <v>21.507818986004033</v>
      </c>
      <c r="AC414" s="3">
        <f t="shared" ca="1" si="822"/>
        <v>21.595509760750197</v>
      </c>
      <c r="AD414" s="3">
        <f t="shared" ca="1" si="822"/>
        <v>21.649905840911391</v>
      </c>
      <c r="AE414" s="3">
        <f t="shared" ca="1" si="822"/>
        <v>21.838205153821981</v>
      </c>
      <c r="AF414" s="3">
        <f t="shared" ca="1" si="822"/>
        <v>21.871700542161452</v>
      </c>
      <c r="AG414" s="3">
        <f t="shared" ca="1" si="822"/>
        <v>21.851833472320987</v>
      </c>
      <c r="AH414" s="3">
        <f t="shared" ca="1" si="822"/>
        <v>21.601598217223589</v>
      </c>
      <c r="AI414" s="3">
        <f t="shared" ca="1" si="822"/>
        <v>21.27226805500004</v>
      </c>
      <c r="AJ414" s="3">
        <f t="shared" ca="1" si="822"/>
        <v>21.62585711496714</v>
      </c>
      <c r="AK414" s="3">
        <f t="shared" ca="1" si="822"/>
        <v>21.430715038002539</v>
      </c>
      <c r="AL414" s="3">
        <f t="shared" ca="1" si="822"/>
        <v>21.437334649624269</v>
      </c>
      <c r="AM414" s="3">
        <f t="shared" ca="1" si="822"/>
        <v>21.928263148370132</v>
      </c>
      <c r="AN414" s="3">
        <f t="shared" ca="1" si="822"/>
        <v>22.163604103068902</v>
      </c>
      <c r="AO414" s="3">
        <f t="shared" ca="1" si="822"/>
        <v>22.602206480884792</v>
      </c>
      <c r="AP414" s="3">
        <f t="shared" ca="1" si="822"/>
        <v>22.084292164654745</v>
      </c>
      <c r="AQ414" s="3">
        <f t="shared" ca="1" si="822"/>
        <v>22.217562824540934</v>
      </c>
      <c r="AR414" s="3">
        <f t="shared" ca="1" si="822"/>
        <v>22.059061880064036</v>
      </c>
      <c r="AS414" s="3">
        <f t="shared" ca="1" si="822"/>
        <v>22.171177654390295</v>
      </c>
      <c r="AT414" s="3">
        <f t="shared" ca="1" si="822"/>
        <v>21.768105368154529</v>
      </c>
      <c r="AU414" s="3">
        <f t="shared" ca="1" si="822"/>
        <v>21.465763725918372</v>
      </c>
      <c r="AV414" s="3">
        <f t="shared" ca="1" si="822"/>
        <v>21.420232911400049</v>
      </c>
      <c r="AW414" s="3">
        <f t="shared" ca="1" si="822"/>
        <v>21.954796785644835</v>
      </c>
      <c r="AX414" s="3">
        <f t="shared" ca="1" si="822"/>
        <v>22.144187338718847</v>
      </c>
      <c r="AY414" s="3">
        <f t="shared" ca="1" si="822"/>
        <v>21.593515370523537</v>
      </c>
      <c r="AZ414" s="3">
        <f t="shared" ca="1" si="822"/>
        <v>21.962876926464492</v>
      </c>
      <c r="BA414" s="3">
        <f t="shared" ca="1" si="822"/>
        <v>22.514189427315614</v>
      </c>
      <c r="BB414" s="3">
        <f t="shared" ca="1" si="822"/>
        <v>22.24878186422859</v>
      </c>
      <c r="BC414" s="3">
        <f t="shared" ca="1" si="822"/>
        <v>21.807388939446977</v>
      </c>
      <c r="BD414" s="3">
        <f t="shared" ca="1" si="822"/>
        <v>21.564473198959263</v>
      </c>
      <c r="BE414" s="3">
        <f t="shared" ca="1" si="822"/>
        <v>21.500769446957978</v>
      </c>
      <c r="BF414" s="3">
        <f t="shared" ca="1" si="822"/>
        <v>21.677250518648997</v>
      </c>
      <c r="BG414" s="3">
        <f t="shared" ca="1" si="822"/>
        <v>21.453033608488337</v>
      </c>
      <c r="BH414" s="3">
        <f t="shared" ca="1" si="822"/>
        <v>21.364907250356868</v>
      </c>
      <c r="BI414" s="3">
        <f t="shared" ca="1" si="822"/>
        <v>21.410620817015417</v>
      </c>
      <c r="BJ414" s="3">
        <f t="shared" ca="1" si="822"/>
        <v>21.682882074421862</v>
      </c>
      <c r="BK414" s="3">
        <f t="shared" ca="1" si="822"/>
        <v>21.776752300528891</v>
      </c>
      <c r="BL414" s="3">
        <f t="shared" ca="1" si="822"/>
        <v>21.794926270149908</v>
      </c>
      <c r="BM414" s="3">
        <f t="shared" ca="1" si="822"/>
        <v>22.164711774519411</v>
      </c>
      <c r="BN414" s="3">
        <f t="shared" ca="1" si="822"/>
        <v>22.160186465734153</v>
      </c>
      <c r="BO414" s="3">
        <f t="shared" ref="BO414:CN414" ca="1" si="823">BN414*EXP(($C$6-$C$5-0.5*$B$7^2)*($B$8/360)+$B$7*($B$8/360)^0.5*NORMSINV(RAND()))</f>
        <v>22.158356146459841</v>
      </c>
      <c r="BP414" s="3">
        <f t="shared" ca="1" si="823"/>
        <v>22.041375919183462</v>
      </c>
      <c r="BQ414" s="3">
        <f t="shared" ca="1" si="823"/>
        <v>21.800469199115383</v>
      </c>
      <c r="BR414" s="3">
        <f t="shared" ca="1" si="823"/>
        <v>21.79925939643179</v>
      </c>
      <c r="BS414" s="3">
        <f t="shared" ca="1" si="823"/>
        <v>21.545064380469807</v>
      </c>
      <c r="BT414" s="3">
        <f t="shared" ca="1" si="823"/>
        <v>21.508329132539707</v>
      </c>
      <c r="BU414" s="3">
        <f t="shared" ca="1" si="823"/>
        <v>22.10503757053117</v>
      </c>
      <c r="BV414" s="3">
        <f t="shared" ca="1" si="823"/>
        <v>21.63838551713495</v>
      </c>
      <c r="BW414" s="3">
        <f t="shared" ca="1" si="823"/>
        <v>21.671693207056261</v>
      </c>
      <c r="BX414" s="3">
        <f t="shared" ca="1" si="823"/>
        <v>21.330050820679087</v>
      </c>
      <c r="BY414" s="3">
        <f t="shared" ca="1" si="823"/>
        <v>21.515517161039348</v>
      </c>
      <c r="BZ414" s="3">
        <f t="shared" ca="1" si="823"/>
        <v>21.633087624036186</v>
      </c>
      <c r="CA414" s="3">
        <f t="shared" ca="1" si="823"/>
        <v>21.410698574635191</v>
      </c>
      <c r="CB414" s="3">
        <f t="shared" ca="1" si="823"/>
        <v>21.135553618444344</v>
      </c>
      <c r="CC414" s="3">
        <f t="shared" ca="1" si="823"/>
        <v>21.339308215139166</v>
      </c>
      <c r="CD414" s="3">
        <f t="shared" ca="1" si="823"/>
        <v>21.25721594904449</v>
      </c>
      <c r="CE414" s="3">
        <f t="shared" ca="1" si="823"/>
        <v>21.432495129105142</v>
      </c>
      <c r="CF414" s="3">
        <f t="shared" ca="1" si="823"/>
        <v>21.617480337415422</v>
      </c>
      <c r="CG414" s="3">
        <f t="shared" ca="1" si="823"/>
        <v>21.691464954236086</v>
      </c>
      <c r="CH414" s="3">
        <f t="shared" ca="1" si="823"/>
        <v>21.800728722230375</v>
      </c>
      <c r="CI414" s="3">
        <f t="shared" ca="1" si="823"/>
        <v>21.601845242049087</v>
      </c>
      <c r="CJ414" s="3">
        <f t="shared" ca="1" si="823"/>
        <v>21.702278466784282</v>
      </c>
      <c r="CK414" s="3">
        <f t="shared" ca="1" si="823"/>
        <v>21.663089156210187</v>
      </c>
      <c r="CL414" s="3">
        <f t="shared" ca="1" si="823"/>
        <v>21.903036883764287</v>
      </c>
      <c r="CM414" s="3">
        <f t="shared" ca="1" si="823"/>
        <v>21.805669304089147</v>
      </c>
      <c r="CN414" s="3">
        <f t="shared" ca="1" si="823"/>
        <v>21.91138264910942</v>
      </c>
    </row>
    <row r="415" spans="1:92" x14ac:dyDescent="0.25">
      <c r="A415">
        <f t="shared" si="787"/>
        <v>405</v>
      </c>
      <c r="B415">
        <f t="shared" si="784"/>
        <v>20.67</v>
      </c>
      <c r="C415" s="3">
        <f t="shared" ref="C415:BN415" ca="1" si="824">B415*EXP(($C$6-$C$5-0.5*$B$7^2)*($B$8/360)+$B$7*($B$8/360)^0.5*NORMSINV(RAND()))</f>
        <v>20.848163197089097</v>
      </c>
      <c r="D415" s="3">
        <f t="shared" ca="1" si="824"/>
        <v>20.92181144172379</v>
      </c>
      <c r="E415" s="3">
        <f t="shared" ca="1" si="824"/>
        <v>20.410880531023523</v>
      </c>
      <c r="F415" s="3">
        <f t="shared" ca="1" si="824"/>
        <v>20.429886925215619</v>
      </c>
      <c r="G415" s="3">
        <f t="shared" ca="1" si="824"/>
        <v>19.895330650744057</v>
      </c>
      <c r="H415" s="3">
        <f t="shared" ca="1" si="824"/>
        <v>19.817016868203361</v>
      </c>
      <c r="I415" s="3">
        <f t="shared" ca="1" si="824"/>
        <v>19.57699258286554</v>
      </c>
      <c r="J415" s="3">
        <f t="shared" ca="1" si="824"/>
        <v>19.236688321203658</v>
      </c>
      <c r="K415" s="3">
        <f t="shared" ca="1" si="824"/>
        <v>19.14673149889245</v>
      </c>
      <c r="L415" s="3">
        <f t="shared" ca="1" si="824"/>
        <v>19.244587999929468</v>
      </c>
      <c r="M415" s="3">
        <f t="shared" ca="1" si="824"/>
        <v>19.913898921519301</v>
      </c>
      <c r="N415" s="3">
        <f t="shared" ca="1" si="824"/>
        <v>19.892416851471616</v>
      </c>
      <c r="O415" s="3">
        <f t="shared" ca="1" si="824"/>
        <v>19.55062878667502</v>
      </c>
      <c r="P415" s="3">
        <f t="shared" ca="1" si="824"/>
        <v>19.470745957449218</v>
      </c>
      <c r="Q415" s="3">
        <f t="shared" ca="1" si="824"/>
        <v>19.758833830817842</v>
      </c>
      <c r="R415" s="3">
        <f t="shared" ca="1" si="824"/>
        <v>19.966458395445116</v>
      </c>
      <c r="S415" s="3">
        <f t="shared" ca="1" si="824"/>
        <v>20.340362655432862</v>
      </c>
      <c r="T415" s="3">
        <f t="shared" ca="1" si="824"/>
        <v>20.579102300134501</v>
      </c>
      <c r="U415" s="3">
        <f t="shared" ca="1" si="824"/>
        <v>20.28838734194871</v>
      </c>
      <c r="V415" s="3">
        <f t="shared" ca="1" si="824"/>
        <v>20.53291934540907</v>
      </c>
      <c r="W415" s="3">
        <f t="shared" ca="1" si="824"/>
        <v>21.011278060516538</v>
      </c>
      <c r="X415" s="3">
        <f t="shared" ca="1" si="824"/>
        <v>20.82266228607579</v>
      </c>
      <c r="Y415" s="3">
        <f t="shared" ca="1" si="824"/>
        <v>20.806228826198353</v>
      </c>
      <c r="Z415" s="3">
        <f t="shared" ca="1" si="824"/>
        <v>20.998843321006191</v>
      </c>
      <c r="AA415" s="3">
        <f t="shared" ca="1" si="824"/>
        <v>20.756692431842978</v>
      </c>
      <c r="AB415" s="3">
        <f t="shared" ca="1" si="824"/>
        <v>20.938213853722651</v>
      </c>
      <c r="AC415" s="3">
        <f t="shared" ca="1" si="824"/>
        <v>21.075067458557232</v>
      </c>
      <c r="AD415" s="3">
        <f t="shared" ca="1" si="824"/>
        <v>20.45286449931108</v>
      </c>
      <c r="AE415" s="3">
        <f t="shared" ca="1" si="824"/>
        <v>20.059751832478806</v>
      </c>
      <c r="AF415" s="3">
        <f t="shared" ca="1" si="824"/>
        <v>20.390126167219165</v>
      </c>
      <c r="AG415" s="3">
        <f t="shared" ca="1" si="824"/>
        <v>20.323276033034588</v>
      </c>
      <c r="AH415" s="3">
        <f t="shared" ca="1" si="824"/>
        <v>20.614635339380495</v>
      </c>
      <c r="AI415" s="3">
        <f t="shared" ca="1" si="824"/>
        <v>20.632543847891167</v>
      </c>
      <c r="AJ415" s="3">
        <f t="shared" ca="1" si="824"/>
        <v>20.401066686381302</v>
      </c>
      <c r="AK415" s="3">
        <f t="shared" ca="1" si="824"/>
        <v>20.307439945305116</v>
      </c>
      <c r="AL415" s="3">
        <f t="shared" ca="1" si="824"/>
        <v>20.459851606313979</v>
      </c>
      <c r="AM415" s="3">
        <f t="shared" ca="1" si="824"/>
        <v>20.84766509442245</v>
      </c>
      <c r="AN415" s="3">
        <f t="shared" ca="1" si="824"/>
        <v>21.160526279550659</v>
      </c>
      <c r="AO415" s="3">
        <f t="shared" ca="1" si="824"/>
        <v>21.126431360680204</v>
      </c>
      <c r="AP415" s="3">
        <f t="shared" ca="1" si="824"/>
        <v>20.934412484568011</v>
      </c>
      <c r="AQ415" s="3">
        <f t="shared" ca="1" si="824"/>
        <v>21.144266970627225</v>
      </c>
      <c r="AR415" s="3">
        <f t="shared" ca="1" si="824"/>
        <v>20.967507052550108</v>
      </c>
      <c r="AS415" s="3">
        <f t="shared" ca="1" si="824"/>
        <v>20.385870169810733</v>
      </c>
      <c r="AT415" s="3">
        <f t="shared" ca="1" si="824"/>
        <v>20.569918925558774</v>
      </c>
      <c r="AU415" s="3">
        <f t="shared" ca="1" si="824"/>
        <v>20.783310368383045</v>
      </c>
      <c r="AV415" s="3">
        <f t="shared" ca="1" si="824"/>
        <v>20.826437724286187</v>
      </c>
      <c r="AW415" s="3">
        <f t="shared" ca="1" si="824"/>
        <v>20.417316150173868</v>
      </c>
      <c r="AX415" s="3">
        <f t="shared" ca="1" si="824"/>
        <v>20.471303320552174</v>
      </c>
      <c r="AY415" s="3">
        <f t="shared" ca="1" si="824"/>
        <v>20.698300213455063</v>
      </c>
      <c r="AZ415" s="3">
        <f t="shared" ca="1" si="824"/>
        <v>20.835702113885802</v>
      </c>
      <c r="BA415" s="3">
        <f t="shared" ca="1" si="824"/>
        <v>20.709647476592764</v>
      </c>
      <c r="BB415" s="3">
        <f t="shared" ca="1" si="824"/>
        <v>20.642672992025933</v>
      </c>
      <c r="BC415" s="3">
        <f t="shared" ca="1" si="824"/>
        <v>20.308080479156153</v>
      </c>
      <c r="BD415" s="3">
        <f t="shared" ca="1" si="824"/>
        <v>20.238764576525131</v>
      </c>
      <c r="BE415" s="3">
        <f t="shared" ca="1" si="824"/>
        <v>20.363694669930897</v>
      </c>
      <c r="BF415" s="3">
        <f t="shared" ca="1" si="824"/>
        <v>20.652110295617664</v>
      </c>
      <c r="BG415" s="3">
        <f t="shared" ca="1" si="824"/>
        <v>20.803088981081288</v>
      </c>
      <c r="BH415" s="3">
        <f t="shared" ca="1" si="824"/>
        <v>20.643786869725673</v>
      </c>
      <c r="BI415" s="3">
        <f t="shared" ca="1" si="824"/>
        <v>20.559830123741165</v>
      </c>
      <c r="BJ415" s="3">
        <f t="shared" ca="1" si="824"/>
        <v>20.751132059343767</v>
      </c>
      <c r="BK415" s="3">
        <f t="shared" ca="1" si="824"/>
        <v>20.830359620283645</v>
      </c>
      <c r="BL415" s="3">
        <f t="shared" ca="1" si="824"/>
        <v>21.103235723419992</v>
      </c>
      <c r="BM415" s="3">
        <f t="shared" ca="1" si="824"/>
        <v>21.283743764997141</v>
      </c>
      <c r="BN415" s="3">
        <f t="shared" ca="1" si="824"/>
        <v>21.086114654786474</v>
      </c>
      <c r="BO415" s="3">
        <f t="shared" ref="BO415:CN415" ca="1" si="825">BN415*EXP(($C$6-$C$5-0.5*$B$7^2)*($B$8/360)+$B$7*($B$8/360)^0.5*NORMSINV(RAND()))</f>
        <v>21.392122161226741</v>
      </c>
      <c r="BP415" s="3">
        <f t="shared" ca="1" si="825"/>
        <v>21.596095015611766</v>
      </c>
      <c r="BQ415" s="3">
        <f t="shared" ca="1" si="825"/>
        <v>21.544371065207255</v>
      </c>
      <c r="BR415" s="3">
        <f t="shared" ca="1" si="825"/>
        <v>21.513467668274362</v>
      </c>
      <c r="BS415" s="3">
        <f t="shared" ca="1" si="825"/>
        <v>21.83147104001365</v>
      </c>
      <c r="BT415" s="3">
        <f t="shared" ca="1" si="825"/>
        <v>21.95748070387102</v>
      </c>
      <c r="BU415" s="3">
        <f t="shared" ca="1" si="825"/>
        <v>21.936967271445759</v>
      </c>
      <c r="BV415" s="3">
        <f t="shared" ca="1" si="825"/>
        <v>22.206047493502677</v>
      </c>
      <c r="BW415" s="3">
        <f t="shared" ca="1" si="825"/>
        <v>22.472940028152902</v>
      </c>
      <c r="BX415" s="3">
        <f t="shared" ca="1" si="825"/>
        <v>22.854066719029188</v>
      </c>
      <c r="BY415" s="3">
        <f t="shared" ca="1" si="825"/>
        <v>22.683156898457643</v>
      </c>
      <c r="BZ415" s="3">
        <f t="shared" ca="1" si="825"/>
        <v>22.631027979504289</v>
      </c>
      <c r="CA415" s="3">
        <f t="shared" ca="1" si="825"/>
        <v>22.946553211101225</v>
      </c>
      <c r="CB415" s="3">
        <f t="shared" ca="1" si="825"/>
        <v>23.076036000590602</v>
      </c>
      <c r="CC415" s="3">
        <f t="shared" ca="1" si="825"/>
        <v>22.833582442224031</v>
      </c>
      <c r="CD415" s="3">
        <f t="shared" ca="1" si="825"/>
        <v>23.218036617135709</v>
      </c>
      <c r="CE415" s="3">
        <f t="shared" ca="1" si="825"/>
        <v>23.516901150045978</v>
      </c>
      <c r="CF415" s="3">
        <f t="shared" ca="1" si="825"/>
        <v>23.433462759050666</v>
      </c>
      <c r="CG415" s="3">
        <f t="shared" ca="1" si="825"/>
        <v>23.432961549181638</v>
      </c>
      <c r="CH415" s="3">
        <f t="shared" ca="1" si="825"/>
        <v>23.246961026689071</v>
      </c>
      <c r="CI415" s="3">
        <f t="shared" ca="1" si="825"/>
        <v>22.900624531560368</v>
      </c>
      <c r="CJ415" s="3">
        <f t="shared" ca="1" si="825"/>
        <v>23.184730724875294</v>
      </c>
      <c r="CK415" s="3">
        <f t="shared" ca="1" si="825"/>
        <v>22.853200158876767</v>
      </c>
      <c r="CL415" s="3">
        <f t="shared" ca="1" si="825"/>
        <v>23.281080284664281</v>
      </c>
      <c r="CM415" s="3">
        <f t="shared" ca="1" si="825"/>
        <v>23.004265408412646</v>
      </c>
      <c r="CN415" s="3">
        <f t="shared" ca="1" si="825"/>
        <v>23.390752993454779</v>
      </c>
    </row>
    <row r="416" spans="1:92" x14ac:dyDescent="0.25">
      <c r="A416">
        <f t="shared" si="787"/>
        <v>406</v>
      </c>
      <c r="B416">
        <f t="shared" si="784"/>
        <v>20.67</v>
      </c>
      <c r="C416" s="3">
        <f t="shared" ref="C416:BN416" ca="1" si="826">B416*EXP(($C$6-$C$5-0.5*$B$7^2)*($B$8/360)+$B$7*($B$8/360)^0.5*NORMSINV(RAND()))</f>
        <v>20.550628263247507</v>
      </c>
      <c r="D416" s="3">
        <f t="shared" ca="1" si="826"/>
        <v>20.470729212387408</v>
      </c>
      <c r="E416" s="3">
        <f t="shared" ca="1" si="826"/>
        <v>20.647948000514116</v>
      </c>
      <c r="F416" s="3">
        <f t="shared" ca="1" si="826"/>
        <v>20.401934606379633</v>
      </c>
      <c r="G416" s="3">
        <f t="shared" ca="1" si="826"/>
        <v>20.493434941824713</v>
      </c>
      <c r="H416" s="3">
        <f t="shared" ca="1" si="826"/>
        <v>19.689472838317322</v>
      </c>
      <c r="I416" s="3">
        <f t="shared" ca="1" si="826"/>
        <v>19.131737463838025</v>
      </c>
      <c r="J416" s="3">
        <f t="shared" ca="1" si="826"/>
        <v>18.967927639722738</v>
      </c>
      <c r="K416" s="3">
        <f t="shared" ca="1" si="826"/>
        <v>19.094904783414009</v>
      </c>
      <c r="L416" s="3">
        <f t="shared" ca="1" si="826"/>
        <v>18.828959109213358</v>
      </c>
      <c r="M416" s="3">
        <f t="shared" ca="1" si="826"/>
        <v>18.827345288634206</v>
      </c>
      <c r="N416" s="3">
        <f t="shared" ca="1" si="826"/>
        <v>19.108546181472249</v>
      </c>
      <c r="O416" s="3">
        <f t="shared" ca="1" si="826"/>
        <v>18.880799311125756</v>
      </c>
      <c r="P416" s="3">
        <f t="shared" ca="1" si="826"/>
        <v>19.151586599831408</v>
      </c>
      <c r="Q416" s="3">
        <f t="shared" ca="1" si="826"/>
        <v>18.983278844720751</v>
      </c>
      <c r="R416" s="3">
        <f t="shared" ca="1" si="826"/>
        <v>19.236924527944581</v>
      </c>
      <c r="S416" s="3">
        <f t="shared" ca="1" si="826"/>
        <v>19.361315438133229</v>
      </c>
      <c r="T416" s="3">
        <f t="shared" ca="1" si="826"/>
        <v>19.520692776353808</v>
      </c>
      <c r="U416" s="3">
        <f t="shared" ca="1" si="826"/>
        <v>19.535148098568879</v>
      </c>
      <c r="V416" s="3">
        <f t="shared" ca="1" si="826"/>
        <v>19.542644683434364</v>
      </c>
      <c r="W416" s="3">
        <f t="shared" ca="1" si="826"/>
        <v>19.7147487168737</v>
      </c>
      <c r="X416" s="3">
        <f t="shared" ca="1" si="826"/>
        <v>19.966630072847735</v>
      </c>
      <c r="Y416" s="3">
        <f t="shared" ca="1" si="826"/>
        <v>19.985506703695737</v>
      </c>
      <c r="Z416" s="3">
        <f t="shared" ca="1" si="826"/>
        <v>19.78419528447947</v>
      </c>
      <c r="AA416" s="3">
        <f t="shared" ca="1" si="826"/>
        <v>19.871716199889246</v>
      </c>
      <c r="AB416" s="3">
        <f t="shared" ca="1" si="826"/>
        <v>19.600536919691699</v>
      </c>
      <c r="AC416" s="3">
        <f t="shared" ca="1" si="826"/>
        <v>19.584569742135908</v>
      </c>
      <c r="AD416" s="3">
        <f t="shared" ca="1" si="826"/>
        <v>19.327358353103278</v>
      </c>
      <c r="AE416" s="3">
        <f t="shared" ca="1" si="826"/>
        <v>19.324186986860823</v>
      </c>
      <c r="AF416" s="3">
        <f t="shared" ca="1" si="826"/>
        <v>19.313678622073795</v>
      </c>
      <c r="AG416" s="3">
        <f t="shared" ca="1" si="826"/>
        <v>19.377451928079797</v>
      </c>
      <c r="AH416" s="3">
        <f t="shared" ca="1" si="826"/>
        <v>19.290718117755308</v>
      </c>
      <c r="AI416" s="3">
        <f t="shared" ca="1" si="826"/>
        <v>19.245097800299593</v>
      </c>
      <c r="AJ416" s="3">
        <f t="shared" ca="1" si="826"/>
        <v>19.301142743884114</v>
      </c>
      <c r="AK416" s="3">
        <f t="shared" ca="1" si="826"/>
        <v>19.481222734418978</v>
      </c>
      <c r="AL416" s="3">
        <f t="shared" ca="1" si="826"/>
        <v>19.339107710461906</v>
      </c>
      <c r="AM416" s="3">
        <f t="shared" ca="1" si="826"/>
        <v>19.026072259804117</v>
      </c>
      <c r="AN416" s="3">
        <f t="shared" ca="1" si="826"/>
        <v>18.7133992737899</v>
      </c>
      <c r="AO416" s="3">
        <f t="shared" ca="1" si="826"/>
        <v>18.810763442580427</v>
      </c>
      <c r="AP416" s="3">
        <f t="shared" ca="1" si="826"/>
        <v>18.73759786283976</v>
      </c>
      <c r="AQ416" s="3">
        <f t="shared" ca="1" si="826"/>
        <v>18.551151319302804</v>
      </c>
      <c r="AR416" s="3">
        <f t="shared" ca="1" si="826"/>
        <v>18.964863161820908</v>
      </c>
      <c r="AS416" s="3">
        <f t="shared" ca="1" si="826"/>
        <v>18.770080812116081</v>
      </c>
      <c r="AT416" s="3">
        <f t="shared" ca="1" si="826"/>
        <v>18.145347505892136</v>
      </c>
      <c r="AU416" s="3">
        <f t="shared" ca="1" si="826"/>
        <v>18.279547747398716</v>
      </c>
      <c r="AV416" s="3">
        <f t="shared" ca="1" si="826"/>
        <v>18.376087260807232</v>
      </c>
      <c r="AW416" s="3">
        <f t="shared" ca="1" si="826"/>
        <v>18.366394473634227</v>
      </c>
      <c r="AX416" s="3">
        <f t="shared" ca="1" si="826"/>
        <v>18.552795841545894</v>
      </c>
      <c r="AY416" s="3">
        <f t="shared" ca="1" si="826"/>
        <v>18.65450969582303</v>
      </c>
      <c r="AZ416" s="3">
        <f t="shared" ca="1" si="826"/>
        <v>18.881517027704703</v>
      </c>
      <c r="BA416" s="3">
        <f t="shared" ca="1" si="826"/>
        <v>18.624484373114502</v>
      </c>
      <c r="BB416" s="3">
        <f t="shared" ca="1" si="826"/>
        <v>18.815365110071003</v>
      </c>
      <c r="BC416" s="3">
        <f t="shared" ca="1" si="826"/>
        <v>18.992759146316068</v>
      </c>
      <c r="BD416" s="3">
        <f t="shared" ca="1" si="826"/>
        <v>18.895384363577524</v>
      </c>
      <c r="BE416" s="3">
        <f t="shared" ca="1" si="826"/>
        <v>19.02004137604337</v>
      </c>
      <c r="BF416" s="3">
        <f t="shared" ca="1" si="826"/>
        <v>18.780220160667874</v>
      </c>
      <c r="BG416" s="3">
        <f t="shared" ca="1" si="826"/>
        <v>18.351156812268549</v>
      </c>
      <c r="BH416" s="3">
        <f t="shared" ca="1" si="826"/>
        <v>18.500756601878436</v>
      </c>
      <c r="BI416" s="3">
        <f t="shared" ca="1" si="826"/>
        <v>18.36609418568537</v>
      </c>
      <c r="BJ416" s="3">
        <f t="shared" ca="1" si="826"/>
        <v>18.171059731064176</v>
      </c>
      <c r="BK416" s="3">
        <f t="shared" ca="1" si="826"/>
        <v>17.760610339475008</v>
      </c>
      <c r="BL416" s="3">
        <f t="shared" ca="1" si="826"/>
        <v>17.701548587029873</v>
      </c>
      <c r="BM416" s="3">
        <f t="shared" ca="1" si="826"/>
        <v>17.953833683799385</v>
      </c>
      <c r="BN416" s="3">
        <f t="shared" ca="1" si="826"/>
        <v>17.95246872827121</v>
      </c>
      <c r="BO416" s="3">
        <f t="shared" ref="BO416:CN416" ca="1" si="827">BN416*EXP(($C$6-$C$5-0.5*$B$7^2)*($B$8/360)+$B$7*($B$8/360)^0.5*NORMSINV(RAND()))</f>
        <v>17.809228218481998</v>
      </c>
      <c r="BP416" s="3">
        <f t="shared" ca="1" si="827"/>
        <v>17.658496192322204</v>
      </c>
      <c r="BQ416" s="3">
        <f t="shared" ca="1" si="827"/>
        <v>17.674479730376341</v>
      </c>
      <c r="BR416" s="3">
        <f t="shared" ca="1" si="827"/>
        <v>17.682880163304414</v>
      </c>
      <c r="BS416" s="3">
        <f t="shared" ca="1" si="827"/>
        <v>17.565776443593442</v>
      </c>
      <c r="BT416" s="3">
        <f t="shared" ca="1" si="827"/>
        <v>17.610079854842972</v>
      </c>
      <c r="BU416" s="3">
        <f t="shared" ca="1" si="827"/>
        <v>17.957368862086202</v>
      </c>
      <c r="BV416" s="3">
        <f t="shared" ca="1" si="827"/>
        <v>18.278582580695257</v>
      </c>
      <c r="BW416" s="3">
        <f t="shared" ca="1" si="827"/>
        <v>17.786402457418728</v>
      </c>
      <c r="BX416" s="3">
        <f t="shared" ca="1" si="827"/>
        <v>17.587621697795811</v>
      </c>
      <c r="BY416" s="3">
        <f t="shared" ca="1" si="827"/>
        <v>17.267577328753749</v>
      </c>
      <c r="BZ416" s="3">
        <f t="shared" ca="1" si="827"/>
        <v>17.275590607635984</v>
      </c>
      <c r="CA416" s="3">
        <f t="shared" ca="1" si="827"/>
        <v>17.653483378463257</v>
      </c>
      <c r="CB416" s="3">
        <f t="shared" ca="1" si="827"/>
        <v>17.835926793055076</v>
      </c>
      <c r="CC416" s="3">
        <f t="shared" ca="1" si="827"/>
        <v>18.007212096540137</v>
      </c>
      <c r="CD416" s="3">
        <f t="shared" ca="1" si="827"/>
        <v>18.304603924576046</v>
      </c>
      <c r="CE416" s="3">
        <f t="shared" ca="1" si="827"/>
        <v>19.006706681908383</v>
      </c>
      <c r="CF416" s="3">
        <f t="shared" ca="1" si="827"/>
        <v>18.77667003631462</v>
      </c>
      <c r="CG416" s="3">
        <f t="shared" ca="1" si="827"/>
        <v>18.819534202071058</v>
      </c>
      <c r="CH416" s="3">
        <f t="shared" ca="1" si="827"/>
        <v>19.188323372344918</v>
      </c>
      <c r="CI416" s="3">
        <f t="shared" ca="1" si="827"/>
        <v>19.601802905013383</v>
      </c>
      <c r="CJ416" s="3">
        <f t="shared" ca="1" si="827"/>
        <v>19.709738337038914</v>
      </c>
      <c r="CK416" s="3">
        <f t="shared" ca="1" si="827"/>
        <v>19.555102848001809</v>
      </c>
      <c r="CL416" s="3">
        <f t="shared" ca="1" si="827"/>
        <v>19.512404489469361</v>
      </c>
      <c r="CM416" s="3">
        <f t="shared" ca="1" si="827"/>
        <v>19.119537821965547</v>
      </c>
      <c r="CN416" s="3">
        <f t="shared" ca="1" si="827"/>
        <v>18.800377048549393</v>
      </c>
    </row>
    <row r="417" spans="1:92" x14ac:dyDescent="0.25">
      <c r="A417">
        <f t="shared" si="787"/>
        <v>407</v>
      </c>
      <c r="B417">
        <f t="shared" si="784"/>
        <v>20.67</v>
      </c>
      <c r="C417" s="3">
        <f t="shared" ref="C417:BN417" ca="1" si="828">B417*EXP(($C$6-$C$5-0.5*$B$7^2)*($B$8/360)+$B$7*($B$8/360)^0.5*NORMSINV(RAND()))</f>
        <v>20.360481592020861</v>
      </c>
      <c r="D417" s="3">
        <f t="shared" ca="1" si="828"/>
        <v>20.305554943922949</v>
      </c>
      <c r="E417" s="3">
        <f t="shared" ca="1" si="828"/>
        <v>20.178143296970294</v>
      </c>
      <c r="F417" s="3">
        <f t="shared" ca="1" si="828"/>
        <v>20.192661077831392</v>
      </c>
      <c r="G417" s="3">
        <f t="shared" ca="1" si="828"/>
        <v>20.012203650032379</v>
      </c>
      <c r="H417" s="3">
        <f t="shared" ca="1" si="828"/>
        <v>20.020472541808502</v>
      </c>
      <c r="I417" s="3">
        <f t="shared" ca="1" si="828"/>
        <v>20.26906000589991</v>
      </c>
      <c r="J417" s="3">
        <f t="shared" ca="1" si="828"/>
        <v>20.440084760105545</v>
      </c>
      <c r="K417" s="3">
        <f t="shared" ca="1" si="828"/>
        <v>21.106784419349289</v>
      </c>
      <c r="L417" s="3">
        <f t="shared" ca="1" si="828"/>
        <v>21.024081514374537</v>
      </c>
      <c r="M417" s="3">
        <f t="shared" ca="1" si="828"/>
        <v>21.306857237829956</v>
      </c>
      <c r="N417" s="3">
        <f t="shared" ca="1" si="828"/>
        <v>21.109208074303904</v>
      </c>
      <c r="O417" s="3">
        <f t="shared" ca="1" si="828"/>
        <v>21.181321678035353</v>
      </c>
      <c r="P417" s="3">
        <f t="shared" ca="1" si="828"/>
        <v>21.079204789357494</v>
      </c>
      <c r="Q417" s="3">
        <f t="shared" ca="1" si="828"/>
        <v>21.364794178929269</v>
      </c>
      <c r="R417" s="3">
        <f t="shared" ca="1" si="828"/>
        <v>21.819473782861145</v>
      </c>
      <c r="S417" s="3">
        <f t="shared" ca="1" si="828"/>
        <v>22.197813108726706</v>
      </c>
      <c r="T417" s="3">
        <f t="shared" ca="1" si="828"/>
        <v>22.397432378791265</v>
      </c>
      <c r="U417" s="3">
        <f t="shared" ca="1" si="828"/>
        <v>22.287769907784988</v>
      </c>
      <c r="V417" s="3">
        <f t="shared" ca="1" si="828"/>
        <v>21.705894291457653</v>
      </c>
      <c r="W417" s="3">
        <f t="shared" ca="1" si="828"/>
        <v>22.219482996341782</v>
      </c>
      <c r="X417" s="3">
        <f t="shared" ca="1" si="828"/>
        <v>22.078388826982426</v>
      </c>
      <c r="Y417" s="3">
        <f t="shared" ca="1" si="828"/>
        <v>22.177661740327249</v>
      </c>
      <c r="Z417" s="3">
        <f t="shared" ca="1" si="828"/>
        <v>22.598747601530725</v>
      </c>
      <c r="AA417" s="3">
        <f t="shared" ca="1" si="828"/>
        <v>22.800495998301201</v>
      </c>
      <c r="AB417" s="3">
        <f t="shared" ca="1" si="828"/>
        <v>22.526686687796751</v>
      </c>
      <c r="AC417" s="3">
        <f t="shared" ca="1" si="828"/>
        <v>22.515862999814317</v>
      </c>
      <c r="AD417" s="3">
        <f t="shared" ca="1" si="828"/>
        <v>23.014765799221841</v>
      </c>
      <c r="AE417" s="3">
        <f t="shared" ca="1" si="828"/>
        <v>23.775361477974808</v>
      </c>
      <c r="AF417" s="3">
        <f t="shared" ca="1" si="828"/>
        <v>24.195924833146542</v>
      </c>
      <c r="AG417" s="3">
        <f t="shared" ca="1" si="828"/>
        <v>23.643168285279874</v>
      </c>
      <c r="AH417" s="3">
        <f t="shared" ca="1" si="828"/>
        <v>23.687874410770757</v>
      </c>
      <c r="AI417" s="3">
        <f t="shared" ca="1" si="828"/>
        <v>24.374487569802383</v>
      </c>
      <c r="AJ417" s="3">
        <f t="shared" ca="1" si="828"/>
        <v>24.766234653438133</v>
      </c>
      <c r="AK417" s="3">
        <f t="shared" ca="1" si="828"/>
        <v>24.597007656112819</v>
      </c>
      <c r="AL417" s="3">
        <f t="shared" ca="1" si="828"/>
        <v>24.395234319155193</v>
      </c>
      <c r="AM417" s="3">
        <f t="shared" ca="1" si="828"/>
        <v>25.005584673326123</v>
      </c>
      <c r="AN417" s="3">
        <f t="shared" ca="1" si="828"/>
        <v>25.188047509446495</v>
      </c>
      <c r="AO417" s="3">
        <f t="shared" ca="1" si="828"/>
        <v>25.011174123454232</v>
      </c>
      <c r="AP417" s="3">
        <f t="shared" ca="1" si="828"/>
        <v>24.466254070038367</v>
      </c>
      <c r="AQ417" s="3">
        <f t="shared" ca="1" si="828"/>
        <v>24.508200922231051</v>
      </c>
      <c r="AR417" s="3">
        <f t="shared" ca="1" si="828"/>
        <v>24.767237443071039</v>
      </c>
      <c r="AS417" s="3">
        <f t="shared" ca="1" si="828"/>
        <v>24.476282288464134</v>
      </c>
      <c r="AT417" s="3">
        <f t="shared" ca="1" si="828"/>
        <v>24.602241491222152</v>
      </c>
      <c r="AU417" s="3">
        <f t="shared" ca="1" si="828"/>
        <v>24.554460508134248</v>
      </c>
      <c r="AV417" s="3">
        <f t="shared" ca="1" si="828"/>
        <v>24.461537193168528</v>
      </c>
      <c r="AW417" s="3">
        <f t="shared" ca="1" si="828"/>
        <v>24.290822261540598</v>
      </c>
      <c r="AX417" s="3">
        <f t="shared" ca="1" si="828"/>
        <v>23.970564484185662</v>
      </c>
      <c r="AY417" s="3">
        <f t="shared" ca="1" si="828"/>
        <v>24.243225917766758</v>
      </c>
      <c r="AZ417" s="3">
        <f t="shared" ca="1" si="828"/>
        <v>24.315445378212075</v>
      </c>
      <c r="BA417" s="3">
        <f t="shared" ca="1" si="828"/>
        <v>24.320622209917254</v>
      </c>
      <c r="BB417" s="3">
        <f t="shared" ca="1" si="828"/>
        <v>24.569430455089446</v>
      </c>
      <c r="BC417" s="3">
        <f t="shared" ca="1" si="828"/>
        <v>24.536771650973691</v>
      </c>
      <c r="BD417" s="3">
        <f t="shared" ca="1" si="828"/>
        <v>24.307211196574837</v>
      </c>
      <c r="BE417" s="3">
        <f t="shared" ca="1" si="828"/>
        <v>24.505568486433916</v>
      </c>
      <c r="BF417" s="3">
        <f t="shared" ca="1" si="828"/>
        <v>24.470607226891328</v>
      </c>
      <c r="BG417" s="3">
        <f t="shared" ca="1" si="828"/>
        <v>24.538964830906984</v>
      </c>
      <c r="BH417" s="3">
        <f t="shared" ca="1" si="828"/>
        <v>24.984645170484516</v>
      </c>
      <c r="BI417" s="3">
        <f t="shared" ca="1" si="828"/>
        <v>25.648956643280368</v>
      </c>
      <c r="BJ417" s="3">
        <f t="shared" ca="1" si="828"/>
        <v>26.109009980095099</v>
      </c>
      <c r="BK417" s="3">
        <f t="shared" ca="1" si="828"/>
        <v>26.168455246723013</v>
      </c>
      <c r="BL417" s="3">
        <f t="shared" ca="1" si="828"/>
        <v>26.026165968107222</v>
      </c>
      <c r="BM417" s="3">
        <f t="shared" ca="1" si="828"/>
        <v>26.257286366460232</v>
      </c>
      <c r="BN417" s="3">
        <f t="shared" ca="1" si="828"/>
        <v>26.234041736773957</v>
      </c>
      <c r="BO417" s="3">
        <f t="shared" ref="BO417:CN417" ca="1" si="829">BN417*EXP(($C$6-$C$5-0.5*$B$7^2)*($B$8/360)+$B$7*($B$8/360)^0.5*NORMSINV(RAND()))</f>
        <v>26.310758352198413</v>
      </c>
      <c r="BP417" s="3">
        <f t="shared" ca="1" si="829"/>
        <v>26.475477330147065</v>
      </c>
      <c r="BQ417" s="3">
        <f t="shared" ca="1" si="829"/>
        <v>26.317084573855237</v>
      </c>
      <c r="BR417" s="3">
        <f t="shared" ca="1" si="829"/>
        <v>26.190478089888387</v>
      </c>
      <c r="BS417" s="3">
        <f t="shared" ca="1" si="829"/>
        <v>26.153478569636409</v>
      </c>
      <c r="BT417" s="3">
        <f t="shared" ca="1" si="829"/>
        <v>26.190300923590105</v>
      </c>
      <c r="BU417" s="3">
        <f t="shared" ca="1" si="829"/>
        <v>26.523792786388146</v>
      </c>
      <c r="BV417" s="3">
        <f t="shared" ca="1" si="829"/>
        <v>26.768492340492067</v>
      </c>
      <c r="BW417" s="3">
        <f t="shared" ca="1" si="829"/>
        <v>27.321365414459081</v>
      </c>
      <c r="BX417" s="3">
        <f t="shared" ca="1" si="829"/>
        <v>27.214394635296031</v>
      </c>
      <c r="BY417" s="3">
        <f t="shared" ca="1" si="829"/>
        <v>27.314930389626497</v>
      </c>
      <c r="BZ417" s="3">
        <f t="shared" ca="1" si="829"/>
        <v>26.856003500666635</v>
      </c>
      <c r="CA417" s="3">
        <f t="shared" ca="1" si="829"/>
        <v>26.403840019426699</v>
      </c>
      <c r="CB417" s="3">
        <f t="shared" ca="1" si="829"/>
        <v>26.222297973954547</v>
      </c>
      <c r="CC417" s="3">
        <f t="shared" ca="1" si="829"/>
        <v>26.72247702480459</v>
      </c>
      <c r="CD417" s="3">
        <f t="shared" ca="1" si="829"/>
        <v>26.527788038822077</v>
      </c>
      <c r="CE417" s="3">
        <f t="shared" ca="1" si="829"/>
        <v>26.957522373133529</v>
      </c>
      <c r="CF417" s="3">
        <f t="shared" ca="1" si="829"/>
        <v>27.219182849721804</v>
      </c>
      <c r="CG417" s="3">
        <f t="shared" ca="1" si="829"/>
        <v>27.318204601841011</v>
      </c>
      <c r="CH417" s="3">
        <f t="shared" ca="1" si="829"/>
        <v>27.624520621969456</v>
      </c>
      <c r="CI417" s="3">
        <f t="shared" ca="1" si="829"/>
        <v>27.362087176578243</v>
      </c>
      <c r="CJ417" s="3">
        <f t="shared" ca="1" si="829"/>
        <v>27.053517778147352</v>
      </c>
      <c r="CK417" s="3">
        <f t="shared" ca="1" si="829"/>
        <v>27.051014712657654</v>
      </c>
      <c r="CL417" s="3">
        <f t="shared" ca="1" si="829"/>
        <v>27.281252422710878</v>
      </c>
      <c r="CM417" s="3">
        <f t="shared" ca="1" si="829"/>
        <v>26.893929708732095</v>
      </c>
      <c r="CN417" s="3">
        <f t="shared" ca="1" si="829"/>
        <v>26.840580503234648</v>
      </c>
    </row>
    <row r="418" spans="1:92" x14ac:dyDescent="0.25">
      <c r="A418">
        <f t="shared" si="787"/>
        <v>408</v>
      </c>
      <c r="B418">
        <f t="shared" si="784"/>
        <v>20.67</v>
      </c>
      <c r="C418" s="3">
        <f t="shared" ref="C418:BN418" ca="1" si="830">B418*EXP(($C$6-$C$5-0.5*$B$7^2)*($B$8/360)+$B$7*($B$8/360)^0.5*NORMSINV(RAND()))</f>
        <v>20.176742821360126</v>
      </c>
      <c r="D418" s="3">
        <f t="shared" ca="1" si="830"/>
        <v>19.983469732376861</v>
      </c>
      <c r="E418" s="3">
        <f t="shared" ca="1" si="830"/>
        <v>19.694165846939562</v>
      </c>
      <c r="F418" s="3">
        <f t="shared" ca="1" si="830"/>
        <v>19.608198682182206</v>
      </c>
      <c r="G418" s="3">
        <f t="shared" ca="1" si="830"/>
        <v>19.259690297060466</v>
      </c>
      <c r="H418" s="3">
        <f t="shared" ca="1" si="830"/>
        <v>19.023520894574428</v>
      </c>
      <c r="I418" s="3">
        <f t="shared" ca="1" si="830"/>
        <v>19.678873422006991</v>
      </c>
      <c r="J418" s="3">
        <f t="shared" ca="1" si="830"/>
        <v>19.76311579665353</v>
      </c>
      <c r="K418" s="3">
        <f t="shared" ca="1" si="830"/>
        <v>19.599588571286972</v>
      </c>
      <c r="L418" s="3">
        <f t="shared" ca="1" si="830"/>
        <v>19.539138776613104</v>
      </c>
      <c r="M418" s="3">
        <f t="shared" ca="1" si="830"/>
        <v>19.270682166337252</v>
      </c>
      <c r="N418" s="3">
        <f t="shared" ca="1" si="830"/>
        <v>19.183681471978318</v>
      </c>
      <c r="O418" s="3">
        <f t="shared" ca="1" si="830"/>
        <v>19.310339382278091</v>
      </c>
      <c r="P418" s="3">
        <f t="shared" ca="1" si="830"/>
        <v>19.983725259997726</v>
      </c>
      <c r="Q418" s="3">
        <f t="shared" ca="1" si="830"/>
        <v>19.995130175724668</v>
      </c>
      <c r="R418" s="3">
        <f t="shared" ca="1" si="830"/>
        <v>20.041352239449587</v>
      </c>
      <c r="S418" s="3">
        <f t="shared" ca="1" si="830"/>
        <v>20.043655795920124</v>
      </c>
      <c r="T418" s="3">
        <f t="shared" ca="1" si="830"/>
        <v>20.025948290656729</v>
      </c>
      <c r="U418" s="3">
        <f t="shared" ca="1" si="830"/>
        <v>19.869979167881826</v>
      </c>
      <c r="V418" s="3">
        <f t="shared" ca="1" si="830"/>
        <v>20.171086612913246</v>
      </c>
      <c r="W418" s="3">
        <f t="shared" ca="1" si="830"/>
        <v>20.188386070517918</v>
      </c>
      <c r="X418" s="3">
        <f t="shared" ca="1" si="830"/>
        <v>20.83524297268929</v>
      </c>
      <c r="Y418" s="3">
        <f t="shared" ca="1" si="830"/>
        <v>20.612813831616911</v>
      </c>
      <c r="Z418" s="3">
        <f t="shared" ca="1" si="830"/>
        <v>20.559848180556898</v>
      </c>
      <c r="AA418" s="3">
        <f t="shared" ca="1" si="830"/>
        <v>20.318432268640784</v>
      </c>
      <c r="AB418" s="3">
        <f t="shared" ca="1" si="830"/>
        <v>20.18132090850597</v>
      </c>
      <c r="AC418" s="3">
        <f t="shared" ca="1" si="830"/>
        <v>20.242789933104419</v>
      </c>
      <c r="AD418" s="3">
        <f t="shared" ca="1" si="830"/>
        <v>19.831361572266459</v>
      </c>
      <c r="AE418" s="3">
        <f t="shared" ca="1" si="830"/>
        <v>20.091745102415736</v>
      </c>
      <c r="AF418" s="3">
        <f t="shared" ca="1" si="830"/>
        <v>20.369144936908615</v>
      </c>
      <c r="AG418" s="3">
        <f t="shared" ca="1" si="830"/>
        <v>20.453281751243757</v>
      </c>
      <c r="AH418" s="3">
        <f t="shared" ca="1" si="830"/>
        <v>20.469856831180344</v>
      </c>
      <c r="AI418" s="3">
        <f t="shared" ca="1" si="830"/>
        <v>20.265181119892926</v>
      </c>
      <c r="AJ418" s="3">
        <f t="shared" ca="1" si="830"/>
        <v>20.223743486475438</v>
      </c>
      <c r="AK418" s="3">
        <f t="shared" ca="1" si="830"/>
        <v>20.649099586377005</v>
      </c>
      <c r="AL418" s="3">
        <f t="shared" ca="1" si="830"/>
        <v>21.045462411759029</v>
      </c>
      <c r="AM418" s="3">
        <f t="shared" ca="1" si="830"/>
        <v>20.412652855709652</v>
      </c>
      <c r="AN418" s="3">
        <f t="shared" ca="1" si="830"/>
        <v>20.145392481995003</v>
      </c>
      <c r="AO418" s="3">
        <f t="shared" ca="1" si="830"/>
        <v>20.084632773008256</v>
      </c>
      <c r="AP418" s="3">
        <f t="shared" ca="1" si="830"/>
        <v>20.05436198610446</v>
      </c>
      <c r="AQ418" s="3">
        <f t="shared" ca="1" si="830"/>
        <v>20.363322224985108</v>
      </c>
      <c r="AR418" s="3">
        <f t="shared" ca="1" si="830"/>
        <v>20.463008627866156</v>
      </c>
      <c r="AS418" s="3">
        <f t="shared" ca="1" si="830"/>
        <v>20.510901828569732</v>
      </c>
      <c r="AT418" s="3">
        <f t="shared" ca="1" si="830"/>
        <v>20.143372189880161</v>
      </c>
      <c r="AU418" s="3">
        <f t="shared" ca="1" si="830"/>
        <v>20.303376792852273</v>
      </c>
      <c r="AV418" s="3">
        <f t="shared" ca="1" si="830"/>
        <v>20.211489329428883</v>
      </c>
      <c r="AW418" s="3">
        <f t="shared" ca="1" si="830"/>
        <v>20.161547389354482</v>
      </c>
      <c r="AX418" s="3">
        <f t="shared" ca="1" si="830"/>
        <v>20.499979898219244</v>
      </c>
      <c r="AY418" s="3">
        <f t="shared" ca="1" si="830"/>
        <v>20.527068925376263</v>
      </c>
      <c r="AZ418" s="3">
        <f t="shared" ca="1" si="830"/>
        <v>20.790103175016061</v>
      </c>
      <c r="BA418" s="3">
        <f t="shared" ca="1" si="830"/>
        <v>20.92157914614776</v>
      </c>
      <c r="BB418" s="3">
        <f t="shared" ca="1" si="830"/>
        <v>21.078762173784551</v>
      </c>
      <c r="BC418" s="3">
        <f t="shared" ca="1" si="830"/>
        <v>21.086930083242791</v>
      </c>
      <c r="BD418" s="3">
        <f t="shared" ca="1" si="830"/>
        <v>21.195167098350165</v>
      </c>
      <c r="BE418" s="3">
        <f t="shared" ca="1" si="830"/>
        <v>21.548806787197911</v>
      </c>
      <c r="BF418" s="3">
        <f t="shared" ca="1" si="830"/>
        <v>21.442300155092539</v>
      </c>
      <c r="BG418" s="3">
        <f t="shared" ca="1" si="830"/>
        <v>21.272616936936682</v>
      </c>
      <c r="BH418" s="3">
        <f t="shared" ca="1" si="830"/>
        <v>20.902253370959787</v>
      </c>
      <c r="BI418" s="3">
        <f t="shared" ca="1" si="830"/>
        <v>21.059012978209743</v>
      </c>
      <c r="BJ418" s="3">
        <f t="shared" ca="1" si="830"/>
        <v>21.160155515271448</v>
      </c>
      <c r="BK418" s="3">
        <f t="shared" ca="1" si="830"/>
        <v>21.047243310688746</v>
      </c>
      <c r="BL418" s="3">
        <f t="shared" ca="1" si="830"/>
        <v>20.746598563879399</v>
      </c>
      <c r="BM418" s="3">
        <f t="shared" ca="1" si="830"/>
        <v>20.656927866090477</v>
      </c>
      <c r="BN418" s="3">
        <f t="shared" ca="1" si="830"/>
        <v>20.560074572599614</v>
      </c>
      <c r="BO418" s="3">
        <f t="shared" ref="BO418:CN418" ca="1" si="831">BN418*EXP(($C$6-$C$5-0.5*$B$7^2)*($B$8/360)+$B$7*($B$8/360)^0.5*NORMSINV(RAND()))</f>
        <v>20.338550266712783</v>
      </c>
      <c r="BP418" s="3">
        <f t="shared" ca="1" si="831"/>
        <v>20.720143277375467</v>
      </c>
      <c r="BQ418" s="3">
        <f t="shared" ca="1" si="831"/>
        <v>20.739268113532624</v>
      </c>
      <c r="BR418" s="3">
        <f t="shared" ca="1" si="831"/>
        <v>20.622636290568742</v>
      </c>
      <c r="BS418" s="3">
        <f t="shared" ca="1" si="831"/>
        <v>20.40549879323645</v>
      </c>
      <c r="BT418" s="3">
        <f t="shared" ca="1" si="831"/>
        <v>19.932807041190927</v>
      </c>
      <c r="BU418" s="3">
        <f t="shared" ca="1" si="831"/>
        <v>20.020951328941766</v>
      </c>
      <c r="BV418" s="3">
        <f t="shared" ca="1" si="831"/>
        <v>20.423470762273901</v>
      </c>
      <c r="BW418" s="3">
        <f t="shared" ca="1" si="831"/>
        <v>20.564785929657635</v>
      </c>
      <c r="BX418" s="3">
        <f t="shared" ca="1" si="831"/>
        <v>20.660073325229888</v>
      </c>
      <c r="BY418" s="3">
        <f t="shared" ca="1" si="831"/>
        <v>20.926710887449257</v>
      </c>
      <c r="BZ418" s="3">
        <f t="shared" ca="1" si="831"/>
        <v>20.880520501841957</v>
      </c>
      <c r="CA418" s="3">
        <f t="shared" ca="1" si="831"/>
        <v>20.853262303639085</v>
      </c>
      <c r="CB418" s="3">
        <f t="shared" ca="1" si="831"/>
        <v>20.946485591884329</v>
      </c>
      <c r="CC418" s="3">
        <f t="shared" ca="1" si="831"/>
        <v>20.681248133605301</v>
      </c>
      <c r="CD418" s="3">
        <f t="shared" ca="1" si="831"/>
        <v>20.428919965265596</v>
      </c>
      <c r="CE418" s="3">
        <f t="shared" ca="1" si="831"/>
        <v>20.245497800491595</v>
      </c>
      <c r="CF418" s="3">
        <f t="shared" ca="1" si="831"/>
        <v>20.392136993805988</v>
      </c>
      <c r="CG418" s="3">
        <f t="shared" ca="1" si="831"/>
        <v>20.54105239022326</v>
      </c>
      <c r="CH418" s="3">
        <f t="shared" ca="1" si="831"/>
        <v>20.724970548016366</v>
      </c>
      <c r="CI418" s="3">
        <f t="shared" ca="1" si="831"/>
        <v>20.505645090914399</v>
      </c>
      <c r="CJ418" s="3">
        <f t="shared" ca="1" si="831"/>
        <v>20.577927979572614</v>
      </c>
      <c r="CK418" s="3">
        <f t="shared" ca="1" si="831"/>
        <v>20.544311108928422</v>
      </c>
      <c r="CL418" s="3">
        <f t="shared" ca="1" si="831"/>
        <v>20.59953432260286</v>
      </c>
      <c r="CM418" s="3">
        <f t="shared" ca="1" si="831"/>
        <v>20.781699163259489</v>
      </c>
      <c r="CN418" s="3">
        <f t="shared" ca="1" si="831"/>
        <v>20.89763393299457</v>
      </c>
    </row>
    <row r="419" spans="1:92" x14ac:dyDescent="0.25">
      <c r="A419">
        <f t="shared" si="787"/>
        <v>409</v>
      </c>
      <c r="B419">
        <f t="shared" si="784"/>
        <v>20.67</v>
      </c>
      <c r="C419" s="3">
        <f t="shared" ref="C419:BN419" ca="1" si="832">B419*EXP(($C$6-$C$5-0.5*$B$7^2)*($B$8/360)+$B$7*($B$8/360)^0.5*NORMSINV(RAND()))</f>
        <v>20.713052818322442</v>
      </c>
      <c r="D419" s="3">
        <f t="shared" ca="1" si="832"/>
        <v>20.900035494093597</v>
      </c>
      <c r="E419" s="3">
        <f t="shared" ca="1" si="832"/>
        <v>20.643177707810455</v>
      </c>
      <c r="F419" s="3">
        <f t="shared" ca="1" si="832"/>
        <v>20.632055672033328</v>
      </c>
      <c r="G419" s="3">
        <f t="shared" ca="1" si="832"/>
        <v>20.588471430126717</v>
      </c>
      <c r="H419" s="3">
        <f t="shared" ca="1" si="832"/>
        <v>21.097935009162626</v>
      </c>
      <c r="I419" s="3">
        <f t="shared" ca="1" si="832"/>
        <v>21.251173412448402</v>
      </c>
      <c r="J419" s="3">
        <f t="shared" ca="1" si="832"/>
        <v>21.274634319774872</v>
      </c>
      <c r="K419" s="3">
        <f t="shared" ca="1" si="832"/>
        <v>20.95999905931313</v>
      </c>
      <c r="L419" s="3">
        <f t="shared" ca="1" si="832"/>
        <v>21.507296623538871</v>
      </c>
      <c r="M419" s="3">
        <f t="shared" ca="1" si="832"/>
        <v>21.737690165520501</v>
      </c>
      <c r="N419" s="3">
        <f t="shared" ca="1" si="832"/>
        <v>21.554812471127839</v>
      </c>
      <c r="O419" s="3">
        <f t="shared" ca="1" si="832"/>
        <v>21.755947910449372</v>
      </c>
      <c r="P419" s="3">
        <f t="shared" ca="1" si="832"/>
        <v>21.474669304289215</v>
      </c>
      <c r="Q419" s="3">
        <f t="shared" ca="1" si="832"/>
        <v>21.636887812514757</v>
      </c>
      <c r="R419" s="3">
        <f t="shared" ca="1" si="832"/>
        <v>21.216619522120222</v>
      </c>
      <c r="S419" s="3">
        <f t="shared" ca="1" si="832"/>
        <v>21.089423558117915</v>
      </c>
      <c r="T419" s="3">
        <f t="shared" ca="1" si="832"/>
        <v>20.913313400007457</v>
      </c>
      <c r="U419" s="3">
        <f t="shared" ca="1" si="832"/>
        <v>21.00843599817496</v>
      </c>
      <c r="V419" s="3">
        <f t="shared" ca="1" si="832"/>
        <v>21.123123500410426</v>
      </c>
      <c r="W419" s="3">
        <f t="shared" ca="1" si="832"/>
        <v>20.957909034031907</v>
      </c>
      <c r="X419" s="3">
        <f t="shared" ca="1" si="832"/>
        <v>20.787172701471849</v>
      </c>
      <c r="Y419" s="3">
        <f t="shared" ca="1" si="832"/>
        <v>20.636732313416889</v>
      </c>
      <c r="Z419" s="3">
        <f t="shared" ca="1" si="832"/>
        <v>20.936048088067718</v>
      </c>
      <c r="AA419" s="3">
        <f t="shared" ca="1" si="832"/>
        <v>20.815049844559109</v>
      </c>
      <c r="AB419" s="3">
        <f t="shared" ca="1" si="832"/>
        <v>21.074669256473641</v>
      </c>
      <c r="AC419" s="3">
        <f t="shared" ca="1" si="832"/>
        <v>21.193707834032686</v>
      </c>
      <c r="AD419" s="3">
        <f t="shared" ca="1" si="832"/>
        <v>21.121772322025357</v>
      </c>
      <c r="AE419" s="3">
        <f t="shared" ca="1" si="832"/>
        <v>20.6617537937978</v>
      </c>
      <c r="AF419" s="3">
        <f t="shared" ca="1" si="832"/>
        <v>20.502502657929934</v>
      </c>
      <c r="AG419" s="3">
        <f t="shared" ca="1" si="832"/>
        <v>20.592459743950101</v>
      </c>
      <c r="AH419" s="3">
        <f t="shared" ca="1" si="832"/>
        <v>20.670663517399284</v>
      </c>
      <c r="AI419" s="3">
        <f t="shared" ca="1" si="832"/>
        <v>21.268705645801369</v>
      </c>
      <c r="AJ419" s="3">
        <f t="shared" ca="1" si="832"/>
        <v>20.90535369107673</v>
      </c>
      <c r="AK419" s="3">
        <f t="shared" ca="1" si="832"/>
        <v>20.990938477542748</v>
      </c>
      <c r="AL419" s="3">
        <f t="shared" ca="1" si="832"/>
        <v>21.554858785514043</v>
      </c>
      <c r="AM419" s="3">
        <f t="shared" ca="1" si="832"/>
        <v>21.411994033060832</v>
      </c>
      <c r="AN419" s="3">
        <f t="shared" ca="1" si="832"/>
        <v>21.396321481410851</v>
      </c>
      <c r="AO419" s="3">
        <f t="shared" ca="1" si="832"/>
        <v>21.283510062340117</v>
      </c>
      <c r="AP419" s="3">
        <f t="shared" ca="1" si="832"/>
        <v>21.026825271842394</v>
      </c>
      <c r="AQ419" s="3">
        <f t="shared" ca="1" si="832"/>
        <v>20.853230693947669</v>
      </c>
      <c r="AR419" s="3">
        <f t="shared" ca="1" si="832"/>
        <v>21.073810911687293</v>
      </c>
      <c r="AS419" s="3">
        <f t="shared" ca="1" si="832"/>
        <v>21.525143133246356</v>
      </c>
      <c r="AT419" s="3">
        <f t="shared" ca="1" si="832"/>
        <v>21.4953540600095</v>
      </c>
      <c r="AU419" s="3">
        <f t="shared" ca="1" si="832"/>
        <v>21.833263532272479</v>
      </c>
      <c r="AV419" s="3">
        <f t="shared" ca="1" si="832"/>
        <v>21.484291437741419</v>
      </c>
      <c r="AW419" s="3">
        <f t="shared" ca="1" si="832"/>
        <v>21.185872750004226</v>
      </c>
      <c r="AX419" s="3">
        <f t="shared" ca="1" si="832"/>
        <v>21.076581043697786</v>
      </c>
      <c r="AY419" s="3">
        <f t="shared" ca="1" si="832"/>
        <v>20.744194980646675</v>
      </c>
      <c r="AZ419" s="3">
        <f t="shared" ca="1" si="832"/>
        <v>20.88301730010755</v>
      </c>
      <c r="BA419" s="3">
        <f t="shared" ca="1" si="832"/>
        <v>21.066061859185869</v>
      </c>
      <c r="BB419" s="3">
        <f t="shared" ca="1" si="832"/>
        <v>21.239826143834222</v>
      </c>
      <c r="BC419" s="3">
        <f t="shared" ca="1" si="832"/>
        <v>21.208836482385721</v>
      </c>
      <c r="BD419" s="3">
        <f t="shared" ca="1" si="832"/>
        <v>21.265131637619003</v>
      </c>
      <c r="BE419" s="3">
        <f t="shared" ca="1" si="832"/>
        <v>21.228825608174059</v>
      </c>
      <c r="BF419" s="3">
        <f t="shared" ca="1" si="832"/>
        <v>20.980839131378811</v>
      </c>
      <c r="BG419" s="3">
        <f t="shared" ca="1" si="832"/>
        <v>21.009874174788195</v>
      </c>
      <c r="BH419" s="3">
        <f t="shared" ca="1" si="832"/>
        <v>21.012515505622261</v>
      </c>
      <c r="BI419" s="3">
        <f t="shared" ca="1" si="832"/>
        <v>21.281271211777042</v>
      </c>
      <c r="BJ419" s="3">
        <f t="shared" ca="1" si="832"/>
        <v>21.02288947078743</v>
      </c>
      <c r="BK419" s="3">
        <f t="shared" ca="1" si="832"/>
        <v>21.137496431267525</v>
      </c>
      <c r="BL419" s="3">
        <f t="shared" ca="1" si="832"/>
        <v>20.932459221294796</v>
      </c>
      <c r="BM419" s="3">
        <f t="shared" ca="1" si="832"/>
        <v>20.52316567317996</v>
      </c>
      <c r="BN419" s="3">
        <f t="shared" ca="1" si="832"/>
        <v>20.627158949730095</v>
      </c>
      <c r="BO419" s="3">
        <f t="shared" ref="BO419:CN419" ca="1" si="833">BN419*EXP(($C$6-$C$5-0.5*$B$7^2)*($B$8/360)+$B$7*($B$8/360)^0.5*NORMSINV(RAND()))</f>
        <v>20.757779698573906</v>
      </c>
      <c r="BP419" s="3">
        <f t="shared" ca="1" si="833"/>
        <v>20.629006451752481</v>
      </c>
      <c r="BQ419" s="3">
        <f t="shared" ca="1" si="833"/>
        <v>20.732690059925442</v>
      </c>
      <c r="BR419" s="3">
        <f t="shared" ca="1" si="833"/>
        <v>20.940994125999385</v>
      </c>
      <c r="BS419" s="3">
        <f t="shared" ca="1" si="833"/>
        <v>20.966510989126935</v>
      </c>
      <c r="BT419" s="3">
        <f t="shared" ca="1" si="833"/>
        <v>21.266043685287944</v>
      </c>
      <c r="BU419" s="3">
        <f t="shared" ca="1" si="833"/>
        <v>21.300557053748776</v>
      </c>
      <c r="BV419" s="3">
        <f t="shared" ca="1" si="833"/>
        <v>20.970395648108227</v>
      </c>
      <c r="BW419" s="3">
        <f t="shared" ca="1" si="833"/>
        <v>20.811795067355227</v>
      </c>
      <c r="BX419" s="3">
        <f t="shared" ca="1" si="833"/>
        <v>20.447076628816834</v>
      </c>
      <c r="BY419" s="3">
        <f t="shared" ca="1" si="833"/>
        <v>20.317047571181021</v>
      </c>
      <c r="BZ419" s="3">
        <f t="shared" ca="1" si="833"/>
        <v>20.21971930864423</v>
      </c>
      <c r="CA419" s="3">
        <f t="shared" ca="1" si="833"/>
        <v>20.198495713843521</v>
      </c>
      <c r="CB419" s="3">
        <f t="shared" ca="1" si="833"/>
        <v>20.790775521370556</v>
      </c>
      <c r="CC419" s="3">
        <f t="shared" ca="1" si="833"/>
        <v>20.689263698498902</v>
      </c>
      <c r="CD419" s="3">
        <f t="shared" ca="1" si="833"/>
        <v>20.874321672837091</v>
      </c>
      <c r="CE419" s="3">
        <f t="shared" ca="1" si="833"/>
        <v>21.298625223998584</v>
      </c>
      <c r="CF419" s="3">
        <f t="shared" ca="1" si="833"/>
        <v>21.07045216960891</v>
      </c>
      <c r="CG419" s="3">
        <f t="shared" ca="1" si="833"/>
        <v>20.720425670982504</v>
      </c>
      <c r="CH419" s="3">
        <f t="shared" ca="1" si="833"/>
        <v>20.938500375695778</v>
      </c>
      <c r="CI419" s="3">
        <f t="shared" ca="1" si="833"/>
        <v>20.652046774250337</v>
      </c>
      <c r="CJ419" s="3">
        <f t="shared" ca="1" si="833"/>
        <v>21.255940728581848</v>
      </c>
      <c r="CK419" s="3">
        <f t="shared" ca="1" si="833"/>
        <v>21.352802003189083</v>
      </c>
      <c r="CL419" s="3">
        <f t="shared" ca="1" si="833"/>
        <v>21.130025865619572</v>
      </c>
      <c r="CM419" s="3">
        <f t="shared" ca="1" si="833"/>
        <v>21.029026825154293</v>
      </c>
      <c r="CN419" s="3">
        <f t="shared" ca="1" si="833"/>
        <v>20.658641528947882</v>
      </c>
    </row>
    <row r="420" spans="1:92" x14ac:dyDescent="0.25">
      <c r="A420">
        <f t="shared" si="787"/>
        <v>410</v>
      </c>
      <c r="B420">
        <f t="shared" si="784"/>
        <v>20.67</v>
      </c>
      <c r="C420" s="3">
        <f t="shared" ref="C420:BN420" ca="1" si="834">B420*EXP(($C$6-$C$5-0.5*$B$7^2)*($B$8/360)+$B$7*($B$8/360)^0.5*NORMSINV(RAND()))</f>
        <v>20.663173544274869</v>
      </c>
      <c r="D420" s="3">
        <f t="shared" ca="1" si="834"/>
        <v>19.992736833473703</v>
      </c>
      <c r="E420" s="3">
        <f t="shared" ca="1" si="834"/>
        <v>20.147797735331753</v>
      </c>
      <c r="F420" s="3">
        <f t="shared" ca="1" si="834"/>
        <v>20.099494141292645</v>
      </c>
      <c r="G420" s="3">
        <f t="shared" ca="1" si="834"/>
        <v>19.916151962562875</v>
      </c>
      <c r="H420" s="3">
        <f t="shared" ca="1" si="834"/>
        <v>19.750202887676963</v>
      </c>
      <c r="I420" s="3">
        <f t="shared" ca="1" si="834"/>
        <v>19.802542079995799</v>
      </c>
      <c r="J420" s="3">
        <f t="shared" ca="1" si="834"/>
        <v>20.07673151227619</v>
      </c>
      <c r="K420" s="3">
        <f t="shared" ca="1" si="834"/>
        <v>20.358487983676746</v>
      </c>
      <c r="L420" s="3">
        <f t="shared" ca="1" si="834"/>
        <v>20.244409297337455</v>
      </c>
      <c r="M420" s="3">
        <f t="shared" ca="1" si="834"/>
        <v>20.5513556474775</v>
      </c>
      <c r="N420" s="3">
        <f t="shared" ca="1" si="834"/>
        <v>20.062119535021459</v>
      </c>
      <c r="O420" s="3">
        <f t="shared" ca="1" si="834"/>
        <v>20.32293308279106</v>
      </c>
      <c r="P420" s="3">
        <f t="shared" ca="1" si="834"/>
        <v>20.128393073796232</v>
      </c>
      <c r="Q420" s="3">
        <f t="shared" ca="1" si="834"/>
        <v>20.281808493717385</v>
      </c>
      <c r="R420" s="3">
        <f t="shared" ca="1" si="834"/>
        <v>20.413421651502446</v>
      </c>
      <c r="S420" s="3">
        <f t="shared" ca="1" si="834"/>
        <v>20.328847182943235</v>
      </c>
      <c r="T420" s="3">
        <f t="shared" ca="1" si="834"/>
        <v>19.911729843021721</v>
      </c>
      <c r="U420" s="3">
        <f t="shared" ca="1" si="834"/>
        <v>19.941189371506916</v>
      </c>
      <c r="V420" s="3">
        <f t="shared" ca="1" si="834"/>
        <v>19.632197424199958</v>
      </c>
      <c r="W420" s="3">
        <f t="shared" ca="1" si="834"/>
        <v>19.439522865318299</v>
      </c>
      <c r="X420" s="3">
        <f t="shared" ca="1" si="834"/>
        <v>19.76459649402474</v>
      </c>
      <c r="Y420" s="3">
        <f t="shared" ca="1" si="834"/>
        <v>20.246423959202655</v>
      </c>
      <c r="Z420" s="3">
        <f t="shared" ca="1" si="834"/>
        <v>20.225280372929635</v>
      </c>
      <c r="AA420" s="3">
        <f t="shared" ca="1" si="834"/>
        <v>20.261470782145203</v>
      </c>
      <c r="AB420" s="3">
        <f t="shared" ca="1" si="834"/>
        <v>19.998134644718682</v>
      </c>
      <c r="AC420" s="3">
        <f t="shared" ca="1" si="834"/>
        <v>19.674607402124167</v>
      </c>
      <c r="AD420" s="3">
        <f t="shared" ca="1" si="834"/>
        <v>19.677810903845625</v>
      </c>
      <c r="AE420" s="3">
        <f t="shared" ca="1" si="834"/>
        <v>19.601965528084328</v>
      </c>
      <c r="AF420" s="3">
        <f t="shared" ca="1" si="834"/>
        <v>19.527001874767439</v>
      </c>
      <c r="AG420" s="3">
        <f t="shared" ca="1" si="834"/>
        <v>19.380558824121643</v>
      </c>
      <c r="AH420" s="3">
        <f t="shared" ca="1" si="834"/>
        <v>19.286925039446604</v>
      </c>
      <c r="AI420" s="3">
        <f t="shared" ca="1" si="834"/>
        <v>19.570265102491572</v>
      </c>
      <c r="AJ420" s="3">
        <f t="shared" ca="1" si="834"/>
        <v>19.525920369127039</v>
      </c>
      <c r="AK420" s="3">
        <f t="shared" ca="1" si="834"/>
        <v>19.406791517398723</v>
      </c>
      <c r="AL420" s="3">
        <f t="shared" ca="1" si="834"/>
        <v>19.775101154207267</v>
      </c>
      <c r="AM420" s="3">
        <f t="shared" ca="1" si="834"/>
        <v>20.568519984662583</v>
      </c>
      <c r="AN420" s="3">
        <f t="shared" ca="1" si="834"/>
        <v>19.945522020222406</v>
      </c>
      <c r="AO420" s="3">
        <f t="shared" ca="1" si="834"/>
        <v>19.883255307666477</v>
      </c>
      <c r="AP420" s="3">
        <f t="shared" ca="1" si="834"/>
        <v>19.583213971475576</v>
      </c>
      <c r="AQ420" s="3">
        <f t="shared" ca="1" si="834"/>
        <v>19.524683677745998</v>
      </c>
      <c r="AR420" s="3">
        <f t="shared" ca="1" si="834"/>
        <v>19.702077313689585</v>
      </c>
      <c r="AS420" s="3">
        <f t="shared" ca="1" si="834"/>
        <v>19.467113948665226</v>
      </c>
      <c r="AT420" s="3">
        <f t="shared" ca="1" si="834"/>
        <v>19.593284923040795</v>
      </c>
      <c r="AU420" s="3">
        <f t="shared" ca="1" si="834"/>
        <v>19.48406041648219</v>
      </c>
      <c r="AV420" s="3">
        <f t="shared" ca="1" si="834"/>
        <v>19.46446308445887</v>
      </c>
      <c r="AW420" s="3">
        <f t="shared" ca="1" si="834"/>
        <v>19.594603477823519</v>
      </c>
      <c r="AX420" s="3">
        <f t="shared" ca="1" si="834"/>
        <v>19.519847668839297</v>
      </c>
      <c r="AY420" s="3">
        <f t="shared" ca="1" si="834"/>
        <v>19.709908577493504</v>
      </c>
      <c r="AZ420" s="3">
        <f t="shared" ca="1" si="834"/>
        <v>19.825599804083204</v>
      </c>
      <c r="BA420" s="3">
        <f t="shared" ca="1" si="834"/>
        <v>19.705341080478416</v>
      </c>
      <c r="BB420" s="3">
        <f t="shared" ca="1" si="834"/>
        <v>19.682621831784036</v>
      </c>
      <c r="BC420" s="3">
        <f t="shared" ca="1" si="834"/>
        <v>20.044184459598792</v>
      </c>
      <c r="BD420" s="3">
        <f t="shared" ca="1" si="834"/>
        <v>19.98750050462553</v>
      </c>
      <c r="BE420" s="3">
        <f t="shared" ca="1" si="834"/>
        <v>20.06338890543098</v>
      </c>
      <c r="BF420" s="3">
        <f t="shared" ca="1" si="834"/>
        <v>20.350548714590197</v>
      </c>
      <c r="BG420" s="3">
        <f t="shared" ca="1" si="834"/>
        <v>20.322904708321481</v>
      </c>
      <c r="BH420" s="3">
        <f t="shared" ca="1" si="834"/>
        <v>20.476521473897538</v>
      </c>
      <c r="BI420" s="3">
        <f t="shared" ca="1" si="834"/>
        <v>20.545086771878719</v>
      </c>
      <c r="BJ420" s="3">
        <f t="shared" ca="1" si="834"/>
        <v>20.695260598199159</v>
      </c>
      <c r="BK420" s="3">
        <f t="shared" ca="1" si="834"/>
        <v>20.941995492381626</v>
      </c>
      <c r="BL420" s="3">
        <f t="shared" ca="1" si="834"/>
        <v>21.022470619687194</v>
      </c>
      <c r="BM420" s="3">
        <f t="shared" ca="1" si="834"/>
        <v>21.467821615579002</v>
      </c>
      <c r="BN420" s="3">
        <f t="shared" ca="1" si="834"/>
        <v>21.468352169668034</v>
      </c>
      <c r="BO420" s="3">
        <f t="shared" ref="BO420:CN420" ca="1" si="835">BN420*EXP(($C$6-$C$5-0.5*$B$7^2)*($B$8/360)+$B$7*($B$8/360)^0.5*NORMSINV(RAND()))</f>
        <v>21.279460781303293</v>
      </c>
      <c r="BP420" s="3">
        <f t="shared" ca="1" si="835"/>
        <v>21.376199591649378</v>
      </c>
      <c r="BQ420" s="3">
        <f t="shared" ca="1" si="835"/>
        <v>21.026081853200708</v>
      </c>
      <c r="BR420" s="3">
        <f t="shared" ca="1" si="835"/>
        <v>21.177781451710086</v>
      </c>
      <c r="BS420" s="3">
        <f t="shared" ca="1" si="835"/>
        <v>21.39863483113599</v>
      </c>
      <c r="BT420" s="3">
        <f t="shared" ca="1" si="835"/>
        <v>20.891633467347219</v>
      </c>
      <c r="BU420" s="3">
        <f t="shared" ca="1" si="835"/>
        <v>21.180649748829062</v>
      </c>
      <c r="BV420" s="3">
        <f t="shared" ca="1" si="835"/>
        <v>21.184349721317243</v>
      </c>
      <c r="BW420" s="3">
        <f t="shared" ca="1" si="835"/>
        <v>21.272526895677434</v>
      </c>
      <c r="BX420" s="3">
        <f t="shared" ca="1" si="835"/>
        <v>21.216023825738656</v>
      </c>
      <c r="BY420" s="3">
        <f t="shared" ca="1" si="835"/>
        <v>20.839557092164771</v>
      </c>
      <c r="BZ420" s="3">
        <f t="shared" ca="1" si="835"/>
        <v>21.171590189197524</v>
      </c>
      <c r="CA420" s="3">
        <f t="shared" ca="1" si="835"/>
        <v>20.487012325256554</v>
      </c>
      <c r="CB420" s="3">
        <f t="shared" ca="1" si="835"/>
        <v>21.160708779505597</v>
      </c>
      <c r="CC420" s="3">
        <f t="shared" ca="1" si="835"/>
        <v>21.2061752903825</v>
      </c>
      <c r="CD420" s="3">
        <f t="shared" ca="1" si="835"/>
        <v>20.983508356311066</v>
      </c>
      <c r="CE420" s="3">
        <f t="shared" ca="1" si="835"/>
        <v>21.255996712956563</v>
      </c>
      <c r="CF420" s="3">
        <f t="shared" ca="1" si="835"/>
        <v>21.600467168696579</v>
      </c>
      <c r="CG420" s="3">
        <f t="shared" ca="1" si="835"/>
        <v>21.430860844419836</v>
      </c>
      <c r="CH420" s="3">
        <f t="shared" ca="1" si="835"/>
        <v>21.460857279644127</v>
      </c>
      <c r="CI420" s="3">
        <f t="shared" ca="1" si="835"/>
        <v>21.298842176957077</v>
      </c>
      <c r="CJ420" s="3">
        <f t="shared" ca="1" si="835"/>
        <v>21.789927880709598</v>
      </c>
      <c r="CK420" s="3">
        <f t="shared" ca="1" si="835"/>
        <v>22.193795376711424</v>
      </c>
      <c r="CL420" s="3">
        <f t="shared" ca="1" si="835"/>
        <v>22.436915642512876</v>
      </c>
      <c r="CM420" s="3">
        <f t="shared" ca="1" si="835"/>
        <v>22.566321116245192</v>
      </c>
      <c r="CN420" s="3">
        <f t="shared" ca="1" si="835"/>
        <v>22.465888089698403</v>
      </c>
    </row>
    <row r="421" spans="1:92" x14ac:dyDescent="0.25">
      <c r="A421">
        <f t="shared" si="787"/>
        <v>411</v>
      </c>
      <c r="B421">
        <f t="shared" si="784"/>
        <v>20.67</v>
      </c>
      <c r="C421" s="3">
        <f t="shared" ref="C421:BN421" ca="1" si="836">B421*EXP(($C$6-$C$5-0.5*$B$7^2)*($B$8/360)+$B$7*($B$8/360)^0.5*NORMSINV(RAND()))</f>
        <v>21.060973906832938</v>
      </c>
      <c r="D421" s="3">
        <f t="shared" ca="1" si="836"/>
        <v>21.097645823410762</v>
      </c>
      <c r="E421" s="3">
        <f t="shared" ca="1" si="836"/>
        <v>20.711962961837578</v>
      </c>
      <c r="F421" s="3">
        <f t="shared" ca="1" si="836"/>
        <v>21.059635174015316</v>
      </c>
      <c r="G421" s="3">
        <f t="shared" ca="1" si="836"/>
        <v>20.917310417133514</v>
      </c>
      <c r="H421" s="3">
        <f t="shared" ca="1" si="836"/>
        <v>20.594566845843069</v>
      </c>
      <c r="I421" s="3">
        <f t="shared" ca="1" si="836"/>
        <v>20.411854356588428</v>
      </c>
      <c r="J421" s="3">
        <f t="shared" ca="1" si="836"/>
        <v>20.559248937913413</v>
      </c>
      <c r="K421" s="3">
        <f t="shared" ca="1" si="836"/>
        <v>20.828552955781717</v>
      </c>
      <c r="L421" s="3">
        <f t="shared" ca="1" si="836"/>
        <v>21.019889844312033</v>
      </c>
      <c r="M421" s="3">
        <f t="shared" ca="1" si="836"/>
        <v>21.044709970691216</v>
      </c>
      <c r="N421" s="3">
        <f t="shared" ca="1" si="836"/>
        <v>21.058168588059459</v>
      </c>
      <c r="O421" s="3">
        <f t="shared" ca="1" si="836"/>
        <v>21.069991370622578</v>
      </c>
      <c r="P421" s="3">
        <f t="shared" ca="1" si="836"/>
        <v>21.111230452829936</v>
      </c>
      <c r="Q421" s="3">
        <f t="shared" ca="1" si="836"/>
        <v>21.101088418734072</v>
      </c>
      <c r="R421" s="3">
        <f t="shared" ca="1" si="836"/>
        <v>20.807738248169521</v>
      </c>
      <c r="S421" s="3">
        <f t="shared" ca="1" si="836"/>
        <v>20.618115321661104</v>
      </c>
      <c r="T421" s="3">
        <f t="shared" ca="1" si="836"/>
        <v>20.998888114433989</v>
      </c>
      <c r="U421" s="3">
        <f t="shared" ca="1" si="836"/>
        <v>21.166313794112199</v>
      </c>
      <c r="V421" s="3">
        <f t="shared" ca="1" si="836"/>
        <v>21.139113768491356</v>
      </c>
      <c r="W421" s="3">
        <f t="shared" ca="1" si="836"/>
        <v>21.406964570418534</v>
      </c>
      <c r="X421" s="3">
        <f t="shared" ca="1" si="836"/>
        <v>21.29387715150725</v>
      </c>
      <c r="Y421" s="3">
        <f t="shared" ca="1" si="836"/>
        <v>21.62527337075775</v>
      </c>
      <c r="Z421" s="3">
        <f t="shared" ca="1" si="836"/>
        <v>21.85376154942082</v>
      </c>
      <c r="AA421" s="3">
        <f t="shared" ca="1" si="836"/>
        <v>22.073652550208013</v>
      </c>
      <c r="AB421" s="3">
        <f t="shared" ca="1" si="836"/>
        <v>22.06389184681602</v>
      </c>
      <c r="AC421" s="3">
        <f t="shared" ca="1" si="836"/>
        <v>21.986967583205939</v>
      </c>
      <c r="AD421" s="3">
        <f t="shared" ca="1" si="836"/>
        <v>22.065346873309675</v>
      </c>
      <c r="AE421" s="3">
        <f t="shared" ca="1" si="836"/>
        <v>21.889728993410678</v>
      </c>
      <c r="AF421" s="3">
        <f t="shared" ca="1" si="836"/>
        <v>22.146181181362397</v>
      </c>
      <c r="AG421" s="3">
        <f t="shared" ca="1" si="836"/>
        <v>22.516272617678027</v>
      </c>
      <c r="AH421" s="3">
        <f t="shared" ca="1" si="836"/>
        <v>22.892463604769159</v>
      </c>
      <c r="AI421" s="3">
        <f t="shared" ca="1" si="836"/>
        <v>22.097588645501045</v>
      </c>
      <c r="AJ421" s="3">
        <f t="shared" ca="1" si="836"/>
        <v>22.137135435386469</v>
      </c>
      <c r="AK421" s="3">
        <f t="shared" ca="1" si="836"/>
        <v>22.136664801608276</v>
      </c>
      <c r="AL421" s="3">
        <f t="shared" ca="1" si="836"/>
        <v>21.71800410181039</v>
      </c>
      <c r="AM421" s="3">
        <f t="shared" ca="1" si="836"/>
        <v>21.60492689241153</v>
      </c>
      <c r="AN421" s="3">
        <f t="shared" ca="1" si="836"/>
        <v>21.684823156350358</v>
      </c>
      <c r="AO421" s="3">
        <f t="shared" ca="1" si="836"/>
        <v>21.441131535741849</v>
      </c>
      <c r="AP421" s="3">
        <f t="shared" ca="1" si="836"/>
        <v>21.553143179921484</v>
      </c>
      <c r="AQ421" s="3">
        <f t="shared" ca="1" si="836"/>
        <v>21.463284257979165</v>
      </c>
      <c r="AR421" s="3">
        <f t="shared" ca="1" si="836"/>
        <v>21.364306884491242</v>
      </c>
      <c r="AS421" s="3">
        <f t="shared" ca="1" si="836"/>
        <v>21.488771851414914</v>
      </c>
      <c r="AT421" s="3">
        <f t="shared" ca="1" si="836"/>
        <v>22.027691584232837</v>
      </c>
      <c r="AU421" s="3">
        <f t="shared" ca="1" si="836"/>
        <v>21.688903651815714</v>
      </c>
      <c r="AV421" s="3">
        <f t="shared" ca="1" si="836"/>
        <v>21.50734271155703</v>
      </c>
      <c r="AW421" s="3">
        <f t="shared" ca="1" si="836"/>
        <v>21.451217413310292</v>
      </c>
      <c r="AX421" s="3">
        <f t="shared" ca="1" si="836"/>
        <v>22.117270333552181</v>
      </c>
      <c r="AY421" s="3">
        <f t="shared" ca="1" si="836"/>
        <v>22.552580385857436</v>
      </c>
      <c r="AZ421" s="3">
        <f t="shared" ca="1" si="836"/>
        <v>22.490490671369898</v>
      </c>
      <c r="BA421" s="3">
        <f t="shared" ca="1" si="836"/>
        <v>22.391974064341056</v>
      </c>
      <c r="BB421" s="3">
        <f t="shared" ca="1" si="836"/>
        <v>22.773181437556079</v>
      </c>
      <c r="BC421" s="3">
        <f t="shared" ca="1" si="836"/>
        <v>23.066371377251258</v>
      </c>
      <c r="BD421" s="3">
        <f t="shared" ca="1" si="836"/>
        <v>22.616111129820069</v>
      </c>
      <c r="BE421" s="3">
        <f t="shared" ca="1" si="836"/>
        <v>22.606113394945087</v>
      </c>
      <c r="BF421" s="3">
        <f t="shared" ca="1" si="836"/>
        <v>22.808833857742769</v>
      </c>
      <c r="BG421" s="3">
        <f t="shared" ca="1" si="836"/>
        <v>23.055136427169199</v>
      </c>
      <c r="BH421" s="3">
        <f t="shared" ca="1" si="836"/>
        <v>23.004532797950393</v>
      </c>
      <c r="BI421" s="3">
        <f t="shared" ca="1" si="836"/>
        <v>23.37383187489063</v>
      </c>
      <c r="BJ421" s="3">
        <f t="shared" ca="1" si="836"/>
        <v>23.107583306649325</v>
      </c>
      <c r="BK421" s="3">
        <f t="shared" ca="1" si="836"/>
        <v>23.294703965278153</v>
      </c>
      <c r="BL421" s="3">
        <f t="shared" ca="1" si="836"/>
        <v>22.650272372410832</v>
      </c>
      <c r="BM421" s="3">
        <f t="shared" ca="1" si="836"/>
        <v>22.852941518051683</v>
      </c>
      <c r="BN421" s="3">
        <f t="shared" ca="1" si="836"/>
        <v>22.696626526257973</v>
      </c>
      <c r="BO421" s="3">
        <f t="shared" ref="BO421:CN421" ca="1" si="837">BN421*EXP(($C$6-$C$5-0.5*$B$7^2)*($B$8/360)+$B$7*($B$8/360)^0.5*NORMSINV(RAND()))</f>
        <v>22.467176907941301</v>
      </c>
      <c r="BP421" s="3">
        <f t="shared" ca="1" si="837"/>
        <v>22.209404779764654</v>
      </c>
      <c r="BQ421" s="3">
        <f t="shared" ca="1" si="837"/>
        <v>22.172703893052994</v>
      </c>
      <c r="BR421" s="3">
        <f t="shared" ca="1" si="837"/>
        <v>21.79548114888183</v>
      </c>
      <c r="BS421" s="3">
        <f t="shared" ca="1" si="837"/>
        <v>21.645641825344523</v>
      </c>
      <c r="BT421" s="3">
        <f t="shared" ca="1" si="837"/>
        <v>21.485986529876314</v>
      </c>
      <c r="BU421" s="3">
        <f t="shared" ca="1" si="837"/>
        <v>21.6413229325785</v>
      </c>
      <c r="BV421" s="3">
        <f t="shared" ca="1" si="837"/>
        <v>21.531180604353281</v>
      </c>
      <c r="BW421" s="3">
        <f t="shared" ca="1" si="837"/>
        <v>21.474843110359856</v>
      </c>
      <c r="BX421" s="3">
        <f t="shared" ca="1" si="837"/>
        <v>21.728960579851893</v>
      </c>
      <c r="BY421" s="3">
        <f t="shared" ca="1" si="837"/>
        <v>21.821381787054257</v>
      </c>
      <c r="BZ421" s="3">
        <f t="shared" ca="1" si="837"/>
        <v>21.85200198761931</v>
      </c>
      <c r="CA421" s="3">
        <f t="shared" ca="1" si="837"/>
        <v>21.779513132466171</v>
      </c>
      <c r="CB421" s="3">
        <f t="shared" ca="1" si="837"/>
        <v>21.378744158235044</v>
      </c>
      <c r="CC421" s="3">
        <f t="shared" ca="1" si="837"/>
        <v>21.598743224400557</v>
      </c>
      <c r="CD421" s="3">
        <f t="shared" ca="1" si="837"/>
        <v>21.378719653724161</v>
      </c>
      <c r="CE421" s="3">
        <f t="shared" ca="1" si="837"/>
        <v>21.326928145956476</v>
      </c>
      <c r="CF421" s="3">
        <f t="shared" ca="1" si="837"/>
        <v>21.472518151711014</v>
      </c>
      <c r="CG421" s="3">
        <f t="shared" ca="1" si="837"/>
        <v>21.393767721697788</v>
      </c>
      <c r="CH421" s="3">
        <f t="shared" ca="1" si="837"/>
        <v>21.796417196389392</v>
      </c>
      <c r="CI421" s="3">
        <f t="shared" ca="1" si="837"/>
        <v>21.509518328596975</v>
      </c>
      <c r="CJ421" s="3">
        <f t="shared" ca="1" si="837"/>
        <v>21.083400710538079</v>
      </c>
      <c r="CK421" s="3">
        <f t="shared" ca="1" si="837"/>
        <v>20.983314247295404</v>
      </c>
      <c r="CL421" s="3">
        <f t="shared" ca="1" si="837"/>
        <v>20.522533588309631</v>
      </c>
      <c r="CM421" s="3">
        <f t="shared" ca="1" si="837"/>
        <v>20.927469745652893</v>
      </c>
      <c r="CN421" s="3">
        <f t="shared" ca="1" si="837"/>
        <v>20.695336667902122</v>
      </c>
    </row>
    <row r="422" spans="1:92" x14ac:dyDescent="0.25">
      <c r="A422">
        <f t="shared" si="787"/>
        <v>412</v>
      </c>
      <c r="B422">
        <f t="shared" si="784"/>
        <v>20.67</v>
      </c>
      <c r="C422" s="3">
        <f t="shared" ref="C422:BN422" ca="1" si="838">B422*EXP(($C$6-$C$5-0.5*$B$7^2)*($B$8/360)+$B$7*($B$8/360)^0.5*NORMSINV(RAND()))</f>
        <v>20.57804575125078</v>
      </c>
      <c r="D422" s="3">
        <f t="shared" ca="1" si="838"/>
        <v>20.430356079228382</v>
      </c>
      <c r="E422" s="3">
        <f t="shared" ca="1" si="838"/>
        <v>20.485147425239109</v>
      </c>
      <c r="F422" s="3">
        <f t="shared" ca="1" si="838"/>
        <v>20.748741489252424</v>
      </c>
      <c r="G422" s="3">
        <f t="shared" ca="1" si="838"/>
        <v>20.527501457609361</v>
      </c>
      <c r="H422" s="3">
        <f t="shared" ca="1" si="838"/>
        <v>20.852263014616597</v>
      </c>
      <c r="I422" s="3">
        <f t="shared" ca="1" si="838"/>
        <v>20.741689402448586</v>
      </c>
      <c r="J422" s="3">
        <f t="shared" ca="1" si="838"/>
        <v>20.978543739028929</v>
      </c>
      <c r="K422" s="3">
        <f t="shared" ca="1" si="838"/>
        <v>20.954379806319505</v>
      </c>
      <c r="L422" s="3">
        <f t="shared" ca="1" si="838"/>
        <v>20.74978944751313</v>
      </c>
      <c r="M422" s="3">
        <f t="shared" ca="1" si="838"/>
        <v>20.624094630436808</v>
      </c>
      <c r="N422" s="3">
        <f t="shared" ca="1" si="838"/>
        <v>20.41988763879603</v>
      </c>
      <c r="O422" s="3">
        <f t="shared" ca="1" si="838"/>
        <v>20.255223620349494</v>
      </c>
      <c r="P422" s="3">
        <f t="shared" ca="1" si="838"/>
        <v>20.320848472025066</v>
      </c>
      <c r="Q422" s="3">
        <f t="shared" ca="1" si="838"/>
        <v>20.612056842333999</v>
      </c>
      <c r="R422" s="3">
        <f t="shared" ca="1" si="838"/>
        <v>20.38566564025756</v>
      </c>
      <c r="S422" s="3">
        <f t="shared" ca="1" si="838"/>
        <v>20.270981999826457</v>
      </c>
      <c r="T422" s="3">
        <f t="shared" ca="1" si="838"/>
        <v>20.25253205555121</v>
      </c>
      <c r="U422" s="3">
        <f t="shared" ca="1" si="838"/>
        <v>20.436581894984108</v>
      </c>
      <c r="V422" s="3">
        <f t="shared" ca="1" si="838"/>
        <v>20.529003241670608</v>
      </c>
      <c r="W422" s="3">
        <f t="shared" ca="1" si="838"/>
        <v>20.531611919555615</v>
      </c>
      <c r="X422" s="3">
        <f t="shared" ca="1" si="838"/>
        <v>20.589815686437476</v>
      </c>
      <c r="Y422" s="3">
        <f t="shared" ca="1" si="838"/>
        <v>20.73743949173641</v>
      </c>
      <c r="Z422" s="3">
        <f t="shared" ca="1" si="838"/>
        <v>20.767236917684198</v>
      </c>
      <c r="AA422" s="3">
        <f t="shared" ca="1" si="838"/>
        <v>20.646601442865457</v>
      </c>
      <c r="AB422" s="3">
        <f t="shared" ca="1" si="838"/>
        <v>20.760623337976192</v>
      </c>
      <c r="AC422" s="3">
        <f t="shared" ca="1" si="838"/>
        <v>21.023613846567461</v>
      </c>
      <c r="AD422" s="3">
        <f t="shared" ca="1" si="838"/>
        <v>20.67424152106404</v>
      </c>
      <c r="AE422" s="3">
        <f t="shared" ca="1" si="838"/>
        <v>20.551163096241872</v>
      </c>
      <c r="AF422" s="3">
        <f t="shared" ca="1" si="838"/>
        <v>19.860237577381767</v>
      </c>
      <c r="AG422" s="3">
        <f t="shared" ca="1" si="838"/>
        <v>19.499849531302537</v>
      </c>
      <c r="AH422" s="3">
        <f t="shared" ca="1" si="838"/>
        <v>19.071055402715405</v>
      </c>
      <c r="AI422" s="3">
        <f t="shared" ca="1" si="838"/>
        <v>19.373244906029523</v>
      </c>
      <c r="AJ422" s="3">
        <f t="shared" ca="1" si="838"/>
        <v>19.618364443860376</v>
      </c>
      <c r="AK422" s="3">
        <f t="shared" ca="1" si="838"/>
        <v>19.957402468470068</v>
      </c>
      <c r="AL422" s="3">
        <f t="shared" ca="1" si="838"/>
        <v>19.875158724756737</v>
      </c>
      <c r="AM422" s="3">
        <f t="shared" ca="1" si="838"/>
        <v>20.226972254491955</v>
      </c>
      <c r="AN422" s="3">
        <f t="shared" ca="1" si="838"/>
        <v>20.052909272880548</v>
      </c>
      <c r="AO422" s="3">
        <f t="shared" ca="1" si="838"/>
        <v>19.764331485188304</v>
      </c>
      <c r="AP422" s="3">
        <f t="shared" ca="1" si="838"/>
        <v>19.971625517969628</v>
      </c>
      <c r="AQ422" s="3">
        <f t="shared" ca="1" si="838"/>
        <v>19.790481596131094</v>
      </c>
      <c r="AR422" s="3">
        <f t="shared" ca="1" si="838"/>
        <v>19.82163496836128</v>
      </c>
      <c r="AS422" s="3">
        <f t="shared" ca="1" si="838"/>
        <v>19.910387814329603</v>
      </c>
      <c r="AT422" s="3">
        <f t="shared" ca="1" si="838"/>
        <v>20.047640564862316</v>
      </c>
      <c r="AU422" s="3">
        <f t="shared" ca="1" si="838"/>
        <v>20.538204689671154</v>
      </c>
      <c r="AV422" s="3">
        <f t="shared" ca="1" si="838"/>
        <v>20.639583455067314</v>
      </c>
      <c r="AW422" s="3">
        <f t="shared" ca="1" si="838"/>
        <v>20.459601070111052</v>
      </c>
      <c r="AX422" s="3">
        <f t="shared" ca="1" si="838"/>
        <v>20.471003493100035</v>
      </c>
      <c r="AY422" s="3">
        <f t="shared" ca="1" si="838"/>
        <v>20.405238125245997</v>
      </c>
      <c r="AZ422" s="3">
        <f t="shared" ca="1" si="838"/>
        <v>20.704398128038662</v>
      </c>
      <c r="BA422" s="3">
        <f t="shared" ca="1" si="838"/>
        <v>20.56313810821792</v>
      </c>
      <c r="BB422" s="3">
        <f t="shared" ca="1" si="838"/>
        <v>20.309199302201744</v>
      </c>
      <c r="BC422" s="3">
        <f t="shared" ca="1" si="838"/>
        <v>20.541552574338304</v>
      </c>
      <c r="BD422" s="3">
        <f t="shared" ca="1" si="838"/>
        <v>20.321251174545953</v>
      </c>
      <c r="BE422" s="3">
        <f t="shared" ca="1" si="838"/>
        <v>20.540106513509571</v>
      </c>
      <c r="BF422" s="3">
        <f t="shared" ca="1" si="838"/>
        <v>20.299873130834698</v>
      </c>
      <c r="BG422" s="3">
        <f t="shared" ca="1" si="838"/>
        <v>20.446149495904081</v>
      </c>
      <c r="BH422" s="3">
        <f t="shared" ca="1" si="838"/>
        <v>20.433721976776162</v>
      </c>
      <c r="BI422" s="3">
        <f t="shared" ca="1" si="838"/>
        <v>20.218905561216179</v>
      </c>
      <c r="BJ422" s="3">
        <f t="shared" ca="1" si="838"/>
        <v>19.766787708361974</v>
      </c>
      <c r="BK422" s="3">
        <f t="shared" ca="1" si="838"/>
        <v>19.725674214627723</v>
      </c>
      <c r="BL422" s="3">
        <f t="shared" ca="1" si="838"/>
        <v>19.455491348511419</v>
      </c>
      <c r="BM422" s="3">
        <f t="shared" ca="1" si="838"/>
        <v>19.588042510534752</v>
      </c>
      <c r="BN422" s="3">
        <f t="shared" ca="1" si="838"/>
        <v>19.30384603081599</v>
      </c>
      <c r="BO422" s="3">
        <f t="shared" ref="BO422:CN422" ca="1" si="839">BN422*EXP(($C$6-$C$5-0.5*$B$7^2)*($B$8/360)+$B$7*($B$8/360)^0.5*NORMSINV(RAND()))</f>
        <v>19.743900977241818</v>
      </c>
      <c r="BP422" s="3">
        <f t="shared" ca="1" si="839"/>
        <v>19.853549059713959</v>
      </c>
      <c r="BQ422" s="3">
        <f t="shared" ca="1" si="839"/>
        <v>19.866077150883608</v>
      </c>
      <c r="BR422" s="3">
        <f t="shared" ca="1" si="839"/>
        <v>19.898006045867689</v>
      </c>
      <c r="BS422" s="3">
        <f t="shared" ca="1" si="839"/>
        <v>19.38564601499057</v>
      </c>
      <c r="BT422" s="3">
        <f t="shared" ca="1" si="839"/>
        <v>19.313474505155177</v>
      </c>
      <c r="BU422" s="3">
        <f t="shared" ca="1" si="839"/>
        <v>19.115929742923797</v>
      </c>
      <c r="BV422" s="3">
        <f t="shared" ca="1" si="839"/>
        <v>19.304234665836866</v>
      </c>
      <c r="BW422" s="3">
        <f t="shared" ca="1" si="839"/>
        <v>19.420479887921314</v>
      </c>
      <c r="BX422" s="3">
        <f t="shared" ca="1" si="839"/>
        <v>19.281912810208038</v>
      </c>
      <c r="BY422" s="3">
        <f t="shared" ca="1" si="839"/>
        <v>19.014634245505267</v>
      </c>
      <c r="BZ422" s="3">
        <f t="shared" ca="1" si="839"/>
        <v>19.115819941718815</v>
      </c>
      <c r="CA422" s="3">
        <f t="shared" ca="1" si="839"/>
        <v>19.263692542494322</v>
      </c>
      <c r="CB422" s="3">
        <f t="shared" ca="1" si="839"/>
        <v>19.32666966377554</v>
      </c>
      <c r="CC422" s="3">
        <f t="shared" ca="1" si="839"/>
        <v>19.946833717898937</v>
      </c>
      <c r="CD422" s="3">
        <f t="shared" ca="1" si="839"/>
        <v>19.83693151148201</v>
      </c>
      <c r="CE422" s="3">
        <f t="shared" ca="1" si="839"/>
        <v>19.855436944976347</v>
      </c>
      <c r="CF422" s="3">
        <f t="shared" ca="1" si="839"/>
        <v>19.879916173164009</v>
      </c>
      <c r="CG422" s="3">
        <f t="shared" ca="1" si="839"/>
        <v>19.752618860995788</v>
      </c>
      <c r="CH422" s="3">
        <f t="shared" ca="1" si="839"/>
        <v>19.669730525855499</v>
      </c>
      <c r="CI422" s="3">
        <f t="shared" ca="1" si="839"/>
        <v>19.731821763115928</v>
      </c>
      <c r="CJ422" s="3">
        <f t="shared" ca="1" si="839"/>
        <v>20.054718655050067</v>
      </c>
      <c r="CK422" s="3">
        <f t="shared" ca="1" si="839"/>
        <v>20.099987697321911</v>
      </c>
      <c r="CL422" s="3">
        <f t="shared" ca="1" si="839"/>
        <v>20.219326176895365</v>
      </c>
      <c r="CM422" s="3">
        <f t="shared" ca="1" si="839"/>
        <v>20.082379434217842</v>
      </c>
      <c r="CN422" s="3">
        <f t="shared" ca="1" si="839"/>
        <v>20.535824628113829</v>
      </c>
    </row>
    <row r="423" spans="1:92" x14ac:dyDescent="0.25">
      <c r="A423">
        <f t="shared" si="787"/>
        <v>413</v>
      </c>
      <c r="B423">
        <f t="shared" si="784"/>
        <v>20.67</v>
      </c>
      <c r="C423" s="3">
        <f t="shared" ref="C423:BN423" ca="1" si="840">B423*EXP(($C$6-$C$5-0.5*$B$7^2)*($B$8/360)+$B$7*($B$8/360)^0.5*NORMSINV(RAND()))</f>
        <v>20.51736630093345</v>
      </c>
      <c r="D423" s="3">
        <f t="shared" ca="1" si="840"/>
        <v>20.509540098430755</v>
      </c>
      <c r="E423" s="3">
        <f t="shared" ca="1" si="840"/>
        <v>20.61867522437085</v>
      </c>
      <c r="F423" s="3">
        <f t="shared" ca="1" si="840"/>
        <v>20.527041952261968</v>
      </c>
      <c r="G423" s="3">
        <f t="shared" ca="1" si="840"/>
        <v>21.008152706051089</v>
      </c>
      <c r="H423" s="3">
        <f t="shared" ca="1" si="840"/>
        <v>20.504333069557664</v>
      </c>
      <c r="I423" s="3">
        <f t="shared" ca="1" si="840"/>
        <v>20.51108211112432</v>
      </c>
      <c r="J423" s="3">
        <f t="shared" ca="1" si="840"/>
        <v>20.770271164942546</v>
      </c>
      <c r="K423" s="3">
        <f t="shared" ca="1" si="840"/>
        <v>20.752541319043527</v>
      </c>
      <c r="L423" s="3">
        <f t="shared" ca="1" si="840"/>
        <v>20.754758906384769</v>
      </c>
      <c r="M423" s="3">
        <f t="shared" ca="1" si="840"/>
        <v>20.674194507998742</v>
      </c>
      <c r="N423" s="3">
        <f t="shared" ca="1" si="840"/>
        <v>20.412598417928308</v>
      </c>
      <c r="O423" s="3">
        <f t="shared" ca="1" si="840"/>
        <v>20.381268501745581</v>
      </c>
      <c r="P423" s="3">
        <f t="shared" ca="1" si="840"/>
        <v>20.480056272815116</v>
      </c>
      <c r="Q423" s="3">
        <f t="shared" ca="1" si="840"/>
        <v>20.190978014189891</v>
      </c>
      <c r="R423" s="3">
        <f t="shared" ca="1" si="840"/>
        <v>20.301247694698677</v>
      </c>
      <c r="S423" s="3">
        <f t="shared" ca="1" si="840"/>
        <v>20.204666533829609</v>
      </c>
      <c r="T423" s="3">
        <f t="shared" ca="1" si="840"/>
        <v>20.19509551155269</v>
      </c>
      <c r="U423" s="3">
        <f t="shared" ca="1" si="840"/>
        <v>19.933754006908483</v>
      </c>
      <c r="V423" s="3">
        <f t="shared" ca="1" si="840"/>
        <v>19.949598314708968</v>
      </c>
      <c r="W423" s="3">
        <f t="shared" ca="1" si="840"/>
        <v>19.483140561462562</v>
      </c>
      <c r="X423" s="3">
        <f t="shared" ca="1" si="840"/>
        <v>19.324313265040647</v>
      </c>
      <c r="Y423" s="3">
        <f t="shared" ca="1" si="840"/>
        <v>19.028826420648574</v>
      </c>
      <c r="Z423" s="3">
        <f t="shared" ca="1" si="840"/>
        <v>18.920026773008143</v>
      </c>
      <c r="AA423" s="3">
        <f t="shared" ca="1" si="840"/>
        <v>19.06198582719955</v>
      </c>
      <c r="AB423" s="3">
        <f t="shared" ca="1" si="840"/>
        <v>18.846471855882189</v>
      </c>
      <c r="AC423" s="3">
        <f t="shared" ca="1" si="840"/>
        <v>19.015460967472858</v>
      </c>
      <c r="AD423" s="3">
        <f t="shared" ca="1" si="840"/>
        <v>19.246643955711413</v>
      </c>
      <c r="AE423" s="3">
        <f t="shared" ca="1" si="840"/>
        <v>19.162964529291816</v>
      </c>
      <c r="AF423" s="3">
        <f t="shared" ca="1" si="840"/>
        <v>18.982883948555493</v>
      </c>
      <c r="AG423" s="3">
        <f t="shared" ca="1" si="840"/>
        <v>18.767653676430289</v>
      </c>
      <c r="AH423" s="3">
        <f t="shared" ca="1" si="840"/>
        <v>18.593603497218613</v>
      </c>
      <c r="AI423" s="3">
        <f t="shared" ca="1" si="840"/>
        <v>18.457200964941666</v>
      </c>
      <c r="AJ423" s="3">
        <f t="shared" ca="1" si="840"/>
        <v>18.495212091604127</v>
      </c>
      <c r="AK423" s="3">
        <f t="shared" ca="1" si="840"/>
        <v>18.748477639687597</v>
      </c>
      <c r="AL423" s="3">
        <f t="shared" ca="1" si="840"/>
        <v>19.014975047826439</v>
      </c>
      <c r="AM423" s="3">
        <f t="shared" ca="1" si="840"/>
        <v>18.946061878730458</v>
      </c>
      <c r="AN423" s="3">
        <f t="shared" ca="1" si="840"/>
        <v>18.925914620026226</v>
      </c>
      <c r="AO423" s="3">
        <f t="shared" ca="1" si="840"/>
        <v>18.443117190858885</v>
      </c>
      <c r="AP423" s="3">
        <f t="shared" ca="1" si="840"/>
        <v>18.564323268118681</v>
      </c>
      <c r="AQ423" s="3">
        <f t="shared" ca="1" si="840"/>
        <v>18.174247967974054</v>
      </c>
      <c r="AR423" s="3">
        <f t="shared" ca="1" si="840"/>
        <v>18.195906824426693</v>
      </c>
      <c r="AS423" s="3">
        <f t="shared" ca="1" si="840"/>
        <v>17.935715799837759</v>
      </c>
      <c r="AT423" s="3">
        <f t="shared" ca="1" si="840"/>
        <v>17.881564244445357</v>
      </c>
      <c r="AU423" s="3">
        <f t="shared" ca="1" si="840"/>
        <v>18.150921208335561</v>
      </c>
      <c r="AV423" s="3">
        <f t="shared" ca="1" si="840"/>
        <v>18.506981767482763</v>
      </c>
      <c r="AW423" s="3">
        <f t="shared" ca="1" si="840"/>
        <v>18.39285252328472</v>
      </c>
      <c r="AX423" s="3">
        <f t="shared" ca="1" si="840"/>
        <v>18.437420755389748</v>
      </c>
      <c r="AY423" s="3">
        <f t="shared" ca="1" si="840"/>
        <v>18.547886019042675</v>
      </c>
      <c r="AZ423" s="3">
        <f t="shared" ca="1" si="840"/>
        <v>18.939867749222159</v>
      </c>
      <c r="BA423" s="3">
        <f t="shared" ca="1" si="840"/>
        <v>18.688409051893391</v>
      </c>
      <c r="BB423" s="3">
        <f t="shared" ca="1" si="840"/>
        <v>18.395485147804926</v>
      </c>
      <c r="BC423" s="3">
        <f t="shared" ca="1" si="840"/>
        <v>18.442717910938708</v>
      </c>
      <c r="BD423" s="3">
        <f t="shared" ca="1" si="840"/>
        <v>18.214798939629603</v>
      </c>
      <c r="BE423" s="3">
        <f t="shared" ca="1" si="840"/>
        <v>18.04907918187201</v>
      </c>
      <c r="BF423" s="3">
        <f t="shared" ca="1" si="840"/>
        <v>18.346597975812234</v>
      </c>
      <c r="BG423" s="3">
        <f t="shared" ca="1" si="840"/>
        <v>18.671846400036365</v>
      </c>
      <c r="BH423" s="3">
        <f t="shared" ca="1" si="840"/>
        <v>18.996299983234024</v>
      </c>
      <c r="BI423" s="3">
        <f t="shared" ca="1" si="840"/>
        <v>18.891773261145456</v>
      </c>
      <c r="BJ423" s="3">
        <f t="shared" ca="1" si="840"/>
        <v>18.695049991698305</v>
      </c>
      <c r="BK423" s="3">
        <f t="shared" ca="1" si="840"/>
        <v>18.647296497635804</v>
      </c>
      <c r="BL423" s="3">
        <f t="shared" ca="1" si="840"/>
        <v>18.907828210066985</v>
      </c>
      <c r="BM423" s="3">
        <f t="shared" ca="1" si="840"/>
        <v>19.234238989653996</v>
      </c>
      <c r="BN423" s="3">
        <f t="shared" ca="1" si="840"/>
        <v>19.038328112755735</v>
      </c>
      <c r="BO423" s="3">
        <f t="shared" ref="BO423:CN423" ca="1" si="841">BN423*EXP(($C$6-$C$5-0.5*$B$7^2)*($B$8/360)+$B$7*($B$8/360)^0.5*NORMSINV(RAND()))</f>
        <v>19.07760447748479</v>
      </c>
      <c r="BP423" s="3">
        <f t="shared" ca="1" si="841"/>
        <v>19.246530748810223</v>
      </c>
      <c r="BQ423" s="3">
        <f t="shared" ca="1" si="841"/>
        <v>18.985791543476402</v>
      </c>
      <c r="BR423" s="3">
        <f t="shared" ca="1" si="841"/>
        <v>19.150263248875806</v>
      </c>
      <c r="BS423" s="3">
        <f t="shared" ca="1" si="841"/>
        <v>19.409570667424077</v>
      </c>
      <c r="BT423" s="3">
        <f t="shared" ca="1" si="841"/>
        <v>19.359409987577585</v>
      </c>
      <c r="BU423" s="3">
        <f t="shared" ca="1" si="841"/>
        <v>19.028567782140275</v>
      </c>
      <c r="BV423" s="3">
        <f t="shared" ca="1" si="841"/>
        <v>18.820649209434958</v>
      </c>
      <c r="BW423" s="3">
        <f t="shared" ca="1" si="841"/>
        <v>18.54764931372873</v>
      </c>
      <c r="BX423" s="3">
        <f t="shared" ca="1" si="841"/>
        <v>18.963100341636377</v>
      </c>
      <c r="BY423" s="3">
        <f t="shared" ca="1" si="841"/>
        <v>18.669121593737643</v>
      </c>
      <c r="BZ423" s="3">
        <f t="shared" ca="1" si="841"/>
        <v>18.450662635658379</v>
      </c>
      <c r="CA423" s="3">
        <f t="shared" ca="1" si="841"/>
        <v>18.605667851498012</v>
      </c>
      <c r="CB423" s="3">
        <f t="shared" ca="1" si="841"/>
        <v>18.191818762341327</v>
      </c>
      <c r="CC423" s="3">
        <f t="shared" ca="1" si="841"/>
        <v>18.351148584533444</v>
      </c>
      <c r="CD423" s="3">
        <f t="shared" ca="1" si="841"/>
        <v>17.848612244646873</v>
      </c>
      <c r="CE423" s="3">
        <f t="shared" ca="1" si="841"/>
        <v>17.948650116803936</v>
      </c>
      <c r="CF423" s="3">
        <f t="shared" ca="1" si="841"/>
        <v>17.712809157538739</v>
      </c>
      <c r="CG423" s="3">
        <f t="shared" ca="1" si="841"/>
        <v>17.975483138046311</v>
      </c>
      <c r="CH423" s="3">
        <f t="shared" ca="1" si="841"/>
        <v>17.998613066136318</v>
      </c>
      <c r="CI423" s="3">
        <f t="shared" ca="1" si="841"/>
        <v>18.080848723591966</v>
      </c>
      <c r="CJ423" s="3">
        <f t="shared" ca="1" si="841"/>
        <v>17.99352427612758</v>
      </c>
      <c r="CK423" s="3">
        <f t="shared" ca="1" si="841"/>
        <v>18.054585699503367</v>
      </c>
      <c r="CL423" s="3">
        <f t="shared" ca="1" si="841"/>
        <v>17.559449105189962</v>
      </c>
      <c r="CM423" s="3">
        <f t="shared" ca="1" si="841"/>
        <v>17.571624910506195</v>
      </c>
      <c r="CN423" s="3">
        <f t="shared" ca="1" si="841"/>
        <v>17.085322902701378</v>
      </c>
    </row>
    <row r="424" spans="1:92" x14ac:dyDescent="0.25">
      <c r="A424">
        <f t="shared" si="787"/>
        <v>414</v>
      </c>
      <c r="B424">
        <f t="shared" si="784"/>
        <v>20.67</v>
      </c>
      <c r="C424" s="3">
        <f t="shared" ref="C424:BN424" ca="1" si="842">B424*EXP(($C$6-$C$5-0.5*$B$7^2)*($B$8/360)+$B$7*($B$8/360)^0.5*NORMSINV(RAND()))</f>
        <v>20.869954845373584</v>
      </c>
      <c r="D424" s="3">
        <f t="shared" ca="1" si="842"/>
        <v>21.240803448760445</v>
      </c>
      <c r="E424" s="3">
        <f t="shared" ca="1" si="842"/>
        <v>21.646398570570263</v>
      </c>
      <c r="F424" s="3">
        <f t="shared" ca="1" si="842"/>
        <v>21.71902505686846</v>
      </c>
      <c r="G424" s="3">
        <f t="shared" ca="1" si="842"/>
        <v>21.76976857826606</v>
      </c>
      <c r="H424" s="3">
        <f t="shared" ca="1" si="842"/>
        <v>21.804853576730654</v>
      </c>
      <c r="I424" s="3">
        <f t="shared" ca="1" si="842"/>
        <v>22.374103759829278</v>
      </c>
      <c r="J424" s="3">
        <f t="shared" ca="1" si="842"/>
        <v>22.18561063077026</v>
      </c>
      <c r="K424" s="3">
        <f t="shared" ca="1" si="842"/>
        <v>22.229500469931068</v>
      </c>
      <c r="L424" s="3">
        <f t="shared" ca="1" si="842"/>
        <v>22.382704080785654</v>
      </c>
      <c r="M424" s="3">
        <f t="shared" ca="1" si="842"/>
        <v>22.461633133669441</v>
      </c>
      <c r="N424" s="3">
        <f t="shared" ca="1" si="842"/>
        <v>22.686527867156599</v>
      </c>
      <c r="O424" s="3">
        <f t="shared" ca="1" si="842"/>
        <v>22.271800397644693</v>
      </c>
      <c r="P424" s="3">
        <f t="shared" ca="1" si="842"/>
        <v>22.33676679922743</v>
      </c>
      <c r="Q424" s="3">
        <f t="shared" ca="1" si="842"/>
        <v>22.191446053498289</v>
      </c>
      <c r="R424" s="3">
        <f t="shared" ca="1" si="842"/>
        <v>21.877714414486519</v>
      </c>
      <c r="S424" s="3">
        <f t="shared" ca="1" si="842"/>
        <v>22.024680380628748</v>
      </c>
      <c r="T424" s="3">
        <f t="shared" ca="1" si="842"/>
        <v>22.173542824552346</v>
      </c>
      <c r="U424" s="3">
        <f t="shared" ca="1" si="842"/>
        <v>22.489300215102475</v>
      </c>
      <c r="V424" s="3">
        <f t="shared" ca="1" si="842"/>
        <v>22.257635688573011</v>
      </c>
      <c r="W424" s="3">
        <f t="shared" ca="1" si="842"/>
        <v>22.176762466863451</v>
      </c>
      <c r="X424" s="3">
        <f t="shared" ca="1" si="842"/>
        <v>22.540492277650888</v>
      </c>
      <c r="Y424" s="3">
        <f t="shared" ca="1" si="842"/>
        <v>22.382143980637149</v>
      </c>
      <c r="Z424" s="3">
        <f t="shared" ca="1" si="842"/>
        <v>22.510778126183158</v>
      </c>
      <c r="AA424" s="3">
        <f t="shared" ca="1" si="842"/>
        <v>22.2033526569396</v>
      </c>
      <c r="AB424" s="3">
        <f t="shared" ca="1" si="842"/>
        <v>21.978804488500305</v>
      </c>
      <c r="AC424" s="3">
        <f t="shared" ca="1" si="842"/>
        <v>21.460703955277577</v>
      </c>
      <c r="AD424" s="3">
        <f t="shared" ca="1" si="842"/>
        <v>21.470877678480338</v>
      </c>
      <c r="AE424" s="3">
        <f t="shared" ca="1" si="842"/>
        <v>21.525747898928426</v>
      </c>
      <c r="AF424" s="3">
        <f t="shared" ca="1" si="842"/>
        <v>22.063864794400605</v>
      </c>
      <c r="AG424" s="3">
        <f t="shared" ca="1" si="842"/>
        <v>22.26051405295183</v>
      </c>
      <c r="AH424" s="3">
        <f t="shared" ca="1" si="842"/>
        <v>22.932860122389283</v>
      </c>
      <c r="AI424" s="3">
        <f t="shared" ca="1" si="842"/>
        <v>22.675601901259121</v>
      </c>
      <c r="AJ424" s="3">
        <f t="shared" ca="1" si="842"/>
        <v>22.428826160254292</v>
      </c>
      <c r="AK424" s="3">
        <f t="shared" ca="1" si="842"/>
        <v>22.195531692823035</v>
      </c>
      <c r="AL424" s="3">
        <f t="shared" ca="1" si="842"/>
        <v>22.25760439274811</v>
      </c>
      <c r="AM424" s="3">
        <f t="shared" ca="1" si="842"/>
        <v>21.911155914421446</v>
      </c>
      <c r="AN424" s="3">
        <f t="shared" ca="1" si="842"/>
        <v>21.818354630386441</v>
      </c>
      <c r="AO424" s="3">
        <f t="shared" ca="1" si="842"/>
        <v>21.631136330361336</v>
      </c>
      <c r="AP424" s="3">
        <f t="shared" ca="1" si="842"/>
        <v>21.704490771779231</v>
      </c>
      <c r="AQ424" s="3">
        <f t="shared" ca="1" si="842"/>
        <v>21.927356200833326</v>
      </c>
      <c r="AR424" s="3">
        <f t="shared" ca="1" si="842"/>
        <v>22.187996779964646</v>
      </c>
      <c r="AS424" s="3">
        <f t="shared" ca="1" si="842"/>
        <v>22.216362054039717</v>
      </c>
      <c r="AT424" s="3">
        <f t="shared" ca="1" si="842"/>
        <v>22.456855944952572</v>
      </c>
      <c r="AU424" s="3">
        <f t="shared" ca="1" si="842"/>
        <v>22.541399629221711</v>
      </c>
      <c r="AV424" s="3">
        <f t="shared" ca="1" si="842"/>
        <v>22.40216557638005</v>
      </c>
      <c r="AW424" s="3">
        <f t="shared" ca="1" si="842"/>
        <v>22.627740540126819</v>
      </c>
      <c r="AX424" s="3">
        <f t="shared" ca="1" si="842"/>
        <v>22.683470002874007</v>
      </c>
      <c r="AY424" s="3">
        <f t="shared" ca="1" si="842"/>
        <v>22.579044508001324</v>
      </c>
      <c r="AZ424" s="3">
        <f t="shared" ca="1" si="842"/>
        <v>22.961179059042884</v>
      </c>
      <c r="BA424" s="3">
        <f t="shared" ca="1" si="842"/>
        <v>22.382593486618568</v>
      </c>
      <c r="BB424" s="3">
        <f t="shared" ca="1" si="842"/>
        <v>22.731918545793601</v>
      </c>
      <c r="BC424" s="3">
        <f t="shared" ca="1" si="842"/>
        <v>22.502460403065339</v>
      </c>
      <c r="BD424" s="3">
        <f t="shared" ca="1" si="842"/>
        <v>22.880204256824179</v>
      </c>
      <c r="BE424" s="3">
        <f t="shared" ca="1" si="842"/>
        <v>23.37142445039596</v>
      </c>
      <c r="BF424" s="3">
        <f t="shared" ca="1" si="842"/>
        <v>23.448877687493393</v>
      </c>
      <c r="BG424" s="3">
        <f t="shared" ca="1" si="842"/>
        <v>23.548690182561934</v>
      </c>
      <c r="BH424" s="3">
        <f t="shared" ca="1" si="842"/>
        <v>23.322663601838617</v>
      </c>
      <c r="BI424" s="3">
        <f t="shared" ca="1" si="842"/>
        <v>22.844570390482225</v>
      </c>
      <c r="BJ424" s="3">
        <f t="shared" ca="1" si="842"/>
        <v>23.382833410962078</v>
      </c>
      <c r="BK424" s="3">
        <f t="shared" ca="1" si="842"/>
        <v>23.566266582122218</v>
      </c>
      <c r="BL424" s="3">
        <f t="shared" ca="1" si="842"/>
        <v>23.527887104534258</v>
      </c>
      <c r="BM424" s="3">
        <f t="shared" ca="1" si="842"/>
        <v>23.663056017093641</v>
      </c>
      <c r="BN424" s="3">
        <f t="shared" ca="1" si="842"/>
        <v>23.17817647403734</v>
      </c>
      <c r="BO424" s="3">
        <f t="shared" ref="BO424:CN424" ca="1" si="843">BN424*EXP(($C$6-$C$5-0.5*$B$7^2)*($B$8/360)+$B$7*($B$8/360)^0.5*NORMSINV(RAND()))</f>
        <v>22.807283234475559</v>
      </c>
      <c r="BP424" s="3">
        <f t="shared" ca="1" si="843"/>
        <v>22.812787137710675</v>
      </c>
      <c r="BQ424" s="3">
        <f t="shared" ca="1" si="843"/>
        <v>22.868006979580862</v>
      </c>
      <c r="BR424" s="3">
        <f t="shared" ca="1" si="843"/>
        <v>23.262945850347023</v>
      </c>
      <c r="BS424" s="3">
        <f t="shared" ca="1" si="843"/>
        <v>23.317157833101003</v>
      </c>
      <c r="BT424" s="3">
        <f t="shared" ca="1" si="843"/>
        <v>22.518674056090859</v>
      </c>
      <c r="BU424" s="3">
        <f t="shared" ca="1" si="843"/>
        <v>22.813040166907008</v>
      </c>
      <c r="BV424" s="3">
        <f t="shared" ca="1" si="843"/>
        <v>23.061843944899689</v>
      </c>
      <c r="BW424" s="3">
        <f t="shared" ca="1" si="843"/>
        <v>22.724393246759707</v>
      </c>
      <c r="BX424" s="3">
        <f t="shared" ca="1" si="843"/>
        <v>23.041982678489724</v>
      </c>
      <c r="BY424" s="3">
        <f t="shared" ca="1" si="843"/>
        <v>23.010211875149633</v>
      </c>
      <c r="BZ424" s="3">
        <f t="shared" ca="1" si="843"/>
        <v>23.584855978834096</v>
      </c>
      <c r="CA424" s="3">
        <f t="shared" ca="1" si="843"/>
        <v>23.773540219108078</v>
      </c>
      <c r="CB424" s="3">
        <f t="shared" ca="1" si="843"/>
        <v>23.057823814342896</v>
      </c>
      <c r="CC424" s="3">
        <f t="shared" ca="1" si="843"/>
        <v>22.867881784004958</v>
      </c>
      <c r="CD424" s="3">
        <f t="shared" ca="1" si="843"/>
        <v>23.085010949421708</v>
      </c>
      <c r="CE424" s="3">
        <f t="shared" ca="1" si="843"/>
        <v>23.036388159479859</v>
      </c>
      <c r="CF424" s="3">
        <f t="shared" ca="1" si="843"/>
        <v>23.023815286612106</v>
      </c>
      <c r="CG424" s="3">
        <f t="shared" ca="1" si="843"/>
        <v>23.220530698253619</v>
      </c>
      <c r="CH424" s="3">
        <f t="shared" ca="1" si="843"/>
        <v>22.751333686697439</v>
      </c>
      <c r="CI424" s="3">
        <f t="shared" ca="1" si="843"/>
        <v>22.929287517579674</v>
      </c>
      <c r="CJ424" s="3">
        <f t="shared" ca="1" si="843"/>
        <v>22.874657443900922</v>
      </c>
      <c r="CK424" s="3">
        <f t="shared" ca="1" si="843"/>
        <v>22.405314675895561</v>
      </c>
      <c r="CL424" s="3">
        <f t="shared" ca="1" si="843"/>
        <v>22.362163913162028</v>
      </c>
      <c r="CM424" s="3">
        <f t="shared" ca="1" si="843"/>
        <v>22.387320096171781</v>
      </c>
      <c r="CN424" s="3">
        <f t="shared" ca="1" si="843"/>
        <v>22.387862155217093</v>
      </c>
    </row>
    <row r="425" spans="1:92" x14ac:dyDescent="0.25">
      <c r="A425">
        <f t="shared" si="787"/>
        <v>415</v>
      </c>
      <c r="B425">
        <f t="shared" si="784"/>
        <v>20.67</v>
      </c>
      <c r="C425" s="3">
        <f t="shared" ref="C425:BN425" ca="1" si="844">B425*EXP(($C$6-$C$5-0.5*$B$7^2)*($B$8/360)+$B$7*($B$8/360)^0.5*NORMSINV(RAND()))</f>
        <v>21.04039354741057</v>
      </c>
      <c r="D425" s="3">
        <f t="shared" ca="1" si="844"/>
        <v>21.206578875705123</v>
      </c>
      <c r="E425" s="3">
        <f t="shared" ca="1" si="844"/>
        <v>21.065067468713316</v>
      </c>
      <c r="F425" s="3">
        <f t="shared" ca="1" si="844"/>
        <v>21.611978367467941</v>
      </c>
      <c r="G425" s="3">
        <f t="shared" ca="1" si="844"/>
        <v>21.070176416142289</v>
      </c>
      <c r="H425" s="3">
        <f t="shared" ca="1" si="844"/>
        <v>20.655522066740748</v>
      </c>
      <c r="I425" s="3">
        <f t="shared" ca="1" si="844"/>
        <v>20.662047319302786</v>
      </c>
      <c r="J425" s="3">
        <f t="shared" ca="1" si="844"/>
        <v>20.95316320410215</v>
      </c>
      <c r="K425" s="3">
        <f t="shared" ca="1" si="844"/>
        <v>20.75039625402917</v>
      </c>
      <c r="L425" s="3">
        <f t="shared" ca="1" si="844"/>
        <v>20.615774316056729</v>
      </c>
      <c r="M425" s="3">
        <f t="shared" ca="1" si="844"/>
        <v>20.890774776011444</v>
      </c>
      <c r="N425" s="3">
        <f t="shared" ca="1" si="844"/>
        <v>20.484176245989612</v>
      </c>
      <c r="O425" s="3">
        <f t="shared" ca="1" si="844"/>
        <v>20.640605346749066</v>
      </c>
      <c r="P425" s="3">
        <f t="shared" ca="1" si="844"/>
        <v>20.522285883474797</v>
      </c>
      <c r="Q425" s="3">
        <f t="shared" ca="1" si="844"/>
        <v>20.795234374385213</v>
      </c>
      <c r="R425" s="3">
        <f t="shared" ca="1" si="844"/>
        <v>21.224406198476824</v>
      </c>
      <c r="S425" s="3">
        <f t="shared" ca="1" si="844"/>
        <v>21.263863397633099</v>
      </c>
      <c r="T425" s="3">
        <f t="shared" ca="1" si="844"/>
        <v>21.042130922042308</v>
      </c>
      <c r="U425" s="3">
        <f t="shared" ca="1" si="844"/>
        <v>20.690947473759497</v>
      </c>
      <c r="V425" s="3">
        <f t="shared" ca="1" si="844"/>
        <v>20.865816640597668</v>
      </c>
      <c r="W425" s="3">
        <f t="shared" ca="1" si="844"/>
        <v>20.648276474172942</v>
      </c>
      <c r="X425" s="3">
        <f t="shared" ca="1" si="844"/>
        <v>20.881917929298506</v>
      </c>
      <c r="Y425" s="3">
        <f t="shared" ca="1" si="844"/>
        <v>21.093807688130592</v>
      </c>
      <c r="Z425" s="3">
        <f t="shared" ca="1" si="844"/>
        <v>20.973944543414856</v>
      </c>
      <c r="AA425" s="3">
        <f t="shared" ca="1" si="844"/>
        <v>20.804614970049762</v>
      </c>
      <c r="AB425" s="3">
        <f t="shared" ca="1" si="844"/>
        <v>20.703306101645826</v>
      </c>
      <c r="AC425" s="3">
        <f t="shared" ca="1" si="844"/>
        <v>20.605526738203622</v>
      </c>
      <c r="AD425" s="3">
        <f t="shared" ca="1" si="844"/>
        <v>21.200978733987604</v>
      </c>
      <c r="AE425" s="3">
        <f t="shared" ca="1" si="844"/>
        <v>21.00814995166284</v>
      </c>
      <c r="AF425" s="3">
        <f t="shared" ca="1" si="844"/>
        <v>20.779547638818165</v>
      </c>
      <c r="AG425" s="3">
        <f t="shared" ca="1" si="844"/>
        <v>20.700247389230899</v>
      </c>
      <c r="AH425" s="3">
        <f t="shared" ca="1" si="844"/>
        <v>20.501261520297003</v>
      </c>
      <c r="AI425" s="3">
        <f t="shared" ca="1" si="844"/>
        <v>20.559163248958725</v>
      </c>
      <c r="AJ425" s="3">
        <f t="shared" ca="1" si="844"/>
        <v>20.416955023920288</v>
      </c>
      <c r="AK425" s="3">
        <f t="shared" ca="1" si="844"/>
        <v>20.444436722438333</v>
      </c>
      <c r="AL425" s="3">
        <f t="shared" ca="1" si="844"/>
        <v>19.86111631731551</v>
      </c>
      <c r="AM425" s="3">
        <f t="shared" ca="1" si="844"/>
        <v>20.30184517262483</v>
      </c>
      <c r="AN425" s="3">
        <f t="shared" ca="1" si="844"/>
        <v>20.041463017477422</v>
      </c>
      <c r="AO425" s="3">
        <f t="shared" ca="1" si="844"/>
        <v>20.015840764776495</v>
      </c>
      <c r="AP425" s="3">
        <f t="shared" ca="1" si="844"/>
        <v>20.188443382219816</v>
      </c>
      <c r="AQ425" s="3">
        <f t="shared" ca="1" si="844"/>
        <v>19.577589817926718</v>
      </c>
      <c r="AR425" s="3">
        <f t="shared" ca="1" si="844"/>
        <v>19.711051766703772</v>
      </c>
      <c r="AS425" s="3">
        <f t="shared" ca="1" si="844"/>
        <v>19.872991001521569</v>
      </c>
      <c r="AT425" s="3">
        <f t="shared" ca="1" si="844"/>
        <v>20.159504894882016</v>
      </c>
      <c r="AU425" s="3">
        <f t="shared" ca="1" si="844"/>
        <v>20.201598478752004</v>
      </c>
      <c r="AV425" s="3">
        <f t="shared" ca="1" si="844"/>
        <v>20.294311165948972</v>
      </c>
      <c r="AW425" s="3">
        <f t="shared" ca="1" si="844"/>
        <v>20.25554305630266</v>
      </c>
      <c r="AX425" s="3">
        <f t="shared" ca="1" si="844"/>
        <v>20.267038659617469</v>
      </c>
      <c r="AY425" s="3">
        <f t="shared" ca="1" si="844"/>
        <v>20.173710338195814</v>
      </c>
      <c r="AZ425" s="3">
        <f t="shared" ca="1" si="844"/>
        <v>20.449296937378193</v>
      </c>
      <c r="BA425" s="3">
        <f t="shared" ca="1" si="844"/>
        <v>20.484106103096341</v>
      </c>
      <c r="BB425" s="3">
        <f t="shared" ca="1" si="844"/>
        <v>20.08634756198218</v>
      </c>
      <c r="BC425" s="3">
        <f t="shared" ca="1" si="844"/>
        <v>19.916143932261893</v>
      </c>
      <c r="BD425" s="3">
        <f t="shared" ca="1" si="844"/>
        <v>19.928715226621332</v>
      </c>
      <c r="BE425" s="3">
        <f t="shared" ca="1" si="844"/>
        <v>19.987283512085256</v>
      </c>
      <c r="BF425" s="3">
        <f t="shared" ca="1" si="844"/>
        <v>20.185091425585107</v>
      </c>
      <c r="BG425" s="3">
        <f t="shared" ca="1" si="844"/>
        <v>20.169279686448878</v>
      </c>
      <c r="BH425" s="3">
        <f t="shared" ca="1" si="844"/>
        <v>19.80384601632424</v>
      </c>
      <c r="BI425" s="3">
        <f t="shared" ca="1" si="844"/>
        <v>19.754043854941603</v>
      </c>
      <c r="BJ425" s="3">
        <f t="shared" ca="1" si="844"/>
        <v>19.713108823363939</v>
      </c>
      <c r="BK425" s="3">
        <f t="shared" ca="1" si="844"/>
        <v>19.690215243223314</v>
      </c>
      <c r="BL425" s="3">
        <f t="shared" ca="1" si="844"/>
        <v>19.278884611920052</v>
      </c>
      <c r="BM425" s="3">
        <f t="shared" ca="1" si="844"/>
        <v>19.060894519987198</v>
      </c>
      <c r="BN425" s="3">
        <f t="shared" ca="1" si="844"/>
        <v>19.261450049418901</v>
      </c>
      <c r="BO425" s="3">
        <f t="shared" ref="BO425:CN425" ca="1" si="845">BN425*EXP(($C$6-$C$5-0.5*$B$7^2)*($B$8/360)+$B$7*($B$8/360)^0.5*NORMSINV(RAND()))</f>
        <v>19.378137319188575</v>
      </c>
      <c r="BP425" s="3">
        <f t="shared" ca="1" si="845"/>
        <v>19.440465928375531</v>
      </c>
      <c r="BQ425" s="3">
        <f t="shared" ca="1" si="845"/>
        <v>19.465497755930851</v>
      </c>
      <c r="BR425" s="3">
        <f t="shared" ca="1" si="845"/>
        <v>19.63262306279227</v>
      </c>
      <c r="BS425" s="3">
        <f t="shared" ca="1" si="845"/>
        <v>19.232454426124026</v>
      </c>
      <c r="BT425" s="3">
        <f t="shared" ca="1" si="845"/>
        <v>19.115153323639213</v>
      </c>
      <c r="BU425" s="3">
        <f t="shared" ca="1" si="845"/>
        <v>18.993244609208627</v>
      </c>
      <c r="BV425" s="3">
        <f t="shared" ca="1" si="845"/>
        <v>19.055675478138607</v>
      </c>
      <c r="BW425" s="3">
        <f t="shared" ca="1" si="845"/>
        <v>19.151757087383512</v>
      </c>
      <c r="BX425" s="3">
        <f t="shared" ca="1" si="845"/>
        <v>18.561095331022862</v>
      </c>
      <c r="BY425" s="3">
        <f t="shared" ca="1" si="845"/>
        <v>18.750975847132366</v>
      </c>
      <c r="BZ425" s="3">
        <f t="shared" ca="1" si="845"/>
        <v>18.358661368571301</v>
      </c>
      <c r="CA425" s="3">
        <f t="shared" ca="1" si="845"/>
        <v>18.128804191717162</v>
      </c>
      <c r="CB425" s="3">
        <f t="shared" ca="1" si="845"/>
        <v>18.415745523306988</v>
      </c>
      <c r="CC425" s="3">
        <f t="shared" ca="1" si="845"/>
        <v>18.95734282090055</v>
      </c>
      <c r="CD425" s="3">
        <f t="shared" ca="1" si="845"/>
        <v>19.03497480734972</v>
      </c>
      <c r="CE425" s="3">
        <f t="shared" ca="1" si="845"/>
        <v>19.15045454096045</v>
      </c>
      <c r="CF425" s="3">
        <f t="shared" ca="1" si="845"/>
        <v>19.463076270961235</v>
      </c>
      <c r="CG425" s="3">
        <f t="shared" ca="1" si="845"/>
        <v>19.460840773208499</v>
      </c>
      <c r="CH425" s="3">
        <f t="shared" ca="1" si="845"/>
        <v>19.745345150473653</v>
      </c>
      <c r="CI425" s="3">
        <f t="shared" ca="1" si="845"/>
        <v>19.743969900675566</v>
      </c>
      <c r="CJ425" s="3">
        <f t="shared" ca="1" si="845"/>
        <v>19.615286715006555</v>
      </c>
      <c r="CK425" s="3">
        <f t="shared" ca="1" si="845"/>
        <v>19.416230694731752</v>
      </c>
      <c r="CL425" s="3">
        <f t="shared" ca="1" si="845"/>
        <v>19.376349108260996</v>
      </c>
      <c r="CM425" s="3">
        <f t="shared" ca="1" si="845"/>
        <v>19.558902180594369</v>
      </c>
      <c r="CN425" s="3">
        <f t="shared" ca="1" si="845"/>
        <v>19.892636345706677</v>
      </c>
    </row>
    <row r="426" spans="1:92" x14ac:dyDescent="0.25">
      <c r="A426">
        <f t="shared" si="787"/>
        <v>416</v>
      </c>
      <c r="B426">
        <f t="shared" si="784"/>
        <v>20.67</v>
      </c>
      <c r="C426" s="3">
        <f t="shared" ref="C426:BN426" ca="1" si="846">B426*EXP(($C$6-$C$5-0.5*$B$7^2)*($B$8/360)+$B$7*($B$8/360)^0.5*NORMSINV(RAND()))</f>
        <v>20.538654169790107</v>
      </c>
      <c r="D426" s="3">
        <f t="shared" ca="1" si="846"/>
        <v>20.460595451983334</v>
      </c>
      <c r="E426" s="3">
        <f t="shared" ca="1" si="846"/>
        <v>20.526788250876912</v>
      </c>
      <c r="F426" s="3">
        <f t="shared" ca="1" si="846"/>
        <v>20.497274618919082</v>
      </c>
      <c r="G426" s="3">
        <f t="shared" ca="1" si="846"/>
        <v>20.284144510273642</v>
      </c>
      <c r="H426" s="3">
        <f t="shared" ca="1" si="846"/>
        <v>20.568880040145668</v>
      </c>
      <c r="I426" s="3">
        <f t="shared" ca="1" si="846"/>
        <v>20.428804222854872</v>
      </c>
      <c r="J426" s="3">
        <f t="shared" ca="1" si="846"/>
        <v>20.471314085321964</v>
      </c>
      <c r="K426" s="3">
        <f t="shared" ca="1" si="846"/>
        <v>20.417148603554768</v>
      </c>
      <c r="L426" s="3">
        <f t="shared" ca="1" si="846"/>
        <v>20.140871417913882</v>
      </c>
      <c r="M426" s="3">
        <f t="shared" ca="1" si="846"/>
        <v>19.740788009539457</v>
      </c>
      <c r="N426" s="3">
        <f t="shared" ca="1" si="846"/>
        <v>19.65763533817103</v>
      </c>
      <c r="O426" s="3">
        <f t="shared" ca="1" si="846"/>
        <v>19.922555671669659</v>
      </c>
      <c r="P426" s="3">
        <f t="shared" ca="1" si="846"/>
        <v>20.153811850943875</v>
      </c>
      <c r="Q426" s="3">
        <f t="shared" ca="1" si="846"/>
        <v>20.145623551793403</v>
      </c>
      <c r="R426" s="3">
        <f t="shared" ca="1" si="846"/>
        <v>20.375300668258561</v>
      </c>
      <c r="S426" s="3">
        <f t="shared" ca="1" si="846"/>
        <v>20.409011662514754</v>
      </c>
      <c r="T426" s="3">
        <f t="shared" ca="1" si="846"/>
        <v>20.513033513555857</v>
      </c>
      <c r="U426" s="3">
        <f t="shared" ca="1" si="846"/>
        <v>20.573342315933282</v>
      </c>
      <c r="V426" s="3">
        <f t="shared" ca="1" si="846"/>
        <v>20.637043030418692</v>
      </c>
      <c r="W426" s="3">
        <f t="shared" ca="1" si="846"/>
        <v>20.58103644063155</v>
      </c>
      <c r="X426" s="3">
        <f t="shared" ca="1" si="846"/>
        <v>20.555655485705216</v>
      </c>
      <c r="Y426" s="3">
        <f t="shared" ca="1" si="846"/>
        <v>20.495311562925394</v>
      </c>
      <c r="Z426" s="3">
        <f t="shared" ca="1" si="846"/>
        <v>20.484642912731108</v>
      </c>
      <c r="AA426" s="3">
        <f t="shared" ca="1" si="846"/>
        <v>20.487400628204416</v>
      </c>
      <c r="AB426" s="3">
        <f t="shared" ca="1" si="846"/>
        <v>20.763683075435345</v>
      </c>
      <c r="AC426" s="3">
        <f t="shared" ca="1" si="846"/>
        <v>20.482510774376699</v>
      </c>
      <c r="AD426" s="3">
        <f t="shared" ca="1" si="846"/>
        <v>20.518948501472217</v>
      </c>
      <c r="AE426" s="3">
        <f t="shared" ca="1" si="846"/>
        <v>21.105896465259171</v>
      </c>
      <c r="AF426" s="3">
        <f t="shared" ca="1" si="846"/>
        <v>21.224039302333562</v>
      </c>
      <c r="AG426" s="3">
        <f t="shared" ca="1" si="846"/>
        <v>21.068355910627066</v>
      </c>
      <c r="AH426" s="3">
        <f t="shared" ca="1" si="846"/>
        <v>21.577078515465125</v>
      </c>
      <c r="AI426" s="3">
        <f t="shared" ca="1" si="846"/>
        <v>21.543722890856927</v>
      </c>
      <c r="AJ426" s="3">
        <f t="shared" ca="1" si="846"/>
        <v>21.482697611134355</v>
      </c>
      <c r="AK426" s="3">
        <f t="shared" ca="1" si="846"/>
        <v>21.338081082335048</v>
      </c>
      <c r="AL426" s="3">
        <f t="shared" ca="1" si="846"/>
        <v>21.513303900628802</v>
      </c>
      <c r="AM426" s="3">
        <f t="shared" ca="1" si="846"/>
        <v>21.642217132877899</v>
      </c>
      <c r="AN426" s="3">
        <f t="shared" ca="1" si="846"/>
        <v>21.739563911973846</v>
      </c>
      <c r="AO426" s="3">
        <f t="shared" ca="1" si="846"/>
        <v>21.813769033203332</v>
      </c>
      <c r="AP426" s="3">
        <f t="shared" ca="1" si="846"/>
        <v>21.719391260466445</v>
      </c>
      <c r="AQ426" s="3">
        <f t="shared" ca="1" si="846"/>
        <v>21.359022591452621</v>
      </c>
      <c r="AR426" s="3">
        <f t="shared" ca="1" si="846"/>
        <v>21.02690774244617</v>
      </c>
      <c r="AS426" s="3">
        <f t="shared" ca="1" si="846"/>
        <v>21.254574969798412</v>
      </c>
      <c r="AT426" s="3">
        <f t="shared" ca="1" si="846"/>
        <v>21.678009678104381</v>
      </c>
      <c r="AU426" s="3">
        <f t="shared" ca="1" si="846"/>
        <v>21.611081794918633</v>
      </c>
      <c r="AV426" s="3">
        <f t="shared" ca="1" si="846"/>
        <v>21.172302496821739</v>
      </c>
      <c r="AW426" s="3">
        <f t="shared" ca="1" si="846"/>
        <v>20.724499039708149</v>
      </c>
      <c r="AX426" s="3">
        <f t="shared" ca="1" si="846"/>
        <v>20.586231254700362</v>
      </c>
      <c r="AY426" s="3">
        <f t="shared" ca="1" si="846"/>
        <v>21.080867394482858</v>
      </c>
      <c r="AZ426" s="3">
        <f t="shared" ca="1" si="846"/>
        <v>20.846875713306169</v>
      </c>
      <c r="BA426" s="3">
        <f t="shared" ca="1" si="846"/>
        <v>20.546593754102609</v>
      </c>
      <c r="BB426" s="3">
        <f t="shared" ca="1" si="846"/>
        <v>20.564136290481528</v>
      </c>
      <c r="BC426" s="3">
        <f t="shared" ca="1" si="846"/>
        <v>20.778998641616347</v>
      </c>
      <c r="BD426" s="3">
        <f t="shared" ca="1" si="846"/>
        <v>20.962633337356582</v>
      </c>
      <c r="BE426" s="3">
        <f t="shared" ca="1" si="846"/>
        <v>20.908311679975331</v>
      </c>
      <c r="BF426" s="3">
        <f t="shared" ca="1" si="846"/>
        <v>20.769071883477306</v>
      </c>
      <c r="BG426" s="3">
        <f t="shared" ca="1" si="846"/>
        <v>20.517756671484545</v>
      </c>
      <c r="BH426" s="3">
        <f t="shared" ca="1" si="846"/>
        <v>20.515697993124594</v>
      </c>
      <c r="BI426" s="3">
        <f t="shared" ca="1" si="846"/>
        <v>20.508135965164719</v>
      </c>
      <c r="BJ426" s="3">
        <f t="shared" ca="1" si="846"/>
        <v>20.373770104035412</v>
      </c>
      <c r="BK426" s="3">
        <f t="shared" ca="1" si="846"/>
        <v>20.799462048906783</v>
      </c>
      <c r="BL426" s="3">
        <f t="shared" ca="1" si="846"/>
        <v>21.013991020687367</v>
      </c>
      <c r="BM426" s="3">
        <f t="shared" ca="1" si="846"/>
        <v>20.669477356329086</v>
      </c>
      <c r="BN426" s="3">
        <f t="shared" ca="1" si="846"/>
        <v>20.588998425581845</v>
      </c>
      <c r="BO426" s="3">
        <f t="shared" ref="BO426:CN426" ca="1" si="847">BN426*EXP(($C$6-$C$5-0.5*$B$7^2)*($B$8/360)+$B$7*($B$8/360)^0.5*NORMSINV(RAND()))</f>
        <v>20.877116460451088</v>
      </c>
      <c r="BP426" s="3">
        <f t="shared" ca="1" si="847"/>
        <v>20.957977069803103</v>
      </c>
      <c r="BQ426" s="3">
        <f t="shared" ca="1" si="847"/>
        <v>21.361038890334818</v>
      </c>
      <c r="BR426" s="3">
        <f t="shared" ca="1" si="847"/>
        <v>21.186369710559504</v>
      </c>
      <c r="BS426" s="3">
        <f t="shared" ca="1" si="847"/>
        <v>20.979665674336335</v>
      </c>
      <c r="BT426" s="3">
        <f t="shared" ca="1" si="847"/>
        <v>21.650348098482642</v>
      </c>
      <c r="BU426" s="3">
        <f t="shared" ca="1" si="847"/>
        <v>21.076259368090806</v>
      </c>
      <c r="BV426" s="3">
        <f t="shared" ca="1" si="847"/>
        <v>21.082919983012193</v>
      </c>
      <c r="BW426" s="3">
        <f t="shared" ca="1" si="847"/>
        <v>20.774586171332892</v>
      </c>
      <c r="BX426" s="3">
        <f t="shared" ca="1" si="847"/>
        <v>20.477731035951329</v>
      </c>
      <c r="BY426" s="3">
        <f t="shared" ca="1" si="847"/>
        <v>19.939148591649825</v>
      </c>
      <c r="BZ426" s="3">
        <f t="shared" ca="1" si="847"/>
        <v>19.8190954580928</v>
      </c>
      <c r="CA426" s="3">
        <f t="shared" ca="1" si="847"/>
        <v>19.672232883036756</v>
      </c>
      <c r="CB426" s="3">
        <f t="shared" ca="1" si="847"/>
        <v>19.907196185683095</v>
      </c>
      <c r="CC426" s="3">
        <f t="shared" ca="1" si="847"/>
        <v>19.615272218844755</v>
      </c>
      <c r="CD426" s="3">
        <f t="shared" ca="1" si="847"/>
        <v>19.75938799354298</v>
      </c>
      <c r="CE426" s="3">
        <f t="shared" ca="1" si="847"/>
        <v>19.557811881153416</v>
      </c>
      <c r="CF426" s="3">
        <f t="shared" ca="1" si="847"/>
        <v>19.713531101597255</v>
      </c>
      <c r="CG426" s="3">
        <f t="shared" ca="1" si="847"/>
        <v>19.402540490928036</v>
      </c>
      <c r="CH426" s="3">
        <f t="shared" ca="1" si="847"/>
        <v>19.369588396268632</v>
      </c>
      <c r="CI426" s="3">
        <f t="shared" ca="1" si="847"/>
        <v>19.663187046386831</v>
      </c>
      <c r="CJ426" s="3">
        <f t="shared" ca="1" si="847"/>
        <v>19.792509443866667</v>
      </c>
      <c r="CK426" s="3">
        <f t="shared" ca="1" si="847"/>
        <v>19.653336257872574</v>
      </c>
      <c r="CL426" s="3">
        <f t="shared" ca="1" si="847"/>
        <v>19.198714661499363</v>
      </c>
      <c r="CM426" s="3">
        <f t="shared" ca="1" si="847"/>
        <v>19.738453395857888</v>
      </c>
      <c r="CN426" s="3">
        <f t="shared" ca="1" si="847"/>
        <v>19.727825280585204</v>
      </c>
    </row>
    <row r="427" spans="1:92" x14ac:dyDescent="0.25">
      <c r="A427">
        <f t="shared" si="787"/>
        <v>417</v>
      </c>
      <c r="B427">
        <f t="shared" si="784"/>
        <v>20.67</v>
      </c>
      <c r="C427" s="3">
        <f t="shared" ref="C427:BN427" ca="1" si="848">B427*EXP(($C$6-$C$5-0.5*$B$7^2)*($B$8/360)+$B$7*($B$8/360)^0.5*NORMSINV(RAND()))</f>
        <v>20.429344324958954</v>
      </c>
      <c r="D427" s="3">
        <f t="shared" ca="1" si="848"/>
        <v>20.661685121983584</v>
      </c>
      <c r="E427" s="3">
        <f t="shared" ca="1" si="848"/>
        <v>20.612238290962054</v>
      </c>
      <c r="F427" s="3">
        <f t="shared" ca="1" si="848"/>
        <v>20.956207311780496</v>
      </c>
      <c r="G427" s="3">
        <f t="shared" ca="1" si="848"/>
        <v>20.521749957459839</v>
      </c>
      <c r="H427" s="3">
        <f t="shared" ca="1" si="848"/>
        <v>20.876034904789545</v>
      </c>
      <c r="I427" s="3">
        <f t="shared" ca="1" si="848"/>
        <v>21.002389036816705</v>
      </c>
      <c r="J427" s="3">
        <f t="shared" ca="1" si="848"/>
        <v>21.717225073125448</v>
      </c>
      <c r="K427" s="3">
        <f t="shared" ca="1" si="848"/>
        <v>21.524731371166343</v>
      </c>
      <c r="L427" s="3">
        <f t="shared" ca="1" si="848"/>
        <v>21.735808631400175</v>
      </c>
      <c r="M427" s="3">
        <f t="shared" ca="1" si="848"/>
        <v>21.678999102298182</v>
      </c>
      <c r="N427" s="3">
        <f t="shared" ca="1" si="848"/>
        <v>21.780795579622652</v>
      </c>
      <c r="O427" s="3">
        <f t="shared" ca="1" si="848"/>
        <v>21.986669181711513</v>
      </c>
      <c r="P427" s="3">
        <f t="shared" ca="1" si="848"/>
        <v>22.185043882190584</v>
      </c>
      <c r="Q427" s="3">
        <f t="shared" ca="1" si="848"/>
        <v>22.384158353302666</v>
      </c>
      <c r="R427" s="3">
        <f t="shared" ca="1" si="848"/>
        <v>22.406648344036586</v>
      </c>
      <c r="S427" s="3">
        <f t="shared" ca="1" si="848"/>
        <v>23.2127238901856</v>
      </c>
      <c r="T427" s="3">
        <f t="shared" ca="1" si="848"/>
        <v>23.138812207904198</v>
      </c>
      <c r="U427" s="3">
        <f t="shared" ca="1" si="848"/>
        <v>23.41693209739773</v>
      </c>
      <c r="V427" s="3">
        <f t="shared" ca="1" si="848"/>
        <v>23.376727604936026</v>
      </c>
      <c r="W427" s="3">
        <f t="shared" ca="1" si="848"/>
        <v>23.897186367633338</v>
      </c>
      <c r="X427" s="3">
        <f t="shared" ca="1" si="848"/>
        <v>23.948605493788367</v>
      </c>
      <c r="Y427" s="3">
        <f t="shared" ca="1" si="848"/>
        <v>23.961038866941909</v>
      </c>
      <c r="Z427" s="3">
        <f t="shared" ca="1" si="848"/>
        <v>23.764539213621724</v>
      </c>
      <c r="AA427" s="3">
        <f t="shared" ca="1" si="848"/>
        <v>24.029864433058819</v>
      </c>
      <c r="AB427" s="3">
        <f t="shared" ca="1" si="848"/>
        <v>24.212752784173905</v>
      </c>
      <c r="AC427" s="3">
        <f t="shared" ca="1" si="848"/>
        <v>24.081337488556009</v>
      </c>
      <c r="AD427" s="3">
        <f t="shared" ca="1" si="848"/>
        <v>23.924296006240922</v>
      </c>
      <c r="AE427" s="3">
        <f t="shared" ca="1" si="848"/>
        <v>24.674705793086932</v>
      </c>
      <c r="AF427" s="3">
        <f t="shared" ca="1" si="848"/>
        <v>24.694613809917723</v>
      </c>
      <c r="AG427" s="3">
        <f t="shared" ca="1" si="848"/>
        <v>24.704057633297239</v>
      </c>
      <c r="AH427" s="3">
        <f t="shared" ca="1" si="848"/>
        <v>24.644664131444006</v>
      </c>
      <c r="AI427" s="3">
        <f t="shared" ca="1" si="848"/>
        <v>24.02952710410127</v>
      </c>
      <c r="AJ427" s="3">
        <f t="shared" ca="1" si="848"/>
        <v>23.620478410091664</v>
      </c>
      <c r="AK427" s="3">
        <f t="shared" ca="1" si="848"/>
        <v>23.622684518549367</v>
      </c>
      <c r="AL427" s="3">
        <f t="shared" ca="1" si="848"/>
        <v>23.335128643644165</v>
      </c>
      <c r="AM427" s="3">
        <f t="shared" ca="1" si="848"/>
        <v>23.624877300273926</v>
      </c>
      <c r="AN427" s="3">
        <f t="shared" ca="1" si="848"/>
        <v>23.412296073081684</v>
      </c>
      <c r="AO427" s="3">
        <f t="shared" ca="1" si="848"/>
        <v>23.572451127859448</v>
      </c>
      <c r="AP427" s="3">
        <f t="shared" ca="1" si="848"/>
        <v>23.75292628964046</v>
      </c>
      <c r="AQ427" s="3">
        <f t="shared" ca="1" si="848"/>
        <v>24.049608857482404</v>
      </c>
      <c r="AR427" s="3">
        <f t="shared" ca="1" si="848"/>
        <v>24.284074958036012</v>
      </c>
      <c r="AS427" s="3">
        <f t="shared" ca="1" si="848"/>
        <v>24.497514307227441</v>
      </c>
      <c r="AT427" s="3">
        <f t="shared" ca="1" si="848"/>
        <v>24.64745270010523</v>
      </c>
      <c r="AU427" s="3">
        <f t="shared" ca="1" si="848"/>
        <v>23.819959650338369</v>
      </c>
      <c r="AV427" s="3">
        <f t="shared" ca="1" si="848"/>
        <v>23.5289677235723</v>
      </c>
      <c r="AW427" s="3">
        <f t="shared" ca="1" si="848"/>
        <v>23.286017195294235</v>
      </c>
      <c r="AX427" s="3">
        <f t="shared" ca="1" si="848"/>
        <v>23.450815626175441</v>
      </c>
      <c r="AY427" s="3">
        <f t="shared" ca="1" si="848"/>
        <v>23.128126537637105</v>
      </c>
      <c r="AZ427" s="3">
        <f t="shared" ca="1" si="848"/>
        <v>23.479453707481738</v>
      </c>
      <c r="BA427" s="3">
        <f t="shared" ca="1" si="848"/>
        <v>22.487620906091607</v>
      </c>
      <c r="BB427" s="3">
        <f t="shared" ca="1" si="848"/>
        <v>22.220602776695749</v>
      </c>
      <c r="BC427" s="3">
        <f t="shared" ca="1" si="848"/>
        <v>22.585616385333374</v>
      </c>
      <c r="BD427" s="3">
        <f t="shared" ca="1" si="848"/>
        <v>22.696256966027523</v>
      </c>
      <c r="BE427" s="3">
        <f t="shared" ca="1" si="848"/>
        <v>22.571363002091676</v>
      </c>
      <c r="BF427" s="3">
        <f t="shared" ca="1" si="848"/>
        <v>22.837066364518538</v>
      </c>
      <c r="BG427" s="3">
        <f t="shared" ca="1" si="848"/>
        <v>22.858922309974503</v>
      </c>
      <c r="BH427" s="3">
        <f t="shared" ca="1" si="848"/>
        <v>22.8322239800776</v>
      </c>
      <c r="BI427" s="3">
        <f t="shared" ca="1" si="848"/>
        <v>23.041424319947293</v>
      </c>
      <c r="BJ427" s="3">
        <f t="shared" ca="1" si="848"/>
        <v>23.474157171648912</v>
      </c>
      <c r="BK427" s="3">
        <f t="shared" ca="1" si="848"/>
        <v>23.675662876384855</v>
      </c>
      <c r="BL427" s="3">
        <f t="shared" ca="1" si="848"/>
        <v>23.189952795241162</v>
      </c>
      <c r="BM427" s="3">
        <f t="shared" ca="1" si="848"/>
        <v>23.326031138040292</v>
      </c>
      <c r="BN427" s="3">
        <f t="shared" ca="1" si="848"/>
        <v>23.27058945258997</v>
      </c>
      <c r="BO427" s="3">
        <f t="shared" ref="BO427:CN427" ca="1" si="849">BN427*EXP(($C$6-$C$5-0.5*$B$7^2)*($B$8/360)+$B$7*($B$8/360)^0.5*NORMSINV(RAND()))</f>
        <v>23.257657083862213</v>
      </c>
      <c r="BP427" s="3">
        <f t="shared" ca="1" si="849"/>
        <v>23.034379060413364</v>
      </c>
      <c r="BQ427" s="3">
        <f t="shared" ca="1" si="849"/>
        <v>22.56147380959127</v>
      </c>
      <c r="BR427" s="3">
        <f t="shared" ca="1" si="849"/>
        <v>23.004618022352506</v>
      </c>
      <c r="BS427" s="3">
        <f t="shared" ca="1" si="849"/>
        <v>23.01150799708935</v>
      </c>
      <c r="BT427" s="3">
        <f t="shared" ca="1" si="849"/>
        <v>22.719780893592333</v>
      </c>
      <c r="BU427" s="3">
        <f t="shared" ca="1" si="849"/>
        <v>22.995651018622429</v>
      </c>
      <c r="BV427" s="3">
        <f t="shared" ca="1" si="849"/>
        <v>23.243147041533874</v>
      </c>
      <c r="BW427" s="3">
        <f t="shared" ca="1" si="849"/>
        <v>23.123772135257724</v>
      </c>
      <c r="BX427" s="3">
        <f t="shared" ca="1" si="849"/>
        <v>23.146198182891411</v>
      </c>
      <c r="BY427" s="3">
        <f t="shared" ca="1" si="849"/>
        <v>22.733499616896395</v>
      </c>
      <c r="BZ427" s="3">
        <f t="shared" ca="1" si="849"/>
        <v>22.43819470637284</v>
      </c>
      <c r="CA427" s="3">
        <f t="shared" ca="1" si="849"/>
        <v>22.468565831070148</v>
      </c>
      <c r="CB427" s="3">
        <f t="shared" ca="1" si="849"/>
        <v>22.253374665085964</v>
      </c>
      <c r="CC427" s="3">
        <f t="shared" ca="1" si="849"/>
        <v>22.115628636273446</v>
      </c>
      <c r="CD427" s="3">
        <f t="shared" ca="1" si="849"/>
        <v>22.32079928295191</v>
      </c>
      <c r="CE427" s="3">
        <f t="shared" ca="1" si="849"/>
        <v>22.139820842706641</v>
      </c>
      <c r="CF427" s="3">
        <f t="shared" ca="1" si="849"/>
        <v>21.927404143005695</v>
      </c>
      <c r="CG427" s="3">
        <f t="shared" ca="1" si="849"/>
        <v>22.210710004909728</v>
      </c>
      <c r="CH427" s="3">
        <f t="shared" ca="1" si="849"/>
        <v>21.572196384678062</v>
      </c>
      <c r="CI427" s="3">
        <f t="shared" ca="1" si="849"/>
        <v>21.944583478598673</v>
      </c>
      <c r="CJ427" s="3">
        <f t="shared" ca="1" si="849"/>
        <v>21.780832711768845</v>
      </c>
      <c r="CK427" s="3">
        <f t="shared" ca="1" si="849"/>
        <v>21.788171573438035</v>
      </c>
      <c r="CL427" s="3">
        <f t="shared" ca="1" si="849"/>
        <v>22.057222194671883</v>
      </c>
      <c r="CM427" s="3">
        <f t="shared" ca="1" si="849"/>
        <v>22.07908851526987</v>
      </c>
      <c r="CN427" s="3">
        <f t="shared" ca="1" si="849"/>
        <v>22.4198132236215</v>
      </c>
    </row>
    <row r="428" spans="1:92" x14ac:dyDescent="0.25">
      <c r="A428">
        <f t="shared" si="787"/>
        <v>418</v>
      </c>
      <c r="B428">
        <f t="shared" si="784"/>
        <v>20.67</v>
      </c>
      <c r="C428" s="3">
        <f t="shared" ref="C428:BN428" ca="1" si="850">B428*EXP(($C$6-$C$5-0.5*$B$7^2)*($B$8/360)+$B$7*($B$8/360)^0.5*NORMSINV(RAND()))</f>
        <v>20.460713752288342</v>
      </c>
      <c r="D428" s="3">
        <f t="shared" ca="1" si="850"/>
        <v>19.857010813927424</v>
      </c>
      <c r="E428" s="3">
        <f t="shared" ca="1" si="850"/>
        <v>19.848329158656298</v>
      </c>
      <c r="F428" s="3">
        <f t="shared" ca="1" si="850"/>
        <v>19.951551007121051</v>
      </c>
      <c r="G428" s="3">
        <f t="shared" ca="1" si="850"/>
        <v>19.53226654259559</v>
      </c>
      <c r="H428" s="3">
        <f t="shared" ca="1" si="850"/>
        <v>19.601391530503495</v>
      </c>
      <c r="I428" s="3">
        <f t="shared" ca="1" si="850"/>
        <v>20.029828680080811</v>
      </c>
      <c r="J428" s="3">
        <f t="shared" ca="1" si="850"/>
        <v>20.119072883145179</v>
      </c>
      <c r="K428" s="3">
        <f t="shared" ca="1" si="850"/>
        <v>19.953070503101745</v>
      </c>
      <c r="L428" s="3">
        <f t="shared" ca="1" si="850"/>
        <v>19.979066219020066</v>
      </c>
      <c r="M428" s="3">
        <f t="shared" ca="1" si="850"/>
        <v>20.386075782126223</v>
      </c>
      <c r="N428" s="3">
        <f t="shared" ca="1" si="850"/>
        <v>20.521648501321049</v>
      </c>
      <c r="O428" s="3">
        <f t="shared" ca="1" si="850"/>
        <v>20.695197353629862</v>
      </c>
      <c r="P428" s="3">
        <f t="shared" ca="1" si="850"/>
        <v>20.462208397410937</v>
      </c>
      <c r="Q428" s="3">
        <f t="shared" ca="1" si="850"/>
        <v>20.058439370833227</v>
      </c>
      <c r="R428" s="3">
        <f t="shared" ca="1" si="850"/>
        <v>20.096385846107029</v>
      </c>
      <c r="S428" s="3">
        <f t="shared" ca="1" si="850"/>
        <v>20.521091344244105</v>
      </c>
      <c r="T428" s="3">
        <f t="shared" ca="1" si="850"/>
        <v>20.485806748060988</v>
      </c>
      <c r="U428" s="3">
        <f t="shared" ca="1" si="850"/>
        <v>20.561282484159822</v>
      </c>
      <c r="V428" s="3">
        <f t="shared" ca="1" si="850"/>
        <v>21.082935767939102</v>
      </c>
      <c r="W428" s="3">
        <f t="shared" ca="1" si="850"/>
        <v>21.020903139820497</v>
      </c>
      <c r="X428" s="3">
        <f t="shared" ca="1" si="850"/>
        <v>20.68127431973614</v>
      </c>
      <c r="Y428" s="3">
        <f t="shared" ca="1" si="850"/>
        <v>20.410106895653808</v>
      </c>
      <c r="Z428" s="3">
        <f t="shared" ca="1" si="850"/>
        <v>20.339813240310054</v>
      </c>
      <c r="AA428" s="3">
        <f t="shared" ca="1" si="850"/>
        <v>20.302421845093725</v>
      </c>
      <c r="AB428" s="3">
        <f t="shared" ca="1" si="850"/>
        <v>20.253355192420067</v>
      </c>
      <c r="AC428" s="3">
        <f t="shared" ca="1" si="850"/>
        <v>19.96598752105</v>
      </c>
      <c r="AD428" s="3">
        <f t="shared" ca="1" si="850"/>
        <v>19.792268501175492</v>
      </c>
      <c r="AE428" s="3">
        <f t="shared" ca="1" si="850"/>
        <v>19.951670454058963</v>
      </c>
      <c r="AF428" s="3">
        <f t="shared" ca="1" si="850"/>
        <v>19.753305295481745</v>
      </c>
      <c r="AG428" s="3">
        <f t="shared" ca="1" si="850"/>
        <v>19.850040859590973</v>
      </c>
      <c r="AH428" s="3">
        <f t="shared" ca="1" si="850"/>
        <v>19.897614147609108</v>
      </c>
      <c r="AI428" s="3">
        <f t="shared" ca="1" si="850"/>
        <v>19.782590153159845</v>
      </c>
      <c r="AJ428" s="3">
        <f t="shared" ca="1" si="850"/>
        <v>19.629214026109974</v>
      </c>
      <c r="AK428" s="3">
        <f t="shared" ca="1" si="850"/>
        <v>19.91879281538403</v>
      </c>
      <c r="AL428" s="3">
        <f t="shared" ca="1" si="850"/>
        <v>19.575882764295347</v>
      </c>
      <c r="AM428" s="3">
        <f t="shared" ca="1" si="850"/>
        <v>19.437306311808147</v>
      </c>
      <c r="AN428" s="3">
        <f t="shared" ca="1" si="850"/>
        <v>19.676773761440323</v>
      </c>
      <c r="AO428" s="3">
        <f t="shared" ca="1" si="850"/>
        <v>19.785963411001735</v>
      </c>
      <c r="AP428" s="3">
        <f t="shared" ca="1" si="850"/>
        <v>20.008987999255154</v>
      </c>
      <c r="AQ428" s="3">
        <f t="shared" ca="1" si="850"/>
        <v>20.291687147599092</v>
      </c>
      <c r="AR428" s="3">
        <f t="shared" ca="1" si="850"/>
        <v>20.205986384116361</v>
      </c>
      <c r="AS428" s="3">
        <f t="shared" ca="1" si="850"/>
        <v>19.769715362006373</v>
      </c>
      <c r="AT428" s="3">
        <f t="shared" ca="1" si="850"/>
        <v>19.66490917453299</v>
      </c>
      <c r="AU428" s="3">
        <f t="shared" ca="1" si="850"/>
        <v>19.966698564709493</v>
      </c>
      <c r="AV428" s="3">
        <f t="shared" ca="1" si="850"/>
        <v>20.079817707098165</v>
      </c>
      <c r="AW428" s="3">
        <f t="shared" ca="1" si="850"/>
        <v>20.18551376445367</v>
      </c>
      <c r="AX428" s="3">
        <f t="shared" ca="1" si="850"/>
        <v>20.62612780597177</v>
      </c>
      <c r="AY428" s="3">
        <f t="shared" ca="1" si="850"/>
        <v>20.511922895438477</v>
      </c>
      <c r="AZ428" s="3">
        <f t="shared" ca="1" si="850"/>
        <v>20.782759530769496</v>
      </c>
      <c r="BA428" s="3">
        <f t="shared" ca="1" si="850"/>
        <v>20.451186388795691</v>
      </c>
      <c r="BB428" s="3">
        <f t="shared" ca="1" si="850"/>
        <v>20.114213276178106</v>
      </c>
      <c r="BC428" s="3">
        <f t="shared" ca="1" si="850"/>
        <v>20.081260786737058</v>
      </c>
      <c r="BD428" s="3">
        <f t="shared" ca="1" si="850"/>
        <v>20.194960192272642</v>
      </c>
      <c r="BE428" s="3">
        <f t="shared" ca="1" si="850"/>
        <v>20.238841129789744</v>
      </c>
      <c r="BF428" s="3">
        <f t="shared" ca="1" si="850"/>
        <v>19.613096749955023</v>
      </c>
      <c r="BG428" s="3">
        <f t="shared" ca="1" si="850"/>
        <v>19.73745682437653</v>
      </c>
      <c r="BH428" s="3">
        <f t="shared" ca="1" si="850"/>
        <v>19.546355977913105</v>
      </c>
      <c r="BI428" s="3">
        <f t="shared" ca="1" si="850"/>
        <v>19.579874614605433</v>
      </c>
      <c r="BJ428" s="3">
        <f t="shared" ca="1" si="850"/>
        <v>19.655947886388713</v>
      </c>
      <c r="BK428" s="3">
        <f t="shared" ca="1" si="850"/>
        <v>19.576867552865266</v>
      </c>
      <c r="BL428" s="3">
        <f t="shared" ca="1" si="850"/>
        <v>19.700049305147076</v>
      </c>
      <c r="BM428" s="3">
        <f t="shared" ca="1" si="850"/>
        <v>19.826503345877047</v>
      </c>
      <c r="BN428" s="3">
        <f t="shared" ca="1" si="850"/>
        <v>19.769594145659823</v>
      </c>
      <c r="BO428" s="3">
        <f t="shared" ref="BO428:CN428" ca="1" si="851">BN428*EXP(($C$6-$C$5-0.5*$B$7^2)*($B$8/360)+$B$7*($B$8/360)^0.5*NORMSINV(RAND()))</f>
        <v>19.888674171907397</v>
      </c>
      <c r="BP428" s="3">
        <f t="shared" ca="1" si="851"/>
        <v>19.851120822488447</v>
      </c>
      <c r="BQ428" s="3">
        <f t="shared" ca="1" si="851"/>
        <v>19.858071685223248</v>
      </c>
      <c r="BR428" s="3">
        <f t="shared" ca="1" si="851"/>
        <v>20.092830844240542</v>
      </c>
      <c r="BS428" s="3">
        <f t="shared" ca="1" si="851"/>
        <v>20.313170540955586</v>
      </c>
      <c r="BT428" s="3">
        <f t="shared" ca="1" si="851"/>
        <v>19.949613679135329</v>
      </c>
      <c r="BU428" s="3">
        <f t="shared" ca="1" si="851"/>
        <v>20.015538857764476</v>
      </c>
      <c r="BV428" s="3">
        <f t="shared" ca="1" si="851"/>
        <v>19.771941944206215</v>
      </c>
      <c r="BW428" s="3">
        <f t="shared" ca="1" si="851"/>
        <v>20.090366709489096</v>
      </c>
      <c r="BX428" s="3">
        <f t="shared" ca="1" si="851"/>
        <v>20.397514739896646</v>
      </c>
      <c r="BY428" s="3">
        <f t="shared" ca="1" si="851"/>
        <v>20.410540878512297</v>
      </c>
      <c r="BZ428" s="3">
        <f t="shared" ca="1" si="851"/>
        <v>20.720473272738317</v>
      </c>
      <c r="CA428" s="3">
        <f t="shared" ca="1" si="851"/>
        <v>20.868435088271212</v>
      </c>
      <c r="CB428" s="3">
        <f t="shared" ca="1" si="851"/>
        <v>20.954632450579954</v>
      </c>
      <c r="CC428" s="3">
        <f t="shared" ca="1" si="851"/>
        <v>20.524094300467361</v>
      </c>
      <c r="CD428" s="3">
        <f t="shared" ca="1" si="851"/>
        <v>20.480336805664361</v>
      </c>
      <c r="CE428" s="3">
        <f t="shared" ca="1" si="851"/>
        <v>20.741241535936929</v>
      </c>
      <c r="CF428" s="3">
        <f t="shared" ca="1" si="851"/>
        <v>20.782001903220628</v>
      </c>
      <c r="CG428" s="3">
        <f t="shared" ca="1" si="851"/>
        <v>20.850117766955936</v>
      </c>
      <c r="CH428" s="3">
        <f t="shared" ca="1" si="851"/>
        <v>21.15787863823023</v>
      </c>
      <c r="CI428" s="3">
        <f t="shared" ca="1" si="851"/>
        <v>20.960895967305927</v>
      </c>
      <c r="CJ428" s="3">
        <f t="shared" ca="1" si="851"/>
        <v>21.130249055764953</v>
      </c>
      <c r="CK428" s="3">
        <f t="shared" ca="1" si="851"/>
        <v>21.498038357105756</v>
      </c>
      <c r="CL428" s="3">
        <f t="shared" ca="1" si="851"/>
        <v>21.631174925397993</v>
      </c>
      <c r="CM428" s="3">
        <f t="shared" ca="1" si="851"/>
        <v>21.888582739383537</v>
      </c>
      <c r="CN428" s="3">
        <f t="shared" ca="1" si="851"/>
        <v>21.816951330979364</v>
      </c>
    </row>
    <row r="429" spans="1:92" x14ac:dyDescent="0.25">
      <c r="A429">
        <f t="shared" si="787"/>
        <v>419</v>
      </c>
      <c r="B429">
        <f t="shared" si="784"/>
        <v>20.67</v>
      </c>
      <c r="C429" s="3">
        <f t="shared" ref="C429:BN429" ca="1" si="852">B429*EXP(($C$6-$C$5-0.5*$B$7^2)*($B$8/360)+$B$7*($B$8/360)^0.5*NORMSINV(RAND()))</f>
        <v>20.5553152850499</v>
      </c>
      <c r="D429" s="3">
        <f t="shared" ca="1" si="852"/>
        <v>20.541415148937567</v>
      </c>
      <c r="E429" s="3">
        <f t="shared" ca="1" si="852"/>
        <v>20.127347517363585</v>
      </c>
      <c r="F429" s="3">
        <f t="shared" ca="1" si="852"/>
        <v>20.091082977603282</v>
      </c>
      <c r="G429" s="3">
        <f t="shared" ca="1" si="852"/>
        <v>19.99572648535246</v>
      </c>
      <c r="H429" s="3">
        <f t="shared" ca="1" si="852"/>
        <v>20.273910377703594</v>
      </c>
      <c r="I429" s="3">
        <f t="shared" ca="1" si="852"/>
        <v>20.326610620868031</v>
      </c>
      <c r="J429" s="3">
        <f t="shared" ca="1" si="852"/>
        <v>20.411795217214262</v>
      </c>
      <c r="K429" s="3">
        <f t="shared" ca="1" si="852"/>
        <v>20.023029283480639</v>
      </c>
      <c r="L429" s="3">
        <f t="shared" ca="1" si="852"/>
        <v>19.341325215588721</v>
      </c>
      <c r="M429" s="3">
        <f t="shared" ca="1" si="852"/>
        <v>19.405069236755665</v>
      </c>
      <c r="N429" s="3">
        <f t="shared" ca="1" si="852"/>
        <v>19.406394272088917</v>
      </c>
      <c r="O429" s="3">
        <f t="shared" ca="1" si="852"/>
        <v>19.366468363534324</v>
      </c>
      <c r="P429" s="3">
        <f t="shared" ca="1" si="852"/>
        <v>19.666314141206716</v>
      </c>
      <c r="Q429" s="3">
        <f t="shared" ca="1" si="852"/>
        <v>20.241273097884587</v>
      </c>
      <c r="R429" s="3">
        <f t="shared" ca="1" si="852"/>
        <v>19.939603909729126</v>
      </c>
      <c r="S429" s="3">
        <f t="shared" ca="1" si="852"/>
        <v>19.563666855300699</v>
      </c>
      <c r="T429" s="3">
        <f t="shared" ca="1" si="852"/>
        <v>20.170354100045316</v>
      </c>
      <c r="U429" s="3">
        <f t="shared" ca="1" si="852"/>
        <v>20.358738740441076</v>
      </c>
      <c r="V429" s="3">
        <f t="shared" ca="1" si="852"/>
        <v>20.812654086599977</v>
      </c>
      <c r="W429" s="3">
        <f t="shared" ca="1" si="852"/>
        <v>20.906593115882462</v>
      </c>
      <c r="X429" s="3">
        <f t="shared" ca="1" si="852"/>
        <v>20.842131613379731</v>
      </c>
      <c r="Y429" s="3">
        <f t="shared" ca="1" si="852"/>
        <v>21.29921358563772</v>
      </c>
      <c r="Z429" s="3">
        <f t="shared" ca="1" si="852"/>
        <v>21.078964137680899</v>
      </c>
      <c r="AA429" s="3">
        <f t="shared" ca="1" si="852"/>
        <v>20.920658980413407</v>
      </c>
      <c r="AB429" s="3">
        <f t="shared" ca="1" si="852"/>
        <v>20.820545248617677</v>
      </c>
      <c r="AC429" s="3">
        <f t="shared" ca="1" si="852"/>
        <v>21.111244594766589</v>
      </c>
      <c r="AD429" s="3">
        <f t="shared" ca="1" si="852"/>
        <v>21.394273315393001</v>
      </c>
      <c r="AE429" s="3">
        <f t="shared" ca="1" si="852"/>
        <v>21.133058333848215</v>
      </c>
      <c r="AF429" s="3">
        <f t="shared" ca="1" si="852"/>
        <v>20.810169140704829</v>
      </c>
      <c r="AG429" s="3">
        <f t="shared" ca="1" si="852"/>
        <v>21.074253577297839</v>
      </c>
      <c r="AH429" s="3">
        <f t="shared" ca="1" si="852"/>
        <v>21.246476768844833</v>
      </c>
      <c r="AI429" s="3">
        <f t="shared" ca="1" si="852"/>
        <v>21.013707655246645</v>
      </c>
      <c r="AJ429" s="3">
        <f t="shared" ca="1" si="852"/>
        <v>21.358539029017521</v>
      </c>
      <c r="AK429" s="3">
        <f t="shared" ca="1" si="852"/>
        <v>21.162771101116942</v>
      </c>
      <c r="AL429" s="3">
        <f t="shared" ca="1" si="852"/>
        <v>21.247220110382059</v>
      </c>
      <c r="AM429" s="3">
        <f t="shared" ca="1" si="852"/>
        <v>21.402221415521275</v>
      </c>
      <c r="AN429" s="3">
        <f t="shared" ca="1" si="852"/>
        <v>21.870883589511855</v>
      </c>
      <c r="AO429" s="3">
        <f t="shared" ca="1" si="852"/>
        <v>22.112977209114185</v>
      </c>
      <c r="AP429" s="3">
        <f t="shared" ca="1" si="852"/>
        <v>22.019603149864238</v>
      </c>
      <c r="AQ429" s="3">
        <f t="shared" ca="1" si="852"/>
        <v>21.899129970851156</v>
      </c>
      <c r="AR429" s="3">
        <f t="shared" ca="1" si="852"/>
        <v>22.190606162941243</v>
      </c>
      <c r="AS429" s="3">
        <f t="shared" ca="1" si="852"/>
        <v>21.949345000469222</v>
      </c>
      <c r="AT429" s="3">
        <f t="shared" ca="1" si="852"/>
        <v>21.882084605583337</v>
      </c>
      <c r="AU429" s="3">
        <f t="shared" ca="1" si="852"/>
        <v>21.705141123864429</v>
      </c>
      <c r="AV429" s="3">
        <f t="shared" ca="1" si="852"/>
        <v>21.554156979158506</v>
      </c>
      <c r="AW429" s="3">
        <f t="shared" ca="1" si="852"/>
        <v>21.695938980873887</v>
      </c>
      <c r="AX429" s="3">
        <f t="shared" ca="1" si="852"/>
        <v>21.372107270771604</v>
      </c>
      <c r="AY429" s="3">
        <f t="shared" ca="1" si="852"/>
        <v>21.491225093018009</v>
      </c>
      <c r="AZ429" s="3">
        <f t="shared" ca="1" si="852"/>
        <v>20.899853646444615</v>
      </c>
      <c r="BA429" s="3">
        <f t="shared" ca="1" si="852"/>
        <v>20.58957429645594</v>
      </c>
      <c r="BB429" s="3">
        <f t="shared" ca="1" si="852"/>
        <v>20.269785348625177</v>
      </c>
      <c r="BC429" s="3">
        <f t="shared" ca="1" si="852"/>
        <v>19.774518536383479</v>
      </c>
      <c r="BD429" s="3">
        <f t="shared" ca="1" si="852"/>
        <v>19.22432967986995</v>
      </c>
      <c r="BE429" s="3">
        <f t="shared" ca="1" si="852"/>
        <v>18.889666907003345</v>
      </c>
      <c r="BF429" s="3">
        <f t="shared" ca="1" si="852"/>
        <v>19.11500533212795</v>
      </c>
      <c r="BG429" s="3">
        <f t="shared" ca="1" si="852"/>
        <v>19.242407502183532</v>
      </c>
      <c r="BH429" s="3">
        <f t="shared" ca="1" si="852"/>
        <v>19.25099291675162</v>
      </c>
      <c r="BI429" s="3">
        <f t="shared" ca="1" si="852"/>
        <v>19.07264573474361</v>
      </c>
      <c r="BJ429" s="3">
        <f t="shared" ca="1" si="852"/>
        <v>18.695652171052288</v>
      </c>
      <c r="BK429" s="3">
        <f t="shared" ca="1" si="852"/>
        <v>18.937123969906541</v>
      </c>
      <c r="BL429" s="3">
        <f t="shared" ca="1" si="852"/>
        <v>19.034735603000911</v>
      </c>
      <c r="BM429" s="3">
        <f t="shared" ca="1" si="852"/>
        <v>18.541084142296739</v>
      </c>
      <c r="BN429" s="3">
        <f t="shared" ca="1" si="852"/>
        <v>18.520806270212223</v>
      </c>
      <c r="BO429" s="3">
        <f t="shared" ref="BO429:CN429" ca="1" si="853">BN429*EXP(($C$6-$C$5-0.5*$B$7^2)*($B$8/360)+$B$7*($B$8/360)^0.5*NORMSINV(RAND()))</f>
        <v>18.473276002500569</v>
      </c>
      <c r="BP429" s="3">
        <f t="shared" ca="1" si="853"/>
        <v>18.244722849709412</v>
      </c>
      <c r="BQ429" s="3">
        <f t="shared" ca="1" si="853"/>
        <v>18.060229499681821</v>
      </c>
      <c r="BR429" s="3">
        <f t="shared" ca="1" si="853"/>
        <v>18.449489137709794</v>
      </c>
      <c r="BS429" s="3">
        <f t="shared" ca="1" si="853"/>
        <v>17.943741141281393</v>
      </c>
      <c r="BT429" s="3">
        <f t="shared" ca="1" si="853"/>
        <v>17.857399498471043</v>
      </c>
      <c r="BU429" s="3">
        <f t="shared" ca="1" si="853"/>
        <v>17.931707345636053</v>
      </c>
      <c r="BV429" s="3">
        <f t="shared" ca="1" si="853"/>
        <v>17.962894351144154</v>
      </c>
      <c r="BW429" s="3">
        <f t="shared" ca="1" si="853"/>
        <v>17.919248899536065</v>
      </c>
      <c r="BX429" s="3">
        <f t="shared" ca="1" si="853"/>
        <v>17.587357867904327</v>
      </c>
      <c r="BY429" s="3">
        <f t="shared" ca="1" si="853"/>
        <v>17.13373247590695</v>
      </c>
      <c r="BZ429" s="3">
        <f t="shared" ca="1" si="853"/>
        <v>17.245878780322762</v>
      </c>
      <c r="CA429" s="3">
        <f t="shared" ca="1" si="853"/>
        <v>17.057958325286734</v>
      </c>
      <c r="CB429" s="3">
        <f t="shared" ca="1" si="853"/>
        <v>16.787661112605484</v>
      </c>
      <c r="CC429" s="3">
        <f t="shared" ca="1" si="853"/>
        <v>17.030295653338129</v>
      </c>
      <c r="CD429" s="3">
        <f t="shared" ca="1" si="853"/>
        <v>17.178018048424597</v>
      </c>
      <c r="CE429" s="3">
        <f t="shared" ca="1" si="853"/>
        <v>17.635765509667763</v>
      </c>
      <c r="CF429" s="3">
        <f t="shared" ca="1" si="853"/>
        <v>17.662820598060744</v>
      </c>
      <c r="CG429" s="3">
        <f t="shared" ca="1" si="853"/>
        <v>17.610677658758984</v>
      </c>
      <c r="CH429" s="3">
        <f t="shared" ca="1" si="853"/>
        <v>17.090223486889546</v>
      </c>
      <c r="CI429" s="3">
        <f t="shared" ca="1" si="853"/>
        <v>16.844907786145487</v>
      </c>
      <c r="CJ429" s="3">
        <f t="shared" ca="1" si="853"/>
        <v>16.759311374854644</v>
      </c>
      <c r="CK429" s="3">
        <f t="shared" ca="1" si="853"/>
        <v>17.091741865885407</v>
      </c>
      <c r="CL429" s="3">
        <f t="shared" ca="1" si="853"/>
        <v>17.094135152738822</v>
      </c>
      <c r="CM429" s="3">
        <f t="shared" ca="1" si="853"/>
        <v>17.399325756710915</v>
      </c>
      <c r="CN429" s="3">
        <f t="shared" ca="1" si="853"/>
        <v>17.500765887819039</v>
      </c>
    </row>
    <row r="430" spans="1:92" x14ac:dyDescent="0.25">
      <c r="A430">
        <f t="shared" si="787"/>
        <v>420</v>
      </c>
      <c r="B430">
        <f t="shared" si="784"/>
        <v>20.67</v>
      </c>
      <c r="C430" s="3">
        <f t="shared" ref="C430:BN430" ca="1" si="854">B430*EXP(($C$6-$C$5-0.5*$B$7^2)*($B$8/360)+$B$7*($B$8/360)^0.5*NORMSINV(RAND()))</f>
        <v>20.091039150916501</v>
      </c>
      <c r="D430" s="3">
        <f t="shared" ca="1" si="854"/>
        <v>20.231044237445701</v>
      </c>
      <c r="E430" s="3">
        <f t="shared" ca="1" si="854"/>
        <v>20.336692750632345</v>
      </c>
      <c r="F430" s="3">
        <f t="shared" ca="1" si="854"/>
        <v>20.434332901069514</v>
      </c>
      <c r="G430" s="3">
        <f t="shared" ca="1" si="854"/>
        <v>20.396888636372378</v>
      </c>
      <c r="H430" s="3">
        <f t="shared" ca="1" si="854"/>
        <v>20.333774089978586</v>
      </c>
      <c r="I430" s="3">
        <f t="shared" ca="1" si="854"/>
        <v>20.617701863943552</v>
      </c>
      <c r="J430" s="3">
        <f t="shared" ca="1" si="854"/>
        <v>20.447969801432286</v>
      </c>
      <c r="K430" s="3">
        <f t="shared" ca="1" si="854"/>
        <v>21.045510390277133</v>
      </c>
      <c r="L430" s="3">
        <f t="shared" ca="1" si="854"/>
        <v>21.030233817599235</v>
      </c>
      <c r="M430" s="3">
        <f t="shared" ca="1" si="854"/>
        <v>21.265428711252188</v>
      </c>
      <c r="N430" s="3">
        <f t="shared" ca="1" si="854"/>
        <v>21.460058293659259</v>
      </c>
      <c r="O430" s="3">
        <f t="shared" ca="1" si="854"/>
        <v>21.400877687309837</v>
      </c>
      <c r="P430" s="3">
        <f t="shared" ca="1" si="854"/>
        <v>21.630907329371507</v>
      </c>
      <c r="Q430" s="3">
        <f t="shared" ca="1" si="854"/>
        <v>21.799747056360701</v>
      </c>
      <c r="R430" s="3">
        <f t="shared" ca="1" si="854"/>
        <v>22.206030888446026</v>
      </c>
      <c r="S430" s="3">
        <f t="shared" ca="1" si="854"/>
        <v>22.61062069888084</v>
      </c>
      <c r="T430" s="3">
        <f t="shared" ca="1" si="854"/>
        <v>22.75518662969202</v>
      </c>
      <c r="U430" s="3">
        <f t="shared" ca="1" si="854"/>
        <v>22.758754087627395</v>
      </c>
      <c r="V430" s="3">
        <f t="shared" ca="1" si="854"/>
        <v>23.001212441525642</v>
      </c>
      <c r="W430" s="3">
        <f t="shared" ca="1" si="854"/>
        <v>22.973662842534406</v>
      </c>
      <c r="X430" s="3">
        <f t="shared" ca="1" si="854"/>
        <v>23.307882336044678</v>
      </c>
      <c r="Y430" s="3">
        <f t="shared" ca="1" si="854"/>
        <v>23.375905987299383</v>
      </c>
      <c r="Z430" s="3">
        <f t="shared" ca="1" si="854"/>
        <v>23.898155258729552</v>
      </c>
      <c r="AA430" s="3">
        <f t="shared" ca="1" si="854"/>
        <v>23.365195462187629</v>
      </c>
      <c r="AB430" s="3">
        <f t="shared" ca="1" si="854"/>
        <v>22.996099967475107</v>
      </c>
      <c r="AC430" s="3">
        <f t="shared" ca="1" si="854"/>
        <v>22.905427153650027</v>
      </c>
      <c r="AD430" s="3">
        <f t="shared" ca="1" si="854"/>
        <v>22.923239518508815</v>
      </c>
      <c r="AE430" s="3">
        <f t="shared" ca="1" si="854"/>
        <v>22.749103343952473</v>
      </c>
      <c r="AF430" s="3">
        <f t="shared" ca="1" si="854"/>
        <v>23.209127472918368</v>
      </c>
      <c r="AG430" s="3">
        <f t="shared" ca="1" si="854"/>
        <v>23.311080085395201</v>
      </c>
      <c r="AH430" s="3">
        <f t="shared" ca="1" si="854"/>
        <v>23.653318004387721</v>
      </c>
      <c r="AI430" s="3">
        <f t="shared" ca="1" si="854"/>
        <v>23.706272339848621</v>
      </c>
      <c r="AJ430" s="3">
        <f t="shared" ca="1" si="854"/>
        <v>24.122683394416676</v>
      </c>
      <c r="AK430" s="3">
        <f t="shared" ca="1" si="854"/>
        <v>24.05698653523298</v>
      </c>
      <c r="AL430" s="3">
        <f t="shared" ca="1" si="854"/>
        <v>23.386952995461353</v>
      </c>
      <c r="AM430" s="3">
        <f t="shared" ca="1" si="854"/>
        <v>23.387874348415995</v>
      </c>
      <c r="AN430" s="3">
        <f t="shared" ca="1" si="854"/>
        <v>23.205960042899168</v>
      </c>
      <c r="AO430" s="3">
        <f t="shared" ca="1" si="854"/>
        <v>23.517958831102412</v>
      </c>
      <c r="AP430" s="3">
        <f t="shared" ca="1" si="854"/>
        <v>23.144611113915499</v>
      </c>
      <c r="AQ430" s="3">
        <f t="shared" ca="1" si="854"/>
        <v>23.121359816064878</v>
      </c>
      <c r="AR430" s="3">
        <f t="shared" ca="1" si="854"/>
        <v>23.819141172641984</v>
      </c>
      <c r="AS430" s="3">
        <f t="shared" ca="1" si="854"/>
        <v>23.688441392194211</v>
      </c>
      <c r="AT430" s="3">
        <f t="shared" ca="1" si="854"/>
        <v>23.835429041701037</v>
      </c>
      <c r="AU430" s="3">
        <f t="shared" ca="1" si="854"/>
        <v>23.838449592577575</v>
      </c>
      <c r="AV430" s="3">
        <f t="shared" ca="1" si="854"/>
        <v>23.11750351611833</v>
      </c>
      <c r="AW430" s="3">
        <f t="shared" ca="1" si="854"/>
        <v>23.378226775559021</v>
      </c>
      <c r="AX430" s="3">
        <f t="shared" ca="1" si="854"/>
        <v>23.400352916497333</v>
      </c>
      <c r="AY430" s="3">
        <f t="shared" ca="1" si="854"/>
        <v>22.991946862519903</v>
      </c>
      <c r="AZ430" s="3">
        <f t="shared" ca="1" si="854"/>
        <v>22.473981675125838</v>
      </c>
      <c r="BA430" s="3">
        <f t="shared" ca="1" si="854"/>
        <v>23.036151254422595</v>
      </c>
      <c r="BB430" s="3">
        <f t="shared" ca="1" si="854"/>
        <v>22.580105909945097</v>
      </c>
      <c r="BC430" s="3">
        <f t="shared" ca="1" si="854"/>
        <v>22.56179578480867</v>
      </c>
      <c r="BD430" s="3">
        <f t="shared" ca="1" si="854"/>
        <v>22.895963246711183</v>
      </c>
      <c r="BE430" s="3">
        <f t="shared" ca="1" si="854"/>
        <v>22.873440887549993</v>
      </c>
      <c r="BF430" s="3">
        <f t="shared" ca="1" si="854"/>
        <v>23.458969347529429</v>
      </c>
      <c r="BG430" s="3">
        <f t="shared" ca="1" si="854"/>
        <v>23.963907922100784</v>
      </c>
      <c r="BH430" s="3">
        <f t="shared" ca="1" si="854"/>
        <v>23.310300263098444</v>
      </c>
      <c r="BI430" s="3">
        <f t="shared" ca="1" si="854"/>
        <v>23.664062265129093</v>
      </c>
      <c r="BJ430" s="3">
        <f t="shared" ca="1" si="854"/>
        <v>23.915140329148787</v>
      </c>
      <c r="BK430" s="3">
        <f t="shared" ca="1" si="854"/>
        <v>23.746866139729153</v>
      </c>
      <c r="BL430" s="3">
        <f t="shared" ca="1" si="854"/>
        <v>24.200984896740771</v>
      </c>
      <c r="BM430" s="3">
        <f t="shared" ca="1" si="854"/>
        <v>24.478397999991241</v>
      </c>
      <c r="BN430" s="3">
        <f t="shared" ca="1" si="854"/>
        <v>24.101672043309129</v>
      </c>
      <c r="BO430" s="3">
        <f t="shared" ref="BO430:CN430" ca="1" si="855">BN430*EXP(($C$6-$C$5-0.5*$B$7^2)*($B$8/360)+$B$7*($B$8/360)^0.5*NORMSINV(RAND()))</f>
        <v>24.098405164289861</v>
      </c>
      <c r="BP430" s="3">
        <f t="shared" ca="1" si="855"/>
        <v>24.072919186231676</v>
      </c>
      <c r="BQ430" s="3">
        <f t="shared" ca="1" si="855"/>
        <v>24.375533276628261</v>
      </c>
      <c r="BR430" s="3">
        <f t="shared" ca="1" si="855"/>
        <v>24.505353868742521</v>
      </c>
      <c r="BS430" s="3">
        <f t="shared" ca="1" si="855"/>
        <v>24.084063331683758</v>
      </c>
      <c r="BT430" s="3">
        <f t="shared" ca="1" si="855"/>
        <v>24.364296701144632</v>
      </c>
      <c r="BU430" s="3">
        <f t="shared" ca="1" si="855"/>
        <v>24.105032021292352</v>
      </c>
      <c r="BV430" s="3">
        <f t="shared" ca="1" si="855"/>
        <v>24.264175939617299</v>
      </c>
      <c r="BW430" s="3">
        <f t="shared" ca="1" si="855"/>
        <v>24.189110276689522</v>
      </c>
      <c r="BX430" s="3">
        <f t="shared" ca="1" si="855"/>
        <v>24.506448635442869</v>
      </c>
      <c r="BY430" s="3">
        <f t="shared" ca="1" si="855"/>
        <v>24.244780433096153</v>
      </c>
      <c r="BZ430" s="3">
        <f t="shared" ca="1" si="855"/>
        <v>24.324827930153688</v>
      </c>
      <c r="CA430" s="3">
        <f t="shared" ca="1" si="855"/>
        <v>23.844993759962183</v>
      </c>
      <c r="CB430" s="3">
        <f t="shared" ca="1" si="855"/>
        <v>23.8611282999859</v>
      </c>
      <c r="CC430" s="3">
        <f t="shared" ca="1" si="855"/>
        <v>24.130214700430418</v>
      </c>
      <c r="CD430" s="3">
        <f t="shared" ca="1" si="855"/>
        <v>24.042844334216319</v>
      </c>
      <c r="CE430" s="3">
        <f t="shared" ca="1" si="855"/>
        <v>23.746320494918884</v>
      </c>
      <c r="CF430" s="3">
        <f t="shared" ca="1" si="855"/>
        <v>23.465297975816963</v>
      </c>
      <c r="CG430" s="3">
        <f t="shared" ca="1" si="855"/>
        <v>23.453780960543078</v>
      </c>
      <c r="CH430" s="3">
        <f t="shared" ca="1" si="855"/>
        <v>23.612069756461281</v>
      </c>
      <c r="CI430" s="3">
        <f t="shared" ca="1" si="855"/>
        <v>23.67493727941071</v>
      </c>
      <c r="CJ430" s="3">
        <f t="shared" ca="1" si="855"/>
        <v>23.555745762487376</v>
      </c>
      <c r="CK430" s="3">
        <f t="shared" ca="1" si="855"/>
        <v>23.603742235547021</v>
      </c>
      <c r="CL430" s="3">
        <f t="shared" ca="1" si="855"/>
        <v>23.2882116826705</v>
      </c>
      <c r="CM430" s="3">
        <f t="shared" ca="1" si="855"/>
        <v>23.082993710093266</v>
      </c>
      <c r="CN430" s="3">
        <f t="shared" ca="1" si="855"/>
        <v>22.616398002164381</v>
      </c>
    </row>
    <row r="431" spans="1:92" x14ac:dyDescent="0.25">
      <c r="A431">
        <f t="shared" si="787"/>
        <v>421</v>
      </c>
      <c r="B431">
        <f t="shared" si="784"/>
        <v>20.67</v>
      </c>
      <c r="C431" s="3">
        <f t="shared" ref="C431:BN431" ca="1" si="856">B431*EXP(($C$6-$C$5-0.5*$B$7^2)*($B$8/360)+$B$7*($B$8/360)^0.5*NORMSINV(RAND()))</f>
        <v>20.681978796614636</v>
      </c>
      <c r="D431" s="3">
        <f t="shared" ca="1" si="856"/>
        <v>20.591949685197239</v>
      </c>
      <c r="E431" s="3">
        <f t="shared" ca="1" si="856"/>
        <v>20.367170724142571</v>
      </c>
      <c r="F431" s="3">
        <f t="shared" ca="1" si="856"/>
        <v>20.559626422120953</v>
      </c>
      <c r="G431" s="3">
        <f t="shared" ca="1" si="856"/>
        <v>20.702519860526813</v>
      </c>
      <c r="H431" s="3">
        <f t="shared" ca="1" si="856"/>
        <v>20.862504985557283</v>
      </c>
      <c r="I431" s="3">
        <f t="shared" ca="1" si="856"/>
        <v>20.60785932402041</v>
      </c>
      <c r="J431" s="3">
        <f t="shared" ca="1" si="856"/>
        <v>20.830394831311978</v>
      </c>
      <c r="K431" s="3">
        <f t="shared" ca="1" si="856"/>
        <v>20.945411496554474</v>
      </c>
      <c r="L431" s="3">
        <f t="shared" ca="1" si="856"/>
        <v>21.167897043217618</v>
      </c>
      <c r="M431" s="3">
        <f t="shared" ca="1" si="856"/>
        <v>21.002800659917323</v>
      </c>
      <c r="N431" s="3">
        <f t="shared" ca="1" si="856"/>
        <v>20.993168442367089</v>
      </c>
      <c r="O431" s="3">
        <f t="shared" ca="1" si="856"/>
        <v>21.072976759967773</v>
      </c>
      <c r="P431" s="3">
        <f t="shared" ca="1" si="856"/>
        <v>21.361939199122052</v>
      </c>
      <c r="Q431" s="3">
        <f t="shared" ca="1" si="856"/>
        <v>21.652155404134795</v>
      </c>
      <c r="R431" s="3">
        <f t="shared" ca="1" si="856"/>
        <v>21.764282273414441</v>
      </c>
      <c r="S431" s="3">
        <f t="shared" ca="1" si="856"/>
        <v>22.322452334882133</v>
      </c>
      <c r="T431" s="3">
        <f t="shared" ca="1" si="856"/>
        <v>22.476139225104568</v>
      </c>
      <c r="U431" s="3">
        <f t="shared" ca="1" si="856"/>
        <v>22.52111634728081</v>
      </c>
      <c r="V431" s="3">
        <f t="shared" ca="1" si="856"/>
        <v>22.383200235526633</v>
      </c>
      <c r="W431" s="3">
        <f t="shared" ca="1" si="856"/>
        <v>21.724510936084684</v>
      </c>
      <c r="X431" s="3">
        <f t="shared" ca="1" si="856"/>
        <v>21.582539653676442</v>
      </c>
      <c r="Y431" s="3">
        <f t="shared" ca="1" si="856"/>
        <v>21.585818306447145</v>
      </c>
      <c r="Z431" s="3">
        <f t="shared" ca="1" si="856"/>
        <v>21.759994202573008</v>
      </c>
      <c r="AA431" s="3">
        <f t="shared" ca="1" si="856"/>
        <v>21.76978408354606</v>
      </c>
      <c r="AB431" s="3">
        <f t="shared" ca="1" si="856"/>
        <v>21.79474993198502</v>
      </c>
      <c r="AC431" s="3">
        <f t="shared" ca="1" si="856"/>
        <v>21.574542481321664</v>
      </c>
      <c r="AD431" s="3">
        <f t="shared" ca="1" si="856"/>
        <v>21.534451761748532</v>
      </c>
      <c r="AE431" s="3">
        <f t="shared" ca="1" si="856"/>
        <v>21.572483222509792</v>
      </c>
      <c r="AF431" s="3">
        <f t="shared" ca="1" si="856"/>
        <v>21.469134995521991</v>
      </c>
      <c r="AG431" s="3">
        <f t="shared" ca="1" si="856"/>
        <v>21.400856455825657</v>
      </c>
      <c r="AH431" s="3">
        <f t="shared" ca="1" si="856"/>
        <v>21.873687095355159</v>
      </c>
      <c r="AI431" s="3">
        <f t="shared" ca="1" si="856"/>
        <v>22.014357557016194</v>
      </c>
      <c r="AJ431" s="3">
        <f t="shared" ca="1" si="856"/>
        <v>21.957954088272547</v>
      </c>
      <c r="AK431" s="3">
        <f t="shared" ca="1" si="856"/>
        <v>21.694510766879041</v>
      </c>
      <c r="AL431" s="3">
        <f t="shared" ca="1" si="856"/>
        <v>21.483884985624197</v>
      </c>
      <c r="AM431" s="3">
        <f t="shared" ca="1" si="856"/>
        <v>21.56077445759777</v>
      </c>
      <c r="AN431" s="3">
        <f t="shared" ca="1" si="856"/>
        <v>21.233476483283322</v>
      </c>
      <c r="AO431" s="3">
        <f t="shared" ca="1" si="856"/>
        <v>21.424997192546087</v>
      </c>
      <c r="AP431" s="3">
        <f t="shared" ca="1" si="856"/>
        <v>21.464097946785422</v>
      </c>
      <c r="AQ431" s="3">
        <f t="shared" ca="1" si="856"/>
        <v>21.36583608794141</v>
      </c>
      <c r="AR431" s="3">
        <f t="shared" ca="1" si="856"/>
        <v>21.388207425897289</v>
      </c>
      <c r="AS431" s="3">
        <f t="shared" ca="1" si="856"/>
        <v>21.377913877820539</v>
      </c>
      <c r="AT431" s="3">
        <f t="shared" ca="1" si="856"/>
        <v>21.359477227231118</v>
      </c>
      <c r="AU431" s="3">
        <f t="shared" ca="1" si="856"/>
        <v>21.42736910605209</v>
      </c>
      <c r="AV431" s="3">
        <f t="shared" ca="1" si="856"/>
        <v>21.040432814488597</v>
      </c>
      <c r="AW431" s="3">
        <f t="shared" ca="1" si="856"/>
        <v>21.092615921001883</v>
      </c>
      <c r="AX431" s="3">
        <f t="shared" ca="1" si="856"/>
        <v>21.00420937064564</v>
      </c>
      <c r="AY431" s="3">
        <f t="shared" ca="1" si="856"/>
        <v>20.983638744371053</v>
      </c>
      <c r="AZ431" s="3">
        <f t="shared" ca="1" si="856"/>
        <v>21.39212367733067</v>
      </c>
      <c r="BA431" s="3">
        <f t="shared" ca="1" si="856"/>
        <v>21.182892865713814</v>
      </c>
      <c r="BB431" s="3">
        <f t="shared" ca="1" si="856"/>
        <v>21.006463632614704</v>
      </c>
      <c r="BC431" s="3">
        <f t="shared" ca="1" si="856"/>
        <v>20.864377991930393</v>
      </c>
      <c r="BD431" s="3">
        <f t="shared" ca="1" si="856"/>
        <v>20.612498074185666</v>
      </c>
      <c r="BE431" s="3">
        <f t="shared" ca="1" si="856"/>
        <v>20.561846310671793</v>
      </c>
      <c r="BF431" s="3">
        <f t="shared" ca="1" si="856"/>
        <v>20.377014355284675</v>
      </c>
      <c r="BG431" s="3">
        <f t="shared" ca="1" si="856"/>
        <v>20.54836271383801</v>
      </c>
      <c r="BH431" s="3">
        <f t="shared" ca="1" si="856"/>
        <v>20.882678292790846</v>
      </c>
      <c r="BI431" s="3">
        <f t="shared" ca="1" si="856"/>
        <v>21.295575093187786</v>
      </c>
      <c r="BJ431" s="3">
        <f t="shared" ca="1" si="856"/>
        <v>20.861274875707956</v>
      </c>
      <c r="BK431" s="3">
        <f t="shared" ca="1" si="856"/>
        <v>21.214854421287466</v>
      </c>
      <c r="BL431" s="3">
        <f t="shared" ca="1" si="856"/>
        <v>20.985311144996512</v>
      </c>
      <c r="BM431" s="3">
        <f t="shared" ca="1" si="856"/>
        <v>20.518872559667894</v>
      </c>
      <c r="BN431" s="3">
        <f t="shared" ca="1" si="856"/>
        <v>20.712908621002107</v>
      </c>
      <c r="BO431" s="3">
        <f t="shared" ref="BO431:CN431" ca="1" si="857">BN431*EXP(($C$6-$C$5-0.5*$B$7^2)*($B$8/360)+$B$7*($B$8/360)^0.5*NORMSINV(RAND()))</f>
        <v>20.619295372035978</v>
      </c>
      <c r="BP431" s="3">
        <f t="shared" ca="1" si="857"/>
        <v>20.64932220940819</v>
      </c>
      <c r="BQ431" s="3">
        <f t="shared" ca="1" si="857"/>
        <v>21.123056467847096</v>
      </c>
      <c r="BR431" s="3">
        <f t="shared" ca="1" si="857"/>
        <v>20.685620425886484</v>
      </c>
      <c r="BS431" s="3">
        <f t="shared" ca="1" si="857"/>
        <v>20.314100282500757</v>
      </c>
      <c r="BT431" s="3">
        <f t="shared" ca="1" si="857"/>
        <v>20.102068158420458</v>
      </c>
      <c r="BU431" s="3">
        <f t="shared" ca="1" si="857"/>
        <v>19.871026153643975</v>
      </c>
      <c r="BV431" s="3">
        <f t="shared" ca="1" si="857"/>
        <v>20.100499617144493</v>
      </c>
      <c r="BW431" s="3">
        <f t="shared" ca="1" si="857"/>
        <v>20.479443432542521</v>
      </c>
      <c r="BX431" s="3">
        <f t="shared" ca="1" si="857"/>
        <v>20.357323148890515</v>
      </c>
      <c r="BY431" s="3">
        <f t="shared" ca="1" si="857"/>
        <v>19.978884259975818</v>
      </c>
      <c r="BZ431" s="3">
        <f t="shared" ca="1" si="857"/>
        <v>20.139290363717844</v>
      </c>
      <c r="CA431" s="3">
        <f t="shared" ca="1" si="857"/>
        <v>19.975958717775814</v>
      </c>
      <c r="CB431" s="3">
        <f t="shared" ca="1" si="857"/>
        <v>19.918451455982108</v>
      </c>
      <c r="CC431" s="3">
        <f t="shared" ca="1" si="857"/>
        <v>20.201526234851244</v>
      </c>
      <c r="CD431" s="3">
        <f t="shared" ca="1" si="857"/>
        <v>20.140050573419614</v>
      </c>
      <c r="CE431" s="3">
        <f t="shared" ca="1" si="857"/>
        <v>19.751431167315374</v>
      </c>
      <c r="CF431" s="3">
        <f t="shared" ca="1" si="857"/>
        <v>19.829334863344798</v>
      </c>
      <c r="CG431" s="3">
        <f t="shared" ca="1" si="857"/>
        <v>20.036889047439523</v>
      </c>
      <c r="CH431" s="3">
        <f t="shared" ca="1" si="857"/>
        <v>19.872306889318008</v>
      </c>
      <c r="CI431" s="3">
        <f t="shared" ca="1" si="857"/>
        <v>20.373634885100572</v>
      </c>
      <c r="CJ431" s="3">
        <f t="shared" ca="1" si="857"/>
        <v>20.346128774813536</v>
      </c>
      <c r="CK431" s="3">
        <f t="shared" ca="1" si="857"/>
        <v>20.801144719806036</v>
      </c>
      <c r="CL431" s="3">
        <f t="shared" ca="1" si="857"/>
        <v>20.821450489690729</v>
      </c>
      <c r="CM431" s="3">
        <f t="shared" ca="1" si="857"/>
        <v>20.388100450296101</v>
      </c>
      <c r="CN431" s="3">
        <f t="shared" ca="1" si="857"/>
        <v>20.503747460654971</v>
      </c>
    </row>
    <row r="432" spans="1:92" x14ac:dyDescent="0.25">
      <c r="A432">
        <f t="shared" si="787"/>
        <v>422</v>
      </c>
      <c r="B432">
        <f t="shared" si="784"/>
        <v>20.67</v>
      </c>
      <c r="C432" s="3">
        <f t="shared" ref="C432:BN432" ca="1" si="858">B432*EXP(($C$6-$C$5-0.5*$B$7^2)*($B$8/360)+$B$7*($B$8/360)^0.5*NORMSINV(RAND()))</f>
        <v>20.7530143932531</v>
      </c>
      <c r="D432" s="3">
        <f t="shared" ca="1" si="858"/>
        <v>21.019883436777217</v>
      </c>
      <c r="E432" s="3">
        <f t="shared" ca="1" si="858"/>
        <v>21.07943388991238</v>
      </c>
      <c r="F432" s="3">
        <f t="shared" ca="1" si="858"/>
        <v>21.279483338229578</v>
      </c>
      <c r="G432" s="3">
        <f t="shared" ca="1" si="858"/>
        <v>21.703444892657686</v>
      </c>
      <c r="H432" s="3">
        <f t="shared" ca="1" si="858"/>
        <v>21.825501464376373</v>
      </c>
      <c r="I432" s="3">
        <f t="shared" ca="1" si="858"/>
        <v>21.762750094402215</v>
      </c>
      <c r="J432" s="3">
        <f t="shared" ca="1" si="858"/>
        <v>21.735193523455884</v>
      </c>
      <c r="K432" s="3">
        <f t="shared" ca="1" si="858"/>
        <v>21.616181849031168</v>
      </c>
      <c r="L432" s="3">
        <f t="shared" ca="1" si="858"/>
        <v>21.477406679833486</v>
      </c>
      <c r="M432" s="3">
        <f t="shared" ca="1" si="858"/>
        <v>21.483184624799637</v>
      </c>
      <c r="N432" s="3">
        <f t="shared" ca="1" si="858"/>
        <v>21.732628987080847</v>
      </c>
      <c r="O432" s="3">
        <f t="shared" ca="1" si="858"/>
        <v>21.70049277005603</v>
      </c>
      <c r="P432" s="3">
        <f t="shared" ca="1" si="858"/>
        <v>21.908746103241427</v>
      </c>
      <c r="Q432" s="3">
        <f t="shared" ca="1" si="858"/>
        <v>22.098880055758624</v>
      </c>
      <c r="R432" s="3">
        <f t="shared" ca="1" si="858"/>
        <v>22.315853229975136</v>
      </c>
      <c r="S432" s="3">
        <f t="shared" ca="1" si="858"/>
        <v>22.363308566229652</v>
      </c>
      <c r="T432" s="3">
        <f t="shared" ca="1" si="858"/>
        <v>22.132249169811413</v>
      </c>
      <c r="U432" s="3">
        <f t="shared" ca="1" si="858"/>
        <v>22.98343744951163</v>
      </c>
      <c r="V432" s="3">
        <f t="shared" ca="1" si="858"/>
        <v>22.921929423480961</v>
      </c>
      <c r="W432" s="3">
        <f t="shared" ca="1" si="858"/>
        <v>22.667434565991773</v>
      </c>
      <c r="X432" s="3">
        <f t="shared" ca="1" si="858"/>
        <v>22.766375834360019</v>
      </c>
      <c r="Y432" s="3">
        <f t="shared" ca="1" si="858"/>
        <v>23.155171246472126</v>
      </c>
      <c r="Z432" s="3">
        <f t="shared" ca="1" si="858"/>
        <v>22.83405336096617</v>
      </c>
      <c r="AA432" s="3">
        <f t="shared" ca="1" si="858"/>
        <v>22.817035578508161</v>
      </c>
      <c r="AB432" s="3">
        <f t="shared" ca="1" si="858"/>
        <v>22.805290567530278</v>
      </c>
      <c r="AC432" s="3">
        <f t="shared" ca="1" si="858"/>
        <v>22.888444935296757</v>
      </c>
      <c r="AD432" s="3">
        <f t="shared" ca="1" si="858"/>
        <v>23.041663124378449</v>
      </c>
      <c r="AE432" s="3">
        <f t="shared" ca="1" si="858"/>
        <v>22.892687151769088</v>
      </c>
      <c r="AF432" s="3">
        <f t="shared" ca="1" si="858"/>
        <v>22.727241586614035</v>
      </c>
      <c r="AG432" s="3">
        <f t="shared" ca="1" si="858"/>
        <v>23.192674222238146</v>
      </c>
      <c r="AH432" s="3">
        <f t="shared" ca="1" si="858"/>
        <v>23.517771941661628</v>
      </c>
      <c r="AI432" s="3">
        <f t="shared" ca="1" si="858"/>
        <v>23.5067828830935</v>
      </c>
      <c r="AJ432" s="3">
        <f t="shared" ca="1" si="858"/>
        <v>23.695909935189693</v>
      </c>
      <c r="AK432" s="3">
        <f t="shared" ca="1" si="858"/>
        <v>23.478780412332103</v>
      </c>
      <c r="AL432" s="3">
        <f t="shared" ca="1" si="858"/>
        <v>23.449432662818204</v>
      </c>
      <c r="AM432" s="3">
        <f t="shared" ca="1" si="858"/>
        <v>23.459972129279077</v>
      </c>
      <c r="AN432" s="3">
        <f t="shared" ca="1" si="858"/>
        <v>23.537011222001169</v>
      </c>
      <c r="AO432" s="3">
        <f t="shared" ca="1" si="858"/>
        <v>23.784746239966445</v>
      </c>
      <c r="AP432" s="3">
        <f t="shared" ca="1" si="858"/>
        <v>23.27857695002729</v>
      </c>
      <c r="AQ432" s="3">
        <f t="shared" ca="1" si="858"/>
        <v>23.390140726385887</v>
      </c>
      <c r="AR432" s="3">
        <f t="shared" ca="1" si="858"/>
        <v>23.369398233967296</v>
      </c>
      <c r="AS432" s="3">
        <f t="shared" ca="1" si="858"/>
        <v>22.89443138873953</v>
      </c>
      <c r="AT432" s="3">
        <f t="shared" ca="1" si="858"/>
        <v>22.804298070643174</v>
      </c>
      <c r="AU432" s="3">
        <f t="shared" ca="1" si="858"/>
        <v>22.699735538288213</v>
      </c>
      <c r="AV432" s="3">
        <f t="shared" ca="1" si="858"/>
        <v>22.683757710746786</v>
      </c>
      <c r="AW432" s="3">
        <f t="shared" ca="1" si="858"/>
        <v>22.338914151128112</v>
      </c>
      <c r="AX432" s="3">
        <f t="shared" ca="1" si="858"/>
        <v>21.943954284402917</v>
      </c>
      <c r="AY432" s="3">
        <f t="shared" ca="1" si="858"/>
        <v>21.762432027681594</v>
      </c>
      <c r="AZ432" s="3">
        <f t="shared" ca="1" si="858"/>
        <v>21.704011369181107</v>
      </c>
      <c r="BA432" s="3">
        <f t="shared" ca="1" si="858"/>
        <v>21.370538454309202</v>
      </c>
      <c r="BB432" s="3">
        <f t="shared" ca="1" si="858"/>
        <v>21.224489625762285</v>
      </c>
      <c r="BC432" s="3">
        <f t="shared" ca="1" si="858"/>
        <v>21.125810545246608</v>
      </c>
      <c r="BD432" s="3">
        <f t="shared" ca="1" si="858"/>
        <v>21.553166212844854</v>
      </c>
      <c r="BE432" s="3">
        <f t="shared" ca="1" si="858"/>
        <v>21.710606725201369</v>
      </c>
      <c r="BF432" s="3">
        <f t="shared" ca="1" si="858"/>
        <v>21.408240476866261</v>
      </c>
      <c r="BG432" s="3">
        <f t="shared" ca="1" si="858"/>
        <v>21.69898306406505</v>
      </c>
      <c r="BH432" s="3">
        <f t="shared" ca="1" si="858"/>
        <v>21.846270251227772</v>
      </c>
      <c r="BI432" s="3">
        <f t="shared" ca="1" si="858"/>
        <v>21.801715505935942</v>
      </c>
      <c r="BJ432" s="3">
        <f t="shared" ca="1" si="858"/>
        <v>21.452170396628798</v>
      </c>
      <c r="BK432" s="3">
        <f t="shared" ca="1" si="858"/>
        <v>21.446987364352289</v>
      </c>
      <c r="BL432" s="3">
        <f t="shared" ca="1" si="858"/>
        <v>21.525572527444968</v>
      </c>
      <c r="BM432" s="3">
        <f t="shared" ca="1" si="858"/>
        <v>21.212244315873416</v>
      </c>
      <c r="BN432" s="3">
        <f t="shared" ca="1" si="858"/>
        <v>21.388545396278197</v>
      </c>
      <c r="BO432" s="3">
        <f t="shared" ref="BO432:CN432" ca="1" si="859">BN432*EXP(($C$6-$C$5-0.5*$B$7^2)*($B$8/360)+$B$7*($B$8/360)^0.5*NORMSINV(RAND()))</f>
        <v>20.855666541620639</v>
      </c>
      <c r="BP432" s="3">
        <f t="shared" ca="1" si="859"/>
        <v>21.137676635971459</v>
      </c>
      <c r="BQ432" s="3">
        <f t="shared" ca="1" si="859"/>
        <v>21.009190190127818</v>
      </c>
      <c r="BR432" s="3">
        <f t="shared" ca="1" si="859"/>
        <v>21.318564491453039</v>
      </c>
      <c r="BS432" s="3">
        <f t="shared" ca="1" si="859"/>
        <v>21.238378278151437</v>
      </c>
      <c r="BT432" s="3">
        <f t="shared" ca="1" si="859"/>
        <v>20.939701943089148</v>
      </c>
      <c r="BU432" s="3">
        <f t="shared" ca="1" si="859"/>
        <v>20.902424344615234</v>
      </c>
      <c r="BV432" s="3">
        <f t="shared" ca="1" si="859"/>
        <v>21.46912996501251</v>
      </c>
      <c r="BW432" s="3">
        <f t="shared" ca="1" si="859"/>
        <v>21.405561088413645</v>
      </c>
      <c r="BX432" s="3">
        <f t="shared" ca="1" si="859"/>
        <v>21.408750695369175</v>
      </c>
      <c r="BY432" s="3">
        <f t="shared" ca="1" si="859"/>
        <v>21.167975738973027</v>
      </c>
      <c r="BZ432" s="3">
        <f t="shared" ca="1" si="859"/>
        <v>21.749754839589944</v>
      </c>
      <c r="CA432" s="3">
        <f t="shared" ca="1" si="859"/>
        <v>22.259699263418973</v>
      </c>
      <c r="CB432" s="3">
        <f t="shared" ca="1" si="859"/>
        <v>22.110227035362453</v>
      </c>
      <c r="CC432" s="3">
        <f t="shared" ca="1" si="859"/>
        <v>22.08111319166532</v>
      </c>
      <c r="CD432" s="3">
        <f t="shared" ca="1" si="859"/>
        <v>22.35392390548968</v>
      </c>
      <c r="CE432" s="3">
        <f t="shared" ca="1" si="859"/>
        <v>22.061345432903487</v>
      </c>
      <c r="CF432" s="3">
        <f t="shared" ca="1" si="859"/>
        <v>21.616164437707759</v>
      </c>
      <c r="CG432" s="3">
        <f t="shared" ca="1" si="859"/>
        <v>21.896558966060844</v>
      </c>
      <c r="CH432" s="3">
        <f t="shared" ca="1" si="859"/>
        <v>21.798543344218981</v>
      </c>
      <c r="CI432" s="3">
        <f t="shared" ca="1" si="859"/>
        <v>21.690914469575436</v>
      </c>
      <c r="CJ432" s="3">
        <f t="shared" ca="1" si="859"/>
        <v>21.708608802531892</v>
      </c>
      <c r="CK432" s="3">
        <f t="shared" ca="1" si="859"/>
        <v>21.165459983052767</v>
      </c>
      <c r="CL432" s="3">
        <f t="shared" ca="1" si="859"/>
        <v>21.636144071545619</v>
      </c>
      <c r="CM432" s="3">
        <f t="shared" ca="1" si="859"/>
        <v>22.024831830657519</v>
      </c>
      <c r="CN432" s="3">
        <f t="shared" ca="1" si="859"/>
        <v>22.238757436270426</v>
      </c>
    </row>
    <row r="433" spans="1:92" x14ac:dyDescent="0.25">
      <c r="A433">
        <f t="shared" si="787"/>
        <v>423</v>
      </c>
      <c r="B433">
        <f t="shared" si="784"/>
        <v>20.67</v>
      </c>
      <c r="C433" s="3">
        <f t="shared" ref="C433:BN433" ca="1" si="860">B433*EXP(($C$6-$C$5-0.5*$B$7^2)*($B$8/360)+$B$7*($B$8/360)^0.5*NORMSINV(RAND()))</f>
        <v>20.684769690276507</v>
      </c>
      <c r="D433" s="3">
        <f t="shared" ca="1" si="860"/>
        <v>20.81694640667256</v>
      </c>
      <c r="E433" s="3">
        <f t="shared" ca="1" si="860"/>
        <v>20.705820488741267</v>
      </c>
      <c r="F433" s="3">
        <f t="shared" ca="1" si="860"/>
        <v>20.713701288179184</v>
      </c>
      <c r="G433" s="3">
        <f t="shared" ca="1" si="860"/>
        <v>20.754812006731807</v>
      </c>
      <c r="H433" s="3">
        <f t="shared" ca="1" si="860"/>
        <v>20.201105163246279</v>
      </c>
      <c r="I433" s="3">
        <f t="shared" ca="1" si="860"/>
        <v>20.574623583040783</v>
      </c>
      <c r="J433" s="3">
        <f t="shared" ca="1" si="860"/>
        <v>20.720615721812106</v>
      </c>
      <c r="K433" s="3">
        <f t="shared" ca="1" si="860"/>
        <v>20.686734785336313</v>
      </c>
      <c r="L433" s="3">
        <f t="shared" ca="1" si="860"/>
        <v>20.359095855196241</v>
      </c>
      <c r="M433" s="3">
        <f t="shared" ca="1" si="860"/>
        <v>20.510759952727561</v>
      </c>
      <c r="N433" s="3">
        <f t="shared" ca="1" si="860"/>
        <v>20.366740834046041</v>
      </c>
      <c r="O433" s="3">
        <f t="shared" ca="1" si="860"/>
        <v>20.548345039869826</v>
      </c>
      <c r="P433" s="3">
        <f t="shared" ca="1" si="860"/>
        <v>20.800946322223556</v>
      </c>
      <c r="Q433" s="3">
        <f t="shared" ca="1" si="860"/>
        <v>21.034266635801426</v>
      </c>
      <c r="R433" s="3">
        <f t="shared" ca="1" si="860"/>
        <v>20.969077698217323</v>
      </c>
      <c r="S433" s="3">
        <f t="shared" ca="1" si="860"/>
        <v>21.481743184038724</v>
      </c>
      <c r="T433" s="3">
        <f t="shared" ca="1" si="860"/>
        <v>21.795328857366268</v>
      </c>
      <c r="U433" s="3">
        <f t="shared" ca="1" si="860"/>
        <v>21.609875825367897</v>
      </c>
      <c r="V433" s="3">
        <f t="shared" ca="1" si="860"/>
        <v>21.483853780573273</v>
      </c>
      <c r="W433" s="3">
        <f t="shared" ca="1" si="860"/>
        <v>21.726119218148451</v>
      </c>
      <c r="X433" s="3">
        <f t="shared" ca="1" si="860"/>
        <v>21.594032539262521</v>
      </c>
      <c r="Y433" s="3">
        <f t="shared" ca="1" si="860"/>
        <v>21.895741330235932</v>
      </c>
      <c r="Z433" s="3">
        <f t="shared" ca="1" si="860"/>
        <v>21.776788430903729</v>
      </c>
      <c r="AA433" s="3">
        <f t="shared" ca="1" si="860"/>
        <v>21.670323636322994</v>
      </c>
      <c r="AB433" s="3">
        <f t="shared" ca="1" si="860"/>
        <v>22.014153685871605</v>
      </c>
      <c r="AC433" s="3">
        <f t="shared" ca="1" si="860"/>
        <v>22.40336470094039</v>
      </c>
      <c r="AD433" s="3">
        <f t="shared" ca="1" si="860"/>
        <v>22.255863672916323</v>
      </c>
      <c r="AE433" s="3">
        <f t="shared" ca="1" si="860"/>
        <v>22.403037894769067</v>
      </c>
      <c r="AF433" s="3">
        <f t="shared" ca="1" si="860"/>
        <v>22.324063110272849</v>
      </c>
      <c r="AG433" s="3">
        <f t="shared" ca="1" si="860"/>
        <v>22.589586898944546</v>
      </c>
      <c r="AH433" s="3">
        <f t="shared" ca="1" si="860"/>
        <v>22.733233024125543</v>
      </c>
      <c r="AI433" s="3">
        <f t="shared" ca="1" si="860"/>
        <v>22.764227128821393</v>
      </c>
      <c r="AJ433" s="3">
        <f t="shared" ca="1" si="860"/>
        <v>23.077270285952245</v>
      </c>
      <c r="AK433" s="3">
        <f t="shared" ca="1" si="860"/>
        <v>22.736351434762085</v>
      </c>
      <c r="AL433" s="3">
        <f t="shared" ca="1" si="860"/>
        <v>23.068514227536323</v>
      </c>
      <c r="AM433" s="3">
        <f t="shared" ca="1" si="860"/>
        <v>23.337568786747354</v>
      </c>
      <c r="AN433" s="3">
        <f t="shared" ca="1" si="860"/>
        <v>23.099354198920793</v>
      </c>
      <c r="AO433" s="3">
        <f t="shared" ca="1" si="860"/>
        <v>23.437415149244309</v>
      </c>
      <c r="AP433" s="3">
        <f t="shared" ca="1" si="860"/>
        <v>24.095696593400255</v>
      </c>
      <c r="AQ433" s="3">
        <f t="shared" ca="1" si="860"/>
        <v>24.283354939520144</v>
      </c>
      <c r="AR433" s="3">
        <f t="shared" ca="1" si="860"/>
        <v>24.23759277754781</v>
      </c>
      <c r="AS433" s="3">
        <f t="shared" ca="1" si="860"/>
        <v>24.174852905443995</v>
      </c>
      <c r="AT433" s="3">
        <f t="shared" ca="1" si="860"/>
        <v>24.244996939455604</v>
      </c>
      <c r="AU433" s="3">
        <f t="shared" ca="1" si="860"/>
        <v>24.157347107891066</v>
      </c>
      <c r="AV433" s="3">
        <f t="shared" ca="1" si="860"/>
        <v>24.521452645298652</v>
      </c>
      <c r="AW433" s="3">
        <f t="shared" ca="1" si="860"/>
        <v>24.79175813404423</v>
      </c>
      <c r="AX433" s="3">
        <f t="shared" ca="1" si="860"/>
        <v>24.766395677602102</v>
      </c>
      <c r="AY433" s="3">
        <f t="shared" ca="1" si="860"/>
        <v>25.129320524252758</v>
      </c>
      <c r="AZ433" s="3">
        <f t="shared" ca="1" si="860"/>
        <v>25.073661342325131</v>
      </c>
      <c r="BA433" s="3">
        <f t="shared" ca="1" si="860"/>
        <v>25.002418361747921</v>
      </c>
      <c r="BB433" s="3">
        <f t="shared" ca="1" si="860"/>
        <v>25.32420290788178</v>
      </c>
      <c r="BC433" s="3">
        <f t="shared" ca="1" si="860"/>
        <v>24.886822123264214</v>
      </c>
      <c r="BD433" s="3">
        <f t="shared" ca="1" si="860"/>
        <v>25.006140846399063</v>
      </c>
      <c r="BE433" s="3">
        <f t="shared" ca="1" si="860"/>
        <v>25.328591902557154</v>
      </c>
      <c r="BF433" s="3">
        <f t="shared" ca="1" si="860"/>
        <v>25.182429820953871</v>
      </c>
      <c r="BG433" s="3">
        <f t="shared" ca="1" si="860"/>
        <v>25.471405292783562</v>
      </c>
      <c r="BH433" s="3">
        <f t="shared" ca="1" si="860"/>
        <v>25.28197150480478</v>
      </c>
      <c r="BI433" s="3">
        <f t="shared" ca="1" si="860"/>
        <v>25.184071184352938</v>
      </c>
      <c r="BJ433" s="3">
        <f t="shared" ca="1" si="860"/>
        <v>25.293257121116788</v>
      </c>
      <c r="BK433" s="3">
        <f t="shared" ca="1" si="860"/>
        <v>25.46705875460421</v>
      </c>
      <c r="BL433" s="3">
        <f t="shared" ca="1" si="860"/>
        <v>25.375737571479771</v>
      </c>
      <c r="BM433" s="3">
        <f t="shared" ca="1" si="860"/>
        <v>25.510820982973033</v>
      </c>
      <c r="BN433" s="3">
        <f t="shared" ca="1" si="860"/>
        <v>26.067891356288321</v>
      </c>
      <c r="BO433" s="3">
        <f t="shared" ref="BO433:CN433" ca="1" si="861">BN433*EXP(($C$6-$C$5-0.5*$B$7^2)*($B$8/360)+$B$7*($B$8/360)^0.5*NORMSINV(RAND()))</f>
        <v>26.012854466327269</v>
      </c>
      <c r="BP433" s="3">
        <f t="shared" ca="1" si="861"/>
        <v>26.040718472511497</v>
      </c>
      <c r="BQ433" s="3">
        <f t="shared" ca="1" si="861"/>
        <v>25.786543997569879</v>
      </c>
      <c r="BR433" s="3">
        <f t="shared" ca="1" si="861"/>
        <v>26.07367356707833</v>
      </c>
      <c r="BS433" s="3">
        <f t="shared" ca="1" si="861"/>
        <v>25.975926170201493</v>
      </c>
      <c r="BT433" s="3">
        <f t="shared" ca="1" si="861"/>
        <v>25.824187011297958</v>
      </c>
      <c r="BU433" s="3">
        <f t="shared" ca="1" si="861"/>
        <v>26.22674102841863</v>
      </c>
      <c r="BV433" s="3">
        <f t="shared" ca="1" si="861"/>
        <v>26.132204219578419</v>
      </c>
      <c r="BW433" s="3">
        <f t="shared" ca="1" si="861"/>
        <v>26.038456740417811</v>
      </c>
      <c r="BX433" s="3">
        <f t="shared" ca="1" si="861"/>
        <v>25.878324596844017</v>
      </c>
      <c r="BY433" s="3">
        <f t="shared" ca="1" si="861"/>
        <v>25.777366486562599</v>
      </c>
      <c r="BZ433" s="3">
        <f t="shared" ca="1" si="861"/>
        <v>25.780036599713977</v>
      </c>
      <c r="CA433" s="3">
        <f t="shared" ca="1" si="861"/>
        <v>25.967752268112338</v>
      </c>
      <c r="CB433" s="3">
        <f t="shared" ca="1" si="861"/>
        <v>26.146390249994809</v>
      </c>
      <c r="CC433" s="3">
        <f t="shared" ca="1" si="861"/>
        <v>26.50445613611905</v>
      </c>
      <c r="CD433" s="3">
        <f t="shared" ca="1" si="861"/>
        <v>26.461235718294954</v>
      </c>
      <c r="CE433" s="3">
        <f t="shared" ca="1" si="861"/>
        <v>26.305936571715435</v>
      </c>
      <c r="CF433" s="3">
        <f t="shared" ca="1" si="861"/>
        <v>25.455524186870605</v>
      </c>
      <c r="CG433" s="3">
        <f t="shared" ca="1" si="861"/>
        <v>25.768151811129442</v>
      </c>
      <c r="CH433" s="3">
        <f t="shared" ca="1" si="861"/>
        <v>25.87470944828825</v>
      </c>
      <c r="CI433" s="3">
        <f t="shared" ca="1" si="861"/>
        <v>25.916437316440504</v>
      </c>
      <c r="CJ433" s="3">
        <f t="shared" ca="1" si="861"/>
        <v>25.743837995402302</v>
      </c>
      <c r="CK433" s="3">
        <f t="shared" ca="1" si="861"/>
        <v>25.26527854975215</v>
      </c>
      <c r="CL433" s="3">
        <f t="shared" ca="1" si="861"/>
        <v>25.325392619860889</v>
      </c>
      <c r="CM433" s="3">
        <f t="shared" ca="1" si="861"/>
        <v>25.176078813992486</v>
      </c>
      <c r="CN433" s="3">
        <f t="shared" ca="1" si="861"/>
        <v>24.223041514808994</v>
      </c>
    </row>
    <row r="434" spans="1:92" x14ac:dyDescent="0.25">
      <c r="A434">
        <f t="shared" si="787"/>
        <v>424</v>
      </c>
      <c r="B434">
        <f t="shared" si="784"/>
        <v>20.67</v>
      </c>
      <c r="C434" s="3">
        <f t="shared" ref="C434:BN434" ca="1" si="862">B434*EXP(($C$6-$C$5-0.5*$B$7^2)*($B$8/360)+$B$7*($B$8/360)^0.5*NORMSINV(RAND()))</f>
        <v>20.550246117718057</v>
      </c>
      <c r="D434" s="3">
        <f t="shared" ca="1" si="862"/>
        <v>19.990850704305256</v>
      </c>
      <c r="E434" s="3">
        <f t="shared" ca="1" si="862"/>
        <v>19.938389201536999</v>
      </c>
      <c r="F434" s="3">
        <f t="shared" ca="1" si="862"/>
        <v>19.77999004175739</v>
      </c>
      <c r="G434" s="3">
        <f t="shared" ca="1" si="862"/>
        <v>19.834094915710278</v>
      </c>
      <c r="H434" s="3">
        <f t="shared" ca="1" si="862"/>
        <v>20.233574590360732</v>
      </c>
      <c r="I434" s="3">
        <f t="shared" ca="1" si="862"/>
        <v>20.28782488669691</v>
      </c>
      <c r="J434" s="3">
        <f t="shared" ca="1" si="862"/>
        <v>19.975058174917113</v>
      </c>
      <c r="K434" s="3">
        <f t="shared" ca="1" si="862"/>
        <v>19.740393838067096</v>
      </c>
      <c r="L434" s="3">
        <f t="shared" ca="1" si="862"/>
        <v>19.535912532276331</v>
      </c>
      <c r="M434" s="3">
        <f t="shared" ca="1" si="862"/>
        <v>19.666740176256642</v>
      </c>
      <c r="N434" s="3">
        <f t="shared" ca="1" si="862"/>
        <v>19.80854956497571</v>
      </c>
      <c r="O434" s="3">
        <f t="shared" ca="1" si="862"/>
        <v>19.783866573517653</v>
      </c>
      <c r="P434" s="3">
        <f t="shared" ca="1" si="862"/>
        <v>20.164721967794467</v>
      </c>
      <c r="Q434" s="3">
        <f t="shared" ca="1" si="862"/>
        <v>19.930313986246286</v>
      </c>
      <c r="R434" s="3">
        <f t="shared" ca="1" si="862"/>
        <v>19.932450311793108</v>
      </c>
      <c r="S434" s="3">
        <f t="shared" ca="1" si="862"/>
        <v>19.806802625063376</v>
      </c>
      <c r="T434" s="3">
        <f t="shared" ca="1" si="862"/>
        <v>19.620132358414406</v>
      </c>
      <c r="U434" s="3">
        <f t="shared" ca="1" si="862"/>
        <v>19.629851826694079</v>
      </c>
      <c r="V434" s="3">
        <f t="shared" ca="1" si="862"/>
        <v>19.485668604755276</v>
      </c>
      <c r="W434" s="3">
        <f t="shared" ca="1" si="862"/>
        <v>19.900824631015332</v>
      </c>
      <c r="X434" s="3">
        <f t="shared" ca="1" si="862"/>
        <v>20.245378900990293</v>
      </c>
      <c r="Y434" s="3">
        <f t="shared" ca="1" si="862"/>
        <v>20.209945058306989</v>
      </c>
      <c r="Z434" s="3">
        <f t="shared" ca="1" si="862"/>
        <v>20.074587977055945</v>
      </c>
      <c r="AA434" s="3">
        <f t="shared" ca="1" si="862"/>
        <v>20.114865303250859</v>
      </c>
      <c r="AB434" s="3">
        <f t="shared" ca="1" si="862"/>
        <v>20.084829878337818</v>
      </c>
      <c r="AC434" s="3">
        <f t="shared" ca="1" si="862"/>
        <v>20.139411867242309</v>
      </c>
      <c r="AD434" s="3">
        <f t="shared" ca="1" si="862"/>
        <v>20.418542406204171</v>
      </c>
      <c r="AE434" s="3">
        <f t="shared" ca="1" si="862"/>
        <v>20.227674394928453</v>
      </c>
      <c r="AF434" s="3">
        <f t="shared" ca="1" si="862"/>
        <v>19.919135224518268</v>
      </c>
      <c r="AG434" s="3">
        <f t="shared" ca="1" si="862"/>
        <v>20.226357712193501</v>
      </c>
      <c r="AH434" s="3">
        <f t="shared" ca="1" si="862"/>
        <v>20.279194174719617</v>
      </c>
      <c r="AI434" s="3">
        <f t="shared" ca="1" si="862"/>
        <v>20.346562494391552</v>
      </c>
      <c r="AJ434" s="3">
        <f t="shared" ca="1" si="862"/>
        <v>20.342219380554567</v>
      </c>
      <c r="AK434" s="3">
        <f t="shared" ca="1" si="862"/>
        <v>20.133548817431446</v>
      </c>
      <c r="AL434" s="3">
        <f t="shared" ca="1" si="862"/>
        <v>20.48075369360113</v>
      </c>
      <c r="AM434" s="3">
        <f t="shared" ca="1" si="862"/>
        <v>20.507882868098541</v>
      </c>
      <c r="AN434" s="3">
        <f t="shared" ca="1" si="862"/>
        <v>20.560627355786824</v>
      </c>
      <c r="AO434" s="3">
        <f t="shared" ca="1" si="862"/>
        <v>20.364615470110024</v>
      </c>
      <c r="AP434" s="3">
        <f t="shared" ca="1" si="862"/>
        <v>20.735940871510284</v>
      </c>
      <c r="AQ434" s="3">
        <f t="shared" ca="1" si="862"/>
        <v>20.747932040692671</v>
      </c>
      <c r="AR434" s="3">
        <f t="shared" ca="1" si="862"/>
        <v>20.722526947468708</v>
      </c>
      <c r="AS434" s="3">
        <f t="shared" ca="1" si="862"/>
        <v>20.904400161372802</v>
      </c>
      <c r="AT434" s="3">
        <f t="shared" ca="1" si="862"/>
        <v>20.959771072204919</v>
      </c>
      <c r="AU434" s="3">
        <f t="shared" ca="1" si="862"/>
        <v>20.974792482412841</v>
      </c>
      <c r="AV434" s="3">
        <f t="shared" ca="1" si="862"/>
        <v>20.985493283980464</v>
      </c>
      <c r="AW434" s="3">
        <f t="shared" ca="1" si="862"/>
        <v>21.209367601442054</v>
      </c>
      <c r="AX434" s="3">
        <f t="shared" ca="1" si="862"/>
        <v>21.726337650580454</v>
      </c>
      <c r="AY434" s="3">
        <f t="shared" ca="1" si="862"/>
        <v>21.743683624895986</v>
      </c>
      <c r="AZ434" s="3">
        <f t="shared" ca="1" si="862"/>
        <v>21.521409103154813</v>
      </c>
      <c r="BA434" s="3">
        <f t="shared" ca="1" si="862"/>
        <v>21.749328356959275</v>
      </c>
      <c r="BB434" s="3">
        <f t="shared" ca="1" si="862"/>
        <v>21.802249355649423</v>
      </c>
      <c r="BC434" s="3">
        <f t="shared" ca="1" si="862"/>
        <v>21.512661540281336</v>
      </c>
      <c r="BD434" s="3">
        <f t="shared" ca="1" si="862"/>
        <v>21.376982451563691</v>
      </c>
      <c r="BE434" s="3">
        <f t="shared" ca="1" si="862"/>
        <v>21.645377625686507</v>
      </c>
      <c r="BF434" s="3">
        <f t="shared" ca="1" si="862"/>
        <v>21.646697409671656</v>
      </c>
      <c r="BG434" s="3">
        <f t="shared" ca="1" si="862"/>
        <v>21.689718688893546</v>
      </c>
      <c r="BH434" s="3">
        <f t="shared" ca="1" si="862"/>
        <v>21.795605066398984</v>
      </c>
      <c r="BI434" s="3">
        <f t="shared" ca="1" si="862"/>
        <v>22.354010659219899</v>
      </c>
      <c r="BJ434" s="3">
        <f t="shared" ca="1" si="862"/>
        <v>22.815101304955924</v>
      </c>
      <c r="BK434" s="3">
        <f t="shared" ca="1" si="862"/>
        <v>22.611434388596781</v>
      </c>
      <c r="BL434" s="3">
        <f t="shared" ca="1" si="862"/>
        <v>22.663395481153557</v>
      </c>
      <c r="BM434" s="3">
        <f t="shared" ca="1" si="862"/>
        <v>23.233209718513436</v>
      </c>
      <c r="BN434" s="3">
        <f t="shared" ca="1" si="862"/>
        <v>23.20092341477077</v>
      </c>
      <c r="BO434" s="3">
        <f t="shared" ref="BO434:CN434" ca="1" si="863">BN434*EXP(($C$6-$C$5-0.5*$B$7^2)*($B$8/360)+$B$7*($B$8/360)^0.5*NORMSINV(RAND()))</f>
        <v>23.209857422494871</v>
      </c>
      <c r="BP434" s="3">
        <f t="shared" ca="1" si="863"/>
        <v>23.770941811496758</v>
      </c>
      <c r="BQ434" s="3">
        <f t="shared" ca="1" si="863"/>
        <v>23.668381609797176</v>
      </c>
      <c r="BR434" s="3">
        <f t="shared" ca="1" si="863"/>
        <v>23.604810912671457</v>
      </c>
      <c r="BS434" s="3">
        <f t="shared" ca="1" si="863"/>
        <v>24.091144843049449</v>
      </c>
      <c r="BT434" s="3">
        <f t="shared" ca="1" si="863"/>
        <v>23.511584332760325</v>
      </c>
      <c r="BU434" s="3">
        <f t="shared" ca="1" si="863"/>
        <v>23.68879417577379</v>
      </c>
      <c r="BV434" s="3">
        <f t="shared" ca="1" si="863"/>
        <v>23.417280784030151</v>
      </c>
      <c r="BW434" s="3">
        <f t="shared" ca="1" si="863"/>
        <v>22.928188745604693</v>
      </c>
      <c r="BX434" s="3">
        <f t="shared" ca="1" si="863"/>
        <v>23.095664320826231</v>
      </c>
      <c r="BY434" s="3">
        <f t="shared" ca="1" si="863"/>
        <v>23.031854839555315</v>
      </c>
      <c r="BZ434" s="3">
        <f t="shared" ca="1" si="863"/>
        <v>22.548306903587868</v>
      </c>
      <c r="CA434" s="3">
        <f t="shared" ca="1" si="863"/>
        <v>22.659894739589678</v>
      </c>
      <c r="CB434" s="3">
        <f t="shared" ca="1" si="863"/>
        <v>22.878985669836759</v>
      </c>
      <c r="CC434" s="3">
        <f t="shared" ca="1" si="863"/>
        <v>23.055059428362693</v>
      </c>
      <c r="CD434" s="3">
        <f t="shared" ca="1" si="863"/>
        <v>23.229253203758287</v>
      </c>
      <c r="CE434" s="3">
        <f t="shared" ca="1" si="863"/>
        <v>23.271614344558408</v>
      </c>
      <c r="CF434" s="3">
        <f t="shared" ca="1" si="863"/>
        <v>23.311784993896801</v>
      </c>
      <c r="CG434" s="3">
        <f t="shared" ca="1" si="863"/>
        <v>23.231183361338587</v>
      </c>
      <c r="CH434" s="3">
        <f t="shared" ca="1" si="863"/>
        <v>23.542181702187808</v>
      </c>
      <c r="CI434" s="3">
        <f t="shared" ca="1" si="863"/>
        <v>22.864982004747354</v>
      </c>
      <c r="CJ434" s="3">
        <f t="shared" ca="1" si="863"/>
        <v>22.484149826145689</v>
      </c>
      <c r="CK434" s="3">
        <f t="shared" ca="1" si="863"/>
        <v>22.435665705823034</v>
      </c>
      <c r="CL434" s="3">
        <f t="shared" ca="1" si="863"/>
        <v>22.301001390532647</v>
      </c>
      <c r="CM434" s="3">
        <f t="shared" ca="1" si="863"/>
        <v>21.953518773167087</v>
      </c>
      <c r="CN434" s="3">
        <f t="shared" ca="1" si="863"/>
        <v>22.285759939594563</v>
      </c>
    </row>
    <row r="435" spans="1:92" x14ac:dyDescent="0.25">
      <c r="A435">
        <f t="shared" si="787"/>
        <v>425</v>
      </c>
      <c r="B435">
        <f t="shared" si="784"/>
        <v>20.67</v>
      </c>
      <c r="C435" s="3">
        <f t="shared" ref="C435:BN435" ca="1" si="864">B435*EXP(($C$6-$C$5-0.5*$B$7^2)*($B$8/360)+$B$7*($B$8/360)^0.5*NORMSINV(RAND()))</f>
        <v>20.397597955143645</v>
      </c>
      <c r="D435" s="3">
        <f t="shared" ca="1" si="864"/>
        <v>20.746602086251983</v>
      </c>
      <c r="E435" s="3">
        <f t="shared" ca="1" si="864"/>
        <v>20.343066401931267</v>
      </c>
      <c r="F435" s="3">
        <f t="shared" ca="1" si="864"/>
        <v>20.241383103182244</v>
      </c>
      <c r="G435" s="3">
        <f t="shared" ca="1" si="864"/>
        <v>20.251608647978045</v>
      </c>
      <c r="H435" s="3">
        <f t="shared" ca="1" si="864"/>
        <v>20.487099479781548</v>
      </c>
      <c r="I435" s="3">
        <f t="shared" ca="1" si="864"/>
        <v>20.402266057095311</v>
      </c>
      <c r="J435" s="3">
        <f t="shared" ca="1" si="864"/>
        <v>20.748734582077113</v>
      </c>
      <c r="K435" s="3">
        <f t="shared" ca="1" si="864"/>
        <v>20.556841571568906</v>
      </c>
      <c r="L435" s="3">
        <f t="shared" ca="1" si="864"/>
        <v>20.107350029376782</v>
      </c>
      <c r="M435" s="3">
        <f t="shared" ca="1" si="864"/>
        <v>20.171950073075145</v>
      </c>
      <c r="N435" s="3">
        <f t="shared" ca="1" si="864"/>
        <v>20.255262260610149</v>
      </c>
      <c r="O435" s="3">
        <f t="shared" ca="1" si="864"/>
        <v>19.973276283790309</v>
      </c>
      <c r="P435" s="3">
        <f t="shared" ca="1" si="864"/>
        <v>19.473715575170473</v>
      </c>
      <c r="Q435" s="3">
        <f t="shared" ca="1" si="864"/>
        <v>19.80501230304829</v>
      </c>
      <c r="R435" s="3">
        <f t="shared" ca="1" si="864"/>
        <v>20.09992595636027</v>
      </c>
      <c r="S435" s="3">
        <f t="shared" ca="1" si="864"/>
        <v>19.819625010484664</v>
      </c>
      <c r="T435" s="3">
        <f t="shared" ca="1" si="864"/>
        <v>19.771768147405226</v>
      </c>
      <c r="U435" s="3">
        <f t="shared" ca="1" si="864"/>
        <v>19.251618867454194</v>
      </c>
      <c r="V435" s="3">
        <f t="shared" ca="1" si="864"/>
        <v>19.729224557770653</v>
      </c>
      <c r="W435" s="3">
        <f t="shared" ca="1" si="864"/>
        <v>20.152788466415949</v>
      </c>
      <c r="X435" s="3">
        <f t="shared" ca="1" si="864"/>
        <v>20.20663127444319</v>
      </c>
      <c r="Y435" s="3">
        <f t="shared" ca="1" si="864"/>
        <v>20.278872742490915</v>
      </c>
      <c r="Z435" s="3">
        <f t="shared" ca="1" si="864"/>
        <v>20.067032014636922</v>
      </c>
      <c r="AA435" s="3">
        <f t="shared" ca="1" si="864"/>
        <v>20.351970474638257</v>
      </c>
      <c r="AB435" s="3">
        <f t="shared" ca="1" si="864"/>
        <v>20.265029690324418</v>
      </c>
      <c r="AC435" s="3">
        <f t="shared" ca="1" si="864"/>
        <v>20.904187099395607</v>
      </c>
      <c r="AD435" s="3">
        <f t="shared" ca="1" si="864"/>
        <v>20.401922982878911</v>
      </c>
      <c r="AE435" s="3">
        <f t="shared" ca="1" si="864"/>
        <v>20.418666750333994</v>
      </c>
      <c r="AF435" s="3">
        <f t="shared" ca="1" si="864"/>
        <v>20.121335341761547</v>
      </c>
      <c r="AG435" s="3">
        <f t="shared" ca="1" si="864"/>
        <v>20.042501446471377</v>
      </c>
      <c r="AH435" s="3">
        <f t="shared" ca="1" si="864"/>
        <v>20.27692462477998</v>
      </c>
      <c r="AI435" s="3">
        <f t="shared" ca="1" si="864"/>
        <v>19.907409908470235</v>
      </c>
      <c r="AJ435" s="3">
        <f t="shared" ca="1" si="864"/>
        <v>20.45335397929524</v>
      </c>
      <c r="AK435" s="3">
        <f t="shared" ca="1" si="864"/>
        <v>19.956230542113957</v>
      </c>
      <c r="AL435" s="3">
        <f t="shared" ca="1" si="864"/>
        <v>20.006134159140505</v>
      </c>
      <c r="AM435" s="3">
        <f t="shared" ca="1" si="864"/>
        <v>20.194592212341639</v>
      </c>
      <c r="AN435" s="3">
        <f t="shared" ca="1" si="864"/>
        <v>20.031426819124377</v>
      </c>
      <c r="AO435" s="3">
        <f t="shared" ca="1" si="864"/>
        <v>20.093908998737163</v>
      </c>
      <c r="AP435" s="3">
        <f t="shared" ca="1" si="864"/>
        <v>20.470393662575741</v>
      </c>
      <c r="AQ435" s="3">
        <f t="shared" ca="1" si="864"/>
        <v>20.443882175435444</v>
      </c>
      <c r="AR435" s="3">
        <f t="shared" ca="1" si="864"/>
        <v>20.528830592027781</v>
      </c>
      <c r="AS435" s="3">
        <f t="shared" ca="1" si="864"/>
        <v>20.348601732313021</v>
      </c>
      <c r="AT435" s="3">
        <f t="shared" ca="1" si="864"/>
        <v>20.336856862956196</v>
      </c>
      <c r="AU435" s="3">
        <f t="shared" ca="1" si="864"/>
        <v>20.601638385442634</v>
      </c>
      <c r="AV435" s="3">
        <f t="shared" ca="1" si="864"/>
        <v>20.570433850878661</v>
      </c>
      <c r="AW435" s="3">
        <f t="shared" ca="1" si="864"/>
        <v>20.530307027698054</v>
      </c>
      <c r="AX435" s="3">
        <f t="shared" ca="1" si="864"/>
        <v>20.271774928886767</v>
      </c>
      <c r="AY435" s="3">
        <f t="shared" ca="1" si="864"/>
        <v>20.443873612104536</v>
      </c>
      <c r="AZ435" s="3">
        <f t="shared" ca="1" si="864"/>
        <v>20.3839819042763</v>
      </c>
      <c r="BA435" s="3">
        <f t="shared" ca="1" si="864"/>
        <v>20.22632053977016</v>
      </c>
      <c r="BB435" s="3">
        <f t="shared" ca="1" si="864"/>
        <v>20.194095669474102</v>
      </c>
      <c r="BC435" s="3">
        <f t="shared" ca="1" si="864"/>
        <v>20.324924529005727</v>
      </c>
      <c r="BD435" s="3">
        <f t="shared" ca="1" si="864"/>
        <v>20.456503866460238</v>
      </c>
      <c r="BE435" s="3">
        <f t="shared" ca="1" si="864"/>
        <v>20.527275080361424</v>
      </c>
      <c r="BF435" s="3">
        <f t="shared" ca="1" si="864"/>
        <v>20.473289227758471</v>
      </c>
      <c r="BG435" s="3">
        <f t="shared" ca="1" si="864"/>
        <v>20.686266480128626</v>
      </c>
      <c r="BH435" s="3">
        <f t="shared" ca="1" si="864"/>
        <v>20.714491784443304</v>
      </c>
      <c r="BI435" s="3">
        <f t="shared" ca="1" si="864"/>
        <v>20.861396725365335</v>
      </c>
      <c r="BJ435" s="3">
        <f t="shared" ca="1" si="864"/>
        <v>20.67158501064397</v>
      </c>
      <c r="BK435" s="3">
        <f t="shared" ca="1" si="864"/>
        <v>20.674727089902717</v>
      </c>
      <c r="BL435" s="3">
        <f t="shared" ca="1" si="864"/>
        <v>21.157465116949439</v>
      </c>
      <c r="BM435" s="3">
        <f t="shared" ca="1" si="864"/>
        <v>21.623651919734087</v>
      </c>
      <c r="BN435" s="3">
        <f t="shared" ca="1" si="864"/>
        <v>21.584828776210315</v>
      </c>
      <c r="BO435" s="3">
        <f t="shared" ref="BO435:CN435" ca="1" si="865">BN435*EXP(($C$6-$C$5-0.5*$B$7^2)*($B$8/360)+$B$7*($B$8/360)^0.5*NORMSINV(RAND()))</f>
        <v>21.282014664631511</v>
      </c>
      <c r="BP435" s="3">
        <f t="shared" ca="1" si="865"/>
        <v>21.246807270588295</v>
      </c>
      <c r="BQ435" s="3">
        <f t="shared" ca="1" si="865"/>
        <v>21.228103413654598</v>
      </c>
      <c r="BR435" s="3">
        <f t="shared" ca="1" si="865"/>
        <v>21.131620225223024</v>
      </c>
      <c r="BS435" s="3">
        <f t="shared" ca="1" si="865"/>
        <v>21.393719052925555</v>
      </c>
      <c r="BT435" s="3">
        <f t="shared" ca="1" si="865"/>
        <v>21.33359045693723</v>
      </c>
      <c r="BU435" s="3">
        <f t="shared" ca="1" si="865"/>
        <v>21.760818341223072</v>
      </c>
      <c r="BV435" s="3">
        <f t="shared" ca="1" si="865"/>
        <v>22.11163642767459</v>
      </c>
      <c r="BW435" s="3">
        <f t="shared" ca="1" si="865"/>
        <v>22.55753652692556</v>
      </c>
      <c r="BX435" s="3">
        <f t="shared" ca="1" si="865"/>
        <v>22.546912285736195</v>
      </c>
      <c r="BY435" s="3">
        <f t="shared" ca="1" si="865"/>
        <v>22.618102236482724</v>
      </c>
      <c r="BZ435" s="3">
        <f t="shared" ca="1" si="865"/>
        <v>22.525930647993796</v>
      </c>
      <c r="CA435" s="3">
        <f t="shared" ca="1" si="865"/>
        <v>22.448688916286542</v>
      </c>
      <c r="CB435" s="3">
        <f t="shared" ca="1" si="865"/>
        <v>22.403259956387817</v>
      </c>
      <c r="CC435" s="3">
        <f t="shared" ca="1" si="865"/>
        <v>22.998660876450629</v>
      </c>
      <c r="CD435" s="3">
        <f t="shared" ca="1" si="865"/>
        <v>22.818134510721965</v>
      </c>
      <c r="CE435" s="3">
        <f t="shared" ca="1" si="865"/>
        <v>22.986055843062484</v>
      </c>
      <c r="CF435" s="3">
        <f t="shared" ca="1" si="865"/>
        <v>23.245103058093573</v>
      </c>
      <c r="CG435" s="3">
        <f t="shared" ca="1" si="865"/>
        <v>23.219616466357266</v>
      </c>
      <c r="CH435" s="3">
        <f t="shared" ca="1" si="865"/>
        <v>23.399260026900848</v>
      </c>
      <c r="CI435" s="3">
        <f t="shared" ca="1" si="865"/>
        <v>23.654494758449278</v>
      </c>
      <c r="CJ435" s="3">
        <f t="shared" ca="1" si="865"/>
        <v>23.666694768103909</v>
      </c>
      <c r="CK435" s="3">
        <f t="shared" ca="1" si="865"/>
        <v>23.838047694924025</v>
      </c>
      <c r="CL435" s="3">
        <f t="shared" ca="1" si="865"/>
        <v>23.575738367560838</v>
      </c>
      <c r="CM435" s="3">
        <f t="shared" ca="1" si="865"/>
        <v>23.183830371365804</v>
      </c>
      <c r="CN435" s="3">
        <f t="shared" ca="1" si="865"/>
        <v>22.844198254602123</v>
      </c>
    </row>
    <row r="436" spans="1:92" x14ac:dyDescent="0.25">
      <c r="A436">
        <f t="shared" si="787"/>
        <v>426</v>
      </c>
      <c r="B436">
        <f t="shared" si="784"/>
        <v>20.67</v>
      </c>
      <c r="C436" s="3">
        <f t="shared" ref="C436:BN436" ca="1" si="866">B436*EXP(($C$6-$C$5-0.5*$B$7^2)*($B$8/360)+$B$7*($B$8/360)^0.5*NORMSINV(RAND()))</f>
        <v>20.612865567814154</v>
      </c>
      <c r="D436" s="3">
        <f t="shared" ca="1" si="866"/>
        <v>20.896352288317491</v>
      </c>
      <c r="E436" s="3">
        <f t="shared" ca="1" si="866"/>
        <v>20.827205194061378</v>
      </c>
      <c r="F436" s="3">
        <f t="shared" ca="1" si="866"/>
        <v>20.6962090302261</v>
      </c>
      <c r="G436" s="3">
        <f t="shared" ca="1" si="866"/>
        <v>20.60385876847597</v>
      </c>
      <c r="H436" s="3">
        <f t="shared" ca="1" si="866"/>
        <v>20.75645003137495</v>
      </c>
      <c r="I436" s="3">
        <f t="shared" ca="1" si="866"/>
        <v>20.66852702321426</v>
      </c>
      <c r="J436" s="3">
        <f t="shared" ca="1" si="866"/>
        <v>20.44474834555832</v>
      </c>
      <c r="K436" s="3">
        <f t="shared" ca="1" si="866"/>
        <v>19.938486315957764</v>
      </c>
      <c r="L436" s="3">
        <f t="shared" ca="1" si="866"/>
        <v>19.883578421127567</v>
      </c>
      <c r="M436" s="3">
        <f t="shared" ca="1" si="866"/>
        <v>19.743763410651709</v>
      </c>
      <c r="N436" s="3">
        <f t="shared" ca="1" si="866"/>
        <v>19.343488836803793</v>
      </c>
      <c r="O436" s="3">
        <f t="shared" ca="1" si="866"/>
        <v>19.139471999546657</v>
      </c>
      <c r="P436" s="3">
        <f t="shared" ca="1" si="866"/>
        <v>19.773835826870819</v>
      </c>
      <c r="Q436" s="3">
        <f t="shared" ca="1" si="866"/>
        <v>19.770690522766653</v>
      </c>
      <c r="R436" s="3">
        <f t="shared" ca="1" si="866"/>
        <v>19.72568348308188</v>
      </c>
      <c r="S436" s="3">
        <f t="shared" ca="1" si="866"/>
        <v>19.576294347909773</v>
      </c>
      <c r="T436" s="3">
        <f t="shared" ca="1" si="866"/>
        <v>19.211329716498806</v>
      </c>
      <c r="U436" s="3">
        <f t="shared" ca="1" si="866"/>
        <v>19.057215863683293</v>
      </c>
      <c r="V436" s="3">
        <f t="shared" ca="1" si="866"/>
        <v>18.692957052707325</v>
      </c>
      <c r="W436" s="3">
        <f t="shared" ca="1" si="866"/>
        <v>18.404741856321923</v>
      </c>
      <c r="X436" s="3">
        <f t="shared" ca="1" si="866"/>
        <v>18.016262948329963</v>
      </c>
      <c r="Y436" s="3">
        <f t="shared" ca="1" si="866"/>
        <v>17.8409732082552</v>
      </c>
      <c r="Z436" s="3">
        <f t="shared" ca="1" si="866"/>
        <v>17.91199782144864</v>
      </c>
      <c r="AA436" s="3">
        <f t="shared" ca="1" si="866"/>
        <v>18.024445152958744</v>
      </c>
      <c r="AB436" s="3">
        <f t="shared" ca="1" si="866"/>
        <v>17.98194891056712</v>
      </c>
      <c r="AC436" s="3">
        <f t="shared" ca="1" si="866"/>
        <v>17.840629785474185</v>
      </c>
      <c r="AD436" s="3">
        <f t="shared" ca="1" si="866"/>
        <v>17.551766445499478</v>
      </c>
      <c r="AE436" s="3">
        <f t="shared" ca="1" si="866"/>
        <v>17.496134991794193</v>
      </c>
      <c r="AF436" s="3">
        <f t="shared" ca="1" si="866"/>
        <v>17.594924667361536</v>
      </c>
      <c r="AG436" s="3">
        <f t="shared" ca="1" si="866"/>
        <v>17.851136985808036</v>
      </c>
      <c r="AH436" s="3">
        <f t="shared" ca="1" si="866"/>
        <v>17.930563006819519</v>
      </c>
      <c r="AI436" s="3">
        <f t="shared" ca="1" si="866"/>
        <v>18.03075555464752</v>
      </c>
      <c r="AJ436" s="3">
        <f t="shared" ca="1" si="866"/>
        <v>17.623389408929174</v>
      </c>
      <c r="AK436" s="3">
        <f t="shared" ca="1" si="866"/>
        <v>17.452609146720611</v>
      </c>
      <c r="AL436" s="3">
        <f t="shared" ca="1" si="866"/>
        <v>17.48095192111078</v>
      </c>
      <c r="AM436" s="3">
        <f t="shared" ca="1" si="866"/>
        <v>17.523293598562432</v>
      </c>
      <c r="AN436" s="3">
        <f t="shared" ca="1" si="866"/>
        <v>17.711828568986789</v>
      </c>
      <c r="AO436" s="3">
        <f t="shared" ca="1" si="866"/>
        <v>17.550372866977067</v>
      </c>
      <c r="AP436" s="3">
        <f t="shared" ca="1" si="866"/>
        <v>17.670392822315726</v>
      </c>
      <c r="AQ436" s="3">
        <f t="shared" ca="1" si="866"/>
        <v>18.131598880270158</v>
      </c>
      <c r="AR436" s="3">
        <f t="shared" ca="1" si="866"/>
        <v>17.857380477807698</v>
      </c>
      <c r="AS436" s="3">
        <f t="shared" ca="1" si="866"/>
        <v>17.800708214119261</v>
      </c>
      <c r="AT436" s="3">
        <f t="shared" ca="1" si="866"/>
        <v>18.00304416529157</v>
      </c>
      <c r="AU436" s="3">
        <f t="shared" ca="1" si="866"/>
        <v>18.154537495806931</v>
      </c>
      <c r="AV436" s="3">
        <f t="shared" ca="1" si="866"/>
        <v>17.955705941653065</v>
      </c>
      <c r="AW436" s="3">
        <f t="shared" ca="1" si="866"/>
        <v>18.270984522113054</v>
      </c>
      <c r="AX436" s="3">
        <f t="shared" ca="1" si="866"/>
        <v>18.328874363564648</v>
      </c>
      <c r="AY436" s="3">
        <f t="shared" ca="1" si="866"/>
        <v>18.334690095348844</v>
      </c>
      <c r="AZ436" s="3">
        <f t="shared" ca="1" si="866"/>
        <v>18.702815471064767</v>
      </c>
      <c r="BA436" s="3">
        <f t="shared" ca="1" si="866"/>
        <v>18.62347339149439</v>
      </c>
      <c r="BB436" s="3">
        <f t="shared" ca="1" si="866"/>
        <v>19.227981106201728</v>
      </c>
      <c r="BC436" s="3">
        <f t="shared" ca="1" si="866"/>
        <v>18.811133884943604</v>
      </c>
      <c r="BD436" s="3">
        <f t="shared" ca="1" si="866"/>
        <v>18.841535894941639</v>
      </c>
      <c r="BE436" s="3">
        <f t="shared" ca="1" si="866"/>
        <v>18.336182454071409</v>
      </c>
      <c r="BF436" s="3">
        <f t="shared" ca="1" si="866"/>
        <v>18.887590826134364</v>
      </c>
      <c r="BG436" s="3">
        <f t="shared" ca="1" si="866"/>
        <v>18.597973739641255</v>
      </c>
      <c r="BH436" s="3">
        <f t="shared" ca="1" si="866"/>
        <v>18.283233238576152</v>
      </c>
      <c r="BI436" s="3">
        <f t="shared" ca="1" si="866"/>
        <v>17.995971597208417</v>
      </c>
      <c r="BJ436" s="3">
        <f t="shared" ca="1" si="866"/>
        <v>18.085709611035234</v>
      </c>
      <c r="BK436" s="3">
        <f t="shared" ca="1" si="866"/>
        <v>18.018896934225577</v>
      </c>
      <c r="BL436" s="3">
        <f t="shared" ca="1" si="866"/>
        <v>18.041472121441171</v>
      </c>
      <c r="BM436" s="3">
        <f t="shared" ca="1" si="866"/>
        <v>18.172824700474774</v>
      </c>
      <c r="BN436" s="3">
        <f t="shared" ca="1" si="866"/>
        <v>18.540255594369338</v>
      </c>
      <c r="BO436" s="3">
        <f t="shared" ref="BO436:CN436" ca="1" si="867">BN436*EXP(($C$6-$C$5-0.5*$B$7^2)*($B$8/360)+$B$7*($B$8/360)^0.5*NORMSINV(RAND()))</f>
        <v>18.410406923359069</v>
      </c>
      <c r="BP436" s="3">
        <f t="shared" ca="1" si="867"/>
        <v>18.031370081930501</v>
      </c>
      <c r="BQ436" s="3">
        <f t="shared" ca="1" si="867"/>
        <v>18.038600167164319</v>
      </c>
      <c r="BR436" s="3">
        <f t="shared" ca="1" si="867"/>
        <v>18.475204673086832</v>
      </c>
      <c r="BS436" s="3">
        <f t="shared" ca="1" si="867"/>
        <v>18.792223612483745</v>
      </c>
      <c r="BT436" s="3">
        <f t="shared" ca="1" si="867"/>
        <v>18.48321708364567</v>
      </c>
      <c r="BU436" s="3">
        <f t="shared" ca="1" si="867"/>
        <v>18.462133399911256</v>
      </c>
      <c r="BV436" s="3">
        <f t="shared" ca="1" si="867"/>
        <v>18.640495590200597</v>
      </c>
      <c r="BW436" s="3">
        <f t="shared" ca="1" si="867"/>
        <v>18.546137091160791</v>
      </c>
      <c r="BX436" s="3">
        <f t="shared" ca="1" si="867"/>
        <v>18.749683788565186</v>
      </c>
      <c r="BY436" s="3">
        <f t="shared" ca="1" si="867"/>
        <v>18.332093855548081</v>
      </c>
      <c r="BZ436" s="3">
        <f t="shared" ca="1" si="867"/>
        <v>18.493422364934936</v>
      </c>
      <c r="CA436" s="3">
        <f t="shared" ca="1" si="867"/>
        <v>18.315640765192306</v>
      </c>
      <c r="CB436" s="3">
        <f t="shared" ca="1" si="867"/>
        <v>18.378833162236305</v>
      </c>
      <c r="CC436" s="3">
        <f t="shared" ca="1" si="867"/>
        <v>18.720517264068</v>
      </c>
      <c r="CD436" s="3">
        <f t="shared" ca="1" si="867"/>
        <v>18.658560908049175</v>
      </c>
      <c r="CE436" s="3">
        <f t="shared" ca="1" si="867"/>
        <v>18.873405233548354</v>
      </c>
      <c r="CF436" s="3">
        <f t="shared" ca="1" si="867"/>
        <v>19.035735538408552</v>
      </c>
      <c r="CG436" s="3">
        <f t="shared" ca="1" si="867"/>
        <v>19.327389392134776</v>
      </c>
      <c r="CH436" s="3">
        <f t="shared" ca="1" si="867"/>
        <v>19.434279734898432</v>
      </c>
      <c r="CI436" s="3">
        <f t="shared" ca="1" si="867"/>
        <v>19.601463240057875</v>
      </c>
      <c r="CJ436" s="3">
        <f t="shared" ca="1" si="867"/>
        <v>20.012278821711693</v>
      </c>
      <c r="CK436" s="3">
        <f t="shared" ca="1" si="867"/>
        <v>19.668272879297316</v>
      </c>
      <c r="CL436" s="3">
        <f t="shared" ca="1" si="867"/>
        <v>19.609837400227946</v>
      </c>
      <c r="CM436" s="3">
        <f t="shared" ca="1" si="867"/>
        <v>19.584202867814803</v>
      </c>
      <c r="CN436" s="3">
        <f t="shared" ca="1" si="867"/>
        <v>19.338606505415655</v>
      </c>
    </row>
    <row r="437" spans="1:92" x14ac:dyDescent="0.25">
      <c r="A437">
        <f t="shared" si="787"/>
        <v>427</v>
      </c>
      <c r="B437">
        <f t="shared" si="784"/>
        <v>20.67</v>
      </c>
      <c r="C437" s="3">
        <f t="shared" ref="C437:BN437" ca="1" si="868">B437*EXP(($C$6-$C$5-0.5*$B$7^2)*($B$8/360)+$B$7*($B$8/360)^0.5*NORMSINV(RAND()))</f>
        <v>20.865532581105548</v>
      </c>
      <c r="D437" s="3">
        <f t="shared" ca="1" si="868"/>
        <v>20.343163581298327</v>
      </c>
      <c r="E437" s="3">
        <f t="shared" ca="1" si="868"/>
        <v>19.923984931172033</v>
      </c>
      <c r="F437" s="3">
        <f t="shared" ca="1" si="868"/>
        <v>19.522561525022798</v>
      </c>
      <c r="G437" s="3">
        <f t="shared" ca="1" si="868"/>
        <v>19.165624887614293</v>
      </c>
      <c r="H437" s="3">
        <f t="shared" ca="1" si="868"/>
        <v>19.3498264910939</v>
      </c>
      <c r="I437" s="3">
        <f t="shared" ca="1" si="868"/>
        <v>19.379899706385334</v>
      </c>
      <c r="J437" s="3">
        <f t="shared" ca="1" si="868"/>
        <v>19.843882050220241</v>
      </c>
      <c r="K437" s="3">
        <f t="shared" ca="1" si="868"/>
        <v>19.521305607102828</v>
      </c>
      <c r="L437" s="3">
        <f t="shared" ca="1" si="868"/>
        <v>19.60791235066365</v>
      </c>
      <c r="M437" s="3">
        <f t="shared" ca="1" si="868"/>
        <v>19.81518429102913</v>
      </c>
      <c r="N437" s="3">
        <f t="shared" ca="1" si="868"/>
        <v>19.526399612026843</v>
      </c>
      <c r="O437" s="3">
        <f t="shared" ca="1" si="868"/>
        <v>18.973735885119424</v>
      </c>
      <c r="P437" s="3">
        <f t="shared" ca="1" si="868"/>
        <v>19.087994110486839</v>
      </c>
      <c r="Q437" s="3">
        <f t="shared" ca="1" si="868"/>
        <v>19.136007687465632</v>
      </c>
      <c r="R437" s="3">
        <f t="shared" ca="1" si="868"/>
        <v>19.129317436973167</v>
      </c>
      <c r="S437" s="3">
        <f t="shared" ca="1" si="868"/>
        <v>19.145996778889696</v>
      </c>
      <c r="T437" s="3">
        <f t="shared" ca="1" si="868"/>
        <v>18.853112294324724</v>
      </c>
      <c r="U437" s="3">
        <f t="shared" ca="1" si="868"/>
        <v>18.99662637512937</v>
      </c>
      <c r="V437" s="3">
        <f t="shared" ca="1" si="868"/>
        <v>18.872512228289079</v>
      </c>
      <c r="W437" s="3">
        <f t="shared" ca="1" si="868"/>
        <v>19.362758195672725</v>
      </c>
      <c r="X437" s="3">
        <f t="shared" ca="1" si="868"/>
        <v>19.397949177588615</v>
      </c>
      <c r="Y437" s="3">
        <f t="shared" ca="1" si="868"/>
        <v>19.774399634257836</v>
      </c>
      <c r="Z437" s="3">
        <f t="shared" ca="1" si="868"/>
        <v>19.906218624683888</v>
      </c>
      <c r="AA437" s="3">
        <f t="shared" ca="1" si="868"/>
        <v>19.806488911505387</v>
      </c>
      <c r="AB437" s="3">
        <f t="shared" ca="1" si="868"/>
        <v>19.803864246601798</v>
      </c>
      <c r="AC437" s="3">
        <f t="shared" ca="1" si="868"/>
        <v>19.572527091770155</v>
      </c>
      <c r="AD437" s="3">
        <f t="shared" ca="1" si="868"/>
        <v>19.504503821557805</v>
      </c>
      <c r="AE437" s="3">
        <f t="shared" ca="1" si="868"/>
        <v>19.463244797145698</v>
      </c>
      <c r="AF437" s="3">
        <f t="shared" ca="1" si="868"/>
        <v>19.505163092244796</v>
      </c>
      <c r="AG437" s="3">
        <f t="shared" ca="1" si="868"/>
        <v>19.399066371898389</v>
      </c>
      <c r="AH437" s="3">
        <f t="shared" ca="1" si="868"/>
        <v>18.983590825284139</v>
      </c>
      <c r="AI437" s="3">
        <f t="shared" ca="1" si="868"/>
        <v>18.716631528637738</v>
      </c>
      <c r="AJ437" s="3">
        <f t="shared" ca="1" si="868"/>
        <v>18.643123038211797</v>
      </c>
      <c r="AK437" s="3">
        <f t="shared" ca="1" si="868"/>
        <v>18.645240623942431</v>
      </c>
      <c r="AL437" s="3">
        <f t="shared" ca="1" si="868"/>
        <v>18.812690403509986</v>
      </c>
      <c r="AM437" s="3">
        <f t="shared" ca="1" si="868"/>
        <v>18.482290418743307</v>
      </c>
      <c r="AN437" s="3">
        <f t="shared" ca="1" si="868"/>
        <v>18.373050035859297</v>
      </c>
      <c r="AO437" s="3">
        <f t="shared" ca="1" si="868"/>
        <v>18.478024104697774</v>
      </c>
      <c r="AP437" s="3">
        <f t="shared" ca="1" si="868"/>
        <v>18.241246489757501</v>
      </c>
      <c r="AQ437" s="3">
        <f t="shared" ca="1" si="868"/>
        <v>17.843307269841173</v>
      </c>
      <c r="AR437" s="3">
        <f t="shared" ca="1" si="868"/>
        <v>18.065336092454817</v>
      </c>
      <c r="AS437" s="3">
        <f t="shared" ca="1" si="868"/>
        <v>18.082753706094909</v>
      </c>
      <c r="AT437" s="3">
        <f t="shared" ca="1" si="868"/>
        <v>18.28526814636988</v>
      </c>
      <c r="AU437" s="3">
        <f t="shared" ca="1" si="868"/>
        <v>18.560990865698958</v>
      </c>
      <c r="AV437" s="3">
        <f t="shared" ca="1" si="868"/>
        <v>18.555980048291538</v>
      </c>
      <c r="AW437" s="3">
        <f t="shared" ca="1" si="868"/>
        <v>19.123704211271168</v>
      </c>
      <c r="AX437" s="3">
        <f t="shared" ca="1" si="868"/>
        <v>19.272882500352143</v>
      </c>
      <c r="AY437" s="3">
        <f t="shared" ca="1" si="868"/>
        <v>19.129363598164197</v>
      </c>
      <c r="AZ437" s="3">
        <f t="shared" ca="1" si="868"/>
        <v>18.72628978629913</v>
      </c>
      <c r="BA437" s="3">
        <f t="shared" ca="1" si="868"/>
        <v>19.071100641646805</v>
      </c>
      <c r="BB437" s="3">
        <f t="shared" ca="1" si="868"/>
        <v>18.974720524408223</v>
      </c>
      <c r="BC437" s="3">
        <f t="shared" ca="1" si="868"/>
        <v>18.776127143077485</v>
      </c>
      <c r="BD437" s="3">
        <f t="shared" ca="1" si="868"/>
        <v>18.776140501602374</v>
      </c>
      <c r="BE437" s="3">
        <f t="shared" ca="1" si="868"/>
        <v>19.006829495423652</v>
      </c>
      <c r="BF437" s="3">
        <f t="shared" ca="1" si="868"/>
        <v>18.74238862097749</v>
      </c>
      <c r="BG437" s="3">
        <f t="shared" ca="1" si="868"/>
        <v>18.087318949915002</v>
      </c>
      <c r="BH437" s="3">
        <f t="shared" ca="1" si="868"/>
        <v>18.229342705789708</v>
      </c>
      <c r="BI437" s="3">
        <f t="shared" ca="1" si="868"/>
        <v>18.025449156895839</v>
      </c>
      <c r="BJ437" s="3">
        <f t="shared" ca="1" si="868"/>
        <v>18.316504505522808</v>
      </c>
      <c r="BK437" s="3">
        <f t="shared" ca="1" si="868"/>
        <v>18.200632360304137</v>
      </c>
      <c r="BL437" s="3">
        <f t="shared" ca="1" si="868"/>
        <v>18.498227783633073</v>
      </c>
      <c r="BM437" s="3">
        <f t="shared" ca="1" si="868"/>
        <v>18.692900246269559</v>
      </c>
      <c r="BN437" s="3">
        <f t="shared" ca="1" si="868"/>
        <v>18.53191625798733</v>
      </c>
      <c r="BO437" s="3">
        <f t="shared" ref="BO437:CN437" ca="1" si="869">BN437*EXP(($C$6-$C$5-0.5*$B$7^2)*($B$8/360)+$B$7*($B$8/360)^0.5*NORMSINV(RAND()))</f>
        <v>18.862448425665356</v>
      </c>
      <c r="BP437" s="3">
        <f t="shared" ca="1" si="869"/>
        <v>18.606380820046773</v>
      </c>
      <c r="BQ437" s="3">
        <f t="shared" ca="1" si="869"/>
        <v>19.22298641445046</v>
      </c>
      <c r="BR437" s="3">
        <f t="shared" ca="1" si="869"/>
        <v>19.210969465059133</v>
      </c>
      <c r="BS437" s="3">
        <f t="shared" ca="1" si="869"/>
        <v>18.812018674123262</v>
      </c>
      <c r="BT437" s="3">
        <f t="shared" ca="1" si="869"/>
        <v>19.179266927808801</v>
      </c>
      <c r="BU437" s="3">
        <f t="shared" ca="1" si="869"/>
        <v>19.217680581659799</v>
      </c>
      <c r="BV437" s="3">
        <f t="shared" ca="1" si="869"/>
        <v>19.35987742567329</v>
      </c>
      <c r="BW437" s="3">
        <f t="shared" ca="1" si="869"/>
        <v>19.632460134269625</v>
      </c>
      <c r="BX437" s="3">
        <f t="shared" ca="1" si="869"/>
        <v>20.03856834224791</v>
      </c>
      <c r="BY437" s="3">
        <f t="shared" ca="1" si="869"/>
        <v>20.127063290176416</v>
      </c>
      <c r="BZ437" s="3">
        <f t="shared" ca="1" si="869"/>
        <v>20.063947722279629</v>
      </c>
      <c r="CA437" s="3">
        <f t="shared" ca="1" si="869"/>
        <v>19.930099336377864</v>
      </c>
      <c r="CB437" s="3">
        <f t="shared" ca="1" si="869"/>
        <v>20.043948026291744</v>
      </c>
      <c r="CC437" s="3">
        <f t="shared" ca="1" si="869"/>
        <v>19.826059439418849</v>
      </c>
      <c r="CD437" s="3">
        <f t="shared" ca="1" si="869"/>
        <v>19.921761460599321</v>
      </c>
      <c r="CE437" s="3">
        <f t="shared" ca="1" si="869"/>
        <v>20.403959955608098</v>
      </c>
      <c r="CF437" s="3">
        <f t="shared" ca="1" si="869"/>
        <v>20.521488305185841</v>
      </c>
      <c r="CG437" s="3">
        <f t="shared" ca="1" si="869"/>
        <v>20.360833391232092</v>
      </c>
      <c r="CH437" s="3">
        <f t="shared" ca="1" si="869"/>
        <v>20.536459676702176</v>
      </c>
      <c r="CI437" s="3">
        <f t="shared" ca="1" si="869"/>
        <v>20.204911501337595</v>
      </c>
      <c r="CJ437" s="3">
        <f t="shared" ca="1" si="869"/>
        <v>20.452911849443783</v>
      </c>
      <c r="CK437" s="3">
        <f t="shared" ca="1" si="869"/>
        <v>20.48647957015941</v>
      </c>
      <c r="CL437" s="3">
        <f t="shared" ca="1" si="869"/>
        <v>20.926719084792872</v>
      </c>
      <c r="CM437" s="3">
        <f t="shared" ca="1" si="869"/>
        <v>20.665299704679189</v>
      </c>
      <c r="CN437" s="3">
        <f t="shared" ca="1" si="869"/>
        <v>20.522452758816673</v>
      </c>
    </row>
    <row r="438" spans="1:92" x14ac:dyDescent="0.25">
      <c r="A438">
        <f t="shared" si="787"/>
        <v>428</v>
      </c>
      <c r="B438">
        <f t="shared" si="784"/>
        <v>20.67</v>
      </c>
      <c r="C438" s="3">
        <f t="shared" ref="C438:BN438" ca="1" si="870">B438*EXP(($C$6-$C$5-0.5*$B$7^2)*($B$8/360)+$B$7*($B$8/360)^0.5*NORMSINV(RAND()))</f>
        <v>20.857097371755501</v>
      </c>
      <c r="D438" s="3">
        <f t="shared" ca="1" si="870"/>
        <v>21.055279282831584</v>
      </c>
      <c r="E438" s="3">
        <f t="shared" ca="1" si="870"/>
        <v>20.780915872848869</v>
      </c>
      <c r="F438" s="3">
        <f t="shared" ca="1" si="870"/>
        <v>20.94024265072996</v>
      </c>
      <c r="G438" s="3">
        <f t="shared" ca="1" si="870"/>
        <v>21.322836182415443</v>
      </c>
      <c r="H438" s="3">
        <f t="shared" ca="1" si="870"/>
        <v>21.318118727834438</v>
      </c>
      <c r="I438" s="3">
        <f t="shared" ca="1" si="870"/>
        <v>21.23628103825757</v>
      </c>
      <c r="J438" s="3">
        <f t="shared" ca="1" si="870"/>
        <v>20.74371062394707</v>
      </c>
      <c r="K438" s="3">
        <f t="shared" ca="1" si="870"/>
        <v>20.758991093866882</v>
      </c>
      <c r="L438" s="3">
        <f t="shared" ca="1" si="870"/>
        <v>20.733963188817597</v>
      </c>
      <c r="M438" s="3">
        <f t="shared" ca="1" si="870"/>
        <v>20.54703570690647</v>
      </c>
      <c r="N438" s="3">
        <f t="shared" ca="1" si="870"/>
        <v>21.041057308741184</v>
      </c>
      <c r="O438" s="3">
        <f t="shared" ca="1" si="870"/>
        <v>21.227836147593852</v>
      </c>
      <c r="P438" s="3">
        <f t="shared" ca="1" si="870"/>
        <v>21.277208748737191</v>
      </c>
      <c r="Q438" s="3">
        <f t="shared" ca="1" si="870"/>
        <v>21.305886219371576</v>
      </c>
      <c r="R438" s="3">
        <f t="shared" ca="1" si="870"/>
        <v>21.000941869100899</v>
      </c>
      <c r="S438" s="3">
        <f t="shared" ca="1" si="870"/>
        <v>20.590899442625673</v>
      </c>
      <c r="T438" s="3">
        <f t="shared" ca="1" si="870"/>
        <v>20.871508793165024</v>
      </c>
      <c r="U438" s="3">
        <f t="shared" ca="1" si="870"/>
        <v>21.120775093566056</v>
      </c>
      <c r="V438" s="3">
        <f t="shared" ca="1" si="870"/>
        <v>21.486709287021462</v>
      </c>
      <c r="W438" s="3">
        <f t="shared" ca="1" si="870"/>
        <v>21.044818177430191</v>
      </c>
      <c r="X438" s="3">
        <f t="shared" ca="1" si="870"/>
        <v>20.975425675592934</v>
      </c>
      <c r="Y438" s="3">
        <f t="shared" ca="1" si="870"/>
        <v>21.154081074891046</v>
      </c>
      <c r="Z438" s="3">
        <f t="shared" ca="1" si="870"/>
        <v>21.246263228043276</v>
      </c>
      <c r="AA438" s="3">
        <f t="shared" ca="1" si="870"/>
        <v>20.594186160780261</v>
      </c>
      <c r="AB438" s="3">
        <f t="shared" ca="1" si="870"/>
        <v>21.001531801420303</v>
      </c>
      <c r="AC438" s="3">
        <f t="shared" ca="1" si="870"/>
        <v>20.692148543281331</v>
      </c>
      <c r="AD438" s="3">
        <f t="shared" ca="1" si="870"/>
        <v>20.330898818148327</v>
      </c>
      <c r="AE438" s="3">
        <f t="shared" ca="1" si="870"/>
        <v>20.378681171722423</v>
      </c>
      <c r="AF438" s="3">
        <f t="shared" ca="1" si="870"/>
        <v>20.341153747396138</v>
      </c>
      <c r="AG438" s="3">
        <f t="shared" ca="1" si="870"/>
        <v>20.501159169354072</v>
      </c>
      <c r="AH438" s="3">
        <f t="shared" ca="1" si="870"/>
        <v>20.740422854335197</v>
      </c>
      <c r="AI438" s="3">
        <f t="shared" ca="1" si="870"/>
        <v>20.544122911514087</v>
      </c>
      <c r="AJ438" s="3">
        <f t="shared" ca="1" si="870"/>
        <v>20.453689271111909</v>
      </c>
      <c r="AK438" s="3">
        <f t="shared" ca="1" si="870"/>
        <v>20.74727714202383</v>
      </c>
      <c r="AL438" s="3">
        <f t="shared" ca="1" si="870"/>
        <v>21.108563051570876</v>
      </c>
      <c r="AM438" s="3">
        <f t="shared" ca="1" si="870"/>
        <v>21.262373815645699</v>
      </c>
      <c r="AN438" s="3">
        <f t="shared" ca="1" si="870"/>
        <v>21.076488071546674</v>
      </c>
      <c r="AO438" s="3">
        <f t="shared" ca="1" si="870"/>
        <v>20.901068675748775</v>
      </c>
      <c r="AP438" s="3">
        <f t="shared" ca="1" si="870"/>
        <v>20.851320496582542</v>
      </c>
      <c r="AQ438" s="3">
        <f t="shared" ca="1" si="870"/>
        <v>20.717533866598686</v>
      </c>
      <c r="AR438" s="3">
        <f t="shared" ca="1" si="870"/>
        <v>20.92189099554902</v>
      </c>
      <c r="AS438" s="3">
        <f t="shared" ca="1" si="870"/>
        <v>20.911796689162166</v>
      </c>
      <c r="AT438" s="3">
        <f t="shared" ca="1" si="870"/>
        <v>21.140746859062649</v>
      </c>
      <c r="AU438" s="3">
        <f t="shared" ca="1" si="870"/>
        <v>21.074780759380698</v>
      </c>
      <c r="AV438" s="3">
        <f t="shared" ca="1" si="870"/>
        <v>20.881655013798746</v>
      </c>
      <c r="AW438" s="3">
        <f t="shared" ca="1" si="870"/>
        <v>20.794764109976413</v>
      </c>
      <c r="AX438" s="3">
        <f t="shared" ca="1" si="870"/>
        <v>20.442310308846043</v>
      </c>
      <c r="AY438" s="3">
        <f t="shared" ca="1" si="870"/>
        <v>20.782069854416388</v>
      </c>
      <c r="AZ438" s="3">
        <f t="shared" ca="1" si="870"/>
        <v>21.133362610356663</v>
      </c>
      <c r="BA438" s="3">
        <f t="shared" ca="1" si="870"/>
        <v>21.001163825961534</v>
      </c>
      <c r="BB438" s="3">
        <f t="shared" ca="1" si="870"/>
        <v>21.174414704436309</v>
      </c>
      <c r="BC438" s="3">
        <f t="shared" ca="1" si="870"/>
        <v>21.061859719797898</v>
      </c>
      <c r="BD438" s="3">
        <f t="shared" ca="1" si="870"/>
        <v>21.228464146039801</v>
      </c>
      <c r="BE438" s="3">
        <f t="shared" ca="1" si="870"/>
        <v>21.285557990439258</v>
      </c>
      <c r="BF438" s="3">
        <f t="shared" ca="1" si="870"/>
        <v>21.459406510976518</v>
      </c>
      <c r="BG438" s="3">
        <f t="shared" ca="1" si="870"/>
        <v>21.310478184211497</v>
      </c>
      <c r="BH438" s="3">
        <f t="shared" ca="1" si="870"/>
        <v>20.868033655070757</v>
      </c>
      <c r="BI438" s="3">
        <f t="shared" ca="1" si="870"/>
        <v>20.844494601575473</v>
      </c>
      <c r="BJ438" s="3">
        <f t="shared" ca="1" si="870"/>
        <v>20.738632409642076</v>
      </c>
      <c r="BK438" s="3">
        <f t="shared" ca="1" si="870"/>
        <v>21.102860934921477</v>
      </c>
      <c r="BL438" s="3">
        <f t="shared" ca="1" si="870"/>
        <v>21.611207291361332</v>
      </c>
      <c r="BM438" s="3">
        <f t="shared" ca="1" si="870"/>
        <v>21.753146320867273</v>
      </c>
      <c r="BN438" s="3">
        <f t="shared" ca="1" si="870"/>
        <v>21.386094481730396</v>
      </c>
      <c r="BO438" s="3">
        <f t="shared" ref="BO438:CN438" ca="1" si="871">BN438*EXP(($C$6-$C$5-0.5*$B$7^2)*($B$8/360)+$B$7*($B$8/360)^0.5*NORMSINV(RAND()))</f>
        <v>21.344545068299325</v>
      </c>
      <c r="BP438" s="3">
        <f t="shared" ca="1" si="871"/>
        <v>21.30947073227523</v>
      </c>
      <c r="BQ438" s="3">
        <f t="shared" ca="1" si="871"/>
        <v>20.869020805992555</v>
      </c>
      <c r="BR438" s="3">
        <f t="shared" ca="1" si="871"/>
        <v>21.361728307000817</v>
      </c>
      <c r="BS438" s="3">
        <f t="shared" ca="1" si="871"/>
        <v>21.017048594964034</v>
      </c>
      <c r="BT438" s="3">
        <f t="shared" ca="1" si="871"/>
        <v>20.806507183668881</v>
      </c>
      <c r="BU438" s="3">
        <f t="shared" ca="1" si="871"/>
        <v>20.645114050396757</v>
      </c>
      <c r="BV438" s="3">
        <f t="shared" ca="1" si="871"/>
        <v>20.266556404798006</v>
      </c>
      <c r="BW438" s="3">
        <f t="shared" ca="1" si="871"/>
        <v>20.336430492080261</v>
      </c>
      <c r="BX438" s="3">
        <f t="shared" ca="1" si="871"/>
        <v>20.947595771641744</v>
      </c>
      <c r="BY438" s="3">
        <f t="shared" ca="1" si="871"/>
        <v>21.130954235817121</v>
      </c>
      <c r="BZ438" s="3">
        <f t="shared" ca="1" si="871"/>
        <v>20.983147825773379</v>
      </c>
      <c r="CA438" s="3">
        <f t="shared" ca="1" si="871"/>
        <v>21.066800158439907</v>
      </c>
      <c r="CB438" s="3">
        <f t="shared" ca="1" si="871"/>
        <v>21.381544348838318</v>
      </c>
      <c r="CC438" s="3">
        <f t="shared" ca="1" si="871"/>
        <v>21.006061129635302</v>
      </c>
      <c r="CD438" s="3">
        <f t="shared" ca="1" si="871"/>
        <v>21.109927320799137</v>
      </c>
      <c r="CE438" s="3">
        <f t="shared" ca="1" si="871"/>
        <v>21.006858894000807</v>
      </c>
      <c r="CF438" s="3">
        <f t="shared" ca="1" si="871"/>
        <v>20.618647817316464</v>
      </c>
      <c r="CG438" s="3">
        <f t="shared" ca="1" si="871"/>
        <v>20.815538143914495</v>
      </c>
      <c r="CH438" s="3">
        <f t="shared" ca="1" si="871"/>
        <v>20.128763593952829</v>
      </c>
      <c r="CI438" s="3">
        <f t="shared" ca="1" si="871"/>
        <v>20.20700194299808</v>
      </c>
      <c r="CJ438" s="3">
        <f t="shared" ca="1" si="871"/>
        <v>20.454547383248922</v>
      </c>
      <c r="CK438" s="3">
        <f t="shared" ca="1" si="871"/>
        <v>20.630274994770922</v>
      </c>
      <c r="CL438" s="3">
        <f t="shared" ca="1" si="871"/>
        <v>20.373558493489121</v>
      </c>
      <c r="CM438" s="3">
        <f t="shared" ca="1" si="871"/>
        <v>20.488535792829982</v>
      </c>
      <c r="CN438" s="3">
        <f t="shared" ca="1" si="871"/>
        <v>20.02853552549464</v>
      </c>
    </row>
    <row r="439" spans="1:92" x14ac:dyDescent="0.25">
      <c r="A439">
        <f t="shared" si="787"/>
        <v>429</v>
      </c>
      <c r="B439">
        <f t="shared" si="784"/>
        <v>20.67</v>
      </c>
      <c r="C439" s="3">
        <f t="shared" ref="C439:BN439" ca="1" si="872">B439*EXP(($C$6-$C$5-0.5*$B$7^2)*($B$8/360)+$B$7*($B$8/360)^0.5*NORMSINV(RAND()))</f>
        <v>20.228716520677516</v>
      </c>
      <c r="D439" s="3">
        <f t="shared" ca="1" si="872"/>
        <v>20.485690778799583</v>
      </c>
      <c r="E439" s="3">
        <f t="shared" ca="1" si="872"/>
        <v>20.257779376435273</v>
      </c>
      <c r="F439" s="3">
        <f t="shared" ca="1" si="872"/>
        <v>20.528020120242477</v>
      </c>
      <c r="G439" s="3">
        <f t="shared" ca="1" si="872"/>
        <v>20.423261277106839</v>
      </c>
      <c r="H439" s="3">
        <f t="shared" ca="1" si="872"/>
        <v>20.558761605172776</v>
      </c>
      <c r="I439" s="3">
        <f t="shared" ca="1" si="872"/>
        <v>20.805211487304518</v>
      </c>
      <c r="J439" s="3">
        <f t="shared" ca="1" si="872"/>
        <v>20.647444060004315</v>
      </c>
      <c r="K439" s="3">
        <f t="shared" ca="1" si="872"/>
        <v>20.439947914114949</v>
      </c>
      <c r="L439" s="3">
        <f t="shared" ca="1" si="872"/>
        <v>20.772213985907236</v>
      </c>
      <c r="M439" s="3">
        <f t="shared" ca="1" si="872"/>
        <v>20.462229244673598</v>
      </c>
      <c r="N439" s="3">
        <f t="shared" ca="1" si="872"/>
        <v>20.610945586527805</v>
      </c>
      <c r="O439" s="3">
        <f t="shared" ca="1" si="872"/>
        <v>20.339627759132355</v>
      </c>
      <c r="P439" s="3">
        <f t="shared" ca="1" si="872"/>
        <v>20.394188177948337</v>
      </c>
      <c r="Q439" s="3">
        <f t="shared" ca="1" si="872"/>
        <v>20.486295935392679</v>
      </c>
      <c r="R439" s="3">
        <f t="shared" ca="1" si="872"/>
        <v>20.631267015497411</v>
      </c>
      <c r="S439" s="3">
        <f t="shared" ca="1" si="872"/>
        <v>20.680031005861821</v>
      </c>
      <c r="T439" s="3">
        <f t="shared" ca="1" si="872"/>
        <v>20.960399899085065</v>
      </c>
      <c r="U439" s="3">
        <f t="shared" ca="1" si="872"/>
        <v>20.948280094953766</v>
      </c>
      <c r="V439" s="3">
        <f t="shared" ca="1" si="872"/>
        <v>21.086839652631078</v>
      </c>
      <c r="W439" s="3">
        <f t="shared" ca="1" si="872"/>
        <v>21.180656101598899</v>
      </c>
      <c r="X439" s="3">
        <f t="shared" ca="1" si="872"/>
        <v>21.321776037009609</v>
      </c>
      <c r="Y439" s="3">
        <f t="shared" ca="1" si="872"/>
        <v>21.415792963987325</v>
      </c>
      <c r="Z439" s="3">
        <f t="shared" ca="1" si="872"/>
        <v>21.250132334623288</v>
      </c>
      <c r="AA439" s="3">
        <f t="shared" ca="1" si="872"/>
        <v>21.242219972338315</v>
      </c>
      <c r="AB439" s="3">
        <f t="shared" ca="1" si="872"/>
        <v>21.055656420819783</v>
      </c>
      <c r="AC439" s="3">
        <f t="shared" ca="1" si="872"/>
        <v>21.252283257400531</v>
      </c>
      <c r="AD439" s="3">
        <f t="shared" ca="1" si="872"/>
        <v>20.982732127049605</v>
      </c>
      <c r="AE439" s="3">
        <f t="shared" ca="1" si="872"/>
        <v>20.375819274559802</v>
      </c>
      <c r="AF439" s="3">
        <f t="shared" ca="1" si="872"/>
        <v>20.634043349290323</v>
      </c>
      <c r="AG439" s="3">
        <f t="shared" ca="1" si="872"/>
        <v>21.005654693048154</v>
      </c>
      <c r="AH439" s="3">
        <f t="shared" ca="1" si="872"/>
        <v>20.570021626228254</v>
      </c>
      <c r="AI439" s="3">
        <f t="shared" ca="1" si="872"/>
        <v>20.584409295231556</v>
      </c>
      <c r="AJ439" s="3">
        <f t="shared" ca="1" si="872"/>
        <v>20.420748221407678</v>
      </c>
      <c r="AK439" s="3">
        <f t="shared" ca="1" si="872"/>
        <v>20.815253850798641</v>
      </c>
      <c r="AL439" s="3">
        <f t="shared" ca="1" si="872"/>
        <v>20.778797575699294</v>
      </c>
      <c r="AM439" s="3">
        <f t="shared" ca="1" si="872"/>
        <v>20.85835827224998</v>
      </c>
      <c r="AN439" s="3">
        <f t="shared" ca="1" si="872"/>
        <v>20.419408313458021</v>
      </c>
      <c r="AO439" s="3">
        <f t="shared" ca="1" si="872"/>
        <v>20.62488409610107</v>
      </c>
      <c r="AP439" s="3">
        <f t="shared" ca="1" si="872"/>
        <v>20.731740876319524</v>
      </c>
      <c r="AQ439" s="3">
        <f t="shared" ca="1" si="872"/>
        <v>20.542097541097441</v>
      </c>
      <c r="AR439" s="3">
        <f t="shared" ca="1" si="872"/>
        <v>20.6129625005489</v>
      </c>
      <c r="AS439" s="3">
        <f t="shared" ca="1" si="872"/>
        <v>20.766853286045531</v>
      </c>
      <c r="AT439" s="3">
        <f t="shared" ca="1" si="872"/>
        <v>21.055895486667925</v>
      </c>
      <c r="AU439" s="3">
        <f t="shared" ca="1" si="872"/>
        <v>21.171684766590655</v>
      </c>
      <c r="AV439" s="3">
        <f t="shared" ca="1" si="872"/>
        <v>21.053993443323073</v>
      </c>
      <c r="AW439" s="3">
        <f t="shared" ca="1" si="872"/>
        <v>21.410278876724039</v>
      </c>
      <c r="AX439" s="3">
        <f t="shared" ca="1" si="872"/>
        <v>21.073878437260852</v>
      </c>
      <c r="AY439" s="3">
        <f t="shared" ca="1" si="872"/>
        <v>21.071958709129724</v>
      </c>
      <c r="AZ439" s="3">
        <f t="shared" ca="1" si="872"/>
        <v>20.827700135980702</v>
      </c>
      <c r="BA439" s="3">
        <f t="shared" ca="1" si="872"/>
        <v>20.197672669363083</v>
      </c>
      <c r="BB439" s="3">
        <f t="shared" ca="1" si="872"/>
        <v>20.133732084415641</v>
      </c>
      <c r="BC439" s="3">
        <f t="shared" ca="1" si="872"/>
        <v>19.942739321219694</v>
      </c>
      <c r="BD439" s="3">
        <f t="shared" ca="1" si="872"/>
        <v>19.975371510226324</v>
      </c>
      <c r="BE439" s="3">
        <f t="shared" ca="1" si="872"/>
        <v>20.37923246209936</v>
      </c>
      <c r="BF439" s="3">
        <f t="shared" ca="1" si="872"/>
        <v>20.675889618940371</v>
      </c>
      <c r="BG439" s="3">
        <f t="shared" ca="1" si="872"/>
        <v>21.19340024096746</v>
      </c>
      <c r="BH439" s="3">
        <f t="shared" ca="1" si="872"/>
        <v>21.318146338572273</v>
      </c>
      <c r="BI439" s="3">
        <f t="shared" ca="1" si="872"/>
        <v>21.500587152605682</v>
      </c>
      <c r="BJ439" s="3">
        <f t="shared" ca="1" si="872"/>
        <v>22.169578799642377</v>
      </c>
      <c r="BK439" s="3">
        <f t="shared" ca="1" si="872"/>
        <v>22.264851860932414</v>
      </c>
      <c r="BL439" s="3">
        <f t="shared" ca="1" si="872"/>
        <v>22.445706132520936</v>
      </c>
      <c r="BM439" s="3">
        <f t="shared" ca="1" si="872"/>
        <v>22.562070693271838</v>
      </c>
      <c r="BN439" s="3">
        <f t="shared" ca="1" si="872"/>
        <v>22.745662335125228</v>
      </c>
      <c r="BO439" s="3">
        <f t="shared" ref="BO439:CN439" ca="1" si="873">BN439*EXP(($C$6-$C$5-0.5*$B$7^2)*($B$8/360)+$B$7*($B$8/360)^0.5*NORMSINV(RAND()))</f>
        <v>22.979905765117561</v>
      </c>
      <c r="BP439" s="3">
        <f t="shared" ca="1" si="873"/>
        <v>23.284567583421236</v>
      </c>
      <c r="BQ439" s="3">
        <f t="shared" ca="1" si="873"/>
        <v>23.12824564591072</v>
      </c>
      <c r="BR439" s="3">
        <f t="shared" ca="1" si="873"/>
        <v>23.523144843630529</v>
      </c>
      <c r="BS439" s="3">
        <f t="shared" ca="1" si="873"/>
        <v>23.602830577027159</v>
      </c>
      <c r="BT439" s="3">
        <f t="shared" ca="1" si="873"/>
        <v>23.509466523081496</v>
      </c>
      <c r="BU439" s="3">
        <f t="shared" ca="1" si="873"/>
        <v>23.319809132625323</v>
      </c>
      <c r="BV439" s="3">
        <f t="shared" ca="1" si="873"/>
        <v>23.176687709899543</v>
      </c>
      <c r="BW439" s="3">
        <f t="shared" ca="1" si="873"/>
        <v>22.79039001357188</v>
      </c>
      <c r="BX439" s="3">
        <f t="shared" ca="1" si="873"/>
        <v>23.16678795756172</v>
      </c>
      <c r="BY439" s="3">
        <f t="shared" ca="1" si="873"/>
        <v>23.215019470083945</v>
      </c>
      <c r="BZ439" s="3">
        <f t="shared" ca="1" si="873"/>
        <v>23.755982278054891</v>
      </c>
      <c r="CA439" s="3">
        <f t="shared" ca="1" si="873"/>
        <v>24.209230779684411</v>
      </c>
      <c r="CB439" s="3">
        <f t="shared" ca="1" si="873"/>
        <v>23.526335966263517</v>
      </c>
      <c r="CC439" s="3">
        <f t="shared" ca="1" si="873"/>
        <v>23.891370893575321</v>
      </c>
      <c r="CD439" s="3">
        <f t="shared" ca="1" si="873"/>
        <v>23.339418377707506</v>
      </c>
      <c r="CE439" s="3">
        <f t="shared" ca="1" si="873"/>
        <v>23.378609941965344</v>
      </c>
      <c r="CF439" s="3">
        <f t="shared" ca="1" si="873"/>
        <v>23.630687937197603</v>
      </c>
      <c r="CG439" s="3">
        <f t="shared" ca="1" si="873"/>
        <v>24.049058188354248</v>
      </c>
      <c r="CH439" s="3">
        <f t="shared" ca="1" si="873"/>
        <v>24.074125362826898</v>
      </c>
      <c r="CI439" s="3">
        <f t="shared" ca="1" si="873"/>
        <v>24.253971141457768</v>
      </c>
      <c r="CJ439" s="3">
        <f t="shared" ca="1" si="873"/>
        <v>23.870723470270359</v>
      </c>
      <c r="CK439" s="3">
        <f t="shared" ca="1" si="873"/>
        <v>23.94940781394104</v>
      </c>
      <c r="CL439" s="3">
        <f t="shared" ca="1" si="873"/>
        <v>24.014053953602787</v>
      </c>
      <c r="CM439" s="3">
        <f t="shared" ca="1" si="873"/>
        <v>23.815055508563809</v>
      </c>
      <c r="CN439" s="3">
        <f t="shared" ca="1" si="873"/>
        <v>23.813597893761447</v>
      </c>
    </row>
    <row r="440" spans="1:92" x14ac:dyDescent="0.25">
      <c r="A440">
        <f t="shared" si="787"/>
        <v>430</v>
      </c>
      <c r="B440">
        <f t="shared" si="784"/>
        <v>20.67</v>
      </c>
      <c r="C440" s="3">
        <f t="shared" ref="C440:BN440" ca="1" si="874">B440*EXP(($C$6-$C$5-0.5*$B$7^2)*($B$8/360)+$B$7*($B$8/360)^0.5*NORMSINV(RAND()))</f>
        <v>20.371389269521913</v>
      </c>
      <c r="D440" s="3">
        <f t="shared" ca="1" si="874"/>
        <v>20.310930830659235</v>
      </c>
      <c r="E440" s="3">
        <f t="shared" ca="1" si="874"/>
        <v>20.263487521187606</v>
      </c>
      <c r="F440" s="3">
        <f t="shared" ca="1" si="874"/>
        <v>19.73180272166719</v>
      </c>
      <c r="G440" s="3">
        <f t="shared" ca="1" si="874"/>
        <v>19.648988506030317</v>
      </c>
      <c r="H440" s="3">
        <f t="shared" ca="1" si="874"/>
        <v>19.204639996018113</v>
      </c>
      <c r="I440" s="3">
        <f t="shared" ca="1" si="874"/>
        <v>19.333430092939633</v>
      </c>
      <c r="J440" s="3">
        <f t="shared" ca="1" si="874"/>
        <v>19.47157412473527</v>
      </c>
      <c r="K440" s="3">
        <f t="shared" ca="1" si="874"/>
        <v>19.543928068753583</v>
      </c>
      <c r="L440" s="3">
        <f t="shared" ca="1" si="874"/>
        <v>19.538962752264027</v>
      </c>
      <c r="M440" s="3">
        <f t="shared" ca="1" si="874"/>
        <v>19.604994652344612</v>
      </c>
      <c r="N440" s="3">
        <f t="shared" ca="1" si="874"/>
        <v>19.912010289941559</v>
      </c>
      <c r="O440" s="3">
        <f t="shared" ca="1" si="874"/>
        <v>19.512897586122953</v>
      </c>
      <c r="P440" s="3">
        <f t="shared" ca="1" si="874"/>
        <v>19.681762354437758</v>
      </c>
      <c r="Q440" s="3">
        <f t="shared" ca="1" si="874"/>
        <v>19.458145160720974</v>
      </c>
      <c r="R440" s="3">
        <f t="shared" ca="1" si="874"/>
        <v>18.983940917106988</v>
      </c>
      <c r="S440" s="3">
        <f t="shared" ca="1" si="874"/>
        <v>19.124473360521645</v>
      </c>
      <c r="T440" s="3">
        <f t="shared" ca="1" si="874"/>
        <v>19.132807452139225</v>
      </c>
      <c r="U440" s="3">
        <f t="shared" ca="1" si="874"/>
        <v>18.913749472638916</v>
      </c>
      <c r="V440" s="3">
        <f t="shared" ca="1" si="874"/>
        <v>18.682597010822132</v>
      </c>
      <c r="W440" s="3">
        <f t="shared" ca="1" si="874"/>
        <v>18.627808311200742</v>
      </c>
      <c r="X440" s="3">
        <f t="shared" ca="1" si="874"/>
        <v>18.583401568745263</v>
      </c>
      <c r="Y440" s="3">
        <f t="shared" ca="1" si="874"/>
        <v>18.878205636683887</v>
      </c>
      <c r="Z440" s="3">
        <f t="shared" ca="1" si="874"/>
        <v>19.125046214410812</v>
      </c>
      <c r="AA440" s="3">
        <f t="shared" ca="1" si="874"/>
        <v>18.726676139709241</v>
      </c>
      <c r="AB440" s="3">
        <f t="shared" ca="1" si="874"/>
        <v>18.936381330767816</v>
      </c>
      <c r="AC440" s="3">
        <f t="shared" ca="1" si="874"/>
        <v>18.952891637278004</v>
      </c>
      <c r="AD440" s="3">
        <f t="shared" ca="1" si="874"/>
        <v>18.767175960423796</v>
      </c>
      <c r="AE440" s="3">
        <f t="shared" ca="1" si="874"/>
        <v>18.491178447113313</v>
      </c>
      <c r="AF440" s="3">
        <f t="shared" ca="1" si="874"/>
        <v>18.463758533123528</v>
      </c>
      <c r="AG440" s="3">
        <f t="shared" ca="1" si="874"/>
        <v>18.250451358721115</v>
      </c>
      <c r="AH440" s="3">
        <f t="shared" ca="1" si="874"/>
        <v>18.054572676172647</v>
      </c>
      <c r="AI440" s="3">
        <f t="shared" ca="1" si="874"/>
        <v>18.023309924042969</v>
      </c>
      <c r="AJ440" s="3">
        <f t="shared" ca="1" si="874"/>
        <v>17.895426544883755</v>
      </c>
      <c r="AK440" s="3">
        <f t="shared" ca="1" si="874"/>
        <v>18.279524026628291</v>
      </c>
      <c r="AL440" s="3">
        <f t="shared" ca="1" si="874"/>
        <v>18.188941725901273</v>
      </c>
      <c r="AM440" s="3">
        <f t="shared" ca="1" si="874"/>
        <v>18.489361599504576</v>
      </c>
      <c r="AN440" s="3">
        <f t="shared" ca="1" si="874"/>
        <v>18.673304530902207</v>
      </c>
      <c r="AO440" s="3">
        <f t="shared" ca="1" si="874"/>
        <v>19.074829414888082</v>
      </c>
      <c r="AP440" s="3">
        <f t="shared" ca="1" si="874"/>
        <v>19.028196692017698</v>
      </c>
      <c r="AQ440" s="3">
        <f t="shared" ca="1" si="874"/>
        <v>18.812196742417829</v>
      </c>
      <c r="AR440" s="3">
        <f t="shared" ca="1" si="874"/>
        <v>18.440444224983615</v>
      </c>
      <c r="AS440" s="3">
        <f t="shared" ca="1" si="874"/>
        <v>18.420650065048992</v>
      </c>
      <c r="AT440" s="3">
        <f t="shared" ca="1" si="874"/>
        <v>18.652194757289308</v>
      </c>
      <c r="AU440" s="3">
        <f t="shared" ca="1" si="874"/>
        <v>19.253649256538214</v>
      </c>
      <c r="AV440" s="3">
        <f t="shared" ca="1" si="874"/>
        <v>19.200093675858405</v>
      </c>
      <c r="AW440" s="3">
        <f t="shared" ca="1" si="874"/>
        <v>18.772377556004209</v>
      </c>
      <c r="AX440" s="3">
        <f t="shared" ca="1" si="874"/>
        <v>18.941356566881801</v>
      </c>
      <c r="AY440" s="3">
        <f t="shared" ca="1" si="874"/>
        <v>18.825178070915086</v>
      </c>
      <c r="AZ440" s="3">
        <f t="shared" ca="1" si="874"/>
        <v>18.913173354240367</v>
      </c>
      <c r="BA440" s="3">
        <f t="shared" ca="1" si="874"/>
        <v>18.9086433932431</v>
      </c>
      <c r="BB440" s="3">
        <f t="shared" ca="1" si="874"/>
        <v>19.022770106548165</v>
      </c>
      <c r="BC440" s="3">
        <f t="shared" ca="1" si="874"/>
        <v>19.059880251761406</v>
      </c>
      <c r="BD440" s="3">
        <f t="shared" ca="1" si="874"/>
        <v>19.121876596605297</v>
      </c>
      <c r="BE440" s="3">
        <f t="shared" ca="1" si="874"/>
        <v>18.847588305419652</v>
      </c>
      <c r="BF440" s="3">
        <f t="shared" ca="1" si="874"/>
        <v>18.932734667447939</v>
      </c>
      <c r="BG440" s="3">
        <f t="shared" ca="1" si="874"/>
        <v>19.221890836982215</v>
      </c>
      <c r="BH440" s="3">
        <f t="shared" ca="1" si="874"/>
        <v>19.353490763323354</v>
      </c>
      <c r="BI440" s="3">
        <f t="shared" ca="1" si="874"/>
        <v>19.159090718342831</v>
      </c>
      <c r="BJ440" s="3">
        <f t="shared" ca="1" si="874"/>
        <v>19.020888712179044</v>
      </c>
      <c r="BK440" s="3">
        <f t="shared" ca="1" si="874"/>
        <v>18.874288937264815</v>
      </c>
      <c r="BL440" s="3">
        <f t="shared" ca="1" si="874"/>
        <v>19.031374498397625</v>
      </c>
      <c r="BM440" s="3">
        <f t="shared" ca="1" si="874"/>
        <v>19.104102537233857</v>
      </c>
      <c r="BN440" s="3">
        <f t="shared" ca="1" si="874"/>
        <v>19.24132971652671</v>
      </c>
      <c r="BO440" s="3">
        <f t="shared" ref="BO440:CN440" ca="1" si="875">BN440*EXP(($C$6-$C$5-0.5*$B$7^2)*($B$8/360)+$B$7*($B$8/360)^0.5*NORMSINV(RAND()))</f>
        <v>18.888008926921351</v>
      </c>
      <c r="BP440" s="3">
        <f t="shared" ca="1" si="875"/>
        <v>19.14990906458657</v>
      </c>
      <c r="BQ440" s="3">
        <f t="shared" ca="1" si="875"/>
        <v>18.89760584049202</v>
      </c>
      <c r="BR440" s="3">
        <f t="shared" ca="1" si="875"/>
        <v>18.796536621420621</v>
      </c>
      <c r="BS440" s="3">
        <f t="shared" ca="1" si="875"/>
        <v>18.432355056368724</v>
      </c>
      <c r="BT440" s="3">
        <f t="shared" ca="1" si="875"/>
        <v>18.309137293904485</v>
      </c>
      <c r="BU440" s="3">
        <f t="shared" ca="1" si="875"/>
        <v>18.188617773967174</v>
      </c>
      <c r="BV440" s="3">
        <f t="shared" ca="1" si="875"/>
        <v>17.958243723313959</v>
      </c>
      <c r="BW440" s="3">
        <f t="shared" ca="1" si="875"/>
        <v>17.922844719214819</v>
      </c>
      <c r="BX440" s="3">
        <f t="shared" ca="1" si="875"/>
        <v>18.254053663861733</v>
      </c>
      <c r="BY440" s="3">
        <f t="shared" ca="1" si="875"/>
        <v>18.787294039936349</v>
      </c>
      <c r="BZ440" s="3">
        <f t="shared" ca="1" si="875"/>
        <v>18.741927738777683</v>
      </c>
      <c r="CA440" s="3">
        <f t="shared" ca="1" si="875"/>
        <v>18.272745065902388</v>
      </c>
      <c r="CB440" s="3">
        <f t="shared" ca="1" si="875"/>
        <v>18.061599556040246</v>
      </c>
      <c r="CC440" s="3">
        <f t="shared" ca="1" si="875"/>
        <v>17.81903159082103</v>
      </c>
      <c r="CD440" s="3">
        <f t="shared" ca="1" si="875"/>
        <v>17.903673972004661</v>
      </c>
      <c r="CE440" s="3">
        <f t="shared" ca="1" si="875"/>
        <v>18.103614831654813</v>
      </c>
      <c r="CF440" s="3">
        <f t="shared" ca="1" si="875"/>
        <v>17.88747538552434</v>
      </c>
      <c r="CG440" s="3">
        <f t="shared" ca="1" si="875"/>
        <v>17.979136067872346</v>
      </c>
      <c r="CH440" s="3">
        <f t="shared" ca="1" si="875"/>
        <v>17.928247718613022</v>
      </c>
      <c r="CI440" s="3">
        <f t="shared" ca="1" si="875"/>
        <v>17.503077688370354</v>
      </c>
      <c r="CJ440" s="3">
        <f t="shared" ca="1" si="875"/>
        <v>17.432481686664762</v>
      </c>
      <c r="CK440" s="3">
        <f t="shared" ca="1" si="875"/>
        <v>17.484666398062689</v>
      </c>
      <c r="CL440" s="3">
        <f t="shared" ca="1" si="875"/>
        <v>17.367166374859043</v>
      </c>
      <c r="CM440" s="3">
        <f t="shared" ca="1" si="875"/>
        <v>17.413909780083802</v>
      </c>
      <c r="CN440" s="3">
        <f t="shared" ca="1" si="875"/>
        <v>17.857096281436942</v>
      </c>
    </row>
    <row r="441" spans="1:92" x14ac:dyDescent="0.25">
      <c r="A441">
        <f t="shared" si="787"/>
        <v>431</v>
      </c>
      <c r="B441">
        <f t="shared" si="784"/>
        <v>20.67</v>
      </c>
      <c r="C441" s="3">
        <f t="shared" ref="C441:BN441" ca="1" si="876">B441*EXP(($C$6-$C$5-0.5*$B$7^2)*($B$8/360)+$B$7*($B$8/360)^0.5*NORMSINV(RAND()))</f>
        <v>20.449302625458326</v>
      </c>
      <c r="D441" s="3">
        <f t="shared" ca="1" si="876"/>
        <v>20.464786144122598</v>
      </c>
      <c r="E441" s="3">
        <f t="shared" ca="1" si="876"/>
        <v>20.522241930988848</v>
      </c>
      <c r="F441" s="3">
        <f t="shared" ca="1" si="876"/>
        <v>20.523303647354581</v>
      </c>
      <c r="G441" s="3">
        <f t="shared" ca="1" si="876"/>
        <v>20.450168663430528</v>
      </c>
      <c r="H441" s="3">
        <f t="shared" ca="1" si="876"/>
        <v>20.517597546021634</v>
      </c>
      <c r="I441" s="3">
        <f t="shared" ca="1" si="876"/>
        <v>20.369354472860799</v>
      </c>
      <c r="J441" s="3">
        <f t="shared" ca="1" si="876"/>
        <v>20.542184977299531</v>
      </c>
      <c r="K441" s="3">
        <f t="shared" ca="1" si="876"/>
        <v>20.361780432453351</v>
      </c>
      <c r="L441" s="3">
        <f t="shared" ca="1" si="876"/>
        <v>20.663160905959142</v>
      </c>
      <c r="M441" s="3">
        <f t="shared" ca="1" si="876"/>
        <v>20.37687386829182</v>
      </c>
      <c r="N441" s="3">
        <f t="shared" ca="1" si="876"/>
        <v>20.403458491934764</v>
      </c>
      <c r="O441" s="3">
        <f t="shared" ca="1" si="876"/>
        <v>20.276152369382935</v>
      </c>
      <c r="P441" s="3">
        <f t="shared" ca="1" si="876"/>
        <v>20.50081861334413</v>
      </c>
      <c r="Q441" s="3">
        <f t="shared" ca="1" si="876"/>
        <v>21.172538511649808</v>
      </c>
      <c r="R441" s="3">
        <f t="shared" ca="1" si="876"/>
        <v>20.93580767443337</v>
      </c>
      <c r="S441" s="3">
        <f t="shared" ca="1" si="876"/>
        <v>21.18844774085618</v>
      </c>
      <c r="T441" s="3">
        <f t="shared" ca="1" si="876"/>
        <v>20.937655328974255</v>
      </c>
      <c r="U441" s="3">
        <f t="shared" ca="1" si="876"/>
        <v>20.877736944763392</v>
      </c>
      <c r="V441" s="3">
        <f t="shared" ca="1" si="876"/>
        <v>20.352076755153664</v>
      </c>
      <c r="W441" s="3">
        <f t="shared" ca="1" si="876"/>
        <v>20.304111066834519</v>
      </c>
      <c r="X441" s="3">
        <f t="shared" ca="1" si="876"/>
        <v>20.776079612541839</v>
      </c>
      <c r="Y441" s="3">
        <f t="shared" ca="1" si="876"/>
        <v>20.235088208674327</v>
      </c>
      <c r="Z441" s="3">
        <f t="shared" ca="1" si="876"/>
        <v>20.030633240706912</v>
      </c>
      <c r="AA441" s="3">
        <f t="shared" ca="1" si="876"/>
        <v>19.845909042618153</v>
      </c>
      <c r="AB441" s="3">
        <f t="shared" ca="1" si="876"/>
        <v>19.862896793656731</v>
      </c>
      <c r="AC441" s="3">
        <f t="shared" ca="1" si="876"/>
        <v>19.92601888643744</v>
      </c>
      <c r="AD441" s="3">
        <f t="shared" ca="1" si="876"/>
        <v>19.459536628132941</v>
      </c>
      <c r="AE441" s="3">
        <f t="shared" ca="1" si="876"/>
        <v>19.238253181936628</v>
      </c>
      <c r="AF441" s="3">
        <f t="shared" ca="1" si="876"/>
        <v>19.189949958730228</v>
      </c>
      <c r="AG441" s="3">
        <f t="shared" ca="1" si="876"/>
        <v>18.858827527665699</v>
      </c>
      <c r="AH441" s="3">
        <f t="shared" ca="1" si="876"/>
        <v>19.248149471505023</v>
      </c>
      <c r="AI441" s="3">
        <f t="shared" ca="1" si="876"/>
        <v>19.853066624572119</v>
      </c>
      <c r="AJ441" s="3">
        <f t="shared" ca="1" si="876"/>
        <v>19.926890665486166</v>
      </c>
      <c r="AK441" s="3">
        <f t="shared" ca="1" si="876"/>
        <v>19.384762951765634</v>
      </c>
      <c r="AL441" s="3">
        <f t="shared" ca="1" si="876"/>
        <v>19.374861236591336</v>
      </c>
      <c r="AM441" s="3">
        <f t="shared" ca="1" si="876"/>
        <v>19.627356156113645</v>
      </c>
      <c r="AN441" s="3">
        <f t="shared" ca="1" si="876"/>
        <v>19.938749910951366</v>
      </c>
      <c r="AO441" s="3">
        <f t="shared" ca="1" si="876"/>
        <v>20.144686135264898</v>
      </c>
      <c r="AP441" s="3">
        <f t="shared" ca="1" si="876"/>
        <v>20.054416070851111</v>
      </c>
      <c r="AQ441" s="3">
        <f t="shared" ca="1" si="876"/>
        <v>19.9977807112815</v>
      </c>
      <c r="AR441" s="3">
        <f t="shared" ca="1" si="876"/>
        <v>20.530566825225446</v>
      </c>
      <c r="AS441" s="3">
        <f t="shared" ca="1" si="876"/>
        <v>19.718251670820003</v>
      </c>
      <c r="AT441" s="3">
        <f t="shared" ca="1" si="876"/>
        <v>19.715658827020491</v>
      </c>
      <c r="AU441" s="3">
        <f t="shared" ca="1" si="876"/>
        <v>19.796486009997199</v>
      </c>
      <c r="AV441" s="3">
        <f t="shared" ca="1" si="876"/>
        <v>19.844777644067928</v>
      </c>
      <c r="AW441" s="3">
        <f t="shared" ca="1" si="876"/>
        <v>20.018053121952377</v>
      </c>
      <c r="AX441" s="3">
        <f t="shared" ca="1" si="876"/>
        <v>19.990298811380324</v>
      </c>
      <c r="AY441" s="3">
        <f t="shared" ca="1" si="876"/>
        <v>19.916811365947616</v>
      </c>
      <c r="AZ441" s="3">
        <f t="shared" ca="1" si="876"/>
        <v>19.791643839408273</v>
      </c>
      <c r="BA441" s="3">
        <f t="shared" ca="1" si="876"/>
        <v>19.815411998540952</v>
      </c>
      <c r="BB441" s="3">
        <f t="shared" ca="1" si="876"/>
        <v>19.387208435591962</v>
      </c>
      <c r="BC441" s="3">
        <f t="shared" ca="1" si="876"/>
        <v>19.804950050919075</v>
      </c>
      <c r="BD441" s="3">
        <f t="shared" ca="1" si="876"/>
        <v>20.232624195667192</v>
      </c>
      <c r="BE441" s="3">
        <f t="shared" ca="1" si="876"/>
        <v>20.057042190829012</v>
      </c>
      <c r="BF441" s="3">
        <f t="shared" ca="1" si="876"/>
        <v>20.532651759013632</v>
      </c>
      <c r="BG441" s="3">
        <f t="shared" ca="1" si="876"/>
        <v>20.327471277414933</v>
      </c>
      <c r="BH441" s="3">
        <f t="shared" ca="1" si="876"/>
        <v>20.256134353183455</v>
      </c>
      <c r="BI441" s="3">
        <f t="shared" ca="1" si="876"/>
        <v>19.83555531899777</v>
      </c>
      <c r="BJ441" s="3">
        <f t="shared" ca="1" si="876"/>
        <v>19.367500434694808</v>
      </c>
      <c r="BK441" s="3">
        <f t="shared" ca="1" si="876"/>
        <v>19.416077994663826</v>
      </c>
      <c r="BL441" s="3">
        <f t="shared" ca="1" si="876"/>
        <v>19.08523746019678</v>
      </c>
      <c r="BM441" s="3">
        <f t="shared" ca="1" si="876"/>
        <v>19.212927849276006</v>
      </c>
      <c r="BN441" s="3">
        <f t="shared" ca="1" si="876"/>
        <v>18.982975364041511</v>
      </c>
      <c r="BO441" s="3">
        <f t="shared" ref="BO441:CN441" ca="1" si="877">BN441*EXP(($C$6-$C$5-0.5*$B$7^2)*($B$8/360)+$B$7*($B$8/360)^0.5*NORMSINV(RAND()))</f>
        <v>18.875196813879491</v>
      </c>
      <c r="BP441" s="3">
        <f t="shared" ca="1" si="877"/>
        <v>18.741954376169602</v>
      </c>
      <c r="BQ441" s="3">
        <f t="shared" ca="1" si="877"/>
        <v>18.412699448087249</v>
      </c>
      <c r="BR441" s="3">
        <f t="shared" ca="1" si="877"/>
        <v>18.489044385158</v>
      </c>
      <c r="BS441" s="3">
        <f t="shared" ca="1" si="877"/>
        <v>18.448003356002793</v>
      </c>
      <c r="BT441" s="3">
        <f t="shared" ca="1" si="877"/>
        <v>18.223000769020345</v>
      </c>
      <c r="BU441" s="3">
        <f t="shared" ca="1" si="877"/>
        <v>18.193998168918707</v>
      </c>
      <c r="BV441" s="3">
        <f t="shared" ca="1" si="877"/>
        <v>18.058823167926949</v>
      </c>
      <c r="BW441" s="3">
        <f t="shared" ca="1" si="877"/>
        <v>17.909941070485441</v>
      </c>
      <c r="BX441" s="3">
        <f t="shared" ca="1" si="877"/>
        <v>18.339895411981793</v>
      </c>
      <c r="BY441" s="3">
        <f t="shared" ca="1" si="877"/>
        <v>18.231293130558139</v>
      </c>
      <c r="BZ441" s="3">
        <f t="shared" ca="1" si="877"/>
        <v>18.210977128840266</v>
      </c>
      <c r="CA441" s="3">
        <f t="shared" ca="1" si="877"/>
        <v>18.487119807619429</v>
      </c>
      <c r="CB441" s="3">
        <f t="shared" ca="1" si="877"/>
        <v>18.259274075574766</v>
      </c>
      <c r="CC441" s="3">
        <f t="shared" ca="1" si="877"/>
        <v>18.716886377218842</v>
      </c>
      <c r="CD441" s="3">
        <f t="shared" ca="1" si="877"/>
        <v>19.034994227867269</v>
      </c>
      <c r="CE441" s="3">
        <f t="shared" ca="1" si="877"/>
        <v>19.240555380893905</v>
      </c>
      <c r="CF441" s="3">
        <f t="shared" ca="1" si="877"/>
        <v>19.300456788083231</v>
      </c>
      <c r="CG441" s="3">
        <f t="shared" ca="1" si="877"/>
        <v>19.684683151068597</v>
      </c>
      <c r="CH441" s="3">
        <f t="shared" ca="1" si="877"/>
        <v>19.599087604368712</v>
      </c>
      <c r="CI441" s="3">
        <f t="shared" ca="1" si="877"/>
        <v>19.49715326121575</v>
      </c>
      <c r="CJ441" s="3">
        <f t="shared" ca="1" si="877"/>
        <v>19.665018060595596</v>
      </c>
      <c r="CK441" s="3">
        <f t="shared" ca="1" si="877"/>
        <v>19.311360606106479</v>
      </c>
      <c r="CL441" s="3">
        <f t="shared" ca="1" si="877"/>
        <v>19.195842780007446</v>
      </c>
      <c r="CM441" s="3">
        <f t="shared" ca="1" si="877"/>
        <v>18.713194753324728</v>
      </c>
      <c r="CN441" s="3">
        <f t="shared" ca="1" si="877"/>
        <v>19.14545411495007</v>
      </c>
    </row>
    <row r="442" spans="1:92" x14ac:dyDescent="0.25">
      <c r="A442">
        <f t="shared" si="787"/>
        <v>432</v>
      </c>
      <c r="B442">
        <f t="shared" si="784"/>
        <v>20.67</v>
      </c>
      <c r="C442" s="3">
        <f t="shared" ref="C442:BN442" ca="1" si="878">B442*EXP(($C$6-$C$5-0.5*$B$7^2)*($B$8/360)+$B$7*($B$8/360)^0.5*NORMSINV(RAND()))</f>
        <v>20.252105299300478</v>
      </c>
      <c r="D442" s="3">
        <f t="shared" ca="1" si="878"/>
        <v>20.441801091530859</v>
      </c>
      <c r="E442" s="3">
        <f t="shared" ca="1" si="878"/>
        <v>20.919894730923382</v>
      </c>
      <c r="F442" s="3">
        <f t="shared" ca="1" si="878"/>
        <v>21.253279004985011</v>
      </c>
      <c r="G442" s="3">
        <f t="shared" ca="1" si="878"/>
        <v>21.128577696213785</v>
      </c>
      <c r="H442" s="3">
        <f t="shared" ca="1" si="878"/>
        <v>21.244416881927883</v>
      </c>
      <c r="I442" s="3">
        <f t="shared" ca="1" si="878"/>
        <v>21.443047429113395</v>
      </c>
      <c r="J442" s="3">
        <f t="shared" ca="1" si="878"/>
        <v>21.002596052049871</v>
      </c>
      <c r="K442" s="3">
        <f t="shared" ca="1" si="878"/>
        <v>20.877336841626331</v>
      </c>
      <c r="L442" s="3">
        <f t="shared" ca="1" si="878"/>
        <v>21.151306554966144</v>
      </c>
      <c r="M442" s="3">
        <f t="shared" ca="1" si="878"/>
        <v>20.944772633791871</v>
      </c>
      <c r="N442" s="3">
        <f t="shared" ca="1" si="878"/>
        <v>20.64237315698562</v>
      </c>
      <c r="O442" s="3">
        <f t="shared" ca="1" si="878"/>
        <v>20.606976482406345</v>
      </c>
      <c r="P442" s="3">
        <f t="shared" ca="1" si="878"/>
        <v>20.431468114149645</v>
      </c>
      <c r="Q442" s="3">
        <f t="shared" ca="1" si="878"/>
        <v>20.334790300233674</v>
      </c>
      <c r="R442" s="3">
        <f t="shared" ca="1" si="878"/>
        <v>20.423550415551436</v>
      </c>
      <c r="S442" s="3">
        <f t="shared" ca="1" si="878"/>
        <v>20.902100638953645</v>
      </c>
      <c r="T442" s="3">
        <f t="shared" ca="1" si="878"/>
        <v>20.672277227900057</v>
      </c>
      <c r="U442" s="3">
        <f t="shared" ca="1" si="878"/>
        <v>20.671848758484078</v>
      </c>
      <c r="V442" s="3">
        <f t="shared" ca="1" si="878"/>
        <v>20.538690671003248</v>
      </c>
      <c r="W442" s="3">
        <f t="shared" ca="1" si="878"/>
        <v>20.740521284588716</v>
      </c>
      <c r="X442" s="3">
        <f t="shared" ca="1" si="878"/>
        <v>21.140103878504906</v>
      </c>
      <c r="Y442" s="3">
        <f t="shared" ca="1" si="878"/>
        <v>21.073766347261525</v>
      </c>
      <c r="Z442" s="3">
        <f t="shared" ca="1" si="878"/>
        <v>20.940607074607382</v>
      </c>
      <c r="AA442" s="3">
        <f t="shared" ca="1" si="878"/>
        <v>20.77505601292301</v>
      </c>
      <c r="AB442" s="3">
        <f t="shared" ca="1" si="878"/>
        <v>20.829977459695225</v>
      </c>
      <c r="AC442" s="3">
        <f t="shared" ca="1" si="878"/>
        <v>20.593796011236488</v>
      </c>
      <c r="AD442" s="3">
        <f t="shared" ca="1" si="878"/>
        <v>20.064770513546076</v>
      </c>
      <c r="AE442" s="3">
        <f t="shared" ca="1" si="878"/>
        <v>20.050943702004584</v>
      </c>
      <c r="AF442" s="3">
        <f t="shared" ca="1" si="878"/>
        <v>20.587275770760503</v>
      </c>
      <c r="AG442" s="3">
        <f t="shared" ca="1" si="878"/>
        <v>20.543091040765102</v>
      </c>
      <c r="AH442" s="3">
        <f t="shared" ca="1" si="878"/>
        <v>21.087837851541739</v>
      </c>
      <c r="AI442" s="3">
        <f t="shared" ca="1" si="878"/>
        <v>21.003380407535499</v>
      </c>
      <c r="AJ442" s="3">
        <f t="shared" ca="1" si="878"/>
        <v>21.633041215951053</v>
      </c>
      <c r="AK442" s="3">
        <f t="shared" ca="1" si="878"/>
        <v>21.800639915144512</v>
      </c>
      <c r="AL442" s="3">
        <f t="shared" ca="1" si="878"/>
        <v>21.579414284631124</v>
      </c>
      <c r="AM442" s="3">
        <f t="shared" ca="1" si="878"/>
        <v>21.970188765205432</v>
      </c>
      <c r="AN442" s="3">
        <f t="shared" ca="1" si="878"/>
        <v>22.094417086623068</v>
      </c>
      <c r="AO442" s="3">
        <f t="shared" ca="1" si="878"/>
        <v>22.221568185849744</v>
      </c>
      <c r="AP442" s="3">
        <f t="shared" ca="1" si="878"/>
        <v>22.029858838998322</v>
      </c>
      <c r="AQ442" s="3">
        <f t="shared" ca="1" si="878"/>
        <v>21.875826341529191</v>
      </c>
      <c r="AR442" s="3">
        <f t="shared" ca="1" si="878"/>
        <v>21.821196329248018</v>
      </c>
      <c r="AS442" s="3">
        <f t="shared" ca="1" si="878"/>
        <v>21.794811903146307</v>
      </c>
      <c r="AT442" s="3">
        <f t="shared" ca="1" si="878"/>
        <v>21.35614507746477</v>
      </c>
      <c r="AU442" s="3">
        <f t="shared" ca="1" si="878"/>
        <v>21.263986805973946</v>
      </c>
      <c r="AV442" s="3">
        <f t="shared" ca="1" si="878"/>
        <v>21.078552385275909</v>
      </c>
      <c r="AW442" s="3">
        <f t="shared" ca="1" si="878"/>
        <v>21.552889525269659</v>
      </c>
      <c r="AX442" s="3">
        <f t="shared" ca="1" si="878"/>
        <v>21.822762227948882</v>
      </c>
      <c r="AY442" s="3">
        <f t="shared" ca="1" si="878"/>
        <v>21.908401362652651</v>
      </c>
      <c r="AZ442" s="3">
        <f t="shared" ca="1" si="878"/>
        <v>22.002688147923042</v>
      </c>
      <c r="BA442" s="3">
        <f t="shared" ca="1" si="878"/>
        <v>21.905257267231079</v>
      </c>
      <c r="BB442" s="3">
        <f t="shared" ca="1" si="878"/>
        <v>21.586223941937423</v>
      </c>
      <c r="BC442" s="3">
        <f t="shared" ca="1" si="878"/>
        <v>21.848707662428403</v>
      </c>
      <c r="BD442" s="3">
        <f t="shared" ca="1" si="878"/>
        <v>21.911428697233987</v>
      </c>
      <c r="BE442" s="3">
        <f t="shared" ca="1" si="878"/>
        <v>21.435999550991497</v>
      </c>
      <c r="BF442" s="3">
        <f t="shared" ca="1" si="878"/>
        <v>21.220148833627903</v>
      </c>
      <c r="BG442" s="3">
        <f t="shared" ca="1" si="878"/>
        <v>20.995277996841953</v>
      </c>
      <c r="BH442" s="3">
        <f t="shared" ca="1" si="878"/>
        <v>21.056532066156951</v>
      </c>
      <c r="BI442" s="3">
        <f t="shared" ca="1" si="878"/>
        <v>21.151578535934124</v>
      </c>
      <c r="BJ442" s="3">
        <f t="shared" ca="1" si="878"/>
        <v>21.362576571994168</v>
      </c>
      <c r="BK442" s="3">
        <f t="shared" ca="1" si="878"/>
        <v>21.656393234397608</v>
      </c>
      <c r="BL442" s="3">
        <f t="shared" ca="1" si="878"/>
        <v>21.355173689068536</v>
      </c>
      <c r="BM442" s="3">
        <f t="shared" ca="1" si="878"/>
        <v>21.491400748435147</v>
      </c>
      <c r="BN442" s="3">
        <f t="shared" ca="1" si="878"/>
        <v>21.758059749854713</v>
      </c>
      <c r="BO442" s="3">
        <f t="shared" ref="BO442:CN442" ca="1" si="879">BN442*EXP(($C$6-$C$5-0.5*$B$7^2)*($B$8/360)+$B$7*($B$8/360)^0.5*NORMSINV(RAND()))</f>
        <v>21.891481761622018</v>
      </c>
      <c r="BP442" s="3">
        <f t="shared" ca="1" si="879"/>
        <v>21.544122817525402</v>
      </c>
      <c r="BQ442" s="3">
        <f t="shared" ca="1" si="879"/>
        <v>21.58193028853367</v>
      </c>
      <c r="BR442" s="3">
        <f t="shared" ca="1" si="879"/>
        <v>21.608773571070451</v>
      </c>
      <c r="BS442" s="3">
        <f t="shared" ca="1" si="879"/>
        <v>21.487542591964086</v>
      </c>
      <c r="BT442" s="3">
        <f t="shared" ca="1" si="879"/>
        <v>21.376963271853189</v>
      </c>
      <c r="BU442" s="3">
        <f t="shared" ca="1" si="879"/>
        <v>21.237166957247986</v>
      </c>
      <c r="BV442" s="3">
        <f t="shared" ca="1" si="879"/>
        <v>21.211402134655334</v>
      </c>
      <c r="BW442" s="3">
        <f t="shared" ca="1" si="879"/>
        <v>21.5836158249429</v>
      </c>
      <c r="BX442" s="3">
        <f t="shared" ca="1" si="879"/>
        <v>21.465889405117899</v>
      </c>
      <c r="BY442" s="3">
        <f t="shared" ca="1" si="879"/>
        <v>21.615914601992177</v>
      </c>
      <c r="BZ442" s="3">
        <f t="shared" ca="1" si="879"/>
        <v>21.546575082853774</v>
      </c>
      <c r="CA442" s="3">
        <f t="shared" ca="1" si="879"/>
        <v>21.593886716810633</v>
      </c>
      <c r="CB442" s="3">
        <f t="shared" ca="1" si="879"/>
        <v>21.3743168314084</v>
      </c>
      <c r="CC442" s="3">
        <f t="shared" ca="1" si="879"/>
        <v>21.412340607571934</v>
      </c>
      <c r="CD442" s="3">
        <f t="shared" ca="1" si="879"/>
        <v>22.08211426006709</v>
      </c>
      <c r="CE442" s="3">
        <f t="shared" ca="1" si="879"/>
        <v>21.828791303182467</v>
      </c>
      <c r="CF442" s="3">
        <f t="shared" ca="1" si="879"/>
        <v>21.979781833140137</v>
      </c>
      <c r="CG442" s="3">
        <f t="shared" ca="1" si="879"/>
        <v>21.680154559675845</v>
      </c>
      <c r="CH442" s="3">
        <f t="shared" ca="1" si="879"/>
        <v>22.177121161634421</v>
      </c>
      <c r="CI442" s="3">
        <f t="shared" ca="1" si="879"/>
        <v>22.230373999546771</v>
      </c>
      <c r="CJ442" s="3">
        <f t="shared" ca="1" si="879"/>
        <v>22.227267733695655</v>
      </c>
      <c r="CK442" s="3">
        <f t="shared" ca="1" si="879"/>
        <v>22.031209931217713</v>
      </c>
      <c r="CL442" s="3">
        <f t="shared" ca="1" si="879"/>
        <v>21.680910688492034</v>
      </c>
      <c r="CM442" s="3">
        <f t="shared" ca="1" si="879"/>
        <v>21.446307078805159</v>
      </c>
      <c r="CN442" s="3">
        <f t="shared" ca="1" si="879"/>
        <v>21.045329240121053</v>
      </c>
    </row>
    <row r="443" spans="1:92" x14ac:dyDescent="0.25">
      <c r="A443">
        <f t="shared" si="787"/>
        <v>433</v>
      </c>
      <c r="B443">
        <f t="shared" si="784"/>
        <v>20.67</v>
      </c>
      <c r="C443" s="3">
        <f t="shared" ref="C443:BN443" ca="1" si="880">B443*EXP(($C$6-$C$5-0.5*$B$7^2)*($B$8/360)+$B$7*($B$8/360)^0.5*NORMSINV(RAND()))</f>
        <v>20.752023420317947</v>
      </c>
      <c r="D443" s="3">
        <f t="shared" ca="1" si="880"/>
        <v>20.816925407476482</v>
      </c>
      <c r="E443" s="3">
        <f t="shared" ca="1" si="880"/>
        <v>20.740942584647801</v>
      </c>
      <c r="F443" s="3">
        <f t="shared" ca="1" si="880"/>
        <v>20.78651043878703</v>
      </c>
      <c r="G443" s="3">
        <f t="shared" ca="1" si="880"/>
        <v>20.902256464335462</v>
      </c>
      <c r="H443" s="3">
        <f t="shared" ca="1" si="880"/>
        <v>21.062516779414693</v>
      </c>
      <c r="I443" s="3">
        <f t="shared" ca="1" si="880"/>
        <v>21.686015418850076</v>
      </c>
      <c r="J443" s="3">
        <f t="shared" ca="1" si="880"/>
        <v>21.745293385634298</v>
      </c>
      <c r="K443" s="3">
        <f t="shared" ca="1" si="880"/>
        <v>22.237818774073087</v>
      </c>
      <c r="L443" s="3">
        <f t="shared" ca="1" si="880"/>
        <v>22.055232774567191</v>
      </c>
      <c r="M443" s="3">
        <f t="shared" ca="1" si="880"/>
        <v>22.232524199050175</v>
      </c>
      <c r="N443" s="3">
        <f t="shared" ca="1" si="880"/>
        <v>22.031593129577026</v>
      </c>
      <c r="O443" s="3">
        <f t="shared" ca="1" si="880"/>
        <v>22.002025183008605</v>
      </c>
      <c r="P443" s="3">
        <f t="shared" ca="1" si="880"/>
        <v>21.803625122234521</v>
      </c>
      <c r="Q443" s="3">
        <f t="shared" ca="1" si="880"/>
        <v>21.533142618940467</v>
      </c>
      <c r="R443" s="3">
        <f t="shared" ca="1" si="880"/>
        <v>21.05733309857154</v>
      </c>
      <c r="S443" s="3">
        <f t="shared" ca="1" si="880"/>
        <v>21.07308630842175</v>
      </c>
      <c r="T443" s="3">
        <f t="shared" ca="1" si="880"/>
        <v>21.330980850412832</v>
      </c>
      <c r="U443" s="3">
        <f t="shared" ca="1" si="880"/>
        <v>21.030463282510183</v>
      </c>
      <c r="V443" s="3">
        <f t="shared" ca="1" si="880"/>
        <v>20.813061668962273</v>
      </c>
      <c r="W443" s="3">
        <f t="shared" ca="1" si="880"/>
        <v>20.433751648665567</v>
      </c>
      <c r="X443" s="3">
        <f t="shared" ca="1" si="880"/>
        <v>20.421967785534221</v>
      </c>
      <c r="Y443" s="3">
        <f t="shared" ca="1" si="880"/>
        <v>20.413329730625332</v>
      </c>
      <c r="Z443" s="3">
        <f t="shared" ca="1" si="880"/>
        <v>20.128587612713016</v>
      </c>
      <c r="AA443" s="3">
        <f t="shared" ca="1" si="880"/>
        <v>19.705738378097596</v>
      </c>
      <c r="AB443" s="3">
        <f t="shared" ca="1" si="880"/>
        <v>19.488980880373283</v>
      </c>
      <c r="AC443" s="3">
        <f t="shared" ca="1" si="880"/>
        <v>19.05100417643758</v>
      </c>
      <c r="AD443" s="3">
        <f t="shared" ca="1" si="880"/>
        <v>18.596014691243795</v>
      </c>
      <c r="AE443" s="3">
        <f t="shared" ca="1" si="880"/>
        <v>18.913312825164628</v>
      </c>
      <c r="AF443" s="3">
        <f t="shared" ca="1" si="880"/>
        <v>19.118210885697632</v>
      </c>
      <c r="AG443" s="3">
        <f t="shared" ca="1" si="880"/>
        <v>18.986666245473685</v>
      </c>
      <c r="AH443" s="3">
        <f t="shared" ca="1" si="880"/>
        <v>18.534628430939161</v>
      </c>
      <c r="AI443" s="3">
        <f t="shared" ca="1" si="880"/>
        <v>18.512802744194293</v>
      </c>
      <c r="AJ443" s="3">
        <f t="shared" ca="1" si="880"/>
        <v>18.303477831261262</v>
      </c>
      <c r="AK443" s="3">
        <f t="shared" ca="1" si="880"/>
        <v>18.363700027495923</v>
      </c>
      <c r="AL443" s="3">
        <f t="shared" ca="1" si="880"/>
        <v>18.222788662853493</v>
      </c>
      <c r="AM443" s="3">
        <f t="shared" ca="1" si="880"/>
        <v>18.096472295856358</v>
      </c>
      <c r="AN443" s="3">
        <f t="shared" ca="1" si="880"/>
        <v>18.495624808527531</v>
      </c>
      <c r="AO443" s="3">
        <f t="shared" ca="1" si="880"/>
        <v>18.513322230876774</v>
      </c>
      <c r="AP443" s="3">
        <f t="shared" ca="1" si="880"/>
        <v>18.523627859623797</v>
      </c>
      <c r="AQ443" s="3">
        <f t="shared" ca="1" si="880"/>
        <v>18.497664466436476</v>
      </c>
      <c r="AR443" s="3">
        <f t="shared" ca="1" si="880"/>
        <v>18.407539518158696</v>
      </c>
      <c r="AS443" s="3">
        <f t="shared" ca="1" si="880"/>
        <v>18.61332137722983</v>
      </c>
      <c r="AT443" s="3">
        <f t="shared" ca="1" si="880"/>
        <v>18.131706635454048</v>
      </c>
      <c r="AU443" s="3">
        <f t="shared" ca="1" si="880"/>
        <v>17.939436424035506</v>
      </c>
      <c r="AV443" s="3">
        <f t="shared" ca="1" si="880"/>
        <v>18.07045315696983</v>
      </c>
      <c r="AW443" s="3">
        <f t="shared" ca="1" si="880"/>
        <v>18.471423637665296</v>
      </c>
      <c r="AX443" s="3">
        <f t="shared" ca="1" si="880"/>
        <v>18.76255145894471</v>
      </c>
      <c r="AY443" s="3">
        <f t="shared" ca="1" si="880"/>
        <v>18.429839973448079</v>
      </c>
      <c r="AZ443" s="3">
        <f t="shared" ca="1" si="880"/>
        <v>18.344875773602233</v>
      </c>
      <c r="BA443" s="3">
        <f t="shared" ca="1" si="880"/>
        <v>18.222331067748254</v>
      </c>
      <c r="BB443" s="3">
        <f t="shared" ca="1" si="880"/>
        <v>18.199113630373962</v>
      </c>
      <c r="BC443" s="3">
        <f t="shared" ca="1" si="880"/>
        <v>18.22232635381916</v>
      </c>
      <c r="BD443" s="3">
        <f t="shared" ca="1" si="880"/>
        <v>18.337732134523275</v>
      </c>
      <c r="BE443" s="3">
        <f t="shared" ca="1" si="880"/>
        <v>17.998660258771764</v>
      </c>
      <c r="BF443" s="3">
        <f t="shared" ca="1" si="880"/>
        <v>18.17393268711545</v>
      </c>
      <c r="BG443" s="3">
        <f t="shared" ca="1" si="880"/>
        <v>18.123034319879224</v>
      </c>
      <c r="BH443" s="3">
        <f t="shared" ca="1" si="880"/>
        <v>18.400722471664785</v>
      </c>
      <c r="BI443" s="3">
        <f t="shared" ca="1" si="880"/>
        <v>18.274799978501981</v>
      </c>
      <c r="BJ443" s="3">
        <f t="shared" ca="1" si="880"/>
        <v>18.098424748796447</v>
      </c>
      <c r="BK443" s="3">
        <f t="shared" ca="1" si="880"/>
        <v>18.204404583854611</v>
      </c>
      <c r="BL443" s="3">
        <f t="shared" ca="1" si="880"/>
        <v>18.625943429493386</v>
      </c>
      <c r="BM443" s="3">
        <f t="shared" ca="1" si="880"/>
        <v>18.562645014213917</v>
      </c>
      <c r="BN443" s="3">
        <f t="shared" ca="1" si="880"/>
        <v>18.457643840271537</v>
      </c>
      <c r="BO443" s="3">
        <f t="shared" ref="BO443:CN443" ca="1" si="881">BN443*EXP(($C$6-$C$5-0.5*$B$7^2)*($B$8/360)+$B$7*($B$8/360)^0.5*NORMSINV(RAND()))</f>
        <v>18.66482608711646</v>
      </c>
      <c r="BP443" s="3">
        <f t="shared" ca="1" si="881"/>
        <v>18.510146694673473</v>
      </c>
      <c r="BQ443" s="3">
        <f t="shared" ca="1" si="881"/>
        <v>18.482601953458531</v>
      </c>
      <c r="BR443" s="3">
        <f t="shared" ca="1" si="881"/>
        <v>18.725238788365264</v>
      </c>
      <c r="BS443" s="3">
        <f t="shared" ca="1" si="881"/>
        <v>18.354681425576509</v>
      </c>
      <c r="BT443" s="3">
        <f t="shared" ca="1" si="881"/>
        <v>17.964032256336942</v>
      </c>
      <c r="BU443" s="3">
        <f t="shared" ca="1" si="881"/>
        <v>18.242917215957558</v>
      </c>
      <c r="BV443" s="3">
        <f t="shared" ca="1" si="881"/>
        <v>18.651367419415919</v>
      </c>
      <c r="BW443" s="3">
        <f t="shared" ca="1" si="881"/>
        <v>18.647374686751483</v>
      </c>
      <c r="BX443" s="3">
        <f t="shared" ca="1" si="881"/>
        <v>18.589007665296837</v>
      </c>
      <c r="BY443" s="3">
        <f t="shared" ca="1" si="881"/>
        <v>18.069271737154853</v>
      </c>
      <c r="BZ443" s="3">
        <f t="shared" ca="1" si="881"/>
        <v>18.507564326625335</v>
      </c>
      <c r="CA443" s="3">
        <f t="shared" ca="1" si="881"/>
        <v>18.26280712160812</v>
      </c>
      <c r="CB443" s="3">
        <f t="shared" ca="1" si="881"/>
        <v>18.271153597604187</v>
      </c>
      <c r="CC443" s="3">
        <f t="shared" ca="1" si="881"/>
        <v>18.511589326194038</v>
      </c>
      <c r="CD443" s="3">
        <f t="shared" ca="1" si="881"/>
        <v>18.498466444376163</v>
      </c>
      <c r="CE443" s="3">
        <f t="shared" ca="1" si="881"/>
        <v>18.324812855532901</v>
      </c>
      <c r="CF443" s="3">
        <f t="shared" ca="1" si="881"/>
        <v>18.155061335281442</v>
      </c>
      <c r="CG443" s="3">
        <f t="shared" ca="1" si="881"/>
        <v>18.368978751566669</v>
      </c>
      <c r="CH443" s="3">
        <f t="shared" ca="1" si="881"/>
        <v>18.218106871308009</v>
      </c>
      <c r="CI443" s="3">
        <f t="shared" ca="1" si="881"/>
        <v>18.233765874480905</v>
      </c>
      <c r="CJ443" s="3">
        <f t="shared" ca="1" si="881"/>
        <v>17.898300321702333</v>
      </c>
      <c r="CK443" s="3">
        <f t="shared" ca="1" si="881"/>
        <v>17.816566430360222</v>
      </c>
      <c r="CL443" s="3">
        <f t="shared" ca="1" si="881"/>
        <v>17.548990274606865</v>
      </c>
      <c r="CM443" s="3">
        <f t="shared" ca="1" si="881"/>
        <v>17.178501036334094</v>
      </c>
      <c r="CN443" s="3">
        <f t="shared" ca="1" si="881"/>
        <v>17.007020169466983</v>
      </c>
    </row>
    <row r="444" spans="1:92" x14ac:dyDescent="0.25">
      <c r="A444">
        <f t="shared" si="787"/>
        <v>434</v>
      </c>
      <c r="B444">
        <f t="shared" si="784"/>
        <v>20.67</v>
      </c>
      <c r="C444" s="3">
        <f t="shared" ref="C444:BN444" ca="1" si="882">B444*EXP(($C$6-$C$5-0.5*$B$7^2)*($B$8/360)+$B$7*($B$8/360)^0.5*NORMSINV(RAND()))</f>
        <v>20.696283060539081</v>
      </c>
      <c r="D444" s="3">
        <f t="shared" ca="1" si="882"/>
        <v>20.995673153590413</v>
      </c>
      <c r="E444" s="3">
        <f t="shared" ca="1" si="882"/>
        <v>20.673957905753838</v>
      </c>
      <c r="F444" s="3">
        <f t="shared" ca="1" si="882"/>
        <v>20.816306744632382</v>
      </c>
      <c r="G444" s="3">
        <f t="shared" ca="1" si="882"/>
        <v>20.438404821650398</v>
      </c>
      <c r="H444" s="3">
        <f t="shared" ca="1" si="882"/>
        <v>20.240505432746414</v>
      </c>
      <c r="I444" s="3">
        <f t="shared" ca="1" si="882"/>
        <v>20.628164164675397</v>
      </c>
      <c r="J444" s="3">
        <f t="shared" ca="1" si="882"/>
        <v>20.396915750772205</v>
      </c>
      <c r="K444" s="3">
        <f t="shared" ca="1" si="882"/>
        <v>20.23204465765474</v>
      </c>
      <c r="L444" s="3">
        <f t="shared" ca="1" si="882"/>
        <v>20.133690475325128</v>
      </c>
      <c r="M444" s="3">
        <f t="shared" ca="1" si="882"/>
        <v>20.207902735153574</v>
      </c>
      <c r="N444" s="3">
        <f t="shared" ca="1" si="882"/>
        <v>19.98720838252639</v>
      </c>
      <c r="O444" s="3">
        <f t="shared" ca="1" si="882"/>
        <v>19.895231360380578</v>
      </c>
      <c r="P444" s="3">
        <f t="shared" ca="1" si="882"/>
        <v>19.753342899174768</v>
      </c>
      <c r="Q444" s="3">
        <f t="shared" ca="1" si="882"/>
        <v>19.817852882455007</v>
      </c>
      <c r="R444" s="3">
        <f t="shared" ca="1" si="882"/>
        <v>19.476932600838889</v>
      </c>
      <c r="S444" s="3">
        <f t="shared" ca="1" si="882"/>
        <v>19.267982647793868</v>
      </c>
      <c r="T444" s="3">
        <f t="shared" ca="1" si="882"/>
        <v>19.215192831652651</v>
      </c>
      <c r="U444" s="3">
        <f t="shared" ca="1" si="882"/>
        <v>19.294750261494787</v>
      </c>
      <c r="V444" s="3">
        <f t="shared" ca="1" si="882"/>
        <v>19.082927099474738</v>
      </c>
      <c r="W444" s="3">
        <f t="shared" ca="1" si="882"/>
        <v>18.714362775104092</v>
      </c>
      <c r="X444" s="3">
        <f t="shared" ca="1" si="882"/>
        <v>19.029086006615156</v>
      </c>
      <c r="Y444" s="3">
        <f t="shared" ca="1" si="882"/>
        <v>19.138496999492883</v>
      </c>
      <c r="Z444" s="3">
        <f t="shared" ca="1" si="882"/>
        <v>19.293897914015837</v>
      </c>
      <c r="AA444" s="3">
        <f t="shared" ca="1" si="882"/>
        <v>19.226993973011695</v>
      </c>
      <c r="AB444" s="3">
        <f t="shared" ca="1" si="882"/>
        <v>19.429598357101298</v>
      </c>
      <c r="AC444" s="3">
        <f t="shared" ca="1" si="882"/>
        <v>19.449340617562346</v>
      </c>
      <c r="AD444" s="3">
        <f t="shared" ca="1" si="882"/>
        <v>19.659253124675672</v>
      </c>
      <c r="AE444" s="3">
        <f t="shared" ca="1" si="882"/>
        <v>19.917965768831724</v>
      </c>
      <c r="AF444" s="3">
        <f t="shared" ca="1" si="882"/>
        <v>19.824214318665309</v>
      </c>
      <c r="AG444" s="3">
        <f t="shared" ca="1" si="882"/>
        <v>19.613734631347381</v>
      </c>
      <c r="AH444" s="3">
        <f t="shared" ca="1" si="882"/>
        <v>19.376391898773246</v>
      </c>
      <c r="AI444" s="3">
        <f t="shared" ca="1" si="882"/>
        <v>19.540758590131219</v>
      </c>
      <c r="AJ444" s="3">
        <f t="shared" ca="1" si="882"/>
        <v>19.294866735676546</v>
      </c>
      <c r="AK444" s="3">
        <f t="shared" ca="1" si="882"/>
        <v>19.611100581839324</v>
      </c>
      <c r="AL444" s="3">
        <f t="shared" ca="1" si="882"/>
        <v>19.838880285670889</v>
      </c>
      <c r="AM444" s="3">
        <f t="shared" ca="1" si="882"/>
        <v>20.304386497289716</v>
      </c>
      <c r="AN444" s="3">
        <f t="shared" ca="1" si="882"/>
        <v>20.086029345423153</v>
      </c>
      <c r="AO444" s="3">
        <f t="shared" ca="1" si="882"/>
        <v>19.969209506203779</v>
      </c>
      <c r="AP444" s="3">
        <f t="shared" ca="1" si="882"/>
        <v>19.835028719695448</v>
      </c>
      <c r="AQ444" s="3">
        <f t="shared" ca="1" si="882"/>
        <v>19.985439639233036</v>
      </c>
      <c r="AR444" s="3">
        <f t="shared" ca="1" si="882"/>
        <v>19.711807814138346</v>
      </c>
      <c r="AS444" s="3">
        <f t="shared" ca="1" si="882"/>
        <v>19.615823901641988</v>
      </c>
      <c r="AT444" s="3">
        <f t="shared" ca="1" si="882"/>
        <v>19.443690858057355</v>
      </c>
      <c r="AU444" s="3">
        <f t="shared" ca="1" si="882"/>
        <v>19.602597494264309</v>
      </c>
      <c r="AV444" s="3">
        <f t="shared" ca="1" si="882"/>
        <v>19.95232065471745</v>
      </c>
      <c r="AW444" s="3">
        <f t="shared" ca="1" si="882"/>
        <v>19.820513388383688</v>
      </c>
      <c r="AX444" s="3">
        <f t="shared" ca="1" si="882"/>
        <v>19.973546904406138</v>
      </c>
      <c r="AY444" s="3">
        <f t="shared" ca="1" si="882"/>
        <v>19.948263860611412</v>
      </c>
      <c r="AZ444" s="3">
        <f t="shared" ca="1" si="882"/>
        <v>19.958936412322121</v>
      </c>
      <c r="BA444" s="3">
        <f t="shared" ca="1" si="882"/>
        <v>20.32873197190397</v>
      </c>
      <c r="BB444" s="3">
        <f t="shared" ca="1" si="882"/>
        <v>20.229102493958393</v>
      </c>
      <c r="BC444" s="3">
        <f t="shared" ca="1" si="882"/>
        <v>20.562446968856428</v>
      </c>
      <c r="BD444" s="3">
        <f t="shared" ca="1" si="882"/>
        <v>20.374217360456008</v>
      </c>
      <c r="BE444" s="3">
        <f t="shared" ca="1" si="882"/>
        <v>20.291033820554286</v>
      </c>
      <c r="BF444" s="3">
        <f t="shared" ca="1" si="882"/>
        <v>20.466336418135658</v>
      </c>
      <c r="BG444" s="3">
        <f t="shared" ca="1" si="882"/>
        <v>20.815002228815985</v>
      </c>
      <c r="BH444" s="3">
        <f t="shared" ca="1" si="882"/>
        <v>20.797911278507989</v>
      </c>
      <c r="BI444" s="3">
        <f t="shared" ca="1" si="882"/>
        <v>21.156326545724639</v>
      </c>
      <c r="BJ444" s="3">
        <f t="shared" ca="1" si="882"/>
        <v>21.233247251193717</v>
      </c>
      <c r="BK444" s="3">
        <f t="shared" ca="1" si="882"/>
        <v>21.244102679274121</v>
      </c>
      <c r="BL444" s="3">
        <f t="shared" ca="1" si="882"/>
        <v>21.358902338855927</v>
      </c>
      <c r="BM444" s="3">
        <f t="shared" ca="1" si="882"/>
        <v>21.99814017929965</v>
      </c>
      <c r="BN444" s="3">
        <f t="shared" ca="1" si="882"/>
        <v>22.138703638491048</v>
      </c>
      <c r="BO444" s="3">
        <f t="shared" ref="BO444:CN444" ca="1" si="883">BN444*EXP(($C$6-$C$5-0.5*$B$7^2)*($B$8/360)+$B$7*($B$8/360)^0.5*NORMSINV(RAND()))</f>
        <v>22.149478873494363</v>
      </c>
      <c r="BP444" s="3">
        <f t="shared" ca="1" si="883"/>
        <v>22.238378097361544</v>
      </c>
      <c r="BQ444" s="3">
        <f t="shared" ca="1" si="883"/>
        <v>22.578988890649804</v>
      </c>
      <c r="BR444" s="3">
        <f t="shared" ca="1" si="883"/>
        <v>22.100028739654192</v>
      </c>
      <c r="BS444" s="3">
        <f t="shared" ca="1" si="883"/>
        <v>22.283099992157545</v>
      </c>
      <c r="BT444" s="3">
        <f t="shared" ca="1" si="883"/>
        <v>22.121075854280718</v>
      </c>
      <c r="BU444" s="3">
        <f t="shared" ca="1" si="883"/>
        <v>22.115218893632562</v>
      </c>
      <c r="BV444" s="3">
        <f t="shared" ca="1" si="883"/>
        <v>22.255853377637937</v>
      </c>
      <c r="BW444" s="3">
        <f t="shared" ca="1" si="883"/>
        <v>22.049767036020686</v>
      </c>
      <c r="BX444" s="3">
        <f t="shared" ca="1" si="883"/>
        <v>22.094507280886248</v>
      </c>
      <c r="BY444" s="3">
        <f t="shared" ca="1" si="883"/>
        <v>21.962380367799629</v>
      </c>
      <c r="BZ444" s="3">
        <f t="shared" ca="1" si="883"/>
        <v>21.966204757578705</v>
      </c>
      <c r="CA444" s="3">
        <f t="shared" ca="1" si="883"/>
        <v>22.18315629514727</v>
      </c>
      <c r="CB444" s="3">
        <f t="shared" ca="1" si="883"/>
        <v>22.344044628228875</v>
      </c>
      <c r="CC444" s="3">
        <f t="shared" ca="1" si="883"/>
        <v>22.555351580100101</v>
      </c>
      <c r="CD444" s="3">
        <f t="shared" ca="1" si="883"/>
        <v>22.509386935874868</v>
      </c>
      <c r="CE444" s="3">
        <f t="shared" ca="1" si="883"/>
        <v>22.490802013716344</v>
      </c>
      <c r="CF444" s="3">
        <f t="shared" ca="1" si="883"/>
        <v>22.29894958186642</v>
      </c>
      <c r="CG444" s="3">
        <f t="shared" ca="1" si="883"/>
        <v>22.674908031422966</v>
      </c>
      <c r="CH444" s="3">
        <f t="shared" ca="1" si="883"/>
        <v>22.49245839770137</v>
      </c>
      <c r="CI444" s="3">
        <f t="shared" ca="1" si="883"/>
        <v>22.339909468382196</v>
      </c>
      <c r="CJ444" s="3">
        <f t="shared" ca="1" si="883"/>
        <v>22.662216430314238</v>
      </c>
      <c r="CK444" s="3">
        <f t="shared" ca="1" si="883"/>
        <v>22.704896886538112</v>
      </c>
      <c r="CL444" s="3">
        <f t="shared" ca="1" si="883"/>
        <v>22.684691117442245</v>
      </c>
      <c r="CM444" s="3">
        <f t="shared" ca="1" si="883"/>
        <v>22.036393705368685</v>
      </c>
      <c r="CN444" s="3">
        <f t="shared" ca="1" si="883"/>
        <v>22.226705657175895</v>
      </c>
    </row>
    <row r="445" spans="1:92" x14ac:dyDescent="0.25">
      <c r="A445">
        <f t="shared" si="787"/>
        <v>435</v>
      </c>
      <c r="B445">
        <f t="shared" si="784"/>
        <v>20.67</v>
      </c>
      <c r="C445" s="3">
        <f t="shared" ref="C445:BN445" ca="1" si="884">B445*EXP(($C$6-$C$5-0.5*$B$7^2)*($B$8/360)+$B$7*($B$8/360)^0.5*NORMSINV(RAND()))</f>
        <v>20.907623765931262</v>
      </c>
      <c r="D445" s="3">
        <f t="shared" ca="1" si="884"/>
        <v>21.050254472173958</v>
      </c>
      <c r="E445" s="3">
        <f t="shared" ca="1" si="884"/>
        <v>21.324936559197067</v>
      </c>
      <c r="F445" s="3">
        <f t="shared" ca="1" si="884"/>
        <v>20.960071305743412</v>
      </c>
      <c r="G445" s="3">
        <f t="shared" ca="1" si="884"/>
        <v>20.952468751012923</v>
      </c>
      <c r="H445" s="3">
        <f t="shared" ca="1" si="884"/>
        <v>21.329843135285302</v>
      </c>
      <c r="I445" s="3">
        <f t="shared" ca="1" si="884"/>
        <v>21.645527087618042</v>
      </c>
      <c r="J445" s="3">
        <f t="shared" ca="1" si="884"/>
        <v>20.927978618703698</v>
      </c>
      <c r="K445" s="3">
        <f t="shared" ca="1" si="884"/>
        <v>20.895823709903283</v>
      </c>
      <c r="L445" s="3">
        <f t="shared" ca="1" si="884"/>
        <v>20.851664943609816</v>
      </c>
      <c r="M445" s="3">
        <f t="shared" ca="1" si="884"/>
        <v>20.404625359689543</v>
      </c>
      <c r="N445" s="3">
        <f t="shared" ca="1" si="884"/>
        <v>20.419125161861061</v>
      </c>
      <c r="O445" s="3">
        <f t="shared" ca="1" si="884"/>
        <v>20.477898762699265</v>
      </c>
      <c r="P445" s="3">
        <f t="shared" ca="1" si="884"/>
        <v>20.519690405456675</v>
      </c>
      <c r="Q445" s="3">
        <f t="shared" ca="1" si="884"/>
        <v>20.1451269170873</v>
      </c>
      <c r="R445" s="3">
        <f t="shared" ca="1" si="884"/>
        <v>20.23606262305228</v>
      </c>
      <c r="S445" s="3">
        <f t="shared" ca="1" si="884"/>
        <v>19.986367596272228</v>
      </c>
      <c r="T445" s="3">
        <f t="shared" ca="1" si="884"/>
        <v>20.214767510335623</v>
      </c>
      <c r="U445" s="3">
        <f t="shared" ca="1" si="884"/>
        <v>19.752649727858227</v>
      </c>
      <c r="V445" s="3">
        <f t="shared" ca="1" si="884"/>
        <v>20.105256858416745</v>
      </c>
      <c r="W445" s="3">
        <f t="shared" ca="1" si="884"/>
        <v>20.542426796892656</v>
      </c>
      <c r="X445" s="3">
        <f t="shared" ca="1" si="884"/>
        <v>20.421314771121214</v>
      </c>
      <c r="Y445" s="3">
        <f t="shared" ca="1" si="884"/>
        <v>20.670382872903083</v>
      </c>
      <c r="Z445" s="3">
        <f t="shared" ca="1" si="884"/>
        <v>21.236999537571137</v>
      </c>
      <c r="AA445" s="3">
        <f t="shared" ca="1" si="884"/>
        <v>21.263016771117748</v>
      </c>
      <c r="AB445" s="3">
        <f t="shared" ca="1" si="884"/>
        <v>21.137348372701517</v>
      </c>
      <c r="AC445" s="3">
        <f t="shared" ca="1" si="884"/>
        <v>21.143042086963199</v>
      </c>
      <c r="AD445" s="3">
        <f t="shared" ca="1" si="884"/>
        <v>21.089734416197231</v>
      </c>
      <c r="AE445" s="3">
        <f t="shared" ca="1" si="884"/>
        <v>21.259649131601325</v>
      </c>
      <c r="AF445" s="3">
        <f t="shared" ca="1" si="884"/>
        <v>21.407291215099427</v>
      </c>
      <c r="AG445" s="3">
        <f t="shared" ca="1" si="884"/>
        <v>21.466001863468364</v>
      </c>
      <c r="AH445" s="3">
        <f t="shared" ca="1" si="884"/>
        <v>21.326142479945819</v>
      </c>
      <c r="AI445" s="3">
        <f t="shared" ca="1" si="884"/>
        <v>21.33396471321112</v>
      </c>
      <c r="AJ445" s="3">
        <f t="shared" ca="1" si="884"/>
        <v>21.102947719696019</v>
      </c>
      <c r="AK445" s="3">
        <f t="shared" ca="1" si="884"/>
        <v>21.157716832571111</v>
      </c>
      <c r="AL445" s="3">
        <f t="shared" ca="1" si="884"/>
        <v>21.323705500692757</v>
      </c>
      <c r="AM445" s="3">
        <f t="shared" ca="1" si="884"/>
        <v>21.845505809910108</v>
      </c>
      <c r="AN445" s="3">
        <f t="shared" ca="1" si="884"/>
        <v>21.879341025329158</v>
      </c>
      <c r="AO445" s="3">
        <f t="shared" ca="1" si="884"/>
        <v>21.55484887752311</v>
      </c>
      <c r="AP445" s="3">
        <f t="shared" ca="1" si="884"/>
        <v>21.203700363062307</v>
      </c>
      <c r="AQ445" s="3">
        <f t="shared" ca="1" si="884"/>
        <v>20.872395478438168</v>
      </c>
      <c r="AR445" s="3">
        <f t="shared" ca="1" si="884"/>
        <v>20.871832606077103</v>
      </c>
      <c r="AS445" s="3">
        <f t="shared" ca="1" si="884"/>
        <v>20.651799114428766</v>
      </c>
      <c r="AT445" s="3">
        <f t="shared" ca="1" si="884"/>
        <v>20.185826432045907</v>
      </c>
      <c r="AU445" s="3">
        <f t="shared" ca="1" si="884"/>
        <v>20.47462738509612</v>
      </c>
      <c r="AV445" s="3">
        <f t="shared" ca="1" si="884"/>
        <v>20.444756738043072</v>
      </c>
      <c r="AW445" s="3">
        <f t="shared" ca="1" si="884"/>
        <v>20.70320905663614</v>
      </c>
      <c r="AX445" s="3">
        <f t="shared" ca="1" si="884"/>
        <v>20.683154001215939</v>
      </c>
      <c r="AY445" s="3">
        <f t="shared" ca="1" si="884"/>
        <v>21.027791984300329</v>
      </c>
      <c r="AZ445" s="3">
        <f t="shared" ca="1" si="884"/>
        <v>20.989848271540854</v>
      </c>
      <c r="BA445" s="3">
        <f t="shared" ca="1" si="884"/>
        <v>21.503541156103367</v>
      </c>
      <c r="BB445" s="3">
        <f t="shared" ca="1" si="884"/>
        <v>21.432133790865148</v>
      </c>
      <c r="BC445" s="3">
        <f t="shared" ca="1" si="884"/>
        <v>21.695695664870122</v>
      </c>
      <c r="BD445" s="3">
        <f t="shared" ca="1" si="884"/>
        <v>21.639737994271385</v>
      </c>
      <c r="BE445" s="3">
        <f t="shared" ca="1" si="884"/>
        <v>21.81244410976096</v>
      </c>
      <c r="BF445" s="3">
        <f t="shared" ca="1" si="884"/>
        <v>21.801386778807526</v>
      </c>
      <c r="BG445" s="3">
        <f t="shared" ca="1" si="884"/>
        <v>21.365743291446908</v>
      </c>
      <c r="BH445" s="3">
        <f t="shared" ca="1" si="884"/>
        <v>21.313913799977652</v>
      </c>
      <c r="BI445" s="3">
        <f t="shared" ca="1" si="884"/>
        <v>21.139074030452541</v>
      </c>
      <c r="BJ445" s="3">
        <f t="shared" ca="1" si="884"/>
        <v>20.958493454534299</v>
      </c>
      <c r="BK445" s="3">
        <f t="shared" ca="1" si="884"/>
        <v>20.54535123983289</v>
      </c>
      <c r="BL445" s="3">
        <f t="shared" ca="1" si="884"/>
        <v>21.341403118874624</v>
      </c>
      <c r="BM445" s="3">
        <f t="shared" ca="1" si="884"/>
        <v>21.55076959856455</v>
      </c>
      <c r="BN445" s="3">
        <f t="shared" ca="1" si="884"/>
        <v>21.461161673677026</v>
      </c>
      <c r="BO445" s="3">
        <f t="shared" ref="BO445:CN445" ca="1" si="885">BN445*EXP(($C$6-$C$5-0.5*$B$7^2)*($B$8/360)+$B$7*($B$8/360)^0.5*NORMSINV(RAND()))</f>
        <v>21.867784775347246</v>
      </c>
      <c r="BP445" s="3">
        <f t="shared" ca="1" si="885"/>
        <v>21.785404544749731</v>
      </c>
      <c r="BQ445" s="3">
        <f t="shared" ca="1" si="885"/>
        <v>21.774319025357126</v>
      </c>
      <c r="BR445" s="3">
        <f t="shared" ca="1" si="885"/>
        <v>21.992751494672682</v>
      </c>
      <c r="BS445" s="3">
        <f t="shared" ca="1" si="885"/>
        <v>21.952055346118375</v>
      </c>
      <c r="BT445" s="3">
        <f t="shared" ca="1" si="885"/>
        <v>21.73675465989859</v>
      </c>
      <c r="BU445" s="3">
        <f t="shared" ca="1" si="885"/>
        <v>21.591855516818402</v>
      </c>
      <c r="BV445" s="3">
        <f t="shared" ca="1" si="885"/>
        <v>21.411986455964527</v>
      </c>
      <c r="BW445" s="3">
        <f t="shared" ca="1" si="885"/>
        <v>21.376829878326017</v>
      </c>
      <c r="BX445" s="3">
        <f t="shared" ca="1" si="885"/>
        <v>21.40326728162907</v>
      </c>
      <c r="BY445" s="3">
        <f t="shared" ca="1" si="885"/>
        <v>21.710996737382406</v>
      </c>
      <c r="BZ445" s="3">
        <f t="shared" ca="1" si="885"/>
        <v>21.861869435979592</v>
      </c>
      <c r="CA445" s="3">
        <f t="shared" ca="1" si="885"/>
        <v>22.448317118818981</v>
      </c>
      <c r="CB445" s="3">
        <f t="shared" ca="1" si="885"/>
        <v>22.32593398424515</v>
      </c>
      <c r="CC445" s="3">
        <f t="shared" ca="1" si="885"/>
        <v>22.457126056434902</v>
      </c>
      <c r="CD445" s="3">
        <f t="shared" ca="1" si="885"/>
        <v>21.877090908771418</v>
      </c>
      <c r="CE445" s="3">
        <f t="shared" ca="1" si="885"/>
        <v>21.862557670012173</v>
      </c>
      <c r="CF445" s="3">
        <f t="shared" ca="1" si="885"/>
        <v>22.016809220737731</v>
      </c>
      <c r="CG445" s="3">
        <f t="shared" ca="1" si="885"/>
        <v>21.677814843730214</v>
      </c>
      <c r="CH445" s="3">
        <f t="shared" ca="1" si="885"/>
        <v>21.802168786903149</v>
      </c>
      <c r="CI445" s="3">
        <f t="shared" ca="1" si="885"/>
        <v>21.670953931946407</v>
      </c>
      <c r="CJ445" s="3">
        <f t="shared" ca="1" si="885"/>
        <v>21.603970589217855</v>
      </c>
      <c r="CK445" s="3">
        <f t="shared" ca="1" si="885"/>
        <v>21.19054345945672</v>
      </c>
      <c r="CL445" s="3">
        <f t="shared" ca="1" si="885"/>
        <v>21.387530677824294</v>
      </c>
      <c r="CM445" s="3">
        <f t="shared" ca="1" si="885"/>
        <v>21.620991338024222</v>
      </c>
      <c r="CN445" s="3">
        <f t="shared" ca="1" si="885"/>
        <v>21.193892721192945</v>
      </c>
    </row>
    <row r="446" spans="1:92" x14ac:dyDescent="0.25">
      <c r="A446">
        <f t="shared" si="787"/>
        <v>436</v>
      </c>
      <c r="B446">
        <f t="shared" si="784"/>
        <v>20.67</v>
      </c>
      <c r="C446" s="3">
        <f t="shared" ref="C446:BN446" ca="1" si="886">B446*EXP(($C$6-$C$5-0.5*$B$7^2)*($B$8/360)+$B$7*($B$8/360)^0.5*NORMSINV(RAND()))</f>
        <v>20.85567565698749</v>
      </c>
      <c r="D446" s="3">
        <f t="shared" ca="1" si="886"/>
        <v>20.608775124200783</v>
      </c>
      <c r="E446" s="3">
        <f t="shared" ca="1" si="886"/>
        <v>20.83106176453618</v>
      </c>
      <c r="F446" s="3">
        <f t="shared" ca="1" si="886"/>
        <v>20.68836690789999</v>
      </c>
      <c r="G446" s="3">
        <f t="shared" ca="1" si="886"/>
        <v>20.907658461640349</v>
      </c>
      <c r="H446" s="3">
        <f t="shared" ca="1" si="886"/>
        <v>21.193895599088155</v>
      </c>
      <c r="I446" s="3">
        <f t="shared" ca="1" si="886"/>
        <v>21.079497133082356</v>
      </c>
      <c r="J446" s="3">
        <f t="shared" ca="1" si="886"/>
        <v>21.042478146603209</v>
      </c>
      <c r="K446" s="3">
        <f t="shared" ca="1" si="886"/>
        <v>21.096633925244085</v>
      </c>
      <c r="L446" s="3">
        <f t="shared" ca="1" si="886"/>
        <v>21.590330682840062</v>
      </c>
      <c r="M446" s="3">
        <f t="shared" ca="1" si="886"/>
        <v>21.565283729472192</v>
      </c>
      <c r="N446" s="3">
        <f t="shared" ca="1" si="886"/>
        <v>21.4644986674089</v>
      </c>
      <c r="O446" s="3">
        <f t="shared" ca="1" si="886"/>
        <v>21.374174848206643</v>
      </c>
      <c r="P446" s="3">
        <f t="shared" ca="1" si="886"/>
        <v>21.109671817234268</v>
      </c>
      <c r="Q446" s="3">
        <f t="shared" ca="1" si="886"/>
        <v>21.000316873732206</v>
      </c>
      <c r="R446" s="3">
        <f t="shared" ca="1" si="886"/>
        <v>21.206772476035827</v>
      </c>
      <c r="S446" s="3">
        <f t="shared" ca="1" si="886"/>
        <v>21.53916340227784</v>
      </c>
      <c r="T446" s="3">
        <f t="shared" ca="1" si="886"/>
        <v>21.603773989649461</v>
      </c>
      <c r="U446" s="3">
        <f t="shared" ca="1" si="886"/>
        <v>21.292076544826269</v>
      </c>
      <c r="V446" s="3">
        <f t="shared" ca="1" si="886"/>
        <v>21.592261208805144</v>
      </c>
      <c r="W446" s="3">
        <f t="shared" ca="1" si="886"/>
        <v>21.806505065265316</v>
      </c>
      <c r="X446" s="3">
        <f t="shared" ca="1" si="886"/>
        <v>22.242860965170767</v>
      </c>
      <c r="Y446" s="3">
        <f t="shared" ca="1" si="886"/>
        <v>22.136024346163047</v>
      </c>
      <c r="Z446" s="3">
        <f t="shared" ca="1" si="886"/>
        <v>22.352478182283896</v>
      </c>
      <c r="AA446" s="3">
        <f t="shared" ca="1" si="886"/>
        <v>22.371308036535915</v>
      </c>
      <c r="AB446" s="3">
        <f t="shared" ca="1" si="886"/>
        <v>21.91265669438279</v>
      </c>
      <c r="AC446" s="3">
        <f t="shared" ca="1" si="886"/>
        <v>21.79892526315151</v>
      </c>
      <c r="AD446" s="3">
        <f t="shared" ca="1" si="886"/>
        <v>22.015924567970636</v>
      </c>
      <c r="AE446" s="3">
        <f t="shared" ca="1" si="886"/>
        <v>22.295960813552114</v>
      </c>
      <c r="AF446" s="3">
        <f t="shared" ca="1" si="886"/>
        <v>22.590183519716323</v>
      </c>
      <c r="AG446" s="3">
        <f t="shared" ca="1" si="886"/>
        <v>22.934765496047277</v>
      </c>
      <c r="AH446" s="3">
        <f t="shared" ca="1" si="886"/>
        <v>23.283166890714408</v>
      </c>
      <c r="AI446" s="3">
        <f t="shared" ca="1" si="886"/>
        <v>23.62752764839982</v>
      </c>
      <c r="AJ446" s="3">
        <f t="shared" ca="1" si="886"/>
        <v>23.581079562881683</v>
      </c>
      <c r="AK446" s="3">
        <f t="shared" ca="1" si="886"/>
        <v>23.517244253750544</v>
      </c>
      <c r="AL446" s="3">
        <f t="shared" ca="1" si="886"/>
        <v>23.410324646044902</v>
      </c>
      <c r="AM446" s="3">
        <f t="shared" ca="1" si="886"/>
        <v>23.15993129442403</v>
      </c>
      <c r="AN446" s="3">
        <f t="shared" ca="1" si="886"/>
        <v>23.266575580531576</v>
      </c>
      <c r="AO446" s="3">
        <f t="shared" ca="1" si="886"/>
        <v>22.996279285744293</v>
      </c>
      <c r="AP446" s="3">
        <f t="shared" ca="1" si="886"/>
        <v>23.135612929856215</v>
      </c>
      <c r="AQ446" s="3">
        <f t="shared" ca="1" si="886"/>
        <v>22.805991221051404</v>
      </c>
      <c r="AR446" s="3">
        <f t="shared" ca="1" si="886"/>
        <v>23.006755046951586</v>
      </c>
      <c r="AS446" s="3">
        <f t="shared" ca="1" si="886"/>
        <v>22.919942805150356</v>
      </c>
      <c r="AT446" s="3">
        <f t="shared" ca="1" si="886"/>
        <v>22.898700816986075</v>
      </c>
      <c r="AU446" s="3">
        <f t="shared" ca="1" si="886"/>
        <v>22.491582542275548</v>
      </c>
      <c r="AV446" s="3">
        <f t="shared" ca="1" si="886"/>
        <v>22.751636686416241</v>
      </c>
      <c r="AW446" s="3">
        <f t="shared" ca="1" si="886"/>
        <v>22.70108105135175</v>
      </c>
      <c r="AX446" s="3">
        <f t="shared" ca="1" si="886"/>
        <v>22.399253107438678</v>
      </c>
      <c r="AY446" s="3">
        <f t="shared" ca="1" si="886"/>
        <v>22.511523588518322</v>
      </c>
      <c r="AZ446" s="3">
        <f t="shared" ca="1" si="886"/>
        <v>22.484735368152364</v>
      </c>
      <c r="BA446" s="3">
        <f t="shared" ca="1" si="886"/>
        <v>22.79025659780773</v>
      </c>
      <c r="BB446" s="3">
        <f t="shared" ca="1" si="886"/>
        <v>23.121935106316837</v>
      </c>
      <c r="BC446" s="3">
        <f t="shared" ca="1" si="886"/>
        <v>23.148605148603199</v>
      </c>
      <c r="BD446" s="3">
        <f t="shared" ca="1" si="886"/>
        <v>23.393902038679272</v>
      </c>
      <c r="BE446" s="3">
        <f t="shared" ca="1" si="886"/>
        <v>23.512729437972212</v>
      </c>
      <c r="BF446" s="3">
        <f t="shared" ca="1" si="886"/>
        <v>23.585578800604718</v>
      </c>
      <c r="BG446" s="3">
        <f t="shared" ca="1" si="886"/>
        <v>23.516053918283816</v>
      </c>
      <c r="BH446" s="3">
        <f t="shared" ca="1" si="886"/>
        <v>22.992692818814202</v>
      </c>
      <c r="BI446" s="3">
        <f t="shared" ca="1" si="886"/>
        <v>22.740910046284803</v>
      </c>
      <c r="BJ446" s="3">
        <f t="shared" ca="1" si="886"/>
        <v>22.747661788437206</v>
      </c>
      <c r="BK446" s="3">
        <f t="shared" ca="1" si="886"/>
        <v>23.195249209727631</v>
      </c>
      <c r="BL446" s="3">
        <f t="shared" ca="1" si="886"/>
        <v>22.733911443341309</v>
      </c>
      <c r="BM446" s="3">
        <f t="shared" ca="1" si="886"/>
        <v>23.228967949601053</v>
      </c>
      <c r="BN446" s="3">
        <f t="shared" ca="1" si="886"/>
        <v>23.288927624767478</v>
      </c>
      <c r="BO446" s="3">
        <f t="shared" ref="BO446:CN446" ca="1" si="887">BN446*EXP(($C$6-$C$5-0.5*$B$7^2)*($B$8/360)+$B$7*($B$8/360)^0.5*NORMSINV(RAND()))</f>
        <v>23.028407984098404</v>
      </c>
      <c r="BP446" s="3">
        <f t="shared" ca="1" si="887"/>
        <v>23.142223837401186</v>
      </c>
      <c r="BQ446" s="3">
        <f t="shared" ca="1" si="887"/>
        <v>23.113368153426492</v>
      </c>
      <c r="BR446" s="3">
        <f t="shared" ca="1" si="887"/>
        <v>23.026306433150072</v>
      </c>
      <c r="BS446" s="3">
        <f t="shared" ca="1" si="887"/>
        <v>22.829823459603464</v>
      </c>
      <c r="BT446" s="3">
        <f t="shared" ca="1" si="887"/>
        <v>22.531950915173894</v>
      </c>
      <c r="BU446" s="3">
        <f t="shared" ca="1" si="887"/>
        <v>22.473377848001228</v>
      </c>
      <c r="BV446" s="3">
        <f t="shared" ca="1" si="887"/>
        <v>22.794542165993015</v>
      </c>
      <c r="BW446" s="3">
        <f t="shared" ca="1" si="887"/>
        <v>22.390040424790943</v>
      </c>
      <c r="BX446" s="3">
        <f t="shared" ca="1" si="887"/>
        <v>22.106841514113817</v>
      </c>
      <c r="BY446" s="3">
        <f t="shared" ca="1" si="887"/>
        <v>21.60576380182701</v>
      </c>
      <c r="BZ446" s="3">
        <f t="shared" ca="1" si="887"/>
        <v>21.5254709089652</v>
      </c>
      <c r="CA446" s="3">
        <f t="shared" ca="1" si="887"/>
        <v>21.850480126025651</v>
      </c>
      <c r="CB446" s="3">
        <f t="shared" ca="1" si="887"/>
        <v>21.651008200672027</v>
      </c>
      <c r="CC446" s="3">
        <f t="shared" ca="1" si="887"/>
        <v>21.355053494617795</v>
      </c>
      <c r="CD446" s="3">
        <f t="shared" ca="1" si="887"/>
        <v>21.15662117010892</v>
      </c>
      <c r="CE446" s="3">
        <f t="shared" ca="1" si="887"/>
        <v>21.405608076372751</v>
      </c>
      <c r="CF446" s="3">
        <f t="shared" ca="1" si="887"/>
        <v>21.420940021968015</v>
      </c>
      <c r="CG446" s="3">
        <f t="shared" ca="1" si="887"/>
        <v>21.049203261113139</v>
      </c>
      <c r="CH446" s="3">
        <f t="shared" ca="1" si="887"/>
        <v>21.257968622719726</v>
      </c>
      <c r="CI446" s="3">
        <f t="shared" ca="1" si="887"/>
        <v>21.378623569550594</v>
      </c>
      <c r="CJ446" s="3">
        <f t="shared" ca="1" si="887"/>
        <v>21.53618804767488</v>
      </c>
      <c r="CK446" s="3">
        <f t="shared" ca="1" si="887"/>
        <v>21.401516850445056</v>
      </c>
      <c r="CL446" s="3">
        <f t="shared" ca="1" si="887"/>
        <v>21.247352014074529</v>
      </c>
      <c r="CM446" s="3">
        <f t="shared" ca="1" si="887"/>
        <v>21.310124311096661</v>
      </c>
      <c r="CN446" s="3">
        <f t="shared" ca="1" si="887"/>
        <v>21.215125567876036</v>
      </c>
    </row>
    <row r="447" spans="1:92" x14ac:dyDescent="0.25">
      <c r="A447">
        <f t="shared" si="787"/>
        <v>437</v>
      </c>
      <c r="B447">
        <f t="shared" si="784"/>
        <v>20.67</v>
      </c>
      <c r="C447" s="3">
        <f t="shared" ref="C447:BN447" ca="1" si="888">B447*EXP(($C$6-$C$5-0.5*$B$7^2)*($B$8/360)+$B$7*($B$8/360)^0.5*NORMSINV(RAND()))</f>
        <v>20.786879997822954</v>
      </c>
      <c r="D447" s="3">
        <f t="shared" ca="1" si="888"/>
        <v>21.216987119577947</v>
      </c>
      <c r="E447" s="3">
        <f t="shared" ca="1" si="888"/>
        <v>20.810084134324047</v>
      </c>
      <c r="F447" s="3">
        <f t="shared" ca="1" si="888"/>
        <v>20.351647702425442</v>
      </c>
      <c r="G447" s="3">
        <f t="shared" ca="1" si="888"/>
        <v>20.603833230086128</v>
      </c>
      <c r="H447" s="3">
        <f t="shared" ca="1" si="888"/>
        <v>20.664170361396234</v>
      </c>
      <c r="I447" s="3">
        <f t="shared" ca="1" si="888"/>
        <v>20.587229311740508</v>
      </c>
      <c r="J447" s="3">
        <f t="shared" ca="1" si="888"/>
        <v>20.141357811286589</v>
      </c>
      <c r="K447" s="3">
        <f t="shared" ca="1" si="888"/>
        <v>20.139933136785665</v>
      </c>
      <c r="L447" s="3">
        <f t="shared" ca="1" si="888"/>
        <v>20.332644052319043</v>
      </c>
      <c r="M447" s="3">
        <f t="shared" ca="1" si="888"/>
        <v>20.347564974468103</v>
      </c>
      <c r="N447" s="3">
        <f t="shared" ca="1" si="888"/>
        <v>20.161174737212171</v>
      </c>
      <c r="O447" s="3">
        <f t="shared" ca="1" si="888"/>
        <v>19.756793753084349</v>
      </c>
      <c r="P447" s="3">
        <f t="shared" ca="1" si="888"/>
        <v>19.691169211332664</v>
      </c>
      <c r="Q447" s="3">
        <f t="shared" ca="1" si="888"/>
        <v>19.746591566422307</v>
      </c>
      <c r="R447" s="3">
        <f t="shared" ca="1" si="888"/>
        <v>19.62753329548682</v>
      </c>
      <c r="S447" s="3">
        <f t="shared" ca="1" si="888"/>
        <v>19.064559497757305</v>
      </c>
      <c r="T447" s="3">
        <f t="shared" ca="1" si="888"/>
        <v>18.884862190278596</v>
      </c>
      <c r="U447" s="3">
        <f t="shared" ca="1" si="888"/>
        <v>18.954809063233419</v>
      </c>
      <c r="V447" s="3">
        <f t="shared" ca="1" si="888"/>
        <v>18.626791114258058</v>
      </c>
      <c r="W447" s="3">
        <f t="shared" ca="1" si="888"/>
        <v>18.755677397225885</v>
      </c>
      <c r="X447" s="3">
        <f t="shared" ca="1" si="888"/>
        <v>18.825287598592567</v>
      </c>
      <c r="Y447" s="3">
        <f t="shared" ca="1" si="888"/>
        <v>18.626255820952011</v>
      </c>
      <c r="Z447" s="3">
        <f t="shared" ca="1" si="888"/>
        <v>18.397959059410582</v>
      </c>
      <c r="AA447" s="3">
        <f t="shared" ca="1" si="888"/>
        <v>18.406985382925146</v>
      </c>
      <c r="AB447" s="3">
        <f t="shared" ca="1" si="888"/>
        <v>18.226649453199176</v>
      </c>
      <c r="AC447" s="3">
        <f t="shared" ca="1" si="888"/>
        <v>18.033956080410427</v>
      </c>
      <c r="AD447" s="3">
        <f t="shared" ca="1" si="888"/>
        <v>18.218808744942514</v>
      </c>
      <c r="AE447" s="3">
        <f t="shared" ca="1" si="888"/>
        <v>18.508782439804396</v>
      </c>
      <c r="AF447" s="3">
        <f t="shared" ca="1" si="888"/>
        <v>18.559259534178462</v>
      </c>
      <c r="AG447" s="3">
        <f t="shared" ca="1" si="888"/>
        <v>18.909838136054329</v>
      </c>
      <c r="AH447" s="3">
        <f t="shared" ca="1" si="888"/>
        <v>18.643256464056911</v>
      </c>
      <c r="AI447" s="3">
        <f t="shared" ca="1" si="888"/>
        <v>18.234140268512018</v>
      </c>
      <c r="AJ447" s="3">
        <f t="shared" ca="1" si="888"/>
        <v>18.316032392629879</v>
      </c>
      <c r="AK447" s="3">
        <f t="shared" ca="1" si="888"/>
        <v>18.366747832747311</v>
      </c>
      <c r="AL447" s="3">
        <f t="shared" ca="1" si="888"/>
        <v>18.093605344749616</v>
      </c>
      <c r="AM447" s="3">
        <f t="shared" ca="1" si="888"/>
        <v>18.300065912761141</v>
      </c>
      <c r="AN447" s="3">
        <f t="shared" ca="1" si="888"/>
        <v>18.087037257615314</v>
      </c>
      <c r="AO447" s="3">
        <f t="shared" ca="1" si="888"/>
        <v>18.141727830203394</v>
      </c>
      <c r="AP447" s="3">
        <f t="shared" ca="1" si="888"/>
        <v>18.223159556460867</v>
      </c>
      <c r="AQ447" s="3">
        <f t="shared" ca="1" si="888"/>
        <v>17.910883358176857</v>
      </c>
      <c r="AR447" s="3">
        <f t="shared" ca="1" si="888"/>
        <v>18.288845541848328</v>
      </c>
      <c r="AS447" s="3">
        <f t="shared" ca="1" si="888"/>
        <v>18.264240883032443</v>
      </c>
      <c r="AT447" s="3">
        <f t="shared" ca="1" si="888"/>
        <v>18.141703884978096</v>
      </c>
      <c r="AU447" s="3">
        <f t="shared" ca="1" si="888"/>
        <v>18.339894330848384</v>
      </c>
      <c r="AV447" s="3">
        <f t="shared" ca="1" si="888"/>
        <v>18.352356532718453</v>
      </c>
      <c r="AW447" s="3">
        <f t="shared" ca="1" si="888"/>
        <v>18.169402628522</v>
      </c>
      <c r="AX447" s="3">
        <f t="shared" ca="1" si="888"/>
        <v>18.077074671914499</v>
      </c>
      <c r="AY447" s="3">
        <f t="shared" ca="1" si="888"/>
        <v>18.384469301197868</v>
      </c>
      <c r="AZ447" s="3">
        <f t="shared" ca="1" si="888"/>
        <v>18.460316583779317</v>
      </c>
      <c r="BA447" s="3">
        <f t="shared" ca="1" si="888"/>
        <v>18.144545986495938</v>
      </c>
      <c r="BB447" s="3">
        <f t="shared" ca="1" si="888"/>
        <v>18.28351774185133</v>
      </c>
      <c r="BC447" s="3">
        <f t="shared" ca="1" si="888"/>
        <v>18.253279818109757</v>
      </c>
      <c r="BD447" s="3">
        <f t="shared" ca="1" si="888"/>
        <v>18.253953737335181</v>
      </c>
      <c r="BE447" s="3">
        <f t="shared" ca="1" si="888"/>
        <v>17.968227626261157</v>
      </c>
      <c r="BF447" s="3">
        <f t="shared" ca="1" si="888"/>
        <v>18.028725862945322</v>
      </c>
      <c r="BG447" s="3">
        <f t="shared" ca="1" si="888"/>
        <v>18.178061811550695</v>
      </c>
      <c r="BH447" s="3">
        <f t="shared" ca="1" si="888"/>
        <v>18.304899041996592</v>
      </c>
      <c r="BI447" s="3">
        <f t="shared" ca="1" si="888"/>
        <v>18.042480851482072</v>
      </c>
      <c r="BJ447" s="3">
        <f t="shared" ca="1" si="888"/>
        <v>17.681829510621043</v>
      </c>
      <c r="BK447" s="3">
        <f t="shared" ca="1" si="888"/>
        <v>17.555402165146738</v>
      </c>
      <c r="BL447" s="3">
        <f t="shared" ca="1" si="888"/>
        <v>17.450839363874383</v>
      </c>
      <c r="BM447" s="3">
        <f t="shared" ca="1" si="888"/>
        <v>17.651177661690831</v>
      </c>
      <c r="BN447" s="3">
        <f t="shared" ca="1" si="888"/>
        <v>17.02385744518417</v>
      </c>
      <c r="BO447" s="3">
        <f t="shared" ref="BO447:CN447" ca="1" si="889">BN447*EXP(($C$6-$C$5-0.5*$B$7^2)*($B$8/360)+$B$7*($B$8/360)^0.5*NORMSINV(RAND()))</f>
        <v>16.726056686072234</v>
      </c>
      <c r="BP447" s="3">
        <f t="shared" ca="1" si="889"/>
        <v>16.646707789605006</v>
      </c>
      <c r="BQ447" s="3">
        <f t="shared" ca="1" si="889"/>
        <v>16.720505624072985</v>
      </c>
      <c r="BR447" s="3">
        <f t="shared" ca="1" si="889"/>
        <v>16.645221799357326</v>
      </c>
      <c r="BS447" s="3">
        <f t="shared" ca="1" si="889"/>
        <v>16.796022899557784</v>
      </c>
      <c r="BT447" s="3">
        <f t="shared" ca="1" si="889"/>
        <v>16.900752911351816</v>
      </c>
      <c r="BU447" s="3">
        <f t="shared" ca="1" si="889"/>
        <v>16.969854801411135</v>
      </c>
      <c r="BV447" s="3">
        <f t="shared" ca="1" si="889"/>
        <v>16.559195415015726</v>
      </c>
      <c r="BW447" s="3">
        <f t="shared" ca="1" si="889"/>
        <v>16.380875651357723</v>
      </c>
      <c r="BX447" s="3">
        <f t="shared" ca="1" si="889"/>
        <v>16.220315517093304</v>
      </c>
      <c r="BY447" s="3">
        <f t="shared" ca="1" si="889"/>
        <v>16.224677647032582</v>
      </c>
      <c r="BZ447" s="3">
        <f t="shared" ca="1" si="889"/>
        <v>16.384071055479346</v>
      </c>
      <c r="CA447" s="3">
        <f t="shared" ca="1" si="889"/>
        <v>16.496635792593771</v>
      </c>
      <c r="CB447" s="3">
        <f t="shared" ca="1" si="889"/>
        <v>16.64039003262836</v>
      </c>
      <c r="CC447" s="3">
        <f t="shared" ca="1" si="889"/>
        <v>16.612017467144526</v>
      </c>
      <c r="CD447" s="3">
        <f t="shared" ca="1" si="889"/>
        <v>16.528260015507435</v>
      </c>
      <c r="CE447" s="3">
        <f t="shared" ca="1" si="889"/>
        <v>16.741725941928074</v>
      </c>
      <c r="CF447" s="3">
        <f t="shared" ca="1" si="889"/>
        <v>16.561182780797413</v>
      </c>
      <c r="CG447" s="3">
        <f t="shared" ca="1" si="889"/>
        <v>16.407411235995362</v>
      </c>
      <c r="CH447" s="3">
        <f t="shared" ca="1" si="889"/>
        <v>16.185592985920042</v>
      </c>
      <c r="CI447" s="3">
        <f t="shared" ca="1" si="889"/>
        <v>16.268354508925832</v>
      </c>
      <c r="CJ447" s="3">
        <f t="shared" ca="1" si="889"/>
        <v>16.056067844241323</v>
      </c>
      <c r="CK447" s="3">
        <f t="shared" ca="1" si="889"/>
        <v>16.213681034755894</v>
      </c>
      <c r="CL447" s="3">
        <f t="shared" ca="1" si="889"/>
        <v>16.412912850101453</v>
      </c>
      <c r="CM447" s="3">
        <f t="shared" ca="1" si="889"/>
        <v>16.484874330535018</v>
      </c>
      <c r="CN447" s="3">
        <f t="shared" ca="1" si="889"/>
        <v>16.540990101968536</v>
      </c>
    </row>
    <row r="448" spans="1:92" x14ac:dyDescent="0.25">
      <c r="A448">
        <f t="shared" si="787"/>
        <v>438</v>
      </c>
      <c r="B448">
        <f t="shared" si="784"/>
        <v>20.67</v>
      </c>
      <c r="C448" s="3">
        <f t="shared" ref="C448:BN448" ca="1" si="890">B448*EXP(($C$6-$C$5-0.5*$B$7^2)*($B$8/360)+$B$7*($B$8/360)^0.5*NORMSINV(RAND()))</f>
        <v>20.668168670239357</v>
      </c>
      <c r="D448" s="3">
        <f t="shared" ca="1" si="890"/>
        <v>20.798964022605922</v>
      </c>
      <c r="E448" s="3">
        <f t="shared" ca="1" si="890"/>
        <v>20.909811691277454</v>
      </c>
      <c r="F448" s="3">
        <f t="shared" ca="1" si="890"/>
        <v>20.703042165696026</v>
      </c>
      <c r="G448" s="3">
        <f t="shared" ca="1" si="890"/>
        <v>20.977704473110187</v>
      </c>
      <c r="H448" s="3">
        <f t="shared" ca="1" si="890"/>
        <v>20.796352410777661</v>
      </c>
      <c r="I448" s="3">
        <f t="shared" ca="1" si="890"/>
        <v>20.607898647969403</v>
      </c>
      <c r="J448" s="3">
        <f t="shared" ca="1" si="890"/>
        <v>20.340780644544225</v>
      </c>
      <c r="K448" s="3">
        <f t="shared" ca="1" si="890"/>
        <v>20.291533252939086</v>
      </c>
      <c r="L448" s="3">
        <f t="shared" ca="1" si="890"/>
        <v>19.585341674243335</v>
      </c>
      <c r="M448" s="3">
        <f t="shared" ca="1" si="890"/>
        <v>19.628293728862726</v>
      </c>
      <c r="N448" s="3">
        <f t="shared" ca="1" si="890"/>
        <v>19.409481644930025</v>
      </c>
      <c r="O448" s="3">
        <f t="shared" ca="1" si="890"/>
        <v>19.328639812572813</v>
      </c>
      <c r="P448" s="3">
        <f t="shared" ca="1" si="890"/>
        <v>19.464455736008031</v>
      </c>
      <c r="Q448" s="3">
        <f t="shared" ca="1" si="890"/>
        <v>18.971664660514872</v>
      </c>
      <c r="R448" s="3">
        <f t="shared" ca="1" si="890"/>
        <v>19.164902332347374</v>
      </c>
      <c r="S448" s="3">
        <f t="shared" ca="1" si="890"/>
        <v>19.043074669226709</v>
      </c>
      <c r="T448" s="3">
        <f t="shared" ca="1" si="890"/>
        <v>18.923821412574114</v>
      </c>
      <c r="U448" s="3">
        <f t="shared" ca="1" si="890"/>
        <v>19.013024679741122</v>
      </c>
      <c r="V448" s="3">
        <f t="shared" ca="1" si="890"/>
        <v>18.691476169469073</v>
      </c>
      <c r="W448" s="3">
        <f t="shared" ca="1" si="890"/>
        <v>18.322909784088253</v>
      </c>
      <c r="X448" s="3">
        <f t="shared" ca="1" si="890"/>
        <v>18.399167651980722</v>
      </c>
      <c r="Y448" s="3">
        <f t="shared" ca="1" si="890"/>
        <v>18.488227779236745</v>
      </c>
      <c r="Z448" s="3">
        <f t="shared" ca="1" si="890"/>
        <v>18.558191614522297</v>
      </c>
      <c r="AA448" s="3">
        <f t="shared" ca="1" si="890"/>
        <v>18.804343273869957</v>
      </c>
      <c r="AB448" s="3">
        <f t="shared" ca="1" si="890"/>
        <v>18.818967986685628</v>
      </c>
      <c r="AC448" s="3">
        <f t="shared" ca="1" si="890"/>
        <v>18.938985087487332</v>
      </c>
      <c r="AD448" s="3">
        <f t="shared" ca="1" si="890"/>
        <v>18.989007078754376</v>
      </c>
      <c r="AE448" s="3">
        <f t="shared" ca="1" si="890"/>
        <v>18.880748080961421</v>
      </c>
      <c r="AF448" s="3">
        <f t="shared" ca="1" si="890"/>
        <v>18.752413931735628</v>
      </c>
      <c r="AG448" s="3">
        <f t="shared" ca="1" si="890"/>
        <v>19.018647707304314</v>
      </c>
      <c r="AH448" s="3">
        <f t="shared" ca="1" si="890"/>
        <v>19.486432382290516</v>
      </c>
      <c r="AI448" s="3">
        <f t="shared" ca="1" si="890"/>
        <v>19.245441484473265</v>
      </c>
      <c r="AJ448" s="3">
        <f t="shared" ca="1" si="890"/>
        <v>19.024275853125033</v>
      </c>
      <c r="AK448" s="3">
        <f t="shared" ca="1" si="890"/>
        <v>18.938365758413823</v>
      </c>
      <c r="AL448" s="3">
        <f t="shared" ca="1" si="890"/>
        <v>18.787265696690884</v>
      </c>
      <c r="AM448" s="3">
        <f t="shared" ca="1" si="890"/>
        <v>18.756880973698877</v>
      </c>
      <c r="AN448" s="3">
        <f t="shared" ca="1" si="890"/>
        <v>18.431109946661525</v>
      </c>
      <c r="AO448" s="3">
        <f t="shared" ca="1" si="890"/>
        <v>18.307811179168958</v>
      </c>
      <c r="AP448" s="3">
        <f t="shared" ca="1" si="890"/>
        <v>18.746925511992032</v>
      </c>
      <c r="AQ448" s="3">
        <f t="shared" ca="1" si="890"/>
        <v>18.913985093210268</v>
      </c>
      <c r="AR448" s="3">
        <f t="shared" ca="1" si="890"/>
        <v>19.012827178637473</v>
      </c>
      <c r="AS448" s="3">
        <f t="shared" ca="1" si="890"/>
        <v>18.74527842354869</v>
      </c>
      <c r="AT448" s="3">
        <f t="shared" ca="1" si="890"/>
        <v>19.030105774260644</v>
      </c>
      <c r="AU448" s="3">
        <f t="shared" ca="1" si="890"/>
        <v>19.050360293716228</v>
      </c>
      <c r="AV448" s="3">
        <f t="shared" ca="1" si="890"/>
        <v>19.407059069482749</v>
      </c>
      <c r="AW448" s="3">
        <f t="shared" ca="1" si="890"/>
        <v>19.09504140063564</v>
      </c>
      <c r="AX448" s="3">
        <f t="shared" ca="1" si="890"/>
        <v>19.101269125631102</v>
      </c>
      <c r="AY448" s="3">
        <f t="shared" ca="1" si="890"/>
        <v>19.224206173743379</v>
      </c>
      <c r="AZ448" s="3">
        <f t="shared" ca="1" si="890"/>
        <v>19.512709973681218</v>
      </c>
      <c r="BA448" s="3">
        <f t="shared" ca="1" si="890"/>
        <v>19.833009740036303</v>
      </c>
      <c r="BB448" s="3">
        <f t="shared" ca="1" si="890"/>
        <v>19.660787819704666</v>
      </c>
      <c r="BC448" s="3">
        <f t="shared" ca="1" si="890"/>
        <v>19.621118214872038</v>
      </c>
      <c r="BD448" s="3">
        <f t="shared" ca="1" si="890"/>
        <v>19.530216397043468</v>
      </c>
      <c r="BE448" s="3">
        <f t="shared" ca="1" si="890"/>
        <v>19.437374680931921</v>
      </c>
      <c r="BF448" s="3">
        <f t="shared" ca="1" si="890"/>
        <v>19.660251701710628</v>
      </c>
      <c r="BG448" s="3">
        <f t="shared" ca="1" si="890"/>
        <v>19.451358294242727</v>
      </c>
      <c r="BH448" s="3">
        <f t="shared" ca="1" si="890"/>
        <v>18.933303111757251</v>
      </c>
      <c r="BI448" s="3">
        <f t="shared" ca="1" si="890"/>
        <v>18.974976013556542</v>
      </c>
      <c r="BJ448" s="3">
        <f t="shared" ca="1" si="890"/>
        <v>18.945785613147553</v>
      </c>
      <c r="BK448" s="3">
        <f t="shared" ca="1" si="890"/>
        <v>18.645562762937242</v>
      </c>
      <c r="BL448" s="3">
        <f t="shared" ca="1" si="890"/>
        <v>18.559854732991749</v>
      </c>
      <c r="BM448" s="3">
        <f t="shared" ca="1" si="890"/>
        <v>18.623957169041123</v>
      </c>
      <c r="BN448" s="3">
        <f t="shared" ca="1" si="890"/>
        <v>18.648367812525137</v>
      </c>
      <c r="BO448" s="3">
        <f t="shared" ref="BO448:CN448" ca="1" si="891">BN448*EXP(($C$6-$C$5-0.5*$B$7^2)*($B$8/360)+$B$7*($B$8/360)^0.5*NORMSINV(RAND()))</f>
        <v>18.697958845305873</v>
      </c>
      <c r="BP448" s="3">
        <f t="shared" ca="1" si="891"/>
        <v>18.818534078802156</v>
      </c>
      <c r="BQ448" s="3">
        <f t="shared" ca="1" si="891"/>
        <v>18.859277939904775</v>
      </c>
      <c r="BR448" s="3">
        <f t="shared" ca="1" si="891"/>
        <v>19.068611069672514</v>
      </c>
      <c r="BS448" s="3">
        <f t="shared" ca="1" si="891"/>
        <v>18.837700870371826</v>
      </c>
      <c r="BT448" s="3">
        <f t="shared" ca="1" si="891"/>
        <v>18.714032742826888</v>
      </c>
      <c r="BU448" s="3">
        <f t="shared" ca="1" si="891"/>
        <v>18.675279127626474</v>
      </c>
      <c r="BV448" s="3">
        <f t="shared" ca="1" si="891"/>
        <v>18.805862426650584</v>
      </c>
      <c r="BW448" s="3">
        <f t="shared" ca="1" si="891"/>
        <v>18.903010456842921</v>
      </c>
      <c r="BX448" s="3">
        <f t="shared" ca="1" si="891"/>
        <v>18.732466808242201</v>
      </c>
      <c r="BY448" s="3">
        <f t="shared" ca="1" si="891"/>
        <v>18.623576791860746</v>
      </c>
      <c r="BZ448" s="3">
        <f t="shared" ca="1" si="891"/>
        <v>18.838827307149721</v>
      </c>
      <c r="CA448" s="3">
        <f t="shared" ca="1" si="891"/>
        <v>18.782729756574984</v>
      </c>
      <c r="CB448" s="3">
        <f t="shared" ca="1" si="891"/>
        <v>18.504340199609075</v>
      </c>
      <c r="CC448" s="3">
        <f t="shared" ca="1" si="891"/>
        <v>18.642737207356085</v>
      </c>
      <c r="CD448" s="3">
        <f t="shared" ca="1" si="891"/>
        <v>18.432559968248118</v>
      </c>
      <c r="CE448" s="3">
        <f t="shared" ca="1" si="891"/>
        <v>19.027575621002104</v>
      </c>
      <c r="CF448" s="3">
        <f t="shared" ca="1" si="891"/>
        <v>19.322982456541457</v>
      </c>
      <c r="CG448" s="3">
        <f t="shared" ca="1" si="891"/>
        <v>19.658163633149929</v>
      </c>
      <c r="CH448" s="3">
        <f t="shared" ca="1" si="891"/>
        <v>19.590404618233567</v>
      </c>
      <c r="CI448" s="3">
        <f t="shared" ca="1" si="891"/>
        <v>19.362569839239267</v>
      </c>
      <c r="CJ448" s="3">
        <f t="shared" ca="1" si="891"/>
        <v>19.431698040657185</v>
      </c>
      <c r="CK448" s="3">
        <f t="shared" ca="1" si="891"/>
        <v>19.484509898493357</v>
      </c>
      <c r="CL448" s="3">
        <f t="shared" ca="1" si="891"/>
        <v>19.64065853999648</v>
      </c>
      <c r="CM448" s="3">
        <f t="shared" ca="1" si="891"/>
        <v>19.675849294024786</v>
      </c>
      <c r="CN448" s="3">
        <f t="shared" ca="1" si="891"/>
        <v>19.496314531124547</v>
      </c>
    </row>
    <row r="449" spans="1:92" x14ac:dyDescent="0.25">
      <c r="A449">
        <f t="shared" si="787"/>
        <v>439</v>
      </c>
      <c r="B449">
        <f t="shared" si="784"/>
        <v>20.67</v>
      </c>
      <c r="C449" s="3">
        <f t="shared" ref="C449:BN449" ca="1" si="892">B449*EXP(($C$6-$C$5-0.5*$B$7^2)*($B$8/360)+$B$7*($B$8/360)^0.5*NORMSINV(RAND()))</f>
        <v>20.752153414833927</v>
      </c>
      <c r="D449" s="3">
        <f t="shared" ca="1" si="892"/>
        <v>20.345766103931027</v>
      </c>
      <c r="E449" s="3">
        <f t="shared" ca="1" si="892"/>
        <v>20.200393706225952</v>
      </c>
      <c r="F449" s="3">
        <f t="shared" ca="1" si="892"/>
        <v>20.075188575599789</v>
      </c>
      <c r="G449" s="3">
        <f t="shared" ca="1" si="892"/>
        <v>20.78309330002299</v>
      </c>
      <c r="H449" s="3">
        <f t="shared" ca="1" si="892"/>
        <v>21.180142347385488</v>
      </c>
      <c r="I449" s="3">
        <f t="shared" ca="1" si="892"/>
        <v>21.064670200575126</v>
      </c>
      <c r="J449" s="3">
        <f t="shared" ca="1" si="892"/>
        <v>20.949934585320538</v>
      </c>
      <c r="K449" s="3">
        <f t="shared" ca="1" si="892"/>
        <v>20.947382289196177</v>
      </c>
      <c r="L449" s="3">
        <f t="shared" ca="1" si="892"/>
        <v>21.147520114179549</v>
      </c>
      <c r="M449" s="3">
        <f t="shared" ca="1" si="892"/>
        <v>21.291527804719895</v>
      </c>
      <c r="N449" s="3">
        <f t="shared" ca="1" si="892"/>
        <v>21.234092246207599</v>
      </c>
      <c r="O449" s="3">
        <f t="shared" ca="1" si="892"/>
        <v>21.062686384185497</v>
      </c>
      <c r="P449" s="3">
        <f t="shared" ca="1" si="892"/>
        <v>21.074255217835219</v>
      </c>
      <c r="Q449" s="3">
        <f t="shared" ca="1" si="892"/>
        <v>21.27641502914204</v>
      </c>
      <c r="R449" s="3">
        <f t="shared" ca="1" si="892"/>
        <v>21.691754586653083</v>
      </c>
      <c r="S449" s="3">
        <f t="shared" ca="1" si="892"/>
        <v>21.712288575990687</v>
      </c>
      <c r="T449" s="3">
        <f t="shared" ca="1" si="892"/>
        <v>21.639708058699881</v>
      </c>
      <c r="U449" s="3">
        <f t="shared" ca="1" si="892"/>
        <v>21.203025555273655</v>
      </c>
      <c r="V449" s="3">
        <f t="shared" ca="1" si="892"/>
        <v>20.912161528510275</v>
      </c>
      <c r="W449" s="3">
        <f t="shared" ca="1" si="892"/>
        <v>20.814883891498436</v>
      </c>
      <c r="X449" s="3">
        <f t="shared" ca="1" si="892"/>
        <v>20.943366688515574</v>
      </c>
      <c r="Y449" s="3">
        <f t="shared" ca="1" si="892"/>
        <v>20.77774441358271</v>
      </c>
      <c r="Z449" s="3">
        <f t="shared" ca="1" si="892"/>
        <v>20.650909880385377</v>
      </c>
      <c r="AA449" s="3">
        <f t="shared" ca="1" si="892"/>
        <v>20.616255628763462</v>
      </c>
      <c r="AB449" s="3">
        <f t="shared" ca="1" si="892"/>
        <v>20.628773616677105</v>
      </c>
      <c r="AC449" s="3">
        <f t="shared" ca="1" si="892"/>
        <v>21.073585255252503</v>
      </c>
      <c r="AD449" s="3">
        <f t="shared" ca="1" si="892"/>
        <v>20.636784122451548</v>
      </c>
      <c r="AE449" s="3">
        <f t="shared" ca="1" si="892"/>
        <v>20.961406600558131</v>
      </c>
      <c r="AF449" s="3">
        <f t="shared" ca="1" si="892"/>
        <v>20.410020980174213</v>
      </c>
      <c r="AG449" s="3">
        <f t="shared" ca="1" si="892"/>
        <v>20.190499053660016</v>
      </c>
      <c r="AH449" s="3">
        <f t="shared" ca="1" si="892"/>
        <v>20.024606273140463</v>
      </c>
      <c r="AI449" s="3">
        <f t="shared" ca="1" si="892"/>
        <v>20.635157321832345</v>
      </c>
      <c r="AJ449" s="3">
        <f t="shared" ca="1" si="892"/>
        <v>20.856421294390916</v>
      </c>
      <c r="AK449" s="3">
        <f t="shared" ca="1" si="892"/>
        <v>20.71090537718522</v>
      </c>
      <c r="AL449" s="3">
        <f t="shared" ca="1" si="892"/>
        <v>20.513207012996247</v>
      </c>
      <c r="AM449" s="3">
        <f t="shared" ca="1" si="892"/>
        <v>21.187843183815971</v>
      </c>
      <c r="AN449" s="3">
        <f t="shared" ca="1" si="892"/>
        <v>21.654136637487955</v>
      </c>
      <c r="AO449" s="3">
        <f t="shared" ca="1" si="892"/>
        <v>21.979808947892106</v>
      </c>
      <c r="AP449" s="3">
        <f t="shared" ca="1" si="892"/>
        <v>22.061362535596157</v>
      </c>
      <c r="AQ449" s="3">
        <f t="shared" ca="1" si="892"/>
        <v>22.209896127551588</v>
      </c>
      <c r="AR449" s="3">
        <f t="shared" ca="1" si="892"/>
        <v>22.041045048313446</v>
      </c>
      <c r="AS449" s="3">
        <f t="shared" ca="1" si="892"/>
        <v>22.332739443610393</v>
      </c>
      <c r="AT449" s="3">
        <f t="shared" ca="1" si="892"/>
        <v>21.898141235203184</v>
      </c>
      <c r="AU449" s="3">
        <f t="shared" ca="1" si="892"/>
        <v>22.06843723084425</v>
      </c>
      <c r="AV449" s="3">
        <f t="shared" ca="1" si="892"/>
        <v>21.633231357472592</v>
      </c>
      <c r="AW449" s="3">
        <f t="shared" ca="1" si="892"/>
        <v>21.5256356457283</v>
      </c>
      <c r="AX449" s="3">
        <f t="shared" ca="1" si="892"/>
        <v>22.022014862336235</v>
      </c>
      <c r="AY449" s="3">
        <f t="shared" ca="1" si="892"/>
        <v>22.076724097809475</v>
      </c>
      <c r="AZ449" s="3">
        <f t="shared" ca="1" si="892"/>
        <v>21.753785515978677</v>
      </c>
      <c r="BA449" s="3">
        <f t="shared" ca="1" si="892"/>
        <v>22.010150249842496</v>
      </c>
      <c r="BB449" s="3">
        <f t="shared" ca="1" si="892"/>
        <v>21.612627313570201</v>
      </c>
      <c r="BC449" s="3">
        <f t="shared" ca="1" si="892"/>
        <v>21.941939638080694</v>
      </c>
      <c r="BD449" s="3">
        <f t="shared" ca="1" si="892"/>
        <v>21.504561760133431</v>
      </c>
      <c r="BE449" s="3">
        <f t="shared" ca="1" si="892"/>
        <v>21.761544094220266</v>
      </c>
      <c r="BF449" s="3">
        <f t="shared" ca="1" si="892"/>
        <v>21.825943412612073</v>
      </c>
      <c r="BG449" s="3">
        <f t="shared" ca="1" si="892"/>
        <v>22.229713811239108</v>
      </c>
      <c r="BH449" s="3">
        <f t="shared" ca="1" si="892"/>
        <v>22.383656286191847</v>
      </c>
      <c r="BI449" s="3">
        <f t="shared" ca="1" si="892"/>
        <v>22.304857401604732</v>
      </c>
      <c r="BJ449" s="3">
        <f t="shared" ca="1" si="892"/>
        <v>22.558798625971928</v>
      </c>
      <c r="BK449" s="3">
        <f t="shared" ca="1" si="892"/>
        <v>22.773634794880014</v>
      </c>
      <c r="BL449" s="3">
        <f t="shared" ca="1" si="892"/>
        <v>22.466152914321675</v>
      </c>
      <c r="BM449" s="3">
        <f t="shared" ca="1" si="892"/>
        <v>22.599679633339836</v>
      </c>
      <c r="BN449" s="3">
        <f t="shared" ca="1" si="892"/>
        <v>22.666107127373802</v>
      </c>
      <c r="BO449" s="3">
        <f t="shared" ref="BO449:CN449" ca="1" si="893">BN449*EXP(($C$6-$C$5-0.5*$B$7^2)*($B$8/360)+$B$7*($B$8/360)^0.5*NORMSINV(RAND()))</f>
        <v>22.660288646296184</v>
      </c>
      <c r="BP449" s="3">
        <f t="shared" ca="1" si="893"/>
        <v>22.331624610026257</v>
      </c>
      <c r="BQ449" s="3">
        <f t="shared" ca="1" si="893"/>
        <v>22.286038465466021</v>
      </c>
      <c r="BR449" s="3">
        <f t="shared" ca="1" si="893"/>
        <v>22.056337019163998</v>
      </c>
      <c r="BS449" s="3">
        <f t="shared" ca="1" si="893"/>
        <v>22.189449437112586</v>
      </c>
      <c r="BT449" s="3">
        <f t="shared" ca="1" si="893"/>
        <v>22.036302425882262</v>
      </c>
      <c r="BU449" s="3">
        <f t="shared" ca="1" si="893"/>
        <v>22.035048430291393</v>
      </c>
      <c r="BV449" s="3">
        <f t="shared" ca="1" si="893"/>
        <v>21.906715349126596</v>
      </c>
      <c r="BW449" s="3">
        <f t="shared" ca="1" si="893"/>
        <v>22.381258925783325</v>
      </c>
      <c r="BX449" s="3">
        <f t="shared" ca="1" si="893"/>
        <v>22.45932460006938</v>
      </c>
      <c r="BY449" s="3">
        <f t="shared" ca="1" si="893"/>
        <v>22.128292420707734</v>
      </c>
      <c r="BZ449" s="3">
        <f t="shared" ca="1" si="893"/>
        <v>22.013160533216876</v>
      </c>
      <c r="CA449" s="3">
        <f t="shared" ca="1" si="893"/>
        <v>22.408787959063382</v>
      </c>
      <c r="CB449" s="3">
        <f t="shared" ca="1" si="893"/>
        <v>22.427510864657265</v>
      </c>
      <c r="CC449" s="3">
        <f t="shared" ca="1" si="893"/>
        <v>22.500188645572962</v>
      </c>
      <c r="CD449" s="3">
        <f t="shared" ca="1" si="893"/>
        <v>22.800029721736038</v>
      </c>
      <c r="CE449" s="3">
        <f t="shared" ca="1" si="893"/>
        <v>22.435090620567909</v>
      </c>
      <c r="CF449" s="3">
        <f t="shared" ca="1" si="893"/>
        <v>22.60568966439299</v>
      </c>
      <c r="CG449" s="3">
        <f t="shared" ca="1" si="893"/>
        <v>22.436220892450041</v>
      </c>
      <c r="CH449" s="3">
        <f t="shared" ca="1" si="893"/>
        <v>22.410246182872591</v>
      </c>
      <c r="CI449" s="3">
        <f t="shared" ca="1" si="893"/>
        <v>22.205581748231811</v>
      </c>
      <c r="CJ449" s="3">
        <f t="shared" ca="1" si="893"/>
        <v>22.021085288289729</v>
      </c>
      <c r="CK449" s="3">
        <f t="shared" ca="1" si="893"/>
        <v>22.102291181118574</v>
      </c>
      <c r="CL449" s="3">
        <f t="shared" ca="1" si="893"/>
        <v>21.597066506230426</v>
      </c>
      <c r="CM449" s="3">
        <f t="shared" ca="1" si="893"/>
        <v>21.843291151590407</v>
      </c>
      <c r="CN449" s="3">
        <f t="shared" ca="1" si="893"/>
        <v>21.764679069964711</v>
      </c>
    </row>
    <row r="450" spans="1:92" x14ac:dyDescent="0.25">
      <c r="A450">
        <f t="shared" si="787"/>
        <v>440</v>
      </c>
      <c r="B450">
        <f t="shared" si="784"/>
        <v>20.67</v>
      </c>
      <c r="C450" s="3">
        <f t="shared" ref="C450:BN450" ca="1" si="894">B450*EXP(($C$6-$C$5-0.5*$B$7^2)*($B$8/360)+$B$7*($B$8/360)^0.5*NORMSINV(RAND()))</f>
        <v>20.241035374415201</v>
      </c>
      <c r="D450" s="3">
        <f t="shared" ca="1" si="894"/>
        <v>20.415250600417973</v>
      </c>
      <c r="E450" s="3">
        <f t="shared" ca="1" si="894"/>
        <v>20.550961510580997</v>
      </c>
      <c r="F450" s="3">
        <f t="shared" ca="1" si="894"/>
        <v>20.467616786876995</v>
      </c>
      <c r="G450" s="3">
        <f t="shared" ca="1" si="894"/>
        <v>20.230495542492129</v>
      </c>
      <c r="H450" s="3">
        <f t="shared" ca="1" si="894"/>
        <v>20.014746684219936</v>
      </c>
      <c r="I450" s="3">
        <f t="shared" ca="1" si="894"/>
        <v>19.804720153234836</v>
      </c>
      <c r="J450" s="3">
        <f t="shared" ca="1" si="894"/>
        <v>19.85698906234823</v>
      </c>
      <c r="K450" s="3">
        <f t="shared" ca="1" si="894"/>
        <v>20.136474337686238</v>
      </c>
      <c r="L450" s="3">
        <f t="shared" ca="1" si="894"/>
        <v>20.057802583600814</v>
      </c>
      <c r="M450" s="3">
        <f t="shared" ca="1" si="894"/>
        <v>19.661352905656027</v>
      </c>
      <c r="N450" s="3">
        <f t="shared" ca="1" si="894"/>
        <v>19.462814457720523</v>
      </c>
      <c r="O450" s="3">
        <f t="shared" ca="1" si="894"/>
        <v>19.384436527470076</v>
      </c>
      <c r="P450" s="3">
        <f t="shared" ca="1" si="894"/>
        <v>19.499526154727796</v>
      </c>
      <c r="Q450" s="3">
        <f t="shared" ca="1" si="894"/>
        <v>19.460875395945617</v>
      </c>
      <c r="R450" s="3">
        <f t="shared" ca="1" si="894"/>
        <v>19.382637938009172</v>
      </c>
      <c r="S450" s="3">
        <f t="shared" ca="1" si="894"/>
        <v>18.867063519963661</v>
      </c>
      <c r="T450" s="3">
        <f t="shared" ca="1" si="894"/>
        <v>18.795536390065276</v>
      </c>
      <c r="U450" s="3">
        <f t="shared" ca="1" si="894"/>
        <v>18.604573044806646</v>
      </c>
      <c r="V450" s="3">
        <f t="shared" ca="1" si="894"/>
        <v>18.371169521716187</v>
      </c>
      <c r="W450" s="3">
        <f t="shared" ca="1" si="894"/>
        <v>18.509687969243362</v>
      </c>
      <c r="X450" s="3">
        <f t="shared" ca="1" si="894"/>
        <v>18.869165817401626</v>
      </c>
      <c r="Y450" s="3">
        <f t="shared" ca="1" si="894"/>
        <v>18.983160634493441</v>
      </c>
      <c r="Z450" s="3">
        <f t="shared" ca="1" si="894"/>
        <v>18.822905466976309</v>
      </c>
      <c r="AA450" s="3">
        <f t="shared" ca="1" si="894"/>
        <v>18.621429083263777</v>
      </c>
      <c r="AB450" s="3">
        <f t="shared" ca="1" si="894"/>
        <v>18.631285420023733</v>
      </c>
      <c r="AC450" s="3">
        <f t="shared" ca="1" si="894"/>
        <v>18.884090544310588</v>
      </c>
      <c r="AD450" s="3">
        <f t="shared" ca="1" si="894"/>
        <v>18.743414977854005</v>
      </c>
      <c r="AE450" s="3">
        <f t="shared" ca="1" si="894"/>
        <v>18.580097827602373</v>
      </c>
      <c r="AF450" s="3">
        <f t="shared" ca="1" si="894"/>
        <v>18.66715764726267</v>
      </c>
      <c r="AG450" s="3">
        <f t="shared" ca="1" si="894"/>
        <v>18.357955907987751</v>
      </c>
      <c r="AH450" s="3">
        <f t="shared" ca="1" si="894"/>
        <v>18.377172132082929</v>
      </c>
      <c r="AI450" s="3">
        <f t="shared" ca="1" si="894"/>
        <v>18.206344809124239</v>
      </c>
      <c r="AJ450" s="3">
        <f t="shared" ca="1" si="894"/>
        <v>18.504979901508946</v>
      </c>
      <c r="AK450" s="3">
        <f t="shared" ca="1" si="894"/>
        <v>18.762410359243351</v>
      </c>
      <c r="AL450" s="3">
        <f t="shared" ca="1" si="894"/>
        <v>18.697009990159572</v>
      </c>
      <c r="AM450" s="3">
        <f t="shared" ca="1" si="894"/>
        <v>18.928177633049998</v>
      </c>
      <c r="AN450" s="3">
        <f t="shared" ca="1" si="894"/>
        <v>18.538428484914427</v>
      </c>
      <c r="AO450" s="3">
        <f t="shared" ca="1" si="894"/>
        <v>18.514850269327923</v>
      </c>
      <c r="AP450" s="3">
        <f t="shared" ca="1" si="894"/>
        <v>18.4093850084524</v>
      </c>
      <c r="AQ450" s="3">
        <f t="shared" ca="1" si="894"/>
        <v>18.090383322476598</v>
      </c>
      <c r="AR450" s="3">
        <f t="shared" ca="1" si="894"/>
        <v>18.261800233887435</v>
      </c>
      <c r="AS450" s="3">
        <f t="shared" ca="1" si="894"/>
        <v>18.175113629585528</v>
      </c>
      <c r="AT450" s="3">
        <f t="shared" ca="1" si="894"/>
        <v>18.454736739829453</v>
      </c>
      <c r="AU450" s="3">
        <f t="shared" ca="1" si="894"/>
        <v>18.645250916311372</v>
      </c>
      <c r="AV450" s="3">
        <f t="shared" ca="1" si="894"/>
        <v>18.605961125526711</v>
      </c>
      <c r="AW450" s="3">
        <f t="shared" ca="1" si="894"/>
        <v>18.654712847740512</v>
      </c>
      <c r="AX450" s="3">
        <f t="shared" ca="1" si="894"/>
        <v>18.310694296190974</v>
      </c>
      <c r="AY450" s="3">
        <f t="shared" ca="1" si="894"/>
        <v>18.200027306569059</v>
      </c>
      <c r="AZ450" s="3">
        <f t="shared" ca="1" si="894"/>
        <v>18.170144319043047</v>
      </c>
      <c r="BA450" s="3">
        <f t="shared" ca="1" si="894"/>
        <v>18.555316069712784</v>
      </c>
      <c r="BB450" s="3">
        <f t="shared" ca="1" si="894"/>
        <v>18.688281612738994</v>
      </c>
      <c r="BC450" s="3">
        <f t="shared" ca="1" si="894"/>
        <v>18.088722433913109</v>
      </c>
      <c r="BD450" s="3">
        <f t="shared" ca="1" si="894"/>
        <v>18.260887500213478</v>
      </c>
      <c r="BE450" s="3">
        <f t="shared" ca="1" si="894"/>
        <v>17.494877014222574</v>
      </c>
      <c r="BF450" s="3">
        <f t="shared" ca="1" si="894"/>
        <v>17.963568128985358</v>
      </c>
      <c r="BG450" s="3">
        <f t="shared" ca="1" si="894"/>
        <v>17.827496533811864</v>
      </c>
      <c r="BH450" s="3">
        <f t="shared" ca="1" si="894"/>
        <v>17.81213277220143</v>
      </c>
      <c r="BI450" s="3">
        <f t="shared" ca="1" si="894"/>
        <v>17.817260717046736</v>
      </c>
      <c r="BJ450" s="3">
        <f t="shared" ca="1" si="894"/>
        <v>17.6616280876103</v>
      </c>
      <c r="BK450" s="3">
        <f t="shared" ca="1" si="894"/>
        <v>17.679758399807838</v>
      </c>
      <c r="BL450" s="3">
        <f t="shared" ca="1" si="894"/>
        <v>18.072419144544188</v>
      </c>
      <c r="BM450" s="3">
        <f t="shared" ca="1" si="894"/>
        <v>18.096836121049563</v>
      </c>
      <c r="BN450" s="3">
        <f t="shared" ca="1" si="894"/>
        <v>17.783825926658885</v>
      </c>
      <c r="BO450" s="3">
        <f t="shared" ref="BO450:CN450" ca="1" si="895">BN450*EXP(($C$6-$C$5-0.5*$B$7^2)*($B$8/360)+$B$7*($B$8/360)^0.5*NORMSINV(RAND()))</f>
        <v>17.422822244313224</v>
      </c>
      <c r="BP450" s="3">
        <f t="shared" ca="1" si="895"/>
        <v>17.115551364232864</v>
      </c>
      <c r="BQ450" s="3">
        <f t="shared" ca="1" si="895"/>
        <v>17.004731800767132</v>
      </c>
      <c r="BR450" s="3">
        <f t="shared" ca="1" si="895"/>
        <v>16.757131960420114</v>
      </c>
      <c r="BS450" s="3">
        <f t="shared" ca="1" si="895"/>
        <v>16.566923070839952</v>
      </c>
      <c r="BT450" s="3">
        <f t="shared" ca="1" si="895"/>
        <v>16.54565794892067</v>
      </c>
      <c r="BU450" s="3">
        <f t="shared" ca="1" si="895"/>
        <v>16.396732657794576</v>
      </c>
      <c r="BV450" s="3">
        <f t="shared" ca="1" si="895"/>
        <v>16.716879861107749</v>
      </c>
      <c r="BW450" s="3">
        <f t="shared" ca="1" si="895"/>
        <v>16.622123468232168</v>
      </c>
      <c r="BX450" s="3">
        <f t="shared" ca="1" si="895"/>
        <v>16.866889403522062</v>
      </c>
      <c r="BY450" s="3">
        <f t="shared" ca="1" si="895"/>
        <v>17.113841528802553</v>
      </c>
      <c r="BZ450" s="3">
        <f t="shared" ca="1" si="895"/>
        <v>17.11705772405853</v>
      </c>
      <c r="CA450" s="3">
        <f t="shared" ca="1" si="895"/>
        <v>17.229206550102795</v>
      </c>
      <c r="CB450" s="3">
        <f t="shared" ca="1" si="895"/>
        <v>16.98471822967451</v>
      </c>
      <c r="CC450" s="3">
        <f t="shared" ca="1" si="895"/>
        <v>16.97688787058517</v>
      </c>
      <c r="CD450" s="3">
        <f t="shared" ca="1" si="895"/>
        <v>16.682610880260341</v>
      </c>
      <c r="CE450" s="3">
        <f t="shared" ca="1" si="895"/>
        <v>17.023730882174561</v>
      </c>
      <c r="CF450" s="3">
        <f t="shared" ca="1" si="895"/>
        <v>16.974695822661054</v>
      </c>
      <c r="CG450" s="3">
        <f t="shared" ca="1" si="895"/>
        <v>17.022590539627657</v>
      </c>
      <c r="CH450" s="3">
        <f t="shared" ca="1" si="895"/>
        <v>16.768934288532023</v>
      </c>
      <c r="CI450" s="3">
        <f t="shared" ca="1" si="895"/>
        <v>16.775272148857692</v>
      </c>
      <c r="CJ450" s="3">
        <f t="shared" ca="1" si="895"/>
        <v>16.529097190170457</v>
      </c>
      <c r="CK450" s="3">
        <f t="shared" ca="1" si="895"/>
        <v>15.918064912279524</v>
      </c>
      <c r="CL450" s="3">
        <f t="shared" ca="1" si="895"/>
        <v>16.400366444247975</v>
      </c>
      <c r="CM450" s="3">
        <f t="shared" ca="1" si="895"/>
        <v>16.539160977951369</v>
      </c>
      <c r="CN450" s="3">
        <f t="shared" ca="1" si="895"/>
        <v>16.758402696912313</v>
      </c>
    </row>
    <row r="451" spans="1:92" x14ac:dyDescent="0.25">
      <c r="A451">
        <f t="shared" si="787"/>
        <v>441</v>
      </c>
      <c r="B451">
        <f t="shared" si="784"/>
        <v>20.67</v>
      </c>
      <c r="C451" s="3">
        <f t="shared" ref="C451:BN451" ca="1" si="896">B451*EXP(($C$6-$C$5-0.5*$B$7^2)*($B$8/360)+$B$7*($B$8/360)^0.5*NORMSINV(RAND()))</f>
        <v>20.4193001878328</v>
      </c>
      <c r="D451" s="3">
        <f t="shared" ca="1" si="896"/>
        <v>20.021089984691091</v>
      </c>
      <c r="E451" s="3">
        <f t="shared" ca="1" si="896"/>
        <v>19.488342646250629</v>
      </c>
      <c r="F451" s="3">
        <f t="shared" ca="1" si="896"/>
        <v>19.563806905120899</v>
      </c>
      <c r="G451" s="3">
        <f t="shared" ca="1" si="896"/>
        <v>19.853405457465506</v>
      </c>
      <c r="H451" s="3">
        <f t="shared" ca="1" si="896"/>
        <v>20.068431729656133</v>
      </c>
      <c r="I451" s="3">
        <f t="shared" ca="1" si="896"/>
        <v>20.220331585840857</v>
      </c>
      <c r="J451" s="3">
        <f t="shared" ca="1" si="896"/>
        <v>20.512217305102112</v>
      </c>
      <c r="K451" s="3">
        <f t="shared" ca="1" si="896"/>
        <v>20.573076578418107</v>
      </c>
      <c r="L451" s="3">
        <f t="shared" ca="1" si="896"/>
        <v>20.87076259483829</v>
      </c>
      <c r="M451" s="3">
        <f t="shared" ca="1" si="896"/>
        <v>21.578111761675196</v>
      </c>
      <c r="N451" s="3">
        <f t="shared" ca="1" si="896"/>
        <v>21.338881224824881</v>
      </c>
      <c r="O451" s="3">
        <f t="shared" ca="1" si="896"/>
        <v>21.169275466796279</v>
      </c>
      <c r="P451" s="3">
        <f t="shared" ca="1" si="896"/>
        <v>20.942416362870592</v>
      </c>
      <c r="Q451" s="3">
        <f t="shared" ca="1" si="896"/>
        <v>20.64636431534192</v>
      </c>
      <c r="R451" s="3">
        <f t="shared" ca="1" si="896"/>
        <v>20.945535218189914</v>
      </c>
      <c r="S451" s="3">
        <f t="shared" ca="1" si="896"/>
        <v>20.710215933685383</v>
      </c>
      <c r="T451" s="3">
        <f t="shared" ca="1" si="896"/>
        <v>20.972253063692605</v>
      </c>
      <c r="U451" s="3">
        <f t="shared" ca="1" si="896"/>
        <v>20.715805832640772</v>
      </c>
      <c r="V451" s="3">
        <f t="shared" ca="1" si="896"/>
        <v>21.124854788109495</v>
      </c>
      <c r="W451" s="3">
        <f t="shared" ca="1" si="896"/>
        <v>20.900146975875554</v>
      </c>
      <c r="X451" s="3">
        <f t="shared" ca="1" si="896"/>
        <v>20.825593435768393</v>
      </c>
      <c r="Y451" s="3">
        <f t="shared" ca="1" si="896"/>
        <v>21.2833586279787</v>
      </c>
      <c r="Z451" s="3">
        <f t="shared" ca="1" si="896"/>
        <v>20.94254357385579</v>
      </c>
      <c r="AA451" s="3">
        <f t="shared" ca="1" si="896"/>
        <v>21.593453493842571</v>
      </c>
      <c r="AB451" s="3">
        <f t="shared" ca="1" si="896"/>
        <v>21.842358168476601</v>
      </c>
      <c r="AC451" s="3">
        <f t="shared" ca="1" si="896"/>
        <v>21.641391635214422</v>
      </c>
      <c r="AD451" s="3">
        <f t="shared" ca="1" si="896"/>
        <v>21.364941606798755</v>
      </c>
      <c r="AE451" s="3">
        <f t="shared" ca="1" si="896"/>
        <v>21.629652850087901</v>
      </c>
      <c r="AF451" s="3">
        <f t="shared" ca="1" si="896"/>
        <v>21.552450547440419</v>
      </c>
      <c r="AG451" s="3">
        <f t="shared" ca="1" si="896"/>
        <v>21.624378250991043</v>
      </c>
      <c r="AH451" s="3">
        <f t="shared" ca="1" si="896"/>
        <v>22.033276184474577</v>
      </c>
      <c r="AI451" s="3">
        <f t="shared" ca="1" si="896"/>
        <v>22.405321474293185</v>
      </c>
      <c r="AJ451" s="3">
        <f t="shared" ca="1" si="896"/>
        <v>22.466539610902515</v>
      </c>
      <c r="AK451" s="3">
        <f t="shared" ca="1" si="896"/>
        <v>22.290321489355112</v>
      </c>
      <c r="AL451" s="3">
        <f t="shared" ca="1" si="896"/>
        <v>22.300647481333456</v>
      </c>
      <c r="AM451" s="3">
        <f t="shared" ca="1" si="896"/>
        <v>22.406207666362519</v>
      </c>
      <c r="AN451" s="3">
        <f t="shared" ca="1" si="896"/>
        <v>22.942204928042731</v>
      </c>
      <c r="AO451" s="3">
        <f t="shared" ca="1" si="896"/>
        <v>23.347293691016571</v>
      </c>
      <c r="AP451" s="3">
        <f t="shared" ca="1" si="896"/>
        <v>23.125292914273516</v>
      </c>
      <c r="AQ451" s="3">
        <f t="shared" ca="1" si="896"/>
        <v>23.049790301568674</v>
      </c>
      <c r="AR451" s="3">
        <f t="shared" ca="1" si="896"/>
        <v>22.786542927079687</v>
      </c>
      <c r="AS451" s="3">
        <f t="shared" ca="1" si="896"/>
        <v>22.986679938138543</v>
      </c>
      <c r="AT451" s="3">
        <f t="shared" ca="1" si="896"/>
        <v>22.946958793194231</v>
      </c>
      <c r="AU451" s="3">
        <f t="shared" ca="1" si="896"/>
        <v>22.414139076116431</v>
      </c>
      <c r="AV451" s="3">
        <f t="shared" ca="1" si="896"/>
        <v>22.848204194490982</v>
      </c>
      <c r="AW451" s="3">
        <f t="shared" ca="1" si="896"/>
        <v>22.353273278680696</v>
      </c>
      <c r="AX451" s="3">
        <f t="shared" ca="1" si="896"/>
        <v>22.256434382578249</v>
      </c>
      <c r="AY451" s="3">
        <f t="shared" ca="1" si="896"/>
        <v>22.132800950170825</v>
      </c>
      <c r="AZ451" s="3">
        <f t="shared" ca="1" si="896"/>
        <v>22.068527000623916</v>
      </c>
      <c r="BA451" s="3">
        <f t="shared" ca="1" si="896"/>
        <v>21.907873330541516</v>
      </c>
      <c r="BB451" s="3">
        <f t="shared" ca="1" si="896"/>
        <v>21.653815997773251</v>
      </c>
      <c r="BC451" s="3">
        <f t="shared" ca="1" si="896"/>
        <v>21.393731573185267</v>
      </c>
      <c r="BD451" s="3">
        <f t="shared" ca="1" si="896"/>
        <v>21.369432306292133</v>
      </c>
      <c r="BE451" s="3">
        <f t="shared" ca="1" si="896"/>
        <v>21.502209077492477</v>
      </c>
      <c r="BF451" s="3">
        <f t="shared" ca="1" si="896"/>
        <v>21.287714463614904</v>
      </c>
      <c r="BG451" s="3">
        <f t="shared" ca="1" si="896"/>
        <v>21.576057107654957</v>
      </c>
      <c r="BH451" s="3">
        <f t="shared" ca="1" si="896"/>
        <v>21.676351275876069</v>
      </c>
      <c r="BI451" s="3">
        <f t="shared" ca="1" si="896"/>
        <v>21.547547570807435</v>
      </c>
      <c r="BJ451" s="3">
        <f t="shared" ca="1" si="896"/>
        <v>21.584945324053063</v>
      </c>
      <c r="BK451" s="3">
        <f t="shared" ca="1" si="896"/>
        <v>21.946525959721487</v>
      </c>
      <c r="BL451" s="3">
        <f t="shared" ca="1" si="896"/>
        <v>22.025891068446587</v>
      </c>
      <c r="BM451" s="3">
        <f t="shared" ca="1" si="896"/>
        <v>21.950543341811436</v>
      </c>
      <c r="BN451" s="3">
        <f t="shared" ca="1" si="896"/>
        <v>22.184842065736049</v>
      </c>
      <c r="BO451" s="3">
        <f t="shared" ref="BO451:CN451" ca="1" si="897">BN451*EXP(($C$6-$C$5-0.5*$B$7^2)*($B$8/360)+$B$7*($B$8/360)^0.5*NORMSINV(RAND()))</f>
        <v>22.026660988223</v>
      </c>
      <c r="BP451" s="3">
        <f t="shared" ca="1" si="897"/>
        <v>21.939232045090449</v>
      </c>
      <c r="BQ451" s="3">
        <f t="shared" ca="1" si="897"/>
        <v>21.976137386065588</v>
      </c>
      <c r="BR451" s="3">
        <f t="shared" ca="1" si="897"/>
        <v>22.024122428153589</v>
      </c>
      <c r="BS451" s="3">
        <f t="shared" ca="1" si="897"/>
        <v>22.318651555556208</v>
      </c>
      <c r="BT451" s="3">
        <f t="shared" ca="1" si="897"/>
        <v>22.569955075398067</v>
      </c>
      <c r="BU451" s="3">
        <f t="shared" ca="1" si="897"/>
        <v>22.744166660973736</v>
      </c>
      <c r="BV451" s="3">
        <f t="shared" ca="1" si="897"/>
        <v>22.568375589283114</v>
      </c>
      <c r="BW451" s="3">
        <f t="shared" ca="1" si="897"/>
        <v>22.740749933537177</v>
      </c>
      <c r="BX451" s="3">
        <f t="shared" ca="1" si="897"/>
        <v>22.973680469289878</v>
      </c>
      <c r="BY451" s="3">
        <f t="shared" ca="1" si="897"/>
        <v>23.123240700089333</v>
      </c>
      <c r="BZ451" s="3">
        <f t="shared" ca="1" si="897"/>
        <v>23.810238132242009</v>
      </c>
      <c r="CA451" s="3">
        <f t="shared" ca="1" si="897"/>
        <v>23.634442397332368</v>
      </c>
      <c r="CB451" s="3">
        <f t="shared" ca="1" si="897"/>
        <v>24.110095974788841</v>
      </c>
      <c r="CC451" s="3">
        <f t="shared" ca="1" si="897"/>
        <v>24.244555157560363</v>
      </c>
      <c r="CD451" s="3">
        <f t="shared" ca="1" si="897"/>
        <v>23.598878806563331</v>
      </c>
      <c r="CE451" s="3">
        <f t="shared" ca="1" si="897"/>
        <v>23.504633941755703</v>
      </c>
      <c r="CF451" s="3">
        <f t="shared" ca="1" si="897"/>
        <v>23.120789072049295</v>
      </c>
      <c r="CG451" s="3">
        <f t="shared" ca="1" si="897"/>
        <v>22.850385892216153</v>
      </c>
      <c r="CH451" s="3">
        <f t="shared" ca="1" si="897"/>
        <v>22.935486146562365</v>
      </c>
      <c r="CI451" s="3">
        <f t="shared" ca="1" si="897"/>
        <v>22.754098868109359</v>
      </c>
      <c r="CJ451" s="3">
        <f t="shared" ca="1" si="897"/>
        <v>23.001622478780916</v>
      </c>
      <c r="CK451" s="3">
        <f t="shared" ca="1" si="897"/>
        <v>23.352097697311798</v>
      </c>
      <c r="CL451" s="3">
        <f t="shared" ca="1" si="897"/>
        <v>23.640146806575181</v>
      </c>
      <c r="CM451" s="3">
        <f t="shared" ca="1" si="897"/>
        <v>23.211107983655619</v>
      </c>
      <c r="CN451" s="3">
        <f t="shared" ca="1" si="897"/>
        <v>23.267066378504285</v>
      </c>
    </row>
    <row r="452" spans="1:92" x14ac:dyDescent="0.25">
      <c r="A452">
        <f t="shared" si="787"/>
        <v>442</v>
      </c>
      <c r="B452">
        <f t="shared" si="784"/>
        <v>20.67</v>
      </c>
      <c r="C452" s="3">
        <f t="shared" ref="C452:BN452" ca="1" si="898">B452*EXP(($C$6-$C$5-0.5*$B$7^2)*($B$8/360)+$B$7*($B$8/360)^0.5*NORMSINV(RAND()))</f>
        <v>20.9905674505011</v>
      </c>
      <c r="D452" s="3">
        <f t="shared" ca="1" si="898"/>
        <v>21.366376429708037</v>
      </c>
      <c r="E452" s="3">
        <f t="shared" ca="1" si="898"/>
        <v>21.590867947050043</v>
      </c>
      <c r="F452" s="3">
        <f t="shared" ca="1" si="898"/>
        <v>21.679770166953535</v>
      </c>
      <c r="G452" s="3">
        <f t="shared" ca="1" si="898"/>
        <v>21.534593155876699</v>
      </c>
      <c r="H452" s="3">
        <f t="shared" ca="1" si="898"/>
        <v>21.391633857337141</v>
      </c>
      <c r="I452" s="3">
        <f t="shared" ca="1" si="898"/>
        <v>21.176199026251734</v>
      </c>
      <c r="J452" s="3">
        <f t="shared" ca="1" si="898"/>
        <v>21.390314353409099</v>
      </c>
      <c r="K452" s="3">
        <f t="shared" ca="1" si="898"/>
        <v>21.454848537218076</v>
      </c>
      <c r="L452" s="3">
        <f t="shared" ca="1" si="898"/>
        <v>21.822496559556122</v>
      </c>
      <c r="M452" s="3">
        <f t="shared" ca="1" si="898"/>
        <v>21.85607681200252</v>
      </c>
      <c r="N452" s="3">
        <f t="shared" ca="1" si="898"/>
        <v>22.185378919022348</v>
      </c>
      <c r="O452" s="3">
        <f t="shared" ca="1" si="898"/>
        <v>21.710250261616547</v>
      </c>
      <c r="P452" s="3">
        <f t="shared" ca="1" si="898"/>
        <v>21.900325006462559</v>
      </c>
      <c r="Q452" s="3">
        <f t="shared" ca="1" si="898"/>
        <v>21.621414598530141</v>
      </c>
      <c r="R452" s="3">
        <f t="shared" ca="1" si="898"/>
        <v>22.127653997092484</v>
      </c>
      <c r="S452" s="3">
        <f t="shared" ca="1" si="898"/>
        <v>22.46195021722394</v>
      </c>
      <c r="T452" s="3">
        <f t="shared" ca="1" si="898"/>
        <v>22.437699394755526</v>
      </c>
      <c r="U452" s="3">
        <f t="shared" ca="1" si="898"/>
        <v>22.656868556601534</v>
      </c>
      <c r="V452" s="3">
        <f t="shared" ca="1" si="898"/>
        <v>22.566835274910513</v>
      </c>
      <c r="W452" s="3">
        <f t="shared" ca="1" si="898"/>
        <v>22.44172634345388</v>
      </c>
      <c r="X452" s="3">
        <f t="shared" ca="1" si="898"/>
        <v>22.267503771144884</v>
      </c>
      <c r="Y452" s="3">
        <f t="shared" ca="1" si="898"/>
        <v>21.937194901558986</v>
      </c>
      <c r="Z452" s="3">
        <f t="shared" ca="1" si="898"/>
        <v>21.811265832342517</v>
      </c>
      <c r="AA452" s="3">
        <f t="shared" ca="1" si="898"/>
        <v>21.447518485903892</v>
      </c>
      <c r="AB452" s="3">
        <f t="shared" ca="1" si="898"/>
        <v>21.202994135192096</v>
      </c>
      <c r="AC452" s="3">
        <f t="shared" ca="1" si="898"/>
        <v>21.571914115221769</v>
      </c>
      <c r="AD452" s="3">
        <f t="shared" ca="1" si="898"/>
        <v>21.510623676576966</v>
      </c>
      <c r="AE452" s="3">
        <f t="shared" ca="1" si="898"/>
        <v>21.447813757099134</v>
      </c>
      <c r="AF452" s="3">
        <f t="shared" ca="1" si="898"/>
        <v>21.646573108668708</v>
      </c>
      <c r="AG452" s="3">
        <f t="shared" ca="1" si="898"/>
        <v>21.64780880917262</v>
      </c>
      <c r="AH452" s="3">
        <f t="shared" ca="1" si="898"/>
        <v>22.220825013761949</v>
      </c>
      <c r="AI452" s="3">
        <f t="shared" ca="1" si="898"/>
        <v>22.331724973479904</v>
      </c>
      <c r="AJ452" s="3">
        <f t="shared" ca="1" si="898"/>
        <v>22.111252911690698</v>
      </c>
      <c r="AK452" s="3">
        <f t="shared" ca="1" si="898"/>
        <v>22.169614451163664</v>
      </c>
      <c r="AL452" s="3">
        <f t="shared" ca="1" si="898"/>
        <v>22.3750676489352</v>
      </c>
      <c r="AM452" s="3">
        <f t="shared" ca="1" si="898"/>
        <v>23.15162709542869</v>
      </c>
      <c r="AN452" s="3">
        <f t="shared" ca="1" si="898"/>
        <v>23.353168650274117</v>
      </c>
      <c r="AO452" s="3">
        <f t="shared" ca="1" si="898"/>
        <v>23.39509800955868</v>
      </c>
      <c r="AP452" s="3">
        <f t="shared" ca="1" si="898"/>
        <v>23.052231417191532</v>
      </c>
      <c r="AQ452" s="3">
        <f t="shared" ca="1" si="898"/>
        <v>23.607601320244267</v>
      </c>
      <c r="AR452" s="3">
        <f t="shared" ca="1" si="898"/>
        <v>24.261883404786904</v>
      </c>
      <c r="AS452" s="3">
        <f t="shared" ca="1" si="898"/>
        <v>24.291556252349821</v>
      </c>
      <c r="AT452" s="3">
        <f t="shared" ca="1" si="898"/>
        <v>23.818804674325126</v>
      </c>
      <c r="AU452" s="3">
        <f t="shared" ca="1" si="898"/>
        <v>23.634532875919092</v>
      </c>
      <c r="AV452" s="3">
        <f t="shared" ca="1" si="898"/>
        <v>23.810818133879639</v>
      </c>
      <c r="AW452" s="3">
        <f t="shared" ca="1" si="898"/>
        <v>23.80420924235797</v>
      </c>
      <c r="AX452" s="3">
        <f t="shared" ca="1" si="898"/>
        <v>23.490721143347702</v>
      </c>
      <c r="AY452" s="3">
        <f t="shared" ca="1" si="898"/>
        <v>23.368143738464404</v>
      </c>
      <c r="AZ452" s="3">
        <f t="shared" ca="1" si="898"/>
        <v>23.211266034838332</v>
      </c>
      <c r="BA452" s="3">
        <f t="shared" ca="1" si="898"/>
        <v>23.54047481237026</v>
      </c>
      <c r="BB452" s="3">
        <f t="shared" ca="1" si="898"/>
        <v>23.593793260620913</v>
      </c>
      <c r="BC452" s="3">
        <f t="shared" ca="1" si="898"/>
        <v>23.578532229411184</v>
      </c>
      <c r="BD452" s="3">
        <f t="shared" ca="1" si="898"/>
        <v>24.254817295243633</v>
      </c>
      <c r="BE452" s="3">
        <f t="shared" ca="1" si="898"/>
        <v>24.035906273029244</v>
      </c>
      <c r="BF452" s="3">
        <f t="shared" ca="1" si="898"/>
        <v>23.930487653765894</v>
      </c>
      <c r="BG452" s="3">
        <f t="shared" ca="1" si="898"/>
        <v>24.016038874832681</v>
      </c>
      <c r="BH452" s="3">
        <f t="shared" ca="1" si="898"/>
        <v>24.180266521162078</v>
      </c>
      <c r="BI452" s="3">
        <f t="shared" ca="1" si="898"/>
        <v>24.498439010217535</v>
      </c>
      <c r="BJ452" s="3">
        <f t="shared" ca="1" si="898"/>
        <v>24.514445180398614</v>
      </c>
      <c r="BK452" s="3">
        <f t="shared" ca="1" si="898"/>
        <v>23.979400434609584</v>
      </c>
      <c r="BL452" s="3">
        <f t="shared" ca="1" si="898"/>
        <v>23.697929392456739</v>
      </c>
      <c r="BM452" s="3">
        <f t="shared" ca="1" si="898"/>
        <v>23.322110035976916</v>
      </c>
      <c r="BN452" s="3">
        <f t="shared" ca="1" si="898"/>
        <v>23.582187734046499</v>
      </c>
      <c r="BO452" s="3">
        <f t="shared" ref="BO452:CN452" ca="1" si="899">BN452*EXP(($C$6-$C$5-0.5*$B$7^2)*($B$8/360)+$B$7*($B$8/360)^0.5*NORMSINV(RAND()))</f>
        <v>23.541110870235897</v>
      </c>
      <c r="BP452" s="3">
        <f t="shared" ca="1" si="899"/>
        <v>23.551516818784236</v>
      </c>
      <c r="BQ452" s="3">
        <f t="shared" ca="1" si="899"/>
        <v>23.519271982717953</v>
      </c>
      <c r="BR452" s="3">
        <f t="shared" ca="1" si="899"/>
        <v>24.082112948871277</v>
      </c>
      <c r="BS452" s="3">
        <f t="shared" ca="1" si="899"/>
        <v>23.900233666126073</v>
      </c>
      <c r="BT452" s="3">
        <f t="shared" ca="1" si="899"/>
        <v>23.894028669969572</v>
      </c>
      <c r="BU452" s="3">
        <f t="shared" ca="1" si="899"/>
        <v>23.952664939658153</v>
      </c>
      <c r="BV452" s="3">
        <f t="shared" ca="1" si="899"/>
        <v>23.776595458925012</v>
      </c>
      <c r="BW452" s="3">
        <f t="shared" ca="1" si="899"/>
        <v>23.918187426681456</v>
      </c>
      <c r="BX452" s="3">
        <f t="shared" ca="1" si="899"/>
        <v>24.233841595567799</v>
      </c>
      <c r="BY452" s="3">
        <f t="shared" ca="1" si="899"/>
        <v>24.44924205858965</v>
      </c>
      <c r="BZ452" s="3">
        <f t="shared" ca="1" si="899"/>
        <v>24.009619489229145</v>
      </c>
      <c r="CA452" s="3">
        <f t="shared" ca="1" si="899"/>
        <v>23.592472963094131</v>
      </c>
      <c r="CB452" s="3">
        <f t="shared" ca="1" si="899"/>
        <v>23.589330126497956</v>
      </c>
      <c r="CC452" s="3">
        <f t="shared" ca="1" si="899"/>
        <v>23.414443308004653</v>
      </c>
      <c r="CD452" s="3">
        <f t="shared" ca="1" si="899"/>
        <v>23.243200282000863</v>
      </c>
      <c r="CE452" s="3">
        <f t="shared" ca="1" si="899"/>
        <v>23.5612799043842</v>
      </c>
      <c r="CF452" s="3">
        <f t="shared" ca="1" si="899"/>
        <v>23.564352666281696</v>
      </c>
      <c r="CG452" s="3">
        <f t="shared" ca="1" si="899"/>
        <v>23.788431738775749</v>
      </c>
      <c r="CH452" s="3">
        <f t="shared" ca="1" si="899"/>
        <v>23.466709274619081</v>
      </c>
      <c r="CI452" s="3">
        <f t="shared" ca="1" si="899"/>
        <v>23.696093602515713</v>
      </c>
      <c r="CJ452" s="3">
        <f t="shared" ca="1" si="899"/>
        <v>24.081654753979535</v>
      </c>
      <c r="CK452" s="3">
        <f t="shared" ca="1" si="899"/>
        <v>24.386968517585462</v>
      </c>
      <c r="CL452" s="3">
        <f t="shared" ca="1" si="899"/>
        <v>24.392687872459948</v>
      </c>
      <c r="CM452" s="3">
        <f t="shared" ca="1" si="899"/>
        <v>24.253829279963462</v>
      </c>
      <c r="CN452" s="3">
        <f t="shared" ca="1" si="899"/>
        <v>24.584042192823819</v>
      </c>
    </row>
    <row r="453" spans="1:92" x14ac:dyDescent="0.25">
      <c r="A453">
        <f t="shared" si="787"/>
        <v>443</v>
      </c>
      <c r="B453">
        <f t="shared" si="784"/>
        <v>20.67</v>
      </c>
      <c r="C453" s="3">
        <f t="shared" ref="C453:BN453" ca="1" si="900">B453*EXP(($C$6-$C$5-0.5*$B$7^2)*($B$8/360)+$B$7*($B$8/360)^0.5*NORMSINV(RAND()))</f>
        <v>21.129540503059587</v>
      </c>
      <c r="D453" s="3">
        <f t="shared" ca="1" si="900"/>
        <v>20.741118897811457</v>
      </c>
      <c r="E453" s="3">
        <f t="shared" ca="1" si="900"/>
        <v>20.601201944968292</v>
      </c>
      <c r="F453" s="3">
        <f t="shared" ca="1" si="900"/>
        <v>20.515747332592209</v>
      </c>
      <c r="G453" s="3">
        <f t="shared" ca="1" si="900"/>
        <v>20.247189262624225</v>
      </c>
      <c r="H453" s="3">
        <f t="shared" ca="1" si="900"/>
        <v>19.846080981067018</v>
      </c>
      <c r="I453" s="3">
        <f t="shared" ca="1" si="900"/>
        <v>19.400335727332322</v>
      </c>
      <c r="J453" s="3">
        <f t="shared" ca="1" si="900"/>
        <v>19.236143054491315</v>
      </c>
      <c r="K453" s="3">
        <f t="shared" ca="1" si="900"/>
        <v>19.35386692458637</v>
      </c>
      <c r="L453" s="3">
        <f t="shared" ca="1" si="900"/>
        <v>19.364583905607859</v>
      </c>
      <c r="M453" s="3">
        <f t="shared" ca="1" si="900"/>
        <v>19.696713921393059</v>
      </c>
      <c r="N453" s="3">
        <f t="shared" ca="1" si="900"/>
        <v>20.117200267061197</v>
      </c>
      <c r="O453" s="3">
        <f t="shared" ca="1" si="900"/>
        <v>20.557181747194832</v>
      </c>
      <c r="P453" s="3">
        <f t="shared" ca="1" si="900"/>
        <v>20.389664625174561</v>
      </c>
      <c r="Q453" s="3">
        <f t="shared" ca="1" si="900"/>
        <v>20.413360428297374</v>
      </c>
      <c r="R453" s="3">
        <f t="shared" ca="1" si="900"/>
        <v>20.464355788042838</v>
      </c>
      <c r="S453" s="3">
        <f t="shared" ca="1" si="900"/>
        <v>20.299608491579495</v>
      </c>
      <c r="T453" s="3">
        <f t="shared" ca="1" si="900"/>
        <v>20.545691690252877</v>
      </c>
      <c r="U453" s="3">
        <f t="shared" ca="1" si="900"/>
        <v>21.199504857367486</v>
      </c>
      <c r="V453" s="3">
        <f t="shared" ca="1" si="900"/>
        <v>21.158894754084919</v>
      </c>
      <c r="W453" s="3">
        <f t="shared" ca="1" si="900"/>
        <v>21.095295513603237</v>
      </c>
      <c r="X453" s="3">
        <f t="shared" ca="1" si="900"/>
        <v>21.078869272859869</v>
      </c>
      <c r="Y453" s="3">
        <f t="shared" ca="1" si="900"/>
        <v>21.541975649817161</v>
      </c>
      <c r="Z453" s="3">
        <f t="shared" ca="1" si="900"/>
        <v>21.480497355218684</v>
      </c>
      <c r="AA453" s="3">
        <f t="shared" ca="1" si="900"/>
        <v>21.472642798142385</v>
      </c>
      <c r="AB453" s="3">
        <f t="shared" ca="1" si="900"/>
        <v>21.294821123553891</v>
      </c>
      <c r="AC453" s="3">
        <f t="shared" ca="1" si="900"/>
        <v>21.886592885942463</v>
      </c>
      <c r="AD453" s="3">
        <f t="shared" ca="1" si="900"/>
        <v>21.480403474242031</v>
      </c>
      <c r="AE453" s="3">
        <f t="shared" ca="1" si="900"/>
        <v>21.233630578326615</v>
      </c>
      <c r="AF453" s="3">
        <f t="shared" ca="1" si="900"/>
        <v>21.230347701746307</v>
      </c>
      <c r="AG453" s="3">
        <f t="shared" ca="1" si="900"/>
        <v>20.696288162877636</v>
      </c>
      <c r="AH453" s="3">
        <f t="shared" ca="1" si="900"/>
        <v>20.554595655328434</v>
      </c>
      <c r="AI453" s="3">
        <f t="shared" ca="1" si="900"/>
        <v>20.083598432237977</v>
      </c>
      <c r="AJ453" s="3">
        <f t="shared" ca="1" si="900"/>
        <v>19.821315613624034</v>
      </c>
      <c r="AK453" s="3">
        <f t="shared" ca="1" si="900"/>
        <v>19.74321670545552</v>
      </c>
      <c r="AL453" s="3">
        <f t="shared" ca="1" si="900"/>
        <v>20.019631867580173</v>
      </c>
      <c r="AM453" s="3">
        <f t="shared" ca="1" si="900"/>
        <v>19.864203004650612</v>
      </c>
      <c r="AN453" s="3">
        <f t="shared" ca="1" si="900"/>
        <v>20.106155748528021</v>
      </c>
      <c r="AO453" s="3">
        <f t="shared" ca="1" si="900"/>
        <v>19.910309335679273</v>
      </c>
      <c r="AP453" s="3">
        <f t="shared" ca="1" si="900"/>
        <v>19.476719342888373</v>
      </c>
      <c r="AQ453" s="3">
        <f t="shared" ca="1" si="900"/>
        <v>19.488863577176936</v>
      </c>
      <c r="AR453" s="3">
        <f t="shared" ca="1" si="900"/>
        <v>19.615282947962772</v>
      </c>
      <c r="AS453" s="3">
        <f t="shared" ca="1" si="900"/>
        <v>19.606266320254697</v>
      </c>
      <c r="AT453" s="3">
        <f t="shared" ca="1" si="900"/>
        <v>19.980704145642459</v>
      </c>
      <c r="AU453" s="3">
        <f t="shared" ca="1" si="900"/>
        <v>20.151735980546427</v>
      </c>
      <c r="AV453" s="3">
        <f t="shared" ca="1" si="900"/>
        <v>19.657148143682868</v>
      </c>
      <c r="AW453" s="3">
        <f t="shared" ca="1" si="900"/>
        <v>19.795750626436167</v>
      </c>
      <c r="AX453" s="3">
        <f t="shared" ca="1" si="900"/>
        <v>20.151284220445206</v>
      </c>
      <c r="AY453" s="3">
        <f t="shared" ca="1" si="900"/>
        <v>19.758363360663672</v>
      </c>
      <c r="AZ453" s="3">
        <f t="shared" ca="1" si="900"/>
        <v>19.632984422057177</v>
      </c>
      <c r="BA453" s="3">
        <f t="shared" ca="1" si="900"/>
        <v>19.722525865230544</v>
      </c>
      <c r="BB453" s="3">
        <f t="shared" ca="1" si="900"/>
        <v>20.090825823902239</v>
      </c>
      <c r="BC453" s="3">
        <f t="shared" ca="1" si="900"/>
        <v>20.102142717723311</v>
      </c>
      <c r="BD453" s="3">
        <f t="shared" ca="1" si="900"/>
        <v>20.479396113070482</v>
      </c>
      <c r="BE453" s="3">
        <f t="shared" ca="1" si="900"/>
        <v>20.420688409571436</v>
      </c>
      <c r="BF453" s="3">
        <f t="shared" ca="1" si="900"/>
        <v>20.496898183021514</v>
      </c>
      <c r="BG453" s="3">
        <f t="shared" ca="1" si="900"/>
        <v>20.353602805666803</v>
      </c>
      <c r="BH453" s="3">
        <f t="shared" ca="1" si="900"/>
        <v>20.753290082452324</v>
      </c>
      <c r="BI453" s="3">
        <f t="shared" ca="1" si="900"/>
        <v>21.02581410345169</v>
      </c>
      <c r="BJ453" s="3">
        <f t="shared" ca="1" si="900"/>
        <v>21.1070916482972</v>
      </c>
      <c r="BK453" s="3">
        <f t="shared" ca="1" si="900"/>
        <v>21.224893823390097</v>
      </c>
      <c r="BL453" s="3">
        <f t="shared" ca="1" si="900"/>
        <v>21.25105237383497</v>
      </c>
      <c r="BM453" s="3">
        <f t="shared" ca="1" si="900"/>
        <v>21.44806010941981</v>
      </c>
      <c r="BN453" s="3">
        <f t="shared" ca="1" si="900"/>
        <v>21.355268364286118</v>
      </c>
      <c r="BO453" s="3">
        <f t="shared" ref="BO453:CN453" ca="1" si="901">BN453*EXP(($C$6-$C$5-0.5*$B$7^2)*($B$8/360)+$B$7*($B$8/360)^0.5*NORMSINV(RAND()))</f>
        <v>21.550819226718559</v>
      </c>
      <c r="BP453" s="3">
        <f t="shared" ca="1" si="901"/>
        <v>21.542451033373752</v>
      </c>
      <c r="BQ453" s="3">
        <f t="shared" ca="1" si="901"/>
        <v>22.048179794064247</v>
      </c>
      <c r="BR453" s="3">
        <f t="shared" ca="1" si="901"/>
        <v>21.763397627731223</v>
      </c>
      <c r="BS453" s="3">
        <f t="shared" ca="1" si="901"/>
        <v>21.744525134670383</v>
      </c>
      <c r="BT453" s="3">
        <f t="shared" ca="1" si="901"/>
        <v>21.986544727388583</v>
      </c>
      <c r="BU453" s="3">
        <f t="shared" ca="1" si="901"/>
        <v>22.009065116434773</v>
      </c>
      <c r="BV453" s="3">
        <f t="shared" ca="1" si="901"/>
        <v>22.155413092467978</v>
      </c>
      <c r="BW453" s="3">
        <f t="shared" ca="1" si="901"/>
        <v>22.075672743397714</v>
      </c>
      <c r="BX453" s="3">
        <f t="shared" ca="1" si="901"/>
        <v>21.54142446421276</v>
      </c>
      <c r="BY453" s="3">
        <f t="shared" ca="1" si="901"/>
        <v>21.48357320563882</v>
      </c>
      <c r="BZ453" s="3">
        <f t="shared" ca="1" si="901"/>
        <v>21.522095899784926</v>
      </c>
      <c r="CA453" s="3">
        <f t="shared" ca="1" si="901"/>
        <v>21.114660655912264</v>
      </c>
      <c r="CB453" s="3">
        <f t="shared" ca="1" si="901"/>
        <v>21.115512639212078</v>
      </c>
      <c r="CC453" s="3">
        <f t="shared" ca="1" si="901"/>
        <v>21.208236301705252</v>
      </c>
      <c r="CD453" s="3">
        <f t="shared" ca="1" si="901"/>
        <v>20.665847548249939</v>
      </c>
      <c r="CE453" s="3">
        <f t="shared" ca="1" si="901"/>
        <v>20.4952991709415</v>
      </c>
      <c r="CF453" s="3">
        <f t="shared" ca="1" si="901"/>
        <v>20.526631506472636</v>
      </c>
      <c r="CG453" s="3">
        <f t="shared" ca="1" si="901"/>
        <v>20.576845004764206</v>
      </c>
      <c r="CH453" s="3">
        <f t="shared" ca="1" si="901"/>
        <v>21.123891621082496</v>
      </c>
      <c r="CI453" s="3">
        <f t="shared" ca="1" si="901"/>
        <v>21.272142767528141</v>
      </c>
      <c r="CJ453" s="3">
        <f t="shared" ca="1" si="901"/>
        <v>20.781344774414912</v>
      </c>
      <c r="CK453" s="3">
        <f t="shared" ca="1" si="901"/>
        <v>20.822559313871587</v>
      </c>
      <c r="CL453" s="3">
        <f t="shared" ca="1" si="901"/>
        <v>20.591239585509509</v>
      </c>
      <c r="CM453" s="3">
        <f t="shared" ca="1" si="901"/>
        <v>20.226551078323052</v>
      </c>
      <c r="CN453" s="3">
        <f t="shared" ca="1" si="901"/>
        <v>20.136847405739708</v>
      </c>
    </row>
    <row r="454" spans="1:92" x14ac:dyDescent="0.25">
      <c r="A454">
        <f t="shared" si="787"/>
        <v>444</v>
      </c>
      <c r="B454">
        <f t="shared" si="784"/>
        <v>20.67</v>
      </c>
      <c r="C454" s="3">
        <f t="shared" ref="C454:BN454" ca="1" si="902">B454*EXP(($C$6-$C$5-0.5*$B$7^2)*($B$8/360)+$B$7*($B$8/360)^0.5*NORMSINV(RAND()))</f>
        <v>20.716685470526951</v>
      </c>
      <c r="D454" s="3">
        <f t="shared" ca="1" si="902"/>
        <v>20.954389029021932</v>
      </c>
      <c r="E454" s="3">
        <f t="shared" ca="1" si="902"/>
        <v>21.338937866630108</v>
      </c>
      <c r="F454" s="3">
        <f t="shared" ca="1" si="902"/>
        <v>20.997321987922643</v>
      </c>
      <c r="G454" s="3">
        <f t="shared" ca="1" si="902"/>
        <v>21.137365451498649</v>
      </c>
      <c r="H454" s="3">
        <f t="shared" ca="1" si="902"/>
        <v>21.289889413766481</v>
      </c>
      <c r="I454" s="3">
        <f t="shared" ca="1" si="902"/>
        <v>21.215698273652443</v>
      </c>
      <c r="J454" s="3">
        <f t="shared" ca="1" si="902"/>
        <v>21.584146921392158</v>
      </c>
      <c r="K454" s="3">
        <f t="shared" ca="1" si="902"/>
        <v>21.969289184259015</v>
      </c>
      <c r="L454" s="3">
        <f t="shared" ca="1" si="902"/>
        <v>21.93198865745568</v>
      </c>
      <c r="M454" s="3">
        <f t="shared" ca="1" si="902"/>
        <v>22.16870949726243</v>
      </c>
      <c r="N454" s="3">
        <f t="shared" ca="1" si="902"/>
        <v>22.101670905688959</v>
      </c>
      <c r="O454" s="3">
        <f t="shared" ca="1" si="902"/>
        <v>21.329072580008919</v>
      </c>
      <c r="P454" s="3">
        <f t="shared" ca="1" si="902"/>
        <v>21.429926648604791</v>
      </c>
      <c r="Q454" s="3">
        <f t="shared" ca="1" si="902"/>
        <v>21.427056418053567</v>
      </c>
      <c r="R454" s="3">
        <f t="shared" ca="1" si="902"/>
        <v>21.549886327438283</v>
      </c>
      <c r="S454" s="3">
        <f t="shared" ca="1" si="902"/>
        <v>21.373533240693465</v>
      </c>
      <c r="T454" s="3">
        <f t="shared" ca="1" si="902"/>
        <v>21.170527518540347</v>
      </c>
      <c r="U454" s="3">
        <f t="shared" ca="1" si="902"/>
        <v>21.491244586214552</v>
      </c>
      <c r="V454" s="3">
        <f t="shared" ca="1" si="902"/>
        <v>21.525363519566564</v>
      </c>
      <c r="W454" s="3">
        <f t="shared" ca="1" si="902"/>
        <v>21.666241891913323</v>
      </c>
      <c r="X454" s="3">
        <f t="shared" ca="1" si="902"/>
        <v>22.116439903040259</v>
      </c>
      <c r="Y454" s="3">
        <f t="shared" ca="1" si="902"/>
        <v>22.463019982668772</v>
      </c>
      <c r="Z454" s="3">
        <f t="shared" ca="1" si="902"/>
        <v>21.960801707241487</v>
      </c>
      <c r="AA454" s="3">
        <f t="shared" ca="1" si="902"/>
        <v>21.832768584049791</v>
      </c>
      <c r="AB454" s="3">
        <f t="shared" ca="1" si="902"/>
        <v>21.333505984546882</v>
      </c>
      <c r="AC454" s="3">
        <f t="shared" ca="1" si="902"/>
        <v>21.776727193106179</v>
      </c>
      <c r="AD454" s="3">
        <f t="shared" ca="1" si="902"/>
        <v>21.733548286354225</v>
      </c>
      <c r="AE454" s="3">
        <f t="shared" ca="1" si="902"/>
        <v>21.760874092576962</v>
      </c>
      <c r="AF454" s="3">
        <f t="shared" ca="1" si="902"/>
        <v>21.517395977912138</v>
      </c>
      <c r="AG454" s="3">
        <f t="shared" ca="1" si="902"/>
        <v>21.402642291155122</v>
      </c>
      <c r="AH454" s="3">
        <f t="shared" ca="1" si="902"/>
        <v>21.643249761973451</v>
      </c>
      <c r="AI454" s="3">
        <f t="shared" ca="1" si="902"/>
        <v>21.557016350037504</v>
      </c>
      <c r="AJ454" s="3">
        <f t="shared" ca="1" si="902"/>
        <v>21.301351521101569</v>
      </c>
      <c r="AK454" s="3">
        <f t="shared" ca="1" si="902"/>
        <v>20.922105282731579</v>
      </c>
      <c r="AL454" s="3">
        <f t="shared" ca="1" si="902"/>
        <v>21.025537310096393</v>
      </c>
      <c r="AM454" s="3">
        <f t="shared" ca="1" si="902"/>
        <v>20.726834061871706</v>
      </c>
      <c r="AN454" s="3">
        <f t="shared" ca="1" si="902"/>
        <v>20.890031390856294</v>
      </c>
      <c r="AO454" s="3">
        <f t="shared" ca="1" si="902"/>
        <v>20.941760626890666</v>
      </c>
      <c r="AP454" s="3">
        <f t="shared" ca="1" si="902"/>
        <v>20.754544700476067</v>
      </c>
      <c r="AQ454" s="3">
        <f t="shared" ca="1" si="902"/>
        <v>20.682628972223114</v>
      </c>
      <c r="AR454" s="3">
        <f t="shared" ca="1" si="902"/>
        <v>20.099853934164148</v>
      </c>
      <c r="AS454" s="3">
        <f t="shared" ca="1" si="902"/>
        <v>20.254565424811354</v>
      </c>
      <c r="AT454" s="3">
        <f t="shared" ca="1" si="902"/>
        <v>20.530921608157708</v>
      </c>
      <c r="AU454" s="3">
        <f t="shared" ca="1" si="902"/>
        <v>20.376279877594108</v>
      </c>
      <c r="AV454" s="3">
        <f t="shared" ca="1" si="902"/>
        <v>20.766011806487885</v>
      </c>
      <c r="AW454" s="3">
        <f t="shared" ca="1" si="902"/>
        <v>20.643706490547537</v>
      </c>
      <c r="AX454" s="3">
        <f t="shared" ca="1" si="902"/>
        <v>20.430149729673182</v>
      </c>
      <c r="AY454" s="3">
        <f t="shared" ca="1" si="902"/>
        <v>20.586960302465915</v>
      </c>
      <c r="AZ454" s="3">
        <f t="shared" ca="1" si="902"/>
        <v>21.261491425065731</v>
      </c>
      <c r="BA454" s="3">
        <f t="shared" ca="1" si="902"/>
        <v>21.397245895482481</v>
      </c>
      <c r="BB454" s="3">
        <f t="shared" ca="1" si="902"/>
        <v>21.849419437559806</v>
      </c>
      <c r="BC454" s="3">
        <f t="shared" ca="1" si="902"/>
        <v>21.677267331239914</v>
      </c>
      <c r="BD454" s="3">
        <f t="shared" ca="1" si="902"/>
        <v>21.629601359467777</v>
      </c>
      <c r="BE454" s="3">
        <f t="shared" ca="1" si="902"/>
        <v>21.901692895950188</v>
      </c>
      <c r="BF454" s="3">
        <f t="shared" ca="1" si="902"/>
        <v>21.895089652916788</v>
      </c>
      <c r="BG454" s="3">
        <f t="shared" ca="1" si="902"/>
        <v>21.949681943702725</v>
      </c>
      <c r="BH454" s="3">
        <f t="shared" ca="1" si="902"/>
        <v>21.72636160013711</v>
      </c>
      <c r="BI454" s="3">
        <f t="shared" ca="1" si="902"/>
        <v>21.760720771739241</v>
      </c>
      <c r="BJ454" s="3">
        <f t="shared" ca="1" si="902"/>
        <v>21.897871024679901</v>
      </c>
      <c r="BK454" s="3">
        <f t="shared" ca="1" si="902"/>
        <v>22.44646839793727</v>
      </c>
      <c r="BL454" s="3">
        <f t="shared" ca="1" si="902"/>
        <v>22.498417923742991</v>
      </c>
      <c r="BM454" s="3">
        <f t="shared" ca="1" si="902"/>
        <v>22.446515051378732</v>
      </c>
      <c r="BN454" s="3">
        <f t="shared" ca="1" si="902"/>
        <v>22.273748032303303</v>
      </c>
      <c r="BO454" s="3">
        <f t="shared" ref="BO454:CN454" ca="1" si="903">BN454*EXP(($C$6-$C$5-0.5*$B$7^2)*($B$8/360)+$B$7*($B$8/360)^0.5*NORMSINV(RAND()))</f>
        <v>21.883173489324502</v>
      </c>
      <c r="BP454" s="3">
        <f t="shared" ca="1" si="903"/>
        <v>21.922998501879434</v>
      </c>
      <c r="BQ454" s="3">
        <f t="shared" ca="1" si="903"/>
        <v>21.825091952854567</v>
      </c>
      <c r="BR454" s="3">
        <f t="shared" ca="1" si="903"/>
        <v>21.606940908613964</v>
      </c>
      <c r="BS454" s="3">
        <f t="shared" ca="1" si="903"/>
        <v>21.481620219638799</v>
      </c>
      <c r="BT454" s="3">
        <f t="shared" ca="1" si="903"/>
        <v>21.181840435341794</v>
      </c>
      <c r="BU454" s="3">
        <f t="shared" ca="1" si="903"/>
        <v>21.100755162149376</v>
      </c>
      <c r="BV454" s="3">
        <f t="shared" ca="1" si="903"/>
        <v>21.32645297922187</v>
      </c>
      <c r="BW454" s="3">
        <f t="shared" ca="1" si="903"/>
        <v>20.901651346982597</v>
      </c>
      <c r="BX454" s="3">
        <f t="shared" ca="1" si="903"/>
        <v>21.084210360448655</v>
      </c>
      <c r="BY454" s="3">
        <f t="shared" ca="1" si="903"/>
        <v>21.017576039527494</v>
      </c>
      <c r="BZ454" s="3">
        <f t="shared" ca="1" si="903"/>
        <v>20.653235869254409</v>
      </c>
      <c r="CA454" s="3">
        <f t="shared" ca="1" si="903"/>
        <v>20.270183035837132</v>
      </c>
      <c r="CB454" s="3">
        <f t="shared" ca="1" si="903"/>
        <v>20.529607911479825</v>
      </c>
      <c r="CC454" s="3">
        <f t="shared" ca="1" si="903"/>
        <v>20.631566206339951</v>
      </c>
      <c r="CD454" s="3">
        <f t="shared" ca="1" si="903"/>
        <v>20.468577500900302</v>
      </c>
      <c r="CE454" s="3">
        <f t="shared" ca="1" si="903"/>
        <v>20.700257696538561</v>
      </c>
      <c r="CF454" s="3">
        <f t="shared" ca="1" si="903"/>
        <v>20.867199319082065</v>
      </c>
      <c r="CG454" s="3">
        <f t="shared" ca="1" si="903"/>
        <v>20.960588598212158</v>
      </c>
      <c r="CH454" s="3">
        <f t="shared" ca="1" si="903"/>
        <v>20.611222174133786</v>
      </c>
      <c r="CI454" s="3">
        <f t="shared" ca="1" si="903"/>
        <v>20.072352506697825</v>
      </c>
      <c r="CJ454" s="3">
        <f t="shared" ca="1" si="903"/>
        <v>19.689285225109906</v>
      </c>
      <c r="CK454" s="3">
        <f t="shared" ca="1" si="903"/>
        <v>19.873397082830191</v>
      </c>
      <c r="CL454" s="3">
        <f t="shared" ca="1" si="903"/>
        <v>19.481538423008569</v>
      </c>
      <c r="CM454" s="3">
        <f t="shared" ca="1" si="903"/>
        <v>19.870603036158403</v>
      </c>
      <c r="CN454" s="3">
        <f t="shared" ca="1" si="903"/>
        <v>19.567476020068</v>
      </c>
    </row>
    <row r="455" spans="1:92" x14ac:dyDescent="0.25">
      <c r="A455">
        <f t="shared" si="787"/>
        <v>445</v>
      </c>
      <c r="B455">
        <f t="shared" si="784"/>
        <v>20.67</v>
      </c>
      <c r="C455" s="3">
        <f t="shared" ref="C455:BN455" ca="1" si="904">B455*EXP(($C$6-$C$5-0.5*$B$7^2)*($B$8/360)+$B$7*($B$8/360)^0.5*NORMSINV(RAND()))</f>
        <v>20.322330559667069</v>
      </c>
      <c r="D455" s="3">
        <f t="shared" ca="1" si="904"/>
        <v>20.395337447805495</v>
      </c>
      <c r="E455" s="3">
        <f t="shared" ca="1" si="904"/>
        <v>20.288939011533685</v>
      </c>
      <c r="F455" s="3">
        <f t="shared" ca="1" si="904"/>
        <v>20.252028131114777</v>
      </c>
      <c r="G455" s="3">
        <f t="shared" ca="1" si="904"/>
        <v>20.260889392174001</v>
      </c>
      <c r="H455" s="3">
        <f t="shared" ca="1" si="904"/>
        <v>20.085194299713123</v>
      </c>
      <c r="I455" s="3">
        <f t="shared" ca="1" si="904"/>
        <v>19.906833424138291</v>
      </c>
      <c r="J455" s="3">
        <f t="shared" ca="1" si="904"/>
        <v>19.853848742356377</v>
      </c>
      <c r="K455" s="3">
        <f t="shared" ca="1" si="904"/>
        <v>19.796135869423335</v>
      </c>
      <c r="L455" s="3">
        <f t="shared" ca="1" si="904"/>
        <v>19.597976429126621</v>
      </c>
      <c r="M455" s="3">
        <f t="shared" ca="1" si="904"/>
        <v>19.200335866292679</v>
      </c>
      <c r="N455" s="3">
        <f t="shared" ca="1" si="904"/>
        <v>19.58732001311045</v>
      </c>
      <c r="O455" s="3">
        <f t="shared" ca="1" si="904"/>
        <v>19.739944965375638</v>
      </c>
      <c r="P455" s="3">
        <f t="shared" ca="1" si="904"/>
        <v>19.512640159230479</v>
      </c>
      <c r="Q455" s="3">
        <f t="shared" ca="1" si="904"/>
        <v>19.392959119851835</v>
      </c>
      <c r="R455" s="3">
        <f t="shared" ca="1" si="904"/>
        <v>19.63509539652479</v>
      </c>
      <c r="S455" s="3">
        <f t="shared" ca="1" si="904"/>
        <v>19.441703988057526</v>
      </c>
      <c r="T455" s="3">
        <f t="shared" ca="1" si="904"/>
        <v>19.309265438005834</v>
      </c>
      <c r="U455" s="3">
        <f t="shared" ca="1" si="904"/>
        <v>19.15030992554793</v>
      </c>
      <c r="V455" s="3">
        <f t="shared" ca="1" si="904"/>
        <v>19.096738367383963</v>
      </c>
      <c r="W455" s="3">
        <f t="shared" ca="1" si="904"/>
        <v>19.284691681797703</v>
      </c>
      <c r="X455" s="3">
        <f t="shared" ca="1" si="904"/>
        <v>18.985278596040338</v>
      </c>
      <c r="Y455" s="3">
        <f t="shared" ca="1" si="904"/>
        <v>18.531414214353681</v>
      </c>
      <c r="Z455" s="3">
        <f t="shared" ca="1" si="904"/>
        <v>18.873210190593969</v>
      </c>
      <c r="AA455" s="3">
        <f t="shared" ca="1" si="904"/>
        <v>18.621946329099554</v>
      </c>
      <c r="AB455" s="3">
        <f t="shared" ca="1" si="904"/>
        <v>18.644483514836004</v>
      </c>
      <c r="AC455" s="3">
        <f t="shared" ca="1" si="904"/>
        <v>18.550321497503955</v>
      </c>
      <c r="AD455" s="3">
        <f t="shared" ca="1" si="904"/>
        <v>18.382783684711399</v>
      </c>
      <c r="AE455" s="3">
        <f t="shared" ca="1" si="904"/>
        <v>18.243676707323164</v>
      </c>
      <c r="AF455" s="3">
        <f t="shared" ca="1" si="904"/>
        <v>17.981480352603217</v>
      </c>
      <c r="AG455" s="3">
        <f t="shared" ca="1" si="904"/>
        <v>17.746540509075476</v>
      </c>
      <c r="AH455" s="3">
        <f t="shared" ca="1" si="904"/>
        <v>17.605571873063262</v>
      </c>
      <c r="AI455" s="3">
        <f t="shared" ca="1" si="904"/>
        <v>17.944356060879205</v>
      </c>
      <c r="AJ455" s="3">
        <f t="shared" ca="1" si="904"/>
        <v>17.812475355778865</v>
      </c>
      <c r="AK455" s="3">
        <f t="shared" ca="1" si="904"/>
        <v>17.579201453189548</v>
      </c>
      <c r="AL455" s="3">
        <f t="shared" ca="1" si="904"/>
        <v>17.479514550589993</v>
      </c>
      <c r="AM455" s="3">
        <f t="shared" ca="1" si="904"/>
        <v>17.158825279526251</v>
      </c>
      <c r="AN455" s="3">
        <f t="shared" ca="1" si="904"/>
        <v>17.075778246330415</v>
      </c>
      <c r="AO455" s="3">
        <f t="shared" ca="1" si="904"/>
        <v>17.340963478583308</v>
      </c>
      <c r="AP455" s="3">
        <f t="shared" ca="1" si="904"/>
        <v>17.266436151517674</v>
      </c>
      <c r="AQ455" s="3">
        <f t="shared" ca="1" si="904"/>
        <v>17.230021753164404</v>
      </c>
      <c r="AR455" s="3">
        <f t="shared" ca="1" si="904"/>
        <v>17.033512494697735</v>
      </c>
      <c r="AS455" s="3">
        <f t="shared" ca="1" si="904"/>
        <v>17.336987613520009</v>
      </c>
      <c r="AT455" s="3">
        <f t="shared" ca="1" si="904"/>
        <v>17.247433252445099</v>
      </c>
      <c r="AU455" s="3">
        <f t="shared" ca="1" si="904"/>
        <v>17.502444834481611</v>
      </c>
      <c r="AV455" s="3">
        <f t="shared" ca="1" si="904"/>
        <v>17.433915219526522</v>
      </c>
      <c r="AW455" s="3">
        <f t="shared" ca="1" si="904"/>
        <v>18.010960080516334</v>
      </c>
      <c r="AX455" s="3">
        <f t="shared" ca="1" si="904"/>
        <v>18.080120872020785</v>
      </c>
      <c r="AY455" s="3">
        <f t="shared" ca="1" si="904"/>
        <v>17.950635772987383</v>
      </c>
      <c r="AZ455" s="3">
        <f t="shared" ca="1" si="904"/>
        <v>17.885627449636821</v>
      </c>
      <c r="BA455" s="3">
        <f t="shared" ca="1" si="904"/>
        <v>17.921184632960333</v>
      </c>
      <c r="BB455" s="3">
        <f t="shared" ca="1" si="904"/>
        <v>18.19195043308968</v>
      </c>
      <c r="BC455" s="3">
        <f t="shared" ca="1" si="904"/>
        <v>18.136414277479609</v>
      </c>
      <c r="BD455" s="3">
        <f t="shared" ca="1" si="904"/>
        <v>18.1000180438574</v>
      </c>
      <c r="BE455" s="3">
        <f t="shared" ca="1" si="904"/>
        <v>18.141721617570333</v>
      </c>
      <c r="BF455" s="3">
        <f t="shared" ca="1" si="904"/>
        <v>18.102441605636695</v>
      </c>
      <c r="BG455" s="3">
        <f t="shared" ca="1" si="904"/>
        <v>17.968160858677706</v>
      </c>
      <c r="BH455" s="3">
        <f t="shared" ca="1" si="904"/>
        <v>17.872315944865633</v>
      </c>
      <c r="BI455" s="3">
        <f t="shared" ca="1" si="904"/>
        <v>18.057192303235801</v>
      </c>
      <c r="BJ455" s="3">
        <f t="shared" ca="1" si="904"/>
        <v>17.881986482898078</v>
      </c>
      <c r="BK455" s="3">
        <f t="shared" ca="1" si="904"/>
        <v>18.004077019986411</v>
      </c>
      <c r="BL455" s="3">
        <f t="shared" ca="1" si="904"/>
        <v>17.496570202618116</v>
      </c>
      <c r="BM455" s="3">
        <f t="shared" ca="1" si="904"/>
        <v>17.313414219314346</v>
      </c>
      <c r="BN455" s="3">
        <f t="shared" ca="1" si="904"/>
        <v>17.32494697540492</v>
      </c>
      <c r="BO455" s="3">
        <f t="shared" ref="BO455:CN455" ca="1" si="905">BN455*EXP(($C$6-$C$5-0.5*$B$7^2)*($B$8/360)+$B$7*($B$8/360)^0.5*NORMSINV(RAND()))</f>
        <v>17.629134876219645</v>
      </c>
      <c r="BP455" s="3">
        <f t="shared" ca="1" si="905"/>
        <v>17.396778901393528</v>
      </c>
      <c r="BQ455" s="3">
        <f t="shared" ca="1" si="905"/>
        <v>17.183945713678874</v>
      </c>
      <c r="BR455" s="3">
        <f t="shared" ca="1" si="905"/>
        <v>17.126009641573035</v>
      </c>
      <c r="BS455" s="3">
        <f t="shared" ca="1" si="905"/>
        <v>17.265533828495535</v>
      </c>
      <c r="BT455" s="3">
        <f t="shared" ca="1" si="905"/>
        <v>17.19294750020191</v>
      </c>
      <c r="BU455" s="3">
        <f t="shared" ca="1" si="905"/>
        <v>17.55060337837411</v>
      </c>
      <c r="BV455" s="3">
        <f t="shared" ca="1" si="905"/>
        <v>17.750442910173941</v>
      </c>
      <c r="BW455" s="3">
        <f t="shared" ca="1" si="905"/>
        <v>17.654662659142119</v>
      </c>
      <c r="BX455" s="3">
        <f t="shared" ca="1" si="905"/>
        <v>17.718404861071377</v>
      </c>
      <c r="BY455" s="3">
        <f t="shared" ca="1" si="905"/>
        <v>17.591997886808414</v>
      </c>
      <c r="BZ455" s="3">
        <f t="shared" ca="1" si="905"/>
        <v>17.566512605207695</v>
      </c>
      <c r="CA455" s="3">
        <f t="shared" ca="1" si="905"/>
        <v>17.644369712831477</v>
      </c>
      <c r="CB455" s="3">
        <f t="shared" ca="1" si="905"/>
        <v>17.449674722712452</v>
      </c>
      <c r="CC455" s="3">
        <f t="shared" ca="1" si="905"/>
        <v>17.715022937677574</v>
      </c>
      <c r="CD455" s="3">
        <f t="shared" ca="1" si="905"/>
        <v>17.618132007976087</v>
      </c>
      <c r="CE455" s="3">
        <f t="shared" ca="1" si="905"/>
        <v>17.428194601758065</v>
      </c>
      <c r="CF455" s="3">
        <f t="shared" ca="1" si="905"/>
        <v>17.63057638227302</v>
      </c>
      <c r="CG455" s="3">
        <f t="shared" ca="1" si="905"/>
        <v>17.766614776807462</v>
      </c>
      <c r="CH455" s="3">
        <f t="shared" ca="1" si="905"/>
        <v>17.544704551708371</v>
      </c>
      <c r="CI455" s="3">
        <f t="shared" ca="1" si="905"/>
        <v>17.494425005635318</v>
      </c>
      <c r="CJ455" s="3">
        <f t="shared" ca="1" si="905"/>
        <v>17.423726917027469</v>
      </c>
      <c r="CK455" s="3">
        <f t="shared" ca="1" si="905"/>
        <v>17.421346801276037</v>
      </c>
      <c r="CL455" s="3">
        <f t="shared" ca="1" si="905"/>
        <v>17.284964306711032</v>
      </c>
      <c r="CM455" s="3">
        <f t="shared" ca="1" si="905"/>
        <v>17.35506200537213</v>
      </c>
      <c r="CN455" s="3">
        <f t="shared" ca="1" si="905"/>
        <v>17.597684740671646</v>
      </c>
    </row>
    <row r="456" spans="1:92" x14ac:dyDescent="0.25">
      <c r="A456">
        <f t="shared" si="787"/>
        <v>446</v>
      </c>
      <c r="B456">
        <f t="shared" si="784"/>
        <v>20.67</v>
      </c>
      <c r="C456" s="3">
        <f t="shared" ref="C456:BN456" ca="1" si="906">B456*EXP(($C$6-$C$5-0.5*$B$7^2)*($B$8/360)+$B$7*($B$8/360)^0.5*NORMSINV(RAND()))</f>
        <v>20.473760158384778</v>
      </c>
      <c r="D456" s="3">
        <f t="shared" ca="1" si="906"/>
        <v>20.568913912834248</v>
      </c>
      <c r="E456" s="3">
        <f t="shared" ca="1" si="906"/>
        <v>20.272604377245997</v>
      </c>
      <c r="F456" s="3">
        <f t="shared" ca="1" si="906"/>
        <v>20.097090393315391</v>
      </c>
      <c r="G456" s="3">
        <f t="shared" ca="1" si="906"/>
        <v>20.683005550594299</v>
      </c>
      <c r="H456" s="3">
        <f t="shared" ca="1" si="906"/>
        <v>20.697671595066648</v>
      </c>
      <c r="I456" s="3">
        <f t="shared" ca="1" si="906"/>
        <v>20.23212557478535</v>
      </c>
      <c r="J456" s="3">
        <f t="shared" ca="1" si="906"/>
        <v>20.196378309782581</v>
      </c>
      <c r="K456" s="3">
        <f t="shared" ca="1" si="906"/>
        <v>20.193434546250511</v>
      </c>
      <c r="L456" s="3">
        <f t="shared" ca="1" si="906"/>
        <v>20.670215651897806</v>
      </c>
      <c r="M456" s="3">
        <f t="shared" ca="1" si="906"/>
        <v>20.342954682289101</v>
      </c>
      <c r="N456" s="3">
        <f t="shared" ca="1" si="906"/>
        <v>20.249361982046434</v>
      </c>
      <c r="O456" s="3">
        <f t="shared" ca="1" si="906"/>
        <v>20.011045009465597</v>
      </c>
      <c r="P456" s="3">
        <f t="shared" ca="1" si="906"/>
        <v>20.4005658012676</v>
      </c>
      <c r="Q456" s="3">
        <f t="shared" ca="1" si="906"/>
        <v>19.966681432300859</v>
      </c>
      <c r="R456" s="3">
        <f t="shared" ca="1" si="906"/>
        <v>20.005636991654576</v>
      </c>
      <c r="S456" s="3">
        <f t="shared" ca="1" si="906"/>
        <v>20.13713450583743</v>
      </c>
      <c r="T456" s="3">
        <f t="shared" ca="1" si="906"/>
        <v>20.655251761081214</v>
      </c>
      <c r="U456" s="3">
        <f t="shared" ca="1" si="906"/>
        <v>20.483164288152558</v>
      </c>
      <c r="V456" s="3">
        <f t="shared" ca="1" si="906"/>
        <v>21.031978816238535</v>
      </c>
      <c r="W456" s="3">
        <f t="shared" ca="1" si="906"/>
        <v>20.723908494697046</v>
      </c>
      <c r="X456" s="3">
        <f t="shared" ca="1" si="906"/>
        <v>20.895230286907537</v>
      </c>
      <c r="Y456" s="3">
        <f t="shared" ca="1" si="906"/>
        <v>20.438620355178557</v>
      </c>
      <c r="Z456" s="3">
        <f t="shared" ca="1" si="906"/>
        <v>20.335987507550335</v>
      </c>
      <c r="AA456" s="3">
        <f t="shared" ca="1" si="906"/>
        <v>20.289583696510707</v>
      </c>
      <c r="AB456" s="3">
        <f t="shared" ca="1" si="906"/>
        <v>20.053004436738487</v>
      </c>
      <c r="AC456" s="3">
        <f t="shared" ca="1" si="906"/>
        <v>19.92675908407351</v>
      </c>
      <c r="AD456" s="3">
        <f t="shared" ca="1" si="906"/>
        <v>20.076155108082904</v>
      </c>
      <c r="AE456" s="3">
        <f t="shared" ca="1" si="906"/>
        <v>20.220984463711858</v>
      </c>
      <c r="AF456" s="3">
        <f t="shared" ca="1" si="906"/>
        <v>20.142017350604728</v>
      </c>
      <c r="AG456" s="3">
        <f t="shared" ca="1" si="906"/>
        <v>19.772109759725385</v>
      </c>
      <c r="AH456" s="3">
        <f t="shared" ca="1" si="906"/>
        <v>19.560907826033752</v>
      </c>
      <c r="AI456" s="3">
        <f t="shared" ca="1" si="906"/>
        <v>19.366593780548627</v>
      </c>
      <c r="AJ456" s="3">
        <f t="shared" ca="1" si="906"/>
        <v>19.608450221023524</v>
      </c>
      <c r="AK456" s="3">
        <f t="shared" ca="1" si="906"/>
        <v>20.085234554183828</v>
      </c>
      <c r="AL456" s="3">
        <f t="shared" ca="1" si="906"/>
        <v>20.008010148608701</v>
      </c>
      <c r="AM456" s="3">
        <f t="shared" ca="1" si="906"/>
        <v>20.074759744166808</v>
      </c>
      <c r="AN456" s="3">
        <f t="shared" ca="1" si="906"/>
        <v>20.076176217903171</v>
      </c>
      <c r="AO456" s="3">
        <f t="shared" ca="1" si="906"/>
        <v>19.910026583890602</v>
      </c>
      <c r="AP456" s="3">
        <f t="shared" ca="1" si="906"/>
        <v>19.782180052722488</v>
      </c>
      <c r="AQ456" s="3">
        <f t="shared" ca="1" si="906"/>
        <v>19.778104336367189</v>
      </c>
      <c r="AR456" s="3">
        <f t="shared" ca="1" si="906"/>
        <v>19.589720826987076</v>
      </c>
      <c r="AS456" s="3">
        <f t="shared" ca="1" si="906"/>
        <v>19.246192846136115</v>
      </c>
      <c r="AT456" s="3">
        <f t="shared" ca="1" si="906"/>
        <v>19.341599239670458</v>
      </c>
      <c r="AU456" s="3">
        <f t="shared" ca="1" si="906"/>
        <v>19.370425072340936</v>
      </c>
      <c r="AV456" s="3">
        <f t="shared" ca="1" si="906"/>
        <v>19.18741203621332</v>
      </c>
      <c r="AW456" s="3">
        <f t="shared" ca="1" si="906"/>
        <v>19.418939980859985</v>
      </c>
      <c r="AX456" s="3">
        <f t="shared" ca="1" si="906"/>
        <v>19.691656387369783</v>
      </c>
      <c r="AY456" s="3">
        <f t="shared" ca="1" si="906"/>
        <v>19.909928487157131</v>
      </c>
      <c r="AZ456" s="3">
        <f t="shared" ca="1" si="906"/>
        <v>19.853179297204353</v>
      </c>
      <c r="BA456" s="3">
        <f t="shared" ca="1" si="906"/>
        <v>20.0855196583863</v>
      </c>
      <c r="BB456" s="3">
        <f t="shared" ca="1" si="906"/>
        <v>19.776438569298108</v>
      </c>
      <c r="BC456" s="3">
        <f t="shared" ca="1" si="906"/>
        <v>19.903001805672403</v>
      </c>
      <c r="BD456" s="3">
        <f t="shared" ca="1" si="906"/>
        <v>19.514605466214867</v>
      </c>
      <c r="BE456" s="3">
        <f t="shared" ca="1" si="906"/>
        <v>19.218354275577898</v>
      </c>
      <c r="BF456" s="3">
        <f t="shared" ca="1" si="906"/>
        <v>19.457529639755169</v>
      </c>
      <c r="BG456" s="3">
        <f t="shared" ca="1" si="906"/>
        <v>19.686246235206607</v>
      </c>
      <c r="BH456" s="3">
        <f t="shared" ca="1" si="906"/>
        <v>19.516959468725865</v>
      </c>
      <c r="BI456" s="3">
        <f t="shared" ca="1" si="906"/>
        <v>19.819546696694005</v>
      </c>
      <c r="BJ456" s="3">
        <f t="shared" ca="1" si="906"/>
        <v>20.04220047880084</v>
      </c>
      <c r="BK456" s="3">
        <f t="shared" ca="1" si="906"/>
        <v>19.541982145414494</v>
      </c>
      <c r="BL456" s="3">
        <f t="shared" ca="1" si="906"/>
        <v>19.847833327622663</v>
      </c>
      <c r="BM456" s="3">
        <f t="shared" ca="1" si="906"/>
        <v>20.003456191450084</v>
      </c>
      <c r="BN456" s="3">
        <f t="shared" ca="1" si="906"/>
        <v>19.936376663203024</v>
      </c>
      <c r="BO456" s="3">
        <f t="shared" ref="BO456:CN456" ca="1" si="907">BN456*EXP(($C$6-$C$5-0.5*$B$7^2)*($B$8/360)+$B$7*($B$8/360)^0.5*NORMSINV(RAND()))</f>
        <v>19.796766549391737</v>
      </c>
      <c r="BP456" s="3">
        <f t="shared" ca="1" si="907"/>
        <v>19.292586174494787</v>
      </c>
      <c r="BQ456" s="3">
        <f t="shared" ca="1" si="907"/>
        <v>19.237291786899881</v>
      </c>
      <c r="BR456" s="3">
        <f t="shared" ca="1" si="907"/>
        <v>19.360087330979692</v>
      </c>
      <c r="BS456" s="3">
        <f t="shared" ca="1" si="907"/>
        <v>19.227619541974832</v>
      </c>
      <c r="BT456" s="3">
        <f t="shared" ca="1" si="907"/>
        <v>19.0255735928353</v>
      </c>
      <c r="BU456" s="3">
        <f t="shared" ca="1" si="907"/>
        <v>19.373784621365225</v>
      </c>
      <c r="BV456" s="3">
        <f t="shared" ca="1" si="907"/>
        <v>19.492652881807835</v>
      </c>
      <c r="BW456" s="3">
        <f t="shared" ca="1" si="907"/>
        <v>19.454845440983235</v>
      </c>
      <c r="BX456" s="3">
        <f t="shared" ca="1" si="907"/>
        <v>19.529315089542493</v>
      </c>
      <c r="BY456" s="3">
        <f t="shared" ca="1" si="907"/>
        <v>19.220124140201179</v>
      </c>
      <c r="BZ456" s="3">
        <f t="shared" ca="1" si="907"/>
        <v>19.163350736058714</v>
      </c>
      <c r="CA456" s="3">
        <f t="shared" ca="1" si="907"/>
        <v>19.362048193011972</v>
      </c>
      <c r="CB456" s="3">
        <f t="shared" ca="1" si="907"/>
        <v>19.201947755720074</v>
      </c>
      <c r="CC456" s="3">
        <f t="shared" ca="1" si="907"/>
        <v>18.581246800620793</v>
      </c>
      <c r="CD456" s="3">
        <f t="shared" ca="1" si="907"/>
        <v>18.813670885467683</v>
      </c>
      <c r="CE456" s="3">
        <f t="shared" ca="1" si="907"/>
        <v>18.714568572524755</v>
      </c>
      <c r="CF456" s="3">
        <f t="shared" ca="1" si="907"/>
        <v>19.044344275242729</v>
      </c>
      <c r="CG456" s="3">
        <f t="shared" ca="1" si="907"/>
        <v>18.732961874966861</v>
      </c>
      <c r="CH456" s="3">
        <f t="shared" ca="1" si="907"/>
        <v>18.892905577541718</v>
      </c>
      <c r="CI456" s="3">
        <f t="shared" ca="1" si="907"/>
        <v>19.031153476259231</v>
      </c>
      <c r="CJ456" s="3">
        <f t="shared" ca="1" si="907"/>
        <v>18.859993044527851</v>
      </c>
      <c r="CK456" s="3">
        <f t="shared" ca="1" si="907"/>
        <v>19.018786656519378</v>
      </c>
      <c r="CL456" s="3">
        <f t="shared" ca="1" si="907"/>
        <v>18.941298258107832</v>
      </c>
      <c r="CM456" s="3">
        <f t="shared" ca="1" si="907"/>
        <v>19.061687483712024</v>
      </c>
      <c r="CN456" s="3">
        <f t="shared" ca="1" si="907"/>
        <v>18.706501467223497</v>
      </c>
    </row>
    <row r="457" spans="1:92" x14ac:dyDescent="0.25">
      <c r="A457">
        <f t="shared" si="787"/>
        <v>447</v>
      </c>
      <c r="B457">
        <f t="shared" si="784"/>
        <v>20.67</v>
      </c>
      <c r="C457" s="3">
        <f t="shared" ref="C457:BN457" ca="1" si="908">B457*EXP(($C$6-$C$5-0.5*$B$7^2)*($B$8/360)+$B$7*($B$8/360)^0.5*NORMSINV(RAND()))</f>
        <v>20.907854514721755</v>
      </c>
      <c r="D457" s="3">
        <f t="shared" ca="1" si="908"/>
        <v>20.5901406964784</v>
      </c>
      <c r="E457" s="3">
        <f t="shared" ca="1" si="908"/>
        <v>20.596254240196227</v>
      </c>
      <c r="F457" s="3">
        <f t="shared" ca="1" si="908"/>
        <v>20.673657875578218</v>
      </c>
      <c r="G457" s="3">
        <f t="shared" ca="1" si="908"/>
        <v>21.049863682838236</v>
      </c>
      <c r="H457" s="3">
        <f t="shared" ca="1" si="908"/>
        <v>21.049569412198633</v>
      </c>
      <c r="I457" s="3">
        <f t="shared" ca="1" si="908"/>
        <v>20.525502715873412</v>
      </c>
      <c r="J457" s="3">
        <f t="shared" ca="1" si="908"/>
        <v>20.154825545724499</v>
      </c>
      <c r="K457" s="3">
        <f t="shared" ca="1" si="908"/>
        <v>20.436031774209418</v>
      </c>
      <c r="L457" s="3">
        <f t="shared" ca="1" si="908"/>
        <v>20.705048998415364</v>
      </c>
      <c r="M457" s="3">
        <f t="shared" ca="1" si="908"/>
        <v>20.453309095539641</v>
      </c>
      <c r="N457" s="3">
        <f t="shared" ca="1" si="908"/>
        <v>20.582428536527555</v>
      </c>
      <c r="O457" s="3">
        <f t="shared" ca="1" si="908"/>
        <v>20.216843496047197</v>
      </c>
      <c r="P457" s="3">
        <f t="shared" ca="1" si="908"/>
        <v>20.09059085403355</v>
      </c>
      <c r="Q457" s="3">
        <f t="shared" ca="1" si="908"/>
        <v>20.15408468244182</v>
      </c>
      <c r="R457" s="3">
        <f t="shared" ca="1" si="908"/>
        <v>20.077384782119868</v>
      </c>
      <c r="S457" s="3">
        <f t="shared" ca="1" si="908"/>
        <v>19.911290870802194</v>
      </c>
      <c r="T457" s="3">
        <f t="shared" ca="1" si="908"/>
        <v>19.680706724570765</v>
      </c>
      <c r="U457" s="3">
        <f t="shared" ca="1" si="908"/>
        <v>19.409228805299261</v>
      </c>
      <c r="V457" s="3">
        <f t="shared" ca="1" si="908"/>
        <v>19.274497516883194</v>
      </c>
      <c r="W457" s="3">
        <f t="shared" ca="1" si="908"/>
        <v>19.850051175287788</v>
      </c>
      <c r="X457" s="3">
        <f t="shared" ca="1" si="908"/>
        <v>20.042249641181581</v>
      </c>
      <c r="Y457" s="3">
        <f t="shared" ca="1" si="908"/>
        <v>20.12736686780832</v>
      </c>
      <c r="Z457" s="3">
        <f t="shared" ca="1" si="908"/>
        <v>20.70393998686308</v>
      </c>
      <c r="AA457" s="3">
        <f t="shared" ca="1" si="908"/>
        <v>20.643776459666132</v>
      </c>
      <c r="AB457" s="3">
        <f t="shared" ca="1" si="908"/>
        <v>20.485641396666413</v>
      </c>
      <c r="AC457" s="3">
        <f t="shared" ca="1" si="908"/>
        <v>20.582358917081581</v>
      </c>
      <c r="AD457" s="3">
        <f t="shared" ca="1" si="908"/>
        <v>20.787793784320225</v>
      </c>
      <c r="AE457" s="3">
        <f t="shared" ca="1" si="908"/>
        <v>21.119412851124075</v>
      </c>
      <c r="AF457" s="3">
        <f t="shared" ca="1" si="908"/>
        <v>21.378959218269539</v>
      </c>
      <c r="AG457" s="3">
        <f t="shared" ca="1" si="908"/>
        <v>21.340179264057074</v>
      </c>
      <c r="AH457" s="3">
        <f t="shared" ca="1" si="908"/>
        <v>21.510938316943044</v>
      </c>
      <c r="AI457" s="3">
        <f t="shared" ca="1" si="908"/>
        <v>21.466979955130029</v>
      </c>
      <c r="AJ457" s="3">
        <f t="shared" ca="1" si="908"/>
        <v>21.30730529982138</v>
      </c>
      <c r="AK457" s="3">
        <f t="shared" ca="1" si="908"/>
        <v>21.435174793631813</v>
      </c>
      <c r="AL457" s="3">
        <f t="shared" ca="1" si="908"/>
        <v>21.246965143827452</v>
      </c>
      <c r="AM457" s="3">
        <f t="shared" ca="1" si="908"/>
        <v>20.672826707125441</v>
      </c>
      <c r="AN457" s="3">
        <f t="shared" ca="1" si="908"/>
        <v>20.339536650672631</v>
      </c>
      <c r="AO457" s="3">
        <f t="shared" ca="1" si="908"/>
        <v>20.58966686829697</v>
      </c>
      <c r="AP457" s="3">
        <f t="shared" ca="1" si="908"/>
        <v>20.450494287056582</v>
      </c>
      <c r="AQ457" s="3">
        <f t="shared" ca="1" si="908"/>
        <v>20.053837478143322</v>
      </c>
      <c r="AR457" s="3">
        <f t="shared" ca="1" si="908"/>
        <v>19.94762352755636</v>
      </c>
      <c r="AS457" s="3">
        <f t="shared" ca="1" si="908"/>
        <v>20.064687277704184</v>
      </c>
      <c r="AT457" s="3">
        <f t="shared" ca="1" si="908"/>
        <v>20.26848468145921</v>
      </c>
      <c r="AU457" s="3">
        <f t="shared" ca="1" si="908"/>
        <v>20.440228258951269</v>
      </c>
      <c r="AV457" s="3">
        <f t="shared" ca="1" si="908"/>
        <v>20.726714096912357</v>
      </c>
      <c r="AW457" s="3">
        <f t="shared" ca="1" si="908"/>
        <v>20.949101062047802</v>
      </c>
      <c r="AX457" s="3">
        <f t="shared" ca="1" si="908"/>
        <v>21.028651063910225</v>
      </c>
      <c r="AY457" s="3">
        <f t="shared" ca="1" si="908"/>
        <v>20.97313269516934</v>
      </c>
      <c r="AZ457" s="3">
        <f t="shared" ca="1" si="908"/>
        <v>20.871741761595835</v>
      </c>
      <c r="BA457" s="3">
        <f t="shared" ca="1" si="908"/>
        <v>20.98640308628913</v>
      </c>
      <c r="BB457" s="3">
        <f t="shared" ca="1" si="908"/>
        <v>21.409594996049673</v>
      </c>
      <c r="BC457" s="3">
        <f t="shared" ca="1" si="908"/>
        <v>21.054208272568388</v>
      </c>
      <c r="BD457" s="3">
        <f t="shared" ca="1" si="908"/>
        <v>20.455425606733094</v>
      </c>
      <c r="BE457" s="3">
        <f t="shared" ca="1" si="908"/>
        <v>20.630307701111843</v>
      </c>
      <c r="BF457" s="3">
        <f t="shared" ca="1" si="908"/>
        <v>20.8118801147724</v>
      </c>
      <c r="BG457" s="3">
        <f t="shared" ca="1" si="908"/>
        <v>20.587800005997288</v>
      </c>
      <c r="BH457" s="3">
        <f t="shared" ca="1" si="908"/>
        <v>20.376273845302478</v>
      </c>
      <c r="BI457" s="3">
        <f t="shared" ca="1" si="908"/>
        <v>20.422555202654571</v>
      </c>
      <c r="BJ457" s="3">
        <f t="shared" ca="1" si="908"/>
        <v>20.269020929863881</v>
      </c>
      <c r="BK457" s="3">
        <f t="shared" ca="1" si="908"/>
        <v>20.38468440695512</v>
      </c>
      <c r="BL457" s="3">
        <f t="shared" ca="1" si="908"/>
        <v>20.165012770411423</v>
      </c>
      <c r="BM457" s="3">
        <f t="shared" ca="1" si="908"/>
        <v>20.346604339171193</v>
      </c>
      <c r="BN457" s="3">
        <f t="shared" ca="1" si="908"/>
        <v>20.024712735499126</v>
      </c>
      <c r="BO457" s="3">
        <f t="shared" ref="BO457:CN457" ca="1" si="909">BN457*EXP(($C$6-$C$5-0.5*$B$7^2)*($B$8/360)+$B$7*($B$8/360)^0.5*NORMSINV(RAND()))</f>
        <v>20.31564089899841</v>
      </c>
      <c r="BP457" s="3">
        <f t="shared" ca="1" si="909"/>
        <v>20.416746719069796</v>
      </c>
      <c r="BQ457" s="3">
        <f t="shared" ca="1" si="909"/>
        <v>20.996234770839123</v>
      </c>
      <c r="BR457" s="3">
        <f t="shared" ca="1" si="909"/>
        <v>21.095728195087613</v>
      </c>
      <c r="BS457" s="3">
        <f t="shared" ca="1" si="909"/>
        <v>20.968847333136672</v>
      </c>
      <c r="BT457" s="3">
        <f t="shared" ca="1" si="909"/>
        <v>21.329373523716704</v>
      </c>
      <c r="BU457" s="3">
        <f t="shared" ca="1" si="909"/>
        <v>20.994030496907367</v>
      </c>
      <c r="BV457" s="3">
        <f t="shared" ca="1" si="909"/>
        <v>20.496511593044218</v>
      </c>
      <c r="BW457" s="3">
        <f t="shared" ca="1" si="909"/>
        <v>20.493743918571532</v>
      </c>
      <c r="BX457" s="3">
        <f t="shared" ca="1" si="909"/>
        <v>20.559250306782317</v>
      </c>
      <c r="BY457" s="3">
        <f t="shared" ca="1" si="909"/>
        <v>20.551368216326559</v>
      </c>
      <c r="BZ457" s="3">
        <f t="shared" ca="1" si="909"/>
        <v>20.518281566811496</v>
      </c>
      <c r="CA457" s="3">
        <f t="shared" ca="1" si="909"/>
        <v>20.409366073836104</v>
      </c>
      <c r="CB457" s="3">
        <f t="shared" ca="1" si="909"/>
        <v>19.814066491715938</v>
      </c>
      <c r="CC457" s="3">
        <f t="shared" ca="1" si="909"/>
        <v>20.222937444243144</v>
      </c>
      <c r="CD457" s="3">
        <f t="shared" ca="1" si="909"/>
        <v>19.898902097597453</v>
      </c>
      <c r="CE457" s="3">
        <f t="shared" ca="1" si="909"/>
        <v>19.894601105547796</v>
      </c>
      <c r="CF457" s="3">
        <f t="shared" ca="1" si="909"/>
        <v>19.889724990984593</v>
      </c>
      <c r="CG457" s="3">
        <f t="shared" ca="1" si="909"/>
        <v>19.637870562295873</v>
      </c>
      <c r="CH457" s="3">
        <f t="shared" ca="1" si="909"/>
        <v>19.91329163752204</v>
      </c>
      <c r="CI457" s="3">
        <f t="shared" ca="1" si="909"/>
        <v>20.107766268096814</v>
      </c>
      <c r="CJ457" s="3">
        <f t="shared" ca="1" si="909"/>
        <v>20.127423655839895</v>
      </c>
      <c r="CK457" s="3">
        <f t="shared" ca="1" si="909"/>
        <v>20.138964756308987</v>
      </c>
      <c r="CL457" s="3">
        <f t="shared" ca="1" si="909"/>
        <v>19.45575776507582</v>
      </c>
      <c r="CM457" s="3">
        <f t="shared" ca="1" si="909"/>
        <v>19.418866148372437</v>
      </c>
      <c r="CN457" s="3">
        <f t="shared" ca="1" si="909"/>
        <v>19.353852823889387</v>
      </c>
    </row>
    <row r="458" spans="1:92" x14ac:dyDescent="0.25">
      <c r="A458">
        <f t="shared" si="787"/>
        <v>448</v>
      </c>
      <c r="B458">
        <f t="shared" si="784"/>
        <v>20.67</v>
      </c>
      <c r="C458" s="3">
        <f t="shared" ref="C458:BN458" ca="1" si="910">B458*EXP(($C$6-$C$5-0.5*$B$7^2)*($B$8/360)+$B$7*($B$8/360)^0.5*NORMSINV(RAND()))</f>
        <v>20.383848340476639</v>
      </c>
      <c r="D458" s="3">
        <f t="shared" ca="1" si="910"/>
        <v>20.195740017540142</v>
      </c>
      <c r="E458" s="3">
        <f t="shared" ca="1" si="910"/>
        <v>20.578406351521906</v>
      </c>
      <c r="F458" s="3">
        <f t="shared" ca="1" si="910"/>
        <v>20.576068632838272</v>
      </c>
      <c r="G458" s="3">
        <f t="shared" ca="1" si="910"/>
        <v>20.688370191618745</v>
      </c>
      <c r="H458" s="3">
        <f t="shared" ca="1" si="910"/>
        <v>20.89837273719187</v>
      </c>
      <c r="I458" s="3">
        <f t="shared" ca="1" si="910"/>
        <v>20.807727385374328</v>
      </c>
      <c r="J458" s="3">
        <f t="shared" ca="1" si="910"/>
        <v>21.222826739751181</v>
      </c>
      <c r="K458" s="3">
        <f t="shared" ca="1" si="910"/>
        <v>21.113315493453825</v>
      </c>
      <c r="L458" s="3">
        <f t="shared" ca="1" si="910"/>
        <v>21.114206273934084</v>
      </c>
      <c r="M458" s="3">
        <f t="shared" ca="1" si="910"/>
        <v>21.382861568151501</v>
      </c>
      <c r="N458" s="3">
        <f t="shared" ca="1" si="910"/>
        <v>20.874584229554934</v>
      </c>
      <c r="O458" s="3">
        <f t="shared" ca="1" si="910"/>
        <v>20.729765100296028</v>
      </c>
      <c r="P458" s="3">
        <f t="shared" ca="1" si="910"/>
        <v>20.691964120252944</v>
      </c>
      <c r="Q458" s="3">
        <f t="shared" ca="1" si="910"/>
        <v>20.306019196900365</v>
      </c>
      <c r="R458" s="3">
        <f t="shared" ca="1" si="910"/>
        <v>20.555320411797435</v>
      </c>
      <c r="S458" s="3">
        <f t="shared" ca="1" si="910"/>
        <v>20.63969254359808</v>
      </c>
      <c r="T458" s="3">
        <f t="shared" ca="1" si="910"/>
        <v>20.790848523718029</v>
      </c>
      <c r="U458" s="3">
        <f t="shared" ca="1" si="910"/>
        <v>21.382570066574207</v>
      </c>
      <c r="V458" s="3">
        <f t="shared" ca="1" si="910"/>
        <v>21.35375340011338</v>
      </c>
      <c r="W458" s="3">
        <f t="shared" ca="1" si="910"/>
        <v>21.60086995070947</v>
      </c>
      <c r="X458" s="3">
        <f t="shared" ca="1" si="910"/>
        <v>21.420259965280049</v>
      </c>
      <c r="Y458" s="3">
        <f t="shared" ca="1" si="910"/>
        <v>20.846716676997335</v>
      </c>
      <c r="Z458" s="3">
        <f t="shared" ca="1" si="910"/>
        <v>20.69809666676904</v>
      </c>
      <c r="AA458" s="3">
        <f t="shared" ca="1" si="910"/>
        <v>20.704477646786454</v>
      </c>
      <c r="AB458" s="3">
        <f t="shared" ca="1" si="910"/>
        <v>20.864857663774302</v>
      </c>
      <c r="AC458" s="3">
        <f t="shared" ca="1" si="910"/>
        <v>21.294277915831952</v>
      </c>
      <c r="AD458" s="3">
        <f t="shared" ca="1" si="910"/>
        <v>21.384430703991598</v>
      </c>
      <c r="AE458" s="3">
        <f t="shared" ca="1" si="910"/>
        <v>21.692638320810335</v>
      </c>
      <c r="AF458" s="3">
        <f t="shared" ca="1" si="910"/>
        <v>21.640328351013121</v>
      </c>
      <c r="AG458" s="3">
        <f t="shared" ca="1" si="910"/>
        <v>21.96111798187566</v>
      </c>
      <c r="AH458" s="3">
        <f t="shared" ca="1" si="910"/>
        <v>21.909331218481945</v>
      </c>
      <c r="AI458" s="3">
        <f t="shared" ca="1" si="910"/>
        <v>22.180597689360486</v>
      </c>
      <c r="AJ458" s="3">
        <f t="shared" ca="1" si="910"/>
        <v>22.55700611321938</v>
      </c>
      <c r="AK458" s="3">
        <f t="shared" ca="1" si="910"/>
        <v>22.689589112607067</v>
      </c>
      <c r="AL458" s="3">
        <f t="shared" ca="1" si="910"/>
        <v>22.417517409192328</v>
      </c>
      <c r="AM458" s="3">
        <f t="shared" ca="1" si="910"/>
        <v>22.407139820148533</v>
      </c>
      <c r="AN458" s="3">
        <f t="shared" ca="1" si="910"/>
        <v>22.679019204105181</v>
      </c>
      <c r="AO458" s="3">
        <f t="shared" ca="1" si="910"/>
        <v>22.505360290936252</v>
      </c>
      <c r="AP458" s="3">
        <f t="shared" ca="1" si="910"/>
        <v>22.79044359938727</v>
      </c>
      <c r="AQ458" s="3">
        <f t="shared" ca="1" si="910"/>
        <v>23.302329800339152</v>
      </c>
      <c r="AR458" s="3">
        <f t="shared" ca="1" si="910"/>
        <v>23.258101826115844</v>
      </c>
      <c r="AS458" s="3">
        <f t="shared" ca="1" si="910"/>
        <v>23.445097080684576</v>
      </c>
      <c r="AT458" s="3">
        <f t="shared" ca="1" si="910"/>
        <v>23.904717380319106</v>
      </c>
      <c r="AU458" s="3">
        <f t="shared" ca="1" si="910"/>
        <v>23.77780558202571</v>
      </c>
      <c r="AV458" s="3">
        <f t="shared" ca="1" si="910"/>
        <v>23.987618665650757</v>
      </c>
      <c r="AW458" s="3">
        <f t="shared" ca="1" si="910"/>
        <v>24.347952015179672</v>
      </c>
      <c r="AX458" s="3">
        <f t="shared" ca="1" si="910"/>
        <v>24.451800343643264</v>
      </c>
      <c r="AY458" s="3">
        <f t="shared" ca="1" si="910"/>
        <v>25.026708813666122</v>
      </c>
      <c r="AZ458" s="3">
        <f t="shared" ca="1" si="910"/>
        <v>24.875064359762899</v>
      </c>
      <c r="BA458" s="3">
        <f t="shared" ca="1" si="910"/>
        <v>25.23038378796825</v>
      </c>
      <c r="BB458" s="3">
        <f t="shared" ca="1" si="910"/>
        <v>25.640769330606407</v>
      </c>
      <c r="BC458" s="3">
        <f t="shared" ca="1" si="910"/>
        <v>25.006561595562832</v>
      </c>
      <c r="BD458" s="3">
        <f t="shared" ca="1" si="910"/>
        <v>24.677067991684289</v>
      </c>
      <c r="BE458" s="3">
        <f t="shared" ca="1" si="910"/>
        <v>24.605916482123519</v>
      </c>
      <c r="BF458" s="3">
        <f t="shared" ca="1" si="910"/>
        <v>24.11975311344078</v>
      </c>
      <c r="BG458" s="3">
        <f t="shared" ca="1" si="910"/>
        <v>24.003424277656077</v>
      </c>
      <c r="BH458" s="3">
        <f t="shared" ca="1" si="910"/>
        <v>24.310977854855722</v>
      </c>
      <c r="BI458" s="3">
        <f t="shared" ca="1" si="910"/>
        <v>24.97172988666799</v>
      </c>
      <c r="BJ458" s="3">
        <f t="shared" ca="1" si="910"/>
        <v>25.294004099304928</v>
      </c>
      <c r="BK458" s="3">
        <f t="shared" ca="1" si="910"/>
        <v>25.298916524918276</v>
      </c>
      <c r="BL458" s="3">
        <f t="shared" ca="1" si="910"/>
        <v>24.795693839775225</v>
      </c>
      <c r="BM458" s="3">
        <f t="shared" ca="1" si="910"/>
        <v>24.637815881967946</v>
      </c>
      <c r="BN458" s="3">
        <f t="shared" ca="1" si="910"/>
        <v>24.635924872474988</v>
      </c>
      <c r="BO458" s="3">
        <f t="shared" ref="BO458:CN458" ca="1" si="911">BN458*EXP(($C$6-$C$5-0.5*$B$7^2)*($B$8/360)+$B$7*($B$8/360)^0.5*NORMSINV(RAND()))</f>
        <v>24.386599035819881</v>
      </c>
      <c r="BP458" s="3">
        <f t="shared" ca="1" si="911"/>
        <v>24.449358648558235</v>
      </c>
      <c r="BQ458" s="3">
        <f t="shared" ca="1" si="911"/>
        <v>24.242750812515055</v>
      </c>
      <c r="BR458" s="3">
        <f t="shared" ca="1" si="911"/>
        <v>24.559162154913139</v>
      </c>
      <c r="BS458" s="3">
        <f t="shared" ca="1" si="911"/>
        <v>24.530433979678268</v>
      </c>
      <c r="BT458" s="3">
        <f t="shared" ca="1" si="911"/>
        <v>24.415522909258065</v>
      </c>
      <c r="BU458" s="3">
        <f t="shared" ca="1" si="911"/>
        <v>24.325401901614537</v>
      </c>
      <c r="BV458" s="3">
        <f t="shared" ca="1" si="911"/>
        <v>24.392909803759391</v>
      </c>
      <c r="BW458" s="3">
        <f t="shared" ca="1" si="911"/>
        <v>24.01787155789221</v>
      </c>
      <c r="BX458" s="3">
        <f t="shared" ca="1" si="911"/>
        <v>23.966014210954302</v>
      </c>
      <c r="BY458" s="3">
        <f t="shared" ca="1" si="911"/>
        <v>23.973606792523334</v>
      </c>
      <c r="BZ458" s="3">
        <f t="shared" ca="1" si="911"/>
        <v>23.715905532570009</v>
      </c>
      <c r="CA458" s="3">
        <f t="shared" ca="1" si="911"/>
        <v>23.369206550866686</v>
      </c>
      <c r="CB458" s="3">
        <f t="shared" ca="1" si="911"/>
        <v>23.14045415974801</v>
      </c>
      <c r="CC458" s="3">
        <f t="shared" ca="1" si="911"/>
        <v>23.256813583295227</v>
      </c>
      <c r="CD458" s="3">
        <f t="shared" ca="1" si="911"/>
        <v>23.140731546970301</v>
      </c>
      <c r="CE458" s="3">
        <f t="shared" ca="1" si="911"/>
        <v>22.930140815999202</v>
      </c>
      <c r="CF458" s="3">
        <f t="shared" ca="1" si="911"/>
        <v>22.709739963087241</v>
      </c>
      <c r="CG458" s="3">
        <f t="shared" ca="1" si="911"/>
        <v>22.534384663262284</v>
      </c>
      <c r="CH458" s="3">
        <f t="shared" ca="1" si="911"/>
        <v>22.850174831284111</v>
      </c>
      <c r="CI458" s="3">
        <f t="shared" ca="1" si="911"/>
        <v>22.79617798911034</v>
      </c>
      <c r="CJ458" s="3">
        <f t="shared" ca="1" si="911"/>
        <v>22.997291237404834</v>
      </c>
      <c r="CK458" s="3">
        <f t="shared" ca="1" si="911"/>
        <v>22.888622956261795</v>
      </c>
      <c r="CL458" s="3">
        <f t="shared" ca="1" si="911"/>
        <v>22.803402623600096</v>
      </c>
      <c r="CM458" s="3">
        <f t="shared" ca="1" si="911"/>
        <v>22.706169079264424</v>
      </c>
      <c r="CN458" s="3">
        <f t="shared" ca="1" si="911"/>
        <v>22.082537630833638</v>
      </c>
    </row>
    <row r="459" spans="1:92" x14ac:dyDescent="0.25">
      <c r="A459">
        <f t="shared" si="787"/>
        <v>449</v>
      </c>
      <c r="B459">
        <f t="shared" si="784"/>
        <v>20.67</v>
      </c>
      <c r="C459" s="3">
        <f t="shared" ref="C459:BN459" ca="1" si="912">B459*EXP(($C$6-$C$5-0.5*$B$7^2)*($B$8/360)+$B$7*($B$8/360)^0.5*NORMSINV(RAND()))</f>
        <v>21.134470500794755</v>
      </c>
      <c r="D459" s="3">
        <f t="shared" ca="1" si="912"/>
        <v>20.699317237308364</v>
      </c>
      <c r="E459" s="3">
        <f t="shared" ca="1" si="912"/>
        <v>21.208236533797432</v>
      </c>
      <c r="F459" s="3">
        <f t="shared" ca="1" si="912"/>
        <v>21.105376525000896</v>
      </c>
      <c r="G459" s="3">
        <f t="shared" ca="1" si="912"/>
        <v>20.566898928143072</v>
      </c>
      <c r="H459" s="3">
        <f t="shared" ca="1" si="912"/>
        <v>20.671830337442227</v>
      </c>
      <c r="I459" s="3">
        <f t="shared" ca="1" si="912"/>
        <v>20.582812638347477</v>
      </c>
      <c r="J459" s="3">
        <f t="shared" ca="1" si="912"/>
        <v>20.979714785672559</v>
      </c>
      <c r="K459" s="3">
        <f t="shared" ca="1" si="912"/>
        <v>21.201297593619501</v>
      </c>
      <c r="L459" s="3">
        <f t="shared" ca="1" si="912"/>
        <v>21.414196061426047</v>
      </c>
      <c r="M459" s="3">
        <f t="shared" ca="1" si="912"/>
        <v>21.253069543486863</v>
      </c>
      <c r="N459" s="3">
        <f t="shared" ca="1" si="912"/>
        <v>20.917591478849239</v>
      </c>
      <c r="O459" s="3">
        <f t="shared" ca="1" si="912"/>
        <v>21.092196595190234</v>
      </c>
      <c r="P459" s="3">
        <f t="shared" ca="1" si="912"/>
        <v>20.662871089319914</v>
      </c>
      <c r="Q459" s="3">
        <f t="shared" ca="1" si="912"/>
        <v>20.934449997997248</v>
      </c>
      <c r="R459" s="3">
        <f t="shared" ca="1" si="912"/>
        <v>20.553000009875568</v>
      </c>
      <c r="S459" s="3">
        <f t="shared" ca="1" si="912"/>
        <v>20.591936258143733</v>
      </c>
      <c r="T459" s="3">
        <f t="shared" ca="1" si="912"/>
        <v>20.38151315068934</v>
      </c>
      <c r="U459" s="3">
        <f t="shared" ca="1" si="912"/>
        <v>20.156221977254472</v>
      </c>
      <c r="V459" s="3">
        <f t="shared" ca="1" si="912"/>
        <v>20.459186243259502</v>
      </c>
      <c r="W459" s="3">
        <f t="shared" ca="1" si="912"/>
        <v>20.570292647373499</v>
      </c>
      <c r="X459" s="3">
        <f t="shared" ca="1" si="912"/>
        <v>20.870335767295408</v>
      </c>
      <c r="Y459" s="3">
        <f t="shared" ca="1" si="912"/>
        <v>20.626648060863179</v>
      </c>
      <c r="Z459" s="3">
        <f t="shared" ca="1" si="912"/>
        <v>20.491874807094842</v>
      </c>
      <c r="AA459" s="3">
        <f t="shared" ca="1" si="912"/>
        <v>20.510794916556844</v>
      </c>
      <c r="AB459" s="3">
        <f t="shared" ca="1" si="912"/>
        <v>20.318003308096127</v>
      </c>
      <c r="AC459" s="3">
        <f t="shared" ca="1" si="912"/>
        <v>20.531480353667089</v>
      </c>
      <c r="AD459" s="3">
        <f t="shared" ca="1" si="912"/>
        <v>20.100977170870738</v>
      </c>
      <c r="AE459" s="3">
        <f t="shared" ca="1" si="912"/>
        <v>19.671060640795879</v>
      </c>
      <c r="AF459" s="3">
        <f t="shared" ca="1" si="912"/>
        <v>19.600705955911842</v>
      </c>
      <c r="AG459" s="3">
        <f t="shared" ca="1" si="912"/>
        <v>19.601931603417864</v>
      </c>
      <c r="AH459" s="3">
        <f t="shared" ca="1" si="912"/>
        <v>20.036468365503008</v>
      </c>
      <c r="AI459" s="3">
        <f t="shared" ca="1" si="912"/>
        <v>20.106816687375765</v>
      </c>
      <c r="AJ459" s="3">
        <f t="shared" ca="1" si="912"/>
        <v>20.246100803045554</v>
      </c>
      <c r="AK459" s="3">
        <f t="shared" ca="1" si="912"/>
        <v>20.864385187400142</v>
      </c>
      <c r="AL459" s="3">
        <f t="shared" ca="1" si="912"/>
        <v>21.037679696340909</v>
      </c>
      <c r="AM459" s="3">
        <f t="shared" ca="1" si="912"/>
        <v>20.931770209108986</v>
      </c>
      <c r="AN459" s="3">
        <f t="shared" ca="1" si="912"/>
        <v>20.446594258518058</v>
      </c>
      <c r="AO459" s="3">
        <f t="shared" ca="1" si="912"/>
        <v>20.665075174861929</v>
      </c>
      <c r="AP459" s="3">
        <f t="shared" ca="1" si="912"/>
        <v>20.914352342388252</v>
      </c>
      <c r="AQ459" s="3">
        <f t="shared" ca="1" si="912"/>
        <v>21.19648160517103</v>
      </c>
      <c r="AR459" s="3">
        <f t="shared" ca="1" si="912"/>
        <v>21.866258562746825</v>
      </c>
      <c r="AS459" s="3">
        <f t="shared" ca="1" si="912"/>
        <v>22.211605283877415</v>
      </c>
      <c r="AT459" s="3">
        <f t="shared" ca="1" si="912"/>
        <v>22.660837042729703</v>
      </c>
      <c r="AU459" s="3">
        <f t="shared" ca="1" si="912"/>
        <v>22.482275263001025</v>
      </c>
      <c r="AV459" s="3">
        <f t="shared" ca="1" si="912"/>
        <v>21.958546198224838</v>
      </c>
      <c r="AW459" s="3">
        <f t="shared" ca="1" si="912"/>
        <v>21.920505827271427</v>
      </c>
      <c r="AX459" s="3">
        <f t="shared" ca="1" si="912"/>
        <v>21.566231411962409</v>
      </c>
      <c r="AY459" s="3">
        <f t="shared" ca="1" si="912"/>
        <v>21.593873386566653</v>
      </c>
      <c r="AZ459" s="3">
        <f t="shared" ca="1" si="912"/>
        <v>21.788136149364348</v>
      </c>
      <c r="BA459" s="3">
        <f t="shared" ca="1" si="912"/>
        <v>21.889483330597667</v>
      </c>
      <c r="BB459" s="3">
        <f t="shared" ca="1" si="912"/>
        <v>21.576913560876221</v>
      </c>
      <c r="BC459" s="3">
        <f t="shared" ca="1" si="912"/>
        <v>21.204334658401496</v>
      </c>
      <c r="BD459" s="3">
        <f t="shared" ca="1" si="912"/>
        <v>20.947700066255216</v>
      </c>
      <c r="BE459" s="3">
        <f t="shared" ca="1" si="912"/>
        <v>20.631878962943357</v>
      </c>
      <c r="BF459" s="3">
        <f t="shared" ca="1" si="912"/>
        <v>20.610334660338541</v>
      </c>
      <c r="BG459" s="3">
        <f t="shared" ca="1" si="912"/>
        <v>20.224193560943903</v>
      </c>
      <c r="BH459" s="3">
        <f t="shared" ca="1" si="912"/>
        <v>20.43715092442142</v>
      </c>
      <c r="BI459" s="3">
        <f t="shared" ca="1" si="912"/>
        <v>20.501472415553074</v>
      </c>
      <c r="BJ459" s="3">
        <f t="shared" ca="1" si="912"/>
        <v>20.128444065536044</v>
      </c>
      <c r="BK459" s="3">
        <f t="shared" ca="1" si="912"/>
        <v>19.84316904487768</v>
      </c>
      <c r="BL459" s="3">
        <f t="shared" ca="1" si="912"/>
        <v>19.975788935239375</v>
      </c>
      <c r="BM459" s="3">
        <f t="shared" ca="1" si="912"/>
        <v>20.247538392924042</v>
      </c>
      <c r="BN459" s="3">
        <f t="shared" ca="1" si="912"/>
        <v>19.708154008652681</v>
      </c>
      <c r="BO459" s="3">
        <f t="shared" ref="BO459:CN459" ca="1" si="913">BN459*EXP(($C$6-$C$5-0.5*$B$7^2)*($B$8/360)+$B$7*($B$8/360)^0.5*NORMSINV(RAND()))</f>
        <v>19.819295027322042</v>
      </c>
      <c r="BP459" s="3">
        <f t="shared" ca="1" si="913"/>
        <v>20.00651973990086</v>
      </c>
      <c r="BQ459" s="3">
        <f t="shared" ca="1" si="913"/>
        <v>19.666760896059422</v>
      </c>
      <c r="BR459" s="3">
        <f t="shared" ca="1" si="913"/>
        <v>19.858238677401765</v>
      </c>
      <c r="BS459" s="3">
        <f t="shared" ca="1" si="913"/>
        <v>19.885465763745142</v>
      </c>
      <c r="BT459" s="3">
        <f t="shared" ca="1" si="913"/>
        <v>20.021506491985271</v>
      </c>
      <c r="BU459" s="3">
        <f t="shared" ca="1" si="913"/>
        <v>19.997918066014446</v>
      </c>
      <c r="BV459" s="3">
        <f t="shared" ca="1" si="913"/>
        <v>19.971703035574752</v>
      </c>
      <c r="BW459" s="3">
        <f t="shared" ca="1" si="913"/>
        <v>19.854841858005873</v>
      </c>
      <c r="BX459" s="3">
        <f t="shared" ca="1" si="913"/>
        <v>19.545315405914572</v>
      </c>
      <c r="BY459" s="3">
        <f t="shared" ca="1" si="913"/>
        <v>19.634183266494588</v>
      </c>
      <c r="BZ459" s="3">
        <f t="shared" ca="1" si="913"/>
        <v>19.609864303874694</v>
      </c>
      <c r="CA459" s="3">
        <f t="shared" ca="1" si="913"/>
        <v>19.321947613305809</v>
      </c>
      <c r="CB459" s="3">
        <f t="shared" ca="1" si="913"/>
        <v>19.418942450721946</v>
      </c>
      <c r="CC459" s="3">
        <f t="shared" ca="1" si="913"/>
        <v>19.712389786071881</v>
      </c>
      <c r="CD459" s="3">
        <f t="shared" ca="1" si="913"/>
        <v>19.724063139853289</v>
      </c>
      <c r="CE459" s="3">
        <f t="shared" ca="1" si="913"/>
        <v>19.797360106890839</v>
      </c>
      <c r="CF459" s="3">
        <f t="shared" ca="1" si="913"/>
        <v>19.859824760780967</v>
      </c>
      <c r="CG459" s="3">
        <f t="shared" ca="1" si="913"/>
        <v>19.811865728748419</v>
      </c>
      <c r="CH459" s="3">
        <f t="shared" ca="1" si="913"/>
        <v>19.575182880080948</v>
      </c>
      <c r="CI459" s="3">
        <f t="shared" ca="1" si="913"/>
        <v>19.448929059381825</v>
      </c>
      <c r="CJ459" s="3">
        <f t="shared" ca="1" si="913"/>
        <v>19.301330221273588</v>
      </c>
      <c r="CK459" s="3">
        <f t="shared" ca="1" si="913"/>
        <v>19.306881305858379</v>
      </c>
      <c r="CL459" s="3">
        <f t="shared" ca="1" si="913"/>
        <v>19.13717854757331</v>
      </c>
      <c r="CM459" s="3">
        <f t="shared" ca="1" si="913"/>
        <v>19.133768683273246</v>
      </c>
      <c r="CN459" s="3">
        <f t="shared" ca="1" si="913"/>
        <v>18.931636711454217</v>
      </c>
    </row>
    <row r="460" spans="1:92" x14ac:dyDescent="0.25">
      <c r="A460">
        <f t="shared" si="787"/>
        <v>450</v>
      </c>
      <c r="B460">
        <f t="shared" ref="B460:B523" si="914">$B$1</f>
        <v>20.67</v>
      </c>
      <c r="C460" s="3">
        <f t="shared" ref="C460:BN460" ca="1" si="915">B460*EXP(($C$6-$C$5-0.5*$B$7^2)*($B$8/360)+$B$7*($B$8/360)^0.5*NORMSINV(RAND()))</f>
        <v>20.896131322410373</v>
      </c>
      <c r="D460" s="3">
        <f t="shared" ca="1" si="915"/>
        <v>21.17203498936745</v>
      </c>
      <c r="E460" s="3">
        <f t="shared" ca="1" si="915"/>
        <v>21.079028526872889</v>
      </c>
      <c r="F460" s="3">
        <f t="shared" ca="1" si="915"/>
        <v>20.86267855467835</v>
      </c>
      <c r="G460" s="3">
        <f t="shared" ca="1" si="915"/>
        <v>20.993164387230681</v>
      </c>
      <c r="H460" s="3">
        <f t="shared" ca="1" si="915"/>
        <v>20.936613913398432</v>
      </c>
      <c r="I460" s="3">
        <f t="shared" ca="1" si="915"/>
        <v>21.426434417332722</v>
      </c>
      <c r="J460" s="3">
        <f t="shared" ca="1" si="915"/>
        <v>21.642787330104888</v>
      </c>
      <c r="K460" s="3">
        <f t="shared" ca="1" si="915"/>
        <v>21.56212269691687</v>
      </c>
      <c r="L460" s="3">
        <f t="shared" ca="1" si="915"/>
        <v>21.380648636410204</v>
      </c>
      <c r="M460" s="3">
        <f t="shared" ca="1" si="915"/>
        <v>21.371891084267112</v>
      </c>
      <c r="N460" s="3">
        <f t="shared" ca="1" si="915"/>
        <v>21.537343658367959</v>
      </c>
      <c r="O460" s="3">
        <f t="shared" ca="1" si="915"/>
        <v>21.508734147384786</v>
      </c>
      <c r="P460" s="3">
        <f t="shared" ca="1" si="915"/>
        <v>21.658537812669124</v>
      </c>
      <c r="Q460" s="3">
        <f t="shared" ca="1" si="915"/>
        <v>21.784321833275321</v>
      </c>
      <c r="R460" s="3">
        <f t="shared" ca="1" si="915"/>
        <v>22.165499408911995</v>
      </c>
      <c r="S460" s="3">
        <f t="shared" ca="1" si="915"/>
        <v>22.133546845109127</v>
      </c>
      <c r="T460" s="3">
        <f t="shared" ca="1" si="915"/>
        <v>22.131791930722411</v>
      </c>
      <c r="U460" s="3">
        <f t="shared" ca="1" si="915"/>
        <v>21.788925004450682</v>
      </c>
      <c r="V460" s="3">
        <f t="shared" ca="1" si="915"/>
        <v>21.624715506892237</v>
      </c>
      <c r="W460" s="3">
        <f t="shared" ca="1" si="915"/>
        <v>21.772893054641873</v>
      </c>
      <c r="X460" s="3">
        <f t="shared" ca="1" si="915"/>
        <v>21.749780595586316</v>
      </c>
      <c r="Y460" s="3">
        <f t="shared" ca="1" si="915"/>
        <v>21.435630824488626</v>
      </c>
      <c r="Z460" s="3">
        <f t="shared" ca="1" si="915"/>
        <v>21.648328675444795</v>
      </c>
      <c r="AA460" s="3">
        <f t="shared" ca="1" si="915"/>
        <v>22.051027171676747</v>
      </c>
      <c r="AB460" s="3">
        <f t="shared" ca="1" si="915"/>
        <v>22.138899631948679</v>
      </c>
      <c r="AC460" s="3">
        <f t="shared" ca="1" si="915"/>
        <v>22.542626398279332</v>
      </c>
      <c r="AD460" s="3">
        <f t="shared" ca="1" si="915"/>
        <v>22.576085434162923</v>
      </c>
      <c r="AE460" s="3">
        <f t="shared" ca="1" si="915"/>
        <v>22.52194146826427</v>
      </c>
      <c r="AF460" s="3">
        <f t="shared" ca="1" si="915"/>
        <v>22.858713375432057</v>
      </c>
      <c r="AG460" s="3">
        <f t="shared" ca="1" si="915"/>
        <v>22.740217251149737</v>
      </c>
      <c r="AH460" s="3">
        <f t="shared" ca="1" si="915"/>
        <v>22.705074593441744</v>
      </c>
      <c r="AI460" s="3">
        <f t="shared" ca="1" si="915"/>
        <v>22.167248563084264</v>
      </c>
      <c r="AJ460" s="3">
        <f t="shared" ca="1" si="915"/>
        <v>22.02303417275985</v>
      </c>
      <c r="AK460" s="3">
        <f t="shared" ca="1" si="915"/>
        <v>21.789941972465623</v>
      </c>
      <c r="AL460" s="3">
        <f t="shared" ca="1" si="915"/>
        <v>22.294884504843179</v>
      </c>
      <c r="AM460" s="3">
        <f t="shared" ca="1" si="915"/>
        <v>22.145264531059205</v>
      </c>
      <c r="AN460" s="3">
        <f t="shared" ca="1" si="915"/>
        <v>22.449591012618548</v>
      </c>
      <c r="AO460" s="3">
        <f t="shared" ca="1" si="915"/>
        <v>22.478306570064792</v>
      </c>
      <c r="AP460" s="3">
        <f t="shared" ca="1" si="915"/>
        <v>22.61562008569507</v>
      </c>
      <c r="AQ460" s="3">
        <f t="shared" ca="1" si="915"/>
        <v>22.871465593698531</v>
      </c>
      <c r="AR460" s="3">
        <f t="shared" ca="1" si="915"/>
        <v>22.949000853286918</v>
      </c>
      <c r="AS460" s="3">
        <f t="shared" ca="1" si="915"/>
        <v>22.806596903912112</v>
      </c>
      <c r="AT460" s="3">
        <f t="shared" ca="1" si="915"/>
        <v>22.941253409128961</v>
      </c>
      <c r="AU460" s="3">
        <f t="shared" ca="1" si="915"/>
        <v>22.880717670300843</v>
      </c>
      <c r="AV460" s="3">
        <f t="shared" ca="1" si="915"/>
        <v>22.618585438212737</v>
      </c>
      <c r="AW460" s="3">
        <f t="shared" ca="1" si="915"/>
        <v>22.952496479533345</v>
      </c>
      <c r="AX460" s="3">
        <f t="shared" ca="1" si="915"/>
        <v>22.998171898646895</v>
      </c>
      <c r="AY460" s="3">
        <f t="shared" ca="1" si="915"/>
        <v>23.818712048767331</v>
      </c>
      <c r="AZ460" s="3">
        <f t="shared" ca="1" si="915"/>
        <v>23.857828838687034</v>
      </c>
      <c r="BA460" s="3">
        <f t="shared" ca="1" si="915"/>
        <v>23.990753963356468</v>
      </c>
      <c r="BB460" s="3">
        <f t="shared" ca="1" si="915"/>
        <v>24.034347000268266</v>
      </c>
      <c r="BC460" s="3">
        <f t="shared" ca="1" si="915"/>
        <v>24.216361610589164</v>
      </c>
      <c r="BD460" s="3">
        <f t="shared" ca="1" si="915"/>
        <v>24.733733527174408</v>
      </c>
      <c r="BE460" s="3">
        <f t="shared" ca="1" si="915"/>
        <v>24.30535179872599</v>
      </c>
      <c r="BF460" s="3">
        <f t="shared" ca="1" si="915"/>
        <v>24.28769759630471</v>
      </c>
      <c r="BG460" s="3">
        <f t="shared" ca="1" si="915"/>
        <v>24.034993134131994</v>
      </c>
      <c r="BH460" s="3">
        <f t="shared" ca="1" si="915"/>
        <v>24.079764327325499</v>
      </c>
      <c r="BI460" s="3">
        <f t="shared" ca="1" si="915"/>
        <v>23.917060744430085</v>
      </c>
      <c r="BJ460" s="3">
        <f t="shared" ca="1" si="915"/>
        <v>23.987458736267765</v>
      </c>
      <c r="BK460" s="3">
        <f t="shared" ca="1" si="915"/>
        <v>24.305578421705718</v>
      </c>
      <c r="BL460" s="3">
        <f t="shared" ca="1" si="915"/>
        <v>23.970846219953199</v>
      </c>
      <c r="BM460" s="3">
        <f t="shared" ca="1" si="915"/>
        <v>23.742599893793308</v>
      </c>
      <c r="BN460" s="3">
        <f t="shared" ca="1" si="915"/>
        <v>23.441347150331474</v>
      </c>
      <c r="BO460" s="3">
        <f t="shared" ref="BO460:CN460" ca="1" si="916">BN460*EXP(($C$6-$C$5-0.5*$B$7^2)*($B$8/360)+$B$7*($B$8/360)^0.5*NORMSINV(RAND()))</f>
        <v>23.226252978254138</v>
      </c>
      <c r="BP460" s="3">
        <f t="shared" ca="1" si="916"/>
        <v>23.204439984709992</v>
      </c>
      <c r="BQ460" s="3">
        <f t="shared" ca="1" si="916"/>
        <v>23.492995884528121</v>
      </c>
      <c r="BR460" s="3">
        <f t="shared" ca="1" si="916"/>
        <v>23.604446043810231</v>
      </c>
      <c r="BS460" s="3">
        <f t="shared" ca="1" si="916"/>
        <v>23.696907081377439</v>
      </c>
      <c r="BT460" s="3">
        <f t="shared" ca="1" si="916"/>
        <v>23.492767732138088</v>
      </c>
      <c r="BU460" s="3">
        <f t="shared" ca="1" si="916"/>
        <v>23.357230087671439</v>
      </c>
      <c r="BV460" s="3">
        <f t="shared" ca="1" si="916"/>
        <v>22.98436087507184</v>
      </c>
      <c r="BW460" s="3">
        <f t="shared" ca="1" si="916"/>
        <v>22.86125635469358</v>
      </c>
      <c r="BX460" s="3">
        <f t="shared" ca="1" si="916"/>
        <v>23.046745640462905</v>
      </c>
      <c r="BY460" s="3">
        <f t="shared" ca="1" si="916"/>
        <v>23.518366348952203</v>
      </c>
      <c r="BZ460" s="3">
        <f t="shared" ca="1" si="916"/>
        <v>23.687250832618968</v>
      </c>
      <c r="CA460" s="3">
        <f t="shared" ca="1" si="916"/>
        <v>23.769110499198778</v>
      </c>
      <c r="CB460" s="3">
        <f t="shared" ca="1" si="916"/>
        <v>23.673386957401135</v>
      </c>
      <c r="CC460" s="3">
        <f t="shared" ca="1" si="916"/>
        <v>23.155752668125135</v>
      </c>
      <c r="CD460" s="3">
        <f t="shared" ca="1" si="916"/>
        <v>23.628593392276287</v>
      </c>
      <c r="CE460" s="3">
        <f t="shared" ca="1" si="916"/>
        <v>23.245457123971548</v>
      </c>
      <c r="CF460" s="3">
        <f t="shared" ca="1" si="916"/>
        <v>23.211640593511092</v>
      </c>
      <c r="CG460" s="3">
        <f t="shared" ca="1" si="916"/>
        <v>22.963935333671849</v>
      </c>
      <c r="CH460" s="3">
        <f t="shared" ca="1" si="916"/>
        <v>22.986631213031448</v>
      </c>
      <c r="CI460" s="3">
        <f t="shared" ca="1" si="916"/>
        <v>22.749280648853503</v>
      </c>
      <c r="CJ460" s="3">
        <f t="shared" ca="1" si="916"/>
        <v>22.944940733106922</v>
      </c>
      <c r="CK460" s="3">
        <f t="shared" ca="1" si="916"/>
        <v>23.022753924714227</v>
      </c>
      <c r="CL460" s="3">
        <f t="shared" ca="1" si="916"/>
        <v>23.165753666543758</v>
      </c>
      <c r="CM460" s="3">
        <f t="shared" ca="1" si="916"/>
        <v>22.956978352681801</v>
      </c>
      <c r="CN460" s="3">
        <f t="shared" ca="1" si="916"/>
        <v>22.761740567528683</v>
      </c>
    </row>
    <row r="461" spans="1:92" x14ac:dyDescent="0.25">
      <c r="A461">
        <f t="shared" ref="A461:A524" si="917">A460+1</f>
        <v>451</v>
      </c>
      <c r="B461">
        <f t="shared" si="914"/>
        <v>20.67</v>
      </c>
      <c r="C461" s="3">
        <f t="shared" ref="C461:BN461" ca="1" si="918">B461*EXP(($C$6-$C$5-0.5*$B$7^2)*($B$8/360)+$B$7*($B$8/360)^0.5*NORMSINV(RAND()))</f>
        <v>20.631703016843208</v>
      </c>
      <c r="D461" s="3">
        <f t="shared" ca="1" si="918"/>
        <v>20.203640196006038</v>
      </c>
      <c r="E461" s="3">
        <f t="shared" ca="1" si="918"/>
        <v>19.919142300736024</v>
      </c>
      <c r="F461" s="3">
        <f t="shared" ca="1" si="918"/>
        <v>19.750540736080556</v>
      </c>
      <c r="G461" s="3">
        <f t="shared" ca="1" si="918"/>
        <v>20.100627477098389</v>
      </c>
      <c r="H461" s="3">
        <f t="shared" ca="1" si="918"/>
        <v>20.61334800423354</v>
      </c>
      <c r="I461" s="3">
        <f t="shared" ca="1" si="918"/>
        <v>20.381353147188388</v>
      </c>
      <c r="J461" s="3">
        <f t="shared" ca="1" si="918"/>
        <v>20.665205730171497</v>
      </c>
      <c r="K461" s="3">
        <f t="shared" ca="1" si="918"/>
        <v>20.765923977829239</v>
      </c>
      <c r="L461" s="3">
        <f t="shared" ca="1" si="918"/>
        <v>20.818424354477798</v>
      </c>
      <c r="M461" s="3">
        <f t="shared" ca="1" si="918"/>
        <v>20.754332208640914</v>
      </c>
      <c r="N461" s="3">
        <f t="shared" ca="1" si="918"/>
        <v>20.680740417453102</v>
      </c>
      <c r="O461" s="3">
        <f t="shared" ca="1" si="918"/>
        <v>20.870665683562173</v>
      </c>
      <c r="P461" s="3">
        <f t="shared" ca="1" si="918"/>
        <v>20.556001957897212</v>
      </c>
      <c r="Q461" s="3">
        <f t="shared" ca="1" si="918"/>
        <v>20.715415116275782</v>
      </c>
      <c r="R461" s="3">
        <f t="shared" ca="1" si="918"/>
        <v>20.759562801623183</v>
      </c>
      <c r="S461" s="3">
        <f t="shared" ca="1" si="918"/>
        <v>21.058301007751524</v>
      </c>
      <c r="T461" s="3">
        <f t="shared" ca="1" si="918"/>
        <v>20.803407680099447</v>
      </c>
      <c r="U461" s="3">
        <f t="shared" ca="1" si="918"/>
        <v>20.771487433652013</v>
      </c>
      <c r="V461" s="3">
        <f t="shared" ca="1" si="918"/>
        <v>20.643790211359523</v>
      </c>
      <c r="W461" s="3">
        <f t="shared" ca="1" si="918"/>
        <v>20.409504334353922</v>
      </c>
      <c r="X461" s="3">
        <f t="shared" ca="1" si="918"/>
        <v>20.400352974685102</v>
      </c>
      <c r="Y461" s="3">
        <f t="shared" ca="1" si="918"/>
        <v>20.983003413858732</v>
      </c>
      <c r="Z461" s="3">
        <f t="shared" ca="1" si="918"/>
        <v>20.746191805780839</v>
      </c>
      <c r="AA461" s="3">
        <f t="shared" ca="1" si="918"/>
        <v>21.11262015601795</v>
      </c>
      <c r="AB461" s="3">
        <f t="shared" ca="1" si="918"/>
        <v>21.149929852452093</v>
      </c>
      <c r="AC461" s="3">
        <f t="shared" ca="1" si="918"/>
        <v>20.90445258063437</v>
      </c>
      <c r="AD461" s="3">
        <f t="shared" ca="1" si="918"/>
        <v>20.889846464443139</v>
      </c>
      <c r="AE461" s="3">
        <f t="shared" ca="1" si="918"/>
        <v>21.054033822184792</v>
      </c>
      <c r="AF461" s="3">
        <f t="shared" ca="1" si="918"/>
        <v>20.997627770879106</v>
      </c>
      <c r="AG461" s="3">
        <f t="shared" ca="1" si="918"/>
        <v>20.837860698094367</v>
      </c>
      <c r="AH461" s="3">
        <f t="shared" ca="1" si="918"/>
        <v>21.053454506123703</v>
      </c>
      <c r="AI461" s="3">
        <f t="shared" ca="1" si="918"/>
        <v>21.259380379852963</v>
      </c>
      <c r="AJ461" s="3">
        <f t="shared" ca="1" si="918"/>
        <v>21.535709460095163</v>
      </c>
      <c r="AK461" s="3">
        <f t="shared" ca="1" si="918"/>
        <v>21.418264108071067</v>
      </c>
      <c r="AL461" s="3">
        <f t="shared" ca="1" si="918"/>
        <v>21.119582827799892</v>
      </c>
      <c r="AM461" s="3">
        <f t="shared" ca="1" si="918"/>
        <v>21.301883136972563</v>
      </c>
      <c r="AN461" s="3">
        <f t="shared" ca="1" si="918"/>
        <v>21.346566426268812</v>
      </c>
      <c r="AO461" s="3">
        <f t="shared" ca="1" si="918"/>
        <v>20.891432779395664</v>
      </c>
      <c r="AP461" s="3">
        <f t="shared" ca="1" si="918"/>
        <v>21.0221287543743</v>
      </c>
      <c r="AQ461" s="3">
        <f t="shared" ca="1" si="918"/>
        <v>21.166507223245699</v>
      </c>
      <c r="AR461" s="3">
        <f t="shared" ca="1" si="918"/>
        <v>21.121372392120133</v>
      </c>
      <c r="AS461" s="3">
        <f t="shared" ca="1" si="918"/>
        <v>20.949988097482418</v>
      </c>
      <c r="AT461" s="3">
        <f t="shared" ca="1" si="918"/>
        <v>21.05523686262206</v>
      </c>
      <c r="AU461" s="3">
        <f t="shared" ca="1" si="918"/>
        <v>21.443538514454989</v>
      </c>
      <c r="AV461" s="3">
        <f t="shared" ca="1" si="918"/>
        <v>22.139575613401018</v>
      </c>
      <c r="AW461" s="3">
        <f t="shared" ca="1" si="918"/>
        <v>22.094250124132326</v>
      </c>
      <c r="AX461" s="3">
        <f t="shared" ca="1" si="918"/>
        <v>21.853073033357635</v>
      </c>
      <c r="AY461" s="3">
        <f t="shared" ca="1" si="918"/>
        <v>22.07922112778493</v>
      </c>
      <c r="AZ461" s="3">
        <f t="shared" ca="1" si="918"/>
        <v>21.353823125488169</v>
      </c>
      <c r="BA461" s="3">
        <f t="shared" ca="1" si="918"/>
        <v>21.402792580309189</v>
      </c>
      <c r="BB461" s="3">
        <f t="shared" ca="1" si="918"/>
        <v>21.367513613514639</v>
      </c>
      <c r="BC461" s="3">
        <f t="shared" ca="1" si="918"/>
        <v>21.520510356391952</v>
      </c>
      <c r="BD461" s="3">
        <f t="shared" ca="1" si="918"/>
        <v>21.211206130461012</v>
      </c>
      <c r="BE461" s="3">
        <f t="shared" ca="1" si="918"/>
        <v>21.327143148668501</v>
      </c>
      <c r="BF461" s="3">
        <f t="shared" ca="1" si="918"/>
        <v>21.308878993404395</v>
      </c>
      <c r="BG461" s="3">
        <f t="shared" ca="1" si="918"/>
        <v>21.143571823073756</v>
      </c>
      <c r="BH461" s="3">
        <f t="shared" ca="1" si="918"/>
        <v>20.875183313169064</v>
      </c>
      <c r="BI461" s="3">
        <f t="shared" ca="1" si="918"/>
        <v>20.589124162931284</v>
      </c>
      <c r="BJ461" s="3">
        <f t="shared" ca="1" si="918"/>
        <v>19.942926880240119</v>
      </c>
      <c r="BK461" s="3">
        <f t="shared" ca="1" si="918"/>
        <v>19.967041072168456</v>
      </c>
      <c r="BL461" s="3">
        <f t="shared" ca="1" si="918"/>
        <v>20.152953694656841</v>
      </c>
      <c r="BM461" s="3">
        <f t="shared" ca="1" si="918"/>
        <v>20.039593392257835</v>
      </c>
      <c r="BN461" s="3">
        <f t="shared" ca="1" si="918"/>
        <v>20.125384882877544</v>
      </c>
      <c r="BO461" s="3">
        <f t="shared" ref="BO461:CN461" ca="1" si="919">BN461*EXP(($C$6-$C$5-0.5*$B$7^2)*($B$8/360)+$B$7*($B$8/360)^0.5*NORMSINV(RAND()))</f>
        <v>20.273125033156127</v>
      </c>
      <c r="BP461" s="3">
        <f t="shared" ca="1" si="919"/>
        <v>20.178060550660188</v>
      </c>
      <c r="BQ461" s="3">
        <f t="shared" ca="1" si="919"/>
        <v>20.344619314258278</v>
      </c>
      <c r="BR461" s="3">
        <f t="shared" ca="1" si="919"/>
        <v>20.531873683064873</v>
      </c>
      <c r="BS461" s="3">
        <f t="shared" ca="1" si="919"/>
        <v>20.302144519121363</v>
      </c>
      <c r="BT461" s="3">
        <f t="shared" ca="1" si="919"/>
        <v>20.416080730915283</v>
      </c>
      <c r="BU461" s="3">
        <f t="shared" ca="1" si="919"/>
        <v>20.107167142925608</v>
      </c>
      <c r="BV461" s="3">
        <f t="shared" ca="1" si="919"/>
        <v>20.381974006510649</v>
      </c>
      <c r="BW461" s="3">
        <f t="shared" ca="1" si="919"/>
        <v>20.184965931131931</v>
      </c>
      <c r="BX461" s="3">
        <f t="shared" ca="1" si="919"/>
        <v>20.064105504913002</v>
      </c>
      <c r="BY461" s="3">
        <f t="shared" ca="1" si="919"/>
        <v>20.249486560800808</v>
      </c>
      <c r="BZ461" s="3">
        <f t="shared" ca="1" si="919"/>
        <v>20.325511749144606</v>
      </c>
      <c r="CA461" s="3">
        <f t="shared" ca="1" si="919"/>
        <v>20.442632993614378</v>
      </c>
      <c r="CB461" s="3">
        <f t="shared" ca="1" si="919"/>
        <v>20.232930233202072</v>
      </c>
      <c r="CC461" s="3">
        <f t="shared" ca="1" si="919"/>
        <v>20.205371184192316</v>
      </c>
      <c r="CD461" s="3">
        <f t="shared" ca="1" si="919"/>
        <v>20.086494539264123</v>
      </c>
      <c r="CE461" s="3">
        <f t="shared" ca="1" si="919"/>
        <v>19.786252860175438</v>
      </c>
      <c r="CF461" s="3">
        <f t="shared" ca="1" si="919"/>
        <v>19.454633214490006</v>
      </c>
      <c r="CG461" s="3">
        <f t="shared" ca="1" si="919"/>
        <v>19.526140521878752</v>
      </c>
      <c r="CH461" s="3">
        <f t="shared" ca="1" si="919"/>
        <v>19.875002034189237</v>
      </c>
      <c r="CI461" s="3">
        <f t="shared" ca="1" si="919"/>
        <v>19.778026694293185</v>
      </c>
      <c r="CJ461" s="3">
        <f t="shared" ca="1" si="919"/>
        <v>19.221639683963378</v>
      </c>
      <c r="CK461" s="3">
        <f t="shared" ca="1" si="919"/>
        <v>19.35619854272295</v>
      </c>
      <c r="CL461" s="3">
        <f t="shared" ca="1" si="919"/>
        <v>19.262896383204513</v>
      </c>
      <c r="CM461" s="3">
        <f t="shared" ca="1" si="919"/>
        <v>19.667299496103247</v>
      </c>
      <c r="CN461" s="3">
        <f t="shared" ca="1" si="919"/>
        <v>19.566802362656759</v>
      </c>
    </row>
    <row r="462" spans="1:92" x14ac:dyDescent="0.25">
      <c r="A462">
        <f t="shared" si="917"/>
        <v>452</v>
      </c>
      <c r="B462">
        <f t="shared" si="914"/>
        <v>20.67</v>
      </c>
      <c r="C462" s="3">
        <f t="shared" ref="C462:BN462" ca="1" si="920">B462*EXP(($C$6-$C$5-0.5*$B$7^2)*($B$8/360)+$B$7*($B$8/360)^0.5*NORMSINV(RAND()))</f>
        <v>20.41996371308834</v>
      </c>
      <c r="D462" s="3">
        <f t="shared" ca="1" si="920"/>
        <v>20.421793837423447</v>
      </c>
      <c r="E462" s="3">
        <f t="shared" ca="1" si="920"/>
        <v>20.557203903163284</v>
      </c>
      <c r="F462" s="3">
        <f t="shared" ca="1" si="920"/>
        <v>20.503451387229759</v>
      </c>
      <c r="G462" s="3">
        <f t="shared" ca="1" si="920"/>
        <v>20.371412595959644</v>
      </c>
      <c r="H462" s="3">
        <f t="shared" ca="1" si="920"/>
        <v>20.461261310533619</v>
      </c>
      <c r="I462" s="3">
        <f t="shared" ca="1" si="920"/>
        <v>20.659328815692984</v>
      </c>
      <c r="J462" s="3">
        <f t="shared" ca="1" si="920"/>
        <v>20.705884318398855</v>
      </c>
      <c r="K462" s="3">
        <f t="shared" ca="1" si="920"/>
        <v>20.735332469678589</v>
      </c>
      <c r="L462" s="3">
        <f t="shared" ca="1" si="920"/>
        <v>20.365664686735521</v>
      </c>
      <c r="M462" s="3">
        <f t="shared" ca="1" si="920"/>
        <v>20.028353350679115</v>
      </c>
      <c r="N462" s="3">
        <f t="shared" ca="1" si="920"/>
        <v>20.570417903041854</v>
      </c>
      <c r="O462" s="3">
        <f t="shared" ca="1" si="920"/>
        <v>20.551627774964189</v>
      </c>
      <c r="P462" s="3">
        <f t="shared" ca="1" si="920"/>
        <v>20.727960098994252</v>
      </c>
      <c r="Q462" s="3">
        <f t="shared" ca="1" si="920"/>
        <v>20.694326562015672</v>
      </c>
      <c r="R462" s="3">
        <f t="shared" ca="1" si="920"/>
        <v>21.065630817167079</v>
      </c>
      <c r="S462" s="3">
        <f t="shared" ca="1" si="920"/>
        <v>20.460248379659145</v>
      </c>
      <c r="T462" s="3">
        <f t="shared" ca="1" si="920"/>
        <v>20.665309222001589</v>
      </c>
      <c r="U462" s="3">
        <f t="shared" ca="1" si="920"/>
        <v>20.511116669953076</v>
      </c>
      <c r="V462" s="3">
        <f t="shared" ca="1" si="920"/>
        <v>20.416525598658307</v>
      </c>
      <c r="W462" s="3">
        <f t="shared" ca="1" si="920"/>
        <v>20.49827171273726</v>
      </c>
      <c r="X462" s="3">
        <f t="shared" ca="1" si="920"/>
        <v>20.276579940409146</v>
      </c>
      <c r="Y462" s="3">
        <f t="shared" ca="1" si="920"/>
        <v>20.330657691653553</v>
      </c>
      <c r="Z462" s="3">
        <f t="shared" ca="1" si="920"/>
        <v>20.112908204203698</v>
      </c>
      <c r="AA462" s="3">
        <f t="shared" ca="1" si="920"/>
        <v>19.95375669532811</v>
      </c>
      <c r="AB462" s="3">
        <f t="shared" ca="1" si="920"/>
        <v>19.644069989797018</v>
      </c>
      <c r="AC462" s="3">
        <f t="shared" ca="1" si="920"/>
        <v>19.309896805104952</v>
      </c>
      <c r="AD462" s="3">
        <f t="shared" ca="1" si="920"/>
        <v>19.378906562981051</v>
      </c>
      <c r="AE462" s="3">
        <f t="shared" ca="1" si="920"/>
        <v>19.158352908292894</v>
      </c>
      <c r="AF462" s="3">
        <f t="shared" ca="1" si="920"/>
        <v>19.066945883674347</v>
      </c>
      <c r="AG462" s="3">
        <f t="shared" ca="1" si="920"/>
        <v>18.950150616998034</v>
      </c>
      <c r="AH462" s="3">
        <f t="shared" ca="1" si="920"/>
        <v>19.047999178799156</v>
      </c>
      <c r="AI462" s="3">
        <f t="shared" ca="1" si="920"/>
        <v>18.827625723823097</v>
      </c>
      <c r="AJ462" s="3">
        <f t="shared" ca="1" si="920"/>
        <v>18.542160634926759</v>
      </c>
      <c r="AK462" s="3">
        <f t="shared" ca="1" si="920"/>
        <v>18.868904314855843</v>
      </c>
      <c r="AL462" s="3">
        <f t="shared" ca="1" si="920"/>
        <v>18.677909909417636</v>
      </c>
      <c r="AM462" s="3">
        <f t="shared" ca="1" si="920"/>
        <v>18.727879165348394</v>
      </c>
      <c r="AN462" s="3">
        <f t="shared" ca="1" si="920"/>
        <v>18.842661480917588</v>
      </c>
      <c r="AO462" s="3">
        <f t="shared" ca="1" si="920"/>
        <v>18.80185903020644</v>
      </c>
      <c r="AP462" s="3">
        <f t="shared" ca="1" si="920"/>
        <v>18.522734620409796</v>
      </c>
      <c r="AQ462" s="3">
        <f t="shared" ca="1" si="920"/>
        <v>18.835354084814632</v>
      </c>
      <c r="AR462" s="3">
        <f t="shared" ca="1" si="920"/>
        <v>19.18306799017958</v>
      </c>
      <c r="AS462" s="3">
        <f t="shared" ca="1" si="920"/>
        <v>19.16647850622515</v>
      </c>
      <c r="AT462" s="3">
        <f t="shared" ca="1" si="920"/>
        <v>18.658642486830054</v>
      </c>
      <c r="AU462" s="3">
        <f t="shared" ca="1" si="920"/>
        <v>18.979957850665894</v>
      </c>
      <c r="AV462" s="3">
        <f t="shared" ca="1" si="920"/>
        <v>18.738491915686424</v>
      </c>
      <c r="AW462" s="3">
        <f t="shared" ca="1" si="920"/>
        <v>18.646392449939285</v>
      </c>
      <c r="AX462" s="3">
        <f t="shared" ca="1" si="920"/>
        <v>19.123855337860707</v>
      </c>
      <c r="AY462" s="3">
        <f t="shared" ca="1" si="920"/>
        <v>18.911123238687544</v>
      </c>
      <c r="AZ462" s="3">
        <f t="shared" ca="1" si="920"/>
        <v>18.451116363286978</v>
      </c>
      <c r="BA462" s="3">
        <f t="shared" ca="1" si="920"/>
        <v>18.412619845547336</v>
      </c>
      <c r="BB462" s="3">
        <f t="shared" ca="1" si="920"/>
        <v>18.030833752329709</v>
      </c>
      <c r="BC462" s="3">
        <f t="shared" ca="1" si="920"/>
        <v>18.104518076099936</v>
      </c>
      <c r="BD462" s="3">
        <f t="shared" ca="1" si="920"/>
        <v>18.407252544421127</v>
      </c>
      <c r="BE462" s="3">
        <f t="shared" ca="1" si="920"/>
        <v>18.439872796891056</v>
      </c>
      <c r="BF462" s="3">
        <f t="shared" ca="1" si="920"/>
        <v>18.118144972412903</v>
      </c>
      <c r="BG462" s="3">
        <f t="shared" ca="1" si="920"/>
        <v>18.318597745956499</v>
      </c>
      <c r="BH462" s="3">
        <f t="shared" ca="1" si="920"/>
        <v>18.375313315547011</v>
      </c>
      <c r="BI462" s="3">
        <f t="shared" ca="1" si="920"/>
        <v>18.300467094475895</v>
      </c>
      <c r="BJ462" s="3">
        <f t="shared" ca="1" si="920"/>
        <v>18.387633578269543</v>
      </c>
      <c r="BK462" s="3">
        <f t="shared" ca="1" si="920"/>
        <v>17.996468415286056</v>
      </c>
      <c r="BL462" s="3">
        <f t="shared" ca="1" si="920"/>
        <v>17.961835941289298</v>
      </c>
      <c r="BM462" s="3">
        <f t="shared" ca="1" si="920"/>
        <v>17.645913518856386</v>
      </c>
      <c r="BN462" s="3">
        <f t="shared" ca="1" si="920"/>
        <v>17.697672277615759</v>
      </c>
      <c r="BO462" s="3">
        <f t="shared" ref="BO462:CN462" ca="1" si="921">BN462*EXP(($C$6-$C$5-0.5*$B$7^2)*($B$8/360)+$B$7*($B$8/360)^0.5*NORMSINV(RAND()))</f>
        <v>17.780178538237337</v>
      </c>
      <c r="BP462" s="3">
        <f t="shared" ca="1" si="921"/>
        <v>17.989223097318899</v>
      </c>
      <c r="BQ462" s="3">
        <f t="shared" ca="1" si="921"/>
        <v>17.706282617257973</v>
      </c>
      <c r="BR462" s="3">
        <f t="shared" ca="1" si="921"/>
        <v>18.071940200510998</v>
      </c>
      <c r="BS462" s="3">
        <f t="shared" ca="1" si="921"/>
        <v>18.126958256629376</v>
      </c>
      <c r="BT462" s="3">
        <f t="shared" ca="1" si="921"/>
        <v>18.200025136459768</v>
      </c>
      <c r="BU462" s="3">
        <f t="shared" ca="1" si="921"/>
        <v>18.135947863752971</v>
      </c>
      <c r="BV462" s="3">
        <f t="shared" ca="1" si="921"/>
        <v>18.146824798836448</v>
      </c>
      <c r="BW462" s="3">
        <f t="shared" ca="1" si="921"/>
        <v>18.01635715075772</v>
      </c>
      <c r="BX462" s="3">
        <f t="shared" ca="1" si="921"/>
        <v>17.778852452018249</v>
      </c>
      <c r="BY462" s="3">
        <f t="shared" ca="1" si="921"/>
        <v>17.421932289067993</v>
      </c>
      <c r="BZ462" s="3">
        <f t="shared" ca="1" si="921"/>
        <v>17.471977129023735</v>
      </c>
      <c r="CA462" s="3">
        <f t="shared" ca="1" si="921"/>
        <v>17.040526854511594</v>
      </c>
      <c r="CB462" s="3">
        <f t="shared" ca="1" si="921"/>
        <v>17.089231530456253</v>
      </c>
      <c r="CC462" s="3">
        <f t="shared" ca="1" si="921"/>
        <v>16.95425188180586</v>
      </c>
      <c r="CD462" s="3">
        <f t="shared" ca="1" si="921"/>
        <v>16.901689914931932</v>
      </c>
      <c r="CE462" s="3">
        <f t="shared" ca="1" si="921"/>
        <v>16.891920925832476</v>
      </c>
      <c r="CF462" s="3">
        <f t="shared" ca="1" si="921"/>
        <v>17.109955354224869</v>
      </c>
      <c r="CG462" s="3">
        <f t="shared" ca="1" si="921"/>
        <v>16.987521502328775</v>
      </c>
      <c r="CH462" s="3">
        <f t="shared" ca="1" si="921"/>
        <v>17.145984416541811</v>
      </c>
      <c r="CI462" s="3">
        <f t="shared" ca="1" si="921"/>
        <v>17.585881334908738</v>
      </c>
      <c r="CJ462" s="3">
        <f t="shared" ca="1" si="921"/>
        <v>17.389908968378794</v>
      </c>
      <c r="CK462" s="3">
        <f t="shared" ca="1" si="921"/>
        <v>17.54955290876023</v>
      </c>
      <c r="CL462" s="3">
        <f t="shared" ca="1" si="921"/>
        <v>17.431109111073102</v>
      </c>
      <c r="CM462" s="3">
        <f t="shared" ca="1" si="921"/>
        <v>17.149151914834899</v>
      </c>
      <c r="CN462" s="3">
        <f t="shared" ca="1" si="921"/>
        <v>16.99382496302329</v>
      </c>
    </row>
    <row r="463" spans="1:92" x14ac:dyDescent="0.25">
      <c r="A463">
        <f t="shared" si="917"/>
        <v>453</v>
      </c>
      <c r="B463">
        <f t="shared" si="914"/>
        <v>20.67</v>
      </c>
      <c r="C463" s="3">
        <f t="shared" ref="C463:BN463" ca="1" si="922">B463*EXP(($C$6-$C$5-0.5*$B$7^2)*($B$8/360)+$B$7*($B$8/360)^0.5*NORMSINV(RAND()))</f>
        <v>20.57400848791244</v>
      </c>
      <c r="D463" s="3">
        <f t="shared" ca="1" si="922"/>
        <v>20.23203635164904</v>
      </c>
      <c r="E463" s="3">
        <f t="shared" ca="1" si="922"/>
        <v>20.354913568122601</v>
      </c>
      <c r="F463" s="3">
        <f t="shared" ca="1" si="922"/>
        <v>20.480633115216303</v>
      </c>
      <c r="G463" s="3">
        <f t="shared" ca="1" si="922"/>
        <v>20.900262013704392</v>
      </c>
      <c r="H463" s="3">
        <f t="shared" ca="1" si="922"/>
        <v>20.949536333437443</v>
      </c>
      <c r="I463" s="3">
        <f t="shared" ca="1" si="922"/>
        <v>20.616476625508714</v>
      </c>
      <c r="J463" s="3">
        <f t="shared" ca="1" si="922"/>
        <v>20.465102499316938</v>
      </c>
      <c r="K463" s="3">
        <f t="shared" ca="1" si="922"/>
        <v>20.621871277214602</v>
      </c>
      <c r="L463" s="3">
        <f t="shared" ca="1" si="922"/>
        <v>20.906470355089343</v>
      </c>
      <c r="M463" s="3">
        <f t="shared" ca="1" si="922"/>
        <v>20.475725026310439</v>
      </c>
      <c r="N463" s="3">
        <f t="shared" ca="1" si="922"/>
        <v>20.496108616124452</v>
      </c>
      <c r="O463" s="3">
        <f t="shared" ca="1" si="922"/>
        <v>20.466874957590104</v>
      </c>
      <c r="P463" s="3">
        <f t="shared" ca="1" si="922"/>
        <v>20.222874776547812</v>
      </c>
      <c r="Q463" s="3">
        <f t="shared" ca="1" si="922"/>
        <v>20.212901033619843</v>
      </c>
      <c r="R463" s="3">
        <f t="shared" ca="1" si="922"/>
        <v>20.333059177302228</v>
      </c>
      <c r="S463" s="3">
        <f t="shared" ca="1" si="922"/>
        <v>20.285170834804823</v>
      </c>
      <c r="T463" s="3">
        <f t="shared" ca="1" si="922"/>
        <v>20.123014235041364</v>
      </c>
      <c r="U463" s="3">
        <f t="shared" ca="1" si="922"/>
        <v>20.340500902967218</v>
      </c>
      <c r="V463" s="3">
        <f t="shared" ca="1" si="922"/>
        <v>20.549232197299766</v>
      </c>
      <c r="W463" s="3">
        <f t="shared" ca="1" si="922"/>
        <v>20.827459235014846</v>
      </c>
      <c r="X463" s="3">
        <f t="shared" ca="1" si="922"/>
        <v>20.851679263598971</v>
      </c>
      <c r="Y463" s="3">
        <f t="shared" ca="1" si="922"/>
        <v>21.025057237100203</v>
      </c>
      <c r="Z463" s="3">
        <f t="shared" ca="1" si="922"/>
        <v>21.111505494415432</v>
      </c>
      <c r="AA463" s="3">
        <f t="shared" ca="1" si="922"/>
        <v>21.007810757770795</v>
      </c>
      <c r="AB463" s="3">
        <f t="shared" ca="1" si="922"/>
        <v>20.77536377755558</v>
      </c>
      <c r="AC463" s="3">
        <f t="shared" ca="1" si="922"/>
        <v>20.466677162005325</v>
      </c>
      <c r="AD463" s="3">
        <f t="shared" ca="1" si="922"/>
        <v>20.35052080949529</v>
      </c>
      <c r="AE463" s="3">
        <f t="shared" ca="1" si="922"/>
        <v>20.618350935032765</v>
      </c>
      <c r="AF463" s="3">
        <f t="shared" ca="1" si="922"/>
        <v>20.558898420050131</v>
      </c>
      <c r="AG463" s="3">
        <f t="shared" ca="1" si="922"/>
        <v>20.866029632129898</v>
      </c>
      <c r="AH463" s="3">
        <f t="shared" ca="1" si="922"/>
        <v>20.602077389876175</v>
      </c>
      <c r="AI463" s="3">
        <f t="shared" ca="1" si="922"/>
        <v>20.569037680646346</v>
      </c>
      <c r="AJ463" s="3">
        <f t="shared" ca="1" si="922"/>
        <v>19.959469966812513</v>
      </c>
      <c r="AK463" s="3">
        <f t="shared" ca="1" si="922"/>
        <v>19.35099612808224</v>
      </c>
      <c r="AL463" s="3">
        <f t="shared" ca="1" si="922"/>
        <v>19.406420734811441</v>
      </c>
      <c r="AM463" s="3">
        <f t="shared" ca="1" si="922"/>
        <v>19.607278582921325</v>
      </c>
      <c r="AN463" s="3">
        <f t="shared" ca="1" si="922"/>
        <v>19.322789479785904</v>
      </c>
      <c r="AO463" s="3">
        <f t="shared" ca="1" si="922"/>
        <v>19.385451080818587</v>
      </c>
      <c r="AP463" s="3">
        <f t="shared" ca="1" si="922"/>
        <v>19.214501898383848</v>
      </c>
      <c r="AQ463" s="3">
        <f t="shared" ca="1" si="922"/>
        <v>19.370753642798196</v>
      </c>
      <c r="AR463" s="3">
        <f t="shared" ca="1" si="922"/>
        <v>19.34990741252475</v>
      </c>
      <c r="AS463" s="3">
        <f t="shared" ca="1" si="922"/>
        <v>19.294118702109358</v>
      </c>
      <c r="AT463" s="3">
        <f t="shared" ca="1" si="922"/>
        <v>19.47010085642243</v>
      </c>
      <c r="AU463" s="3">
        <f t="shared" ca="1" si="922"/>
        <v>18.954292736841513</v>
      </c>
      <c r="AV463" s="3">
        <f t="shared" ca="1" si="922"/>
        <v>18.768205682839948</v>
      </c>
      <c r="AW463" s="3">
        <f t="shared" ca="1" si="922"/>
        <v>18.824927599098256</v>
      </c>
      <c r="AX463" s="3">
        <f t="shared" ca="1" si="922"/>
        <v>18.506520334585758</v>
      </c>
      <c r="AY463" s="3">
        <f t="shared" ca="1" si="922"/>
        <v>18.17142122152681</v>
      </c>
      <c r="AZ463" s="3">
        <f t="shared" ca="1" si="922"/>
        <v>17.699627127965151</v>
      </c>
      <c r="BA463" s="3">
        <f t="shared" ca="1" si="922"/>
        <v>17.669708350495128</v>
      </c>
      <c r="BB463" s="3">
        <f t="shared" ca="1" si="922"/>
        <v>17.499751690638568</v>
      </c>
      <c r="BC463" s="3">
        <f t="shared" ca="1" si="922"/>
        <v>17.493064407700174</v>
      </c>
      <c r="BD463" s="3">
        <f t="shared" ca="1" si="922"/>
        <v>17.472573306074793</v>
      </c>
      <c r="BE463" s="3">
        <f t="shared" ca="1" si="922"/>
        <v>17.201617477784215</v>
      </c>
      <c r="BF463" s="3">
        <f t="shared" ca="1" si="922"/>
        <v>17.328657961792587</v>
      </c>
      <c r="BG463" s="3">
        <f t="shared" ca="1" si="922"/>
        <v>17.322290026477695</v>
      </c>
      <c r="BH463" s="3">
        <f t="shared" ca="1" si="922"/>
        <v>17.612580409590507</v>
      </c>
      <c r="BI463" s="3">
        <f t="shared" ca="1" si="922"/>
        <v>17.673544224568193</v>
      </c>
      <c r="BJ463" s="3">
        <f t="shared" ca="1" si="922"/>
        <v>17.518740242449621</v>
      </c>
      <c r="BK463" s="3">
        <f t="shared" ca="1" si="922"/>
        <v>17.843065685424708</v>
      </c>
      <c r="BL463" s="3">
        <f t="shared" ca="1" si="922"/>
        <v>18.227725419189877</v>
      </c>
      <c r="BM463" s="3">
        <f t="shared" ca="1" si="922"/>
        <v>18.243828956890891</v>
      </c>
      <c r="BN463" s="3">
        <f t="shared" ca="1" si="922"/>
        <v>18.015634011096381</v>
      </c>
      <c r="BO463" s="3">
        <f t="shared" ref="BO463:CN463" ca="1" si="923">BN463*EXP(($C$6-$C$5-0.5*$B$7^2)*($B$8/360)+$B$7*($B$8/360)^0.5*NORMSINV(RAND()))</f>
        <v>18.070621605785036</v>
      </c>
      <c r="BP463" s="3">
        <f t="shared" ca="1" si="923"/>
        <v>18.541870940285623</v>
      </c>
      <c r="BQ463" s="3">
        <f t="shared" ca="1" si="923"/>
        <v>18.745915200115824</v>
      </c>
      <c r="BR463" s="3">
        <f t="shared" ca="1" si="923"/>
        <v>18.84057519379019</v>
      </c>
      <c r="BS463" s="3">
        <f t="shared" ca="1" si="923"/>
        <v>18.816012160054385</v>
      </c>
      <c r="BT463" s="3">
        <f t="shared" ca="1" si="923"/>
        <v>19.166336509347342</v>
      </c>
      <c r="BU463" s="3">
        <f t="shared" ca="1" si="923"/>
        <v>18.813147574453509</v>
      </c>
      <c r="BV463" s="3">
        <f t="shared" ca="1" si="923"/>
        <v>18.580619232028727</v>
      </c>
      <c r="BW463" s="3">
        <f t="shared" ca="1" si="923"/>
        <v>18.603387081542849</v>
      </c>
      <c r="BX463" s="3">
        <f t="shared" ca="1" si="923"/>
        <v>18.504650388509386</v>
      </c>
      <c r="BY463" s="3">
        <f t="shared" ca="1" si="923"/>
        <v>18.451151072482467</v>
      </c>
      <c r="BZ463" s="3">
        <f t="shared" ca="1" si="923"/>
        <v>18.597226876431016</v>
      </c>
      <c r="CA463" s="3">
        <f t="shared" ca="1" si="923"/>
        <v>18.621013363108851</v>
      </c>
      <c r="CB463" s="3">
        <f t="shared" ca="1" si="923"/>
        <v>18.857990144013918</v>
      </c>
      <c r="CC463" s="3">
        <f t="shared" ca="1" si="923"/>
        <v>18.605513105221267</v>
      </c>
      <c r="CD463" s="3">
        <f t="shared" ca="1" si="923"/>
        <v>18.760052597037976</v>
      </c>
      <c r="CE463" s="3">
        <f t="shared" ca="1" si="923"/>
        <v>18.880217446831644</v>
      </c>
      <c r="CF463" s="3">
        <f t="shared" ca="1" si="923"/>
        <v>19.075905736355949</v>
      </c>
      <c r="CG463" s="3">
        <f t="shared" ca="1" si="923"/>
        <v>18.522575050197386</v>
      </c>
      <c r="CH463" s="3">
        <f t="shared" ca="1" si="923"/>
        <v>18.547127259420417</v>
      </c>
      <c r="CI463" s="3">
        <f t="shared" ca="1" si="923"/>
        <v>18.540626306321631</v>
      </c>
      <c r="CJ463" s="3">
        <f t="shared" ca="1" si="923"/>
        <v>18.595628129417953</v>
      </c>
      <c r="CK463" s="3">
        <f t="shared" ca="1" si="923"/>
        <v>18.986719391675042</v>
      </c>
      <c r="CL463" s="3">
        <f t="shared" ca="1" si="923"/>
        <v>19.294943260768456</v>
      </c>
      <c r="CM463" s="3">
        <f t="shared" ca="1" si="923"/>
        <v>19.402256150720682</v>
      </c>
      <c r="CN463" s="3">
        <f t="shared" ca="1" si="923"/>
        <v>19.299329609956338</v>
      </c>
    </row>
    <row r="464" spans="1:92" x14ac:dyDescent="0.25">
      <c r="A464">
        <f t="shared" si="917"/>
        <v>454</v>
      </c>
      <c r="B464">
        <f t="shared" si="914"/>
        <v>20.67</v>
      </c>
      <c r="C464" s="3">
        <f t="shared" ref="C464:BN464" ca="1" si="924">B464*EXP(($C$6-$C$5-0.5*$B$7^2)*($B$8/360)+$B$7*($B$8/360)^0.5*NORMSINV(RAND()))</f>
        <v>20.603644857518738</v>
      </c>
      <c r="D464" s="3">
        <f t="shared" ca="1" si="924"/>
        <v>20.63112244747817</v>
      </c>
      <c r="E464" s="3">
        <f t="shared" ca="1" si="924"/>
        <v>20.513352529407513</v>
      </c>
      <c r="F464" s="3">
        <f t="shared" ca="1" si="924"/>
        <v>20.412944369063688</v>
      </c>
      <c r="G464" s="3">
        <f t="shared" ca="1" si="924"/>
        <v>20.371863273809165</v>
      </c>
      <c r="H464" s="3">
        <f t="shared" ca="1" si="924"/>
        <v>19.969964002002122</v>
      </c>
      <c r="I464" s="3">
        <f t="shared" ca="1" si="924"/>
        <v>19.620211386381023</v>
      </c>
      <c r="J464" s="3">
        <f t="shared" ca="1" si="924"/>
        <v>19.825690018300605</v>
      </c>
      <c r="K464" s="3">
        <f t="shared" ca="1" si="924"/>
        <v>19.900283570292761</v>
      </c>
      <c r="L464" s="3">
        <f t="shared" ca="1" si="924"/>
        <v>20.091606806665368</v>
      </c>
      <c r="M464" s="3">
        <f t="shared" ca="1" si="924"/>
        <v>20.027937449056765</v>
      </c>
      <c r="N464" s="3">
        <f t="shared" ca="1" si="924"/>
        <v>20.019430442905197</v>
      </c>
      <c r="O464" s="3">
        <f t="shared" ca="1" si="924"/>
        <v>19.836584342039988</v>
      </c>
      <c r="P464" s="3">
        <f t="shared" ca="1" si="924"/>
        <v>19.854312564444122</v>
      </c>
      <c r="Q464" s="3">
        <f t="shared" ca="1" si="924"/>
        <v>19.886720184270175</v>
      </c>
      <c r="R464" s="3">
        <f t="shared" ca="1" si="924"/>
        <v>19.81479205649055</v>
      </c>
      <c r="S464" s="3">
        <f t="shared" ca="1" si="924"/>
        <v>19.670178379363261</v>
      </c>
      <c r="T464" s="3">
        <f t="shared" ca="1" si="924"/>
        <v>19.568013734360477</v>
      </c>
      <c r="U464" s="3">
        <f t="shared" ca="1" si="924"/>
        <v>19.307576641091156</v>
      </c>
      <c r="V464" s="3">
        <f t="shared" ca="1" si="924"/>
        <v>19.260109033744204</v>
      </c>
      <c r="W464" s="3">
        <f t="shared" ca="1" si="924"/>
        <v>19.354636851025415</v>
      </c>
      <c r="X464" s="3">
        <f t="shared" ca="1" si="924"/>
        <v>19.443237076123712</v>
      </c>
      <c r="Y464" s="3">
        <f t="shared" ca="1" si="924"/>
        <v>19.543568064235465</v>
      </c>
      <c r="Z464" s="3">
        <f t="shared" ca="1" si="924"/>
        <v>19.618343908921144</v>
      </c>
      <c r="AA464" s="3">
        <f t="shared" ca="1" si="924"/>
        <v>19.291171720205199</v>
      </c>
      <c r="AB464" s="3">
        <f t="shared" ca="1" si="924"/>
        <v>19.245699863625131</v>
      </c>
      <c r="AC464" s="3">
        <f t="shared" ca="1" si="924"/>
        <v>19.560597822763643</v>
      </c>
      <c r="AD464" s="3">
        <f t="shared" ca="1" si="924"/>
        <v>19.479463080187106</v>
      </c>
      <c r="AE464" s="3">
        <f t="shared" ca="1" si="924"/>
        <v>19.668563166230616</v>
      </c>
      <c r="AF464" s="3">
        <f t="shared" ca="1" si="924"/>
        <v>19.667769795354126</v>
      </c>
      <c r="AG464" s="3">
        <f t="shared" ca="1" si="924"/>
        <v>19.461854593427553</v>
      </c>
      <c r="AH464" s="3">
        <f t="shared" ca="1" si="924"/>
        <v>19.202601610214433</v>
      </c>
      <c r="AI464" s="3">
        <f t="shared" ca="1" si="924"/>
        <v>18.895830751125217</v>
      </c>
      <c r="AJ464" s="3">
        <f t="shared" ca="1" si="924"/>
        <v>18.976961235747755</v>
      </c>
      <c r="AK464" s="3">
        <f t="shared" ca="1" si="924"/>
        <v>19.030446835142289</v>
      </c>
      <c r="AL464" s="3">
        <f t="shared" ca="1" si="924"/>
        <v>18.877337090357656</v>
      </c>
      <c r="AM464" s="3">
        <f t="shared" ca="1" si="924"/>
        <v>18.870526112975774</v>
      </c>
      <c r="AN464" s="3">
        <f t="shared" ca="1" si="924"/>
        <v>18.917922559947343</v>
      </c>
      <c r="AO464" s="3">
        <f t="shared" ca="1" si="924"/>
        <v>18.923217286826016</v>
      </c>
      <c r="AP464" s="3">
        <f t="shared" ca="1" si="924"/>
        <v>19.110396002675671</v>
      </c>
      <c r="AQ464" s="3">
        <f t="shared" ca="1" si="924"/>
        <v>19.229416335226304</v>
      </c>
      <c r="AR464" s="3">
        <f t="shared" ca="1" si="924"/>
        <v>19.189113837174187</v>
      </c>
      <c r="AS464" s="3">
        <f t="shared" ca="1" si="924"/>
        <v>19.674675676675772</v>
      </c>
      <c r="AT464" s="3">
        <f t="shared" ca="1" si="924"/>
        <v>19.695089033439782</v>
      </c>
      <c r="AU464" s="3">
        <f t="shared" ca="1" si="924"/>
        <v>19.947938850723823</v>
      </c>
      <c r="AV464" s="3">
        <f t="shared" ca="1" si="924"/>
        <v>19.563733925249899</v>
      </c>
      <c r="AW464" s="3">
        <f t="shared" ca="1" si="924"/>
        <v>19.615165657055979</v>
      </c>
      <c r="AX464" s="3">
        <f t="shared" ca="1" si="924"/>
        <v>19.07887863059846</v>
      </c>
      <c r="AY464" s="3">
        <f t="shared" ca="1" si="924"/>
        <v>19.215590951454157</v>
      </c>
      <c r="AZ464" s="3">
        <f t="shared" ca="1" si="924"/>
        <v>19.531691430200805</v>
      </c>
      <c r="BA464" s="3">
        <f t="shared" ca="1" si="924"/>
        <v>19.314176378030204</v>
      </c>
      <c r="BB464" s="3">
        <f t="shared" ca="1" si="924"/>
        <v>19.164234264162484</v>
      </c>
      <c r="BC464" s="3">
        <f t="shared" ca="1" si="924"/>
        <v>19.184795307757092</v>
      </c>
      <c r="BD464" s="3">
        <f t="shared" ca="1" si="924"/>
        <v>19.151205399975971</v>
      </c>
      <c r="BE464" s="3">
        <f t="shared" ca="1" si="924"/>
        <v>18.993462000900958</v>
      </c>
      <c r="BF464" s="3">
        <f t="shared" ca="1" si="924"/>
        <v>18.955810968660884</v>
      </c>
      <c r="BG464" s="3">
        <f t="shared" ca="1" si="924"/>
        <v>18.526678846216516</v>
      </c>
      <c r="BH464" s="3">
        <f t="shared" ca="1" si="924"/>
        <v>18.558301692675101</v>
      </c>
      <c r="BI464" s="3">
        <f t="shared" ca="1" si="924"/>
        <v>18.565669397145392</v>
      </c>
      <c r="BJ464" s="3">
        <f t="shared" ca="1" si="924"/>
        <v>19.04391126013051</v>
      </c>
      <c r="BK464" s="3">
        <f t="shared" ca="1" si="924"/>
        <v>18.940930227806987</v>
      </c>
      <c r="BL464" s="3">
        <f t="shared" ca="1" si="924"/>
        <v>18.764856984168791</v>
      </c>
      <c r="BM464" s="3">
        <f t="shared" ca="1" si="924"/>
        <v>18.881211231424334</v>
      </c>
      <c r="BN464" s="3">
        <f t="shared" ca="1" si="924"/>
        <v>18.789164018951922</v>
      </c>
      <c r="BO464" s="3">
        <f t="shared" ref="BO464:CN464" ca="1" si="925">BN464*EXP(($C$6-$C$5-0.5*$B$7^2)*($B$8/360)+$B$7*($B$8/360)^0.5*NORMSINV(RAND()))</f>
        <v>19.08048423788949</v>
      </c>
      <c r="BP464" s="3">
        <f t="shared" ca="1" si="925"/>
        <v>18.958842873089868</v>
      </c>
      <c r="BQ464" s="3">
        <f t="shared" ca="1" si="925"/>
        <v>18.98716494221685</v>
      </c>
      <c r="BR464" s="3">
        <f t="shared" ca="1" si="925"/>
        <v>19.253905456927267</v>
      </c>
      <c r="BS464" s="3">
        <f t="shared" ca="1" si="925"/>
        <v>18.956882240319327</v>
      </c>
      <c r="BT464" s="3">
        <f t="shared" ca="1" si="925"/>
        <v>18.975929650622689</v>
      </c>
      <c r="BU464" s="3">
        <f t="shared" ca="1" si="925"/>
        <v>19.100483075167176</v>
      </c>
      <c r="BV464" s="3">
        <f t="shared" ca="1" si="925"/>
        <v>19.125318312576791</v>
      </c>
      <c r="BW464" s="3">
        <f t="shared" ca="1" si="925"/>
        <v>19.301543423547027</v>
      </c>
      <c r="BX464" s="3">
        <f t="shared" ca="1" si="925"/>
        <v>19.252752497971859</v>
      </c>
      <c r="BY464" s="3">
        <f t="shared" ca="1" si="925"/>
        <v>19.169403604071256</v>
      </c>
      <c r="BZ464" s="3">
        <f t="shared" ca="1" si="925"/>
        <v>19.486392341967161</v>
      </c>
      <c r="CA464" s="3">
        <f t="shared" ca="1" si="925"/>
        <v>19.889175207837013</v>
      </c>
      <c r="CB464" s="3">
        <f t="shared" ca="1" si="925"/>
        <v>19.813713893062889</v>
      </c>
      <c r="CC464" s="3">
        <f t="shared" ca="1" si="925"/>
        <v>19.687909928354959</v>
      </c>
      <c r="CD464" s="3">
        <f t="shared" ca="1" si="925"/>
        <v>19.435540628272928</v>
      </c>
      <c r="CE464" s="3">
        <f t="shared" ca="1" si="925"/>
        <v>19.297573809727893</v>
      </c>
      <c r="CF464" s="3">
        <f t="shared" ca="1" si="925"/>
        <v>19.286670468303136</v>
      </c>
      <c r="CG464" s="3">
        <f t="shared" ca="1" si="925"/>
        <v>19.072262583213629</v>
      </c>
      <c r="CH464" s="3">
        <f t="shared" ca="1" si="925"/>
        <v>19.089885317018847</v>
      </c>
      <c r="CI464" s="3">
        <f t="shared" ca="1" si="925"/>
        <v>19.381208395875689</v>
      </c>
      <c r="CJ464" s="3">
        <f t="shared" ca="1" si="925"/>
        <v>19.302133057038667</v>
      </c>
      <c r="CK464" s="3">
        <f t="shared" ca="1" si="925"/>
        <v>19.629879543914583</v>
      </c>
      <c r="CL464" s="3">
        <f t="shared" ca="1" si="925"/>
        <v>19.555092675868266</v>
      </c>
      <c r="CM464" s="3">
        <f t="shared" ca="1" si="925"/>
        <v>19.659581264221821</v>
      </c>
      <c r="CN464" s="3">
        <f t="shared" ca="1" si="925"/>
        <v>19.461910689508628</v>
      </c>
    </row>
    <row r="465" spans="1:92" x14ac:dyDescent="0.25">
      <c r="A465">
        <f t="shared" si="917"/>
        <v>455</v>
      </c>
      <c r="B465">
        <f t="shared" si="914"/>
        <v>20.67</v>
      </c>
      <c r="C465" s="3">
        <f t="shared" ref="C465:BN465" ca="1" si="926">B465*EXP(($C$6-$C$5-0.5*$B$7^2)*($B$8/360)+$B$7*($B$8/360)^0.5*NORMSINV(RAND()))</f>
        <v>20.727016701917076</v>
      </c>
      <c r="D465" s="3">
        <f t="shared" ca="1" si="926"/>
        <v>20.356692166734124</v>
      </c>
      <c r="E465" s="3">
        <f t="shared" ca="1" si="926"/>
        <v>20.51637281612404</v>
      </c>
      <c r="F465" s="3">
        <f t="shared" ca="1" si="926"/>
        <v>20.132911758997405</v>
      </c>
      <c r="G465" s="3">
        <f t="shared" ca="1" si="926"/>
        <v>19.855009442890506</v>
      </c>
      <c r="H465" s="3">
        <f t="shared" ca="1" si="926"/>
        <v>19.990794529874936</v>
      </c>
      <c r="I465" s="3">
        <f t="shared" ca="1" si="926"/>
        <v>19.975467213272189</v>
      </c>
      <c r="J465" s="3">
        <f t="shared" ca="1" si="926"/>
        <v>20.125356670209964</v>
      </c>
      <c r="K465" s="3">
        <f t="shared" ca="1" si="926"/>
        <v>19.927566199729256</v>
      </c>
      <c r="L465" s="3">
        <f t="shared" ca="1" si="926"/>
        <v>19.723067031241563</v>
      </c>
      <c r="M465" s="3">
        <f t="shared" ca="1" si="926"/>
        <v>19.68497030166834</v>
      </c>
      <c r="N465" s="3">
        <f t="shared" ca="1" si="926"/>
        <v>19.214538348079547</v>
      </c>
      <c r="O465" s="3">
        <f t="shared" ca="1" si="926"/>
        <v>18.993348068677012</v>
      </c>
      <c r="P465" s="3">
        <f t="shared" ca="1" si="926"/>
        <v>19.370844027035979</v>
      </c>
      <c r="Q465" s="3">
        <f t="shared" ca="1" si="926"/>
        <v>19.064684094438782</v>
      </c>
      <c r="R465" s="3">
        <f t="shared" ca="1" si="926"/>
        <v>18.90774154958433</v>
      </c>
      <c r="S465" s="3">
        <f t="shared" ca="1" si="926"/>
        <v>18.837213445112681</v>
      </c>
      <c r="T465" s="3">
        <f t="shared" ca="1" si="926"/>
        <v>18.919752011201709</v>
      </c>
      <c r="U465" s="3">
        <f t="shared" ca="1" si="926"/>
        <v>18.838789264051705</v>
      </c>
      <c r="V465" s="3">
        <f t="shared" ca="1" si="926"/>
        <v>18.972017828752005</v>
      </c>
      <c r="W465" s="3">
        <f t="shared" ca="1" si="926"/>
        <v>19.278267991736389</v>
      </c>
      <c r="X465" s="3">
        <f t="shared" ca="1" si="926"/>
        <v>19.420699045924032</v>
      </c>
      <c r="Y465" s="3">
        <f t="shared" ca="1" si="926"/>
        <v>19.509259478300184</v>
      </c>
      <c r="Z465" s="3">
        <f t="shared" ca="1" si="926"/>
        <v>19.709261935820603</v>
      </c>
      <c r="AA465" s="3">
        <f t="shared" ca="1" si="926"/>
        <v>19.816714258850489</v>
      </c>
      <c r="AB465" s="3">
        <f t="shared" ca="1" si="926"/>
        <v>19.730986119518416</v>
      </c>
      <c r="AC465" s="3">
        <f t="shared" ca="1" si="926"/>
        <v>19.76703514634448</v>
      </c>
      <c r="AD465" s="3">
        <f t="shared" ca="1" si="926"/>
        <v>19.818947267983798</v>
      </c>
      <c r="AE465" s="3">
        <f t="shared" ca="1" si="926"/>
        <v>19.882551618830533</v>
      </c>
      <c r="AF465" s="3">
        <f t="shared" ca="1" si="926"/>
        <v>20.066510902540504</v>
      </c>
      <c r="AG465" s="3">
        <f t="shared" ca="1" si="926"/>
        <v>19.746703053659999</v>
      </c>
      <c r="AH465" s="3">
        <f t="shared" ca="1" si="926"/>
        <v>19.878750579585017</v>
      </c>
      <c r="AI465" s="3">
        <f t="shared" ca="1" si="926"/>
        <v>19.685519178208569</v>
      </c>
      <c r="AJ465" s="3">
        <f t="shared" ca="1" si="926"/>
        <v>19.930288017743976</v>
      </c>
      <c r="AK465" s="3">
        <f t="shared" ca="1" si="926"/>
        <v>19.901900475581279</v>
      </c>
      <c r="AL465" s="3">
        <f t="shared" ca="1" si="926"/>
        <v>20.016215056878149</v>
      </c>
      <c r="AM465" s="3">
        <f t="shared" ca="1" si="926"/>
        <v>20.01763105993669</v>
      </c>
      <c r="AN465" s="3">
        <f t="shared" ca="1" si="926"/>
        <v>19.750937852721417</v>
      </c>
      <c r="AO465" s="3">
        <f t="shared" ca="1" si="926"/>
        <v>19.563941944035374</v>
      </c>
      <c r="AP465" s="3">
        <f t="shared" ca="1" si="926"/>
        <v>19.153183132977379</v>
      </c>
      <c r="AQ465" s="3">
        <f t="shared" ca="1" si="926"/>
        <v>19.102268911148069</v>
      </c>
      <c r="AR465" s="3">
        <f t="shared" ca="1" si="926"/>
        <v>19.357886328107103</v>
      </c>
      <c r="AS465" s="3">
        <f t="shared" ca="1" si="926"/>
        <v>19.181275835874931</v>
      </c>
      <c r="AT465" s="3">
        <f t="shared" ca="1" si="926"/>
        <v>18.810640881822785</v>
      </c>
      <c r="AU465" s="3">
        <f t="shared" ca="1" si="926"/>
        <v>18.483724480458651</v>
      </c>
      <c r="AV465" s="3">
        <f t="shared" ca="1" si="926"/>
        <v>18.578187832396608</v>
      </c>
      <c r="AW465" s="3">
        <f t="shared" ca="1" si="926"/>
        <v>19.004431583714432</v>
      </c>
      <c r="AX465" s="3">
        <f t="shared" ca="1" si="926"/>
        <v>18.862213522035091</v>
      </c>
      <c r="AY465" s="3">
        <f t="shared" ca="1" si="926"/>
        <v>18.547022564089584</v>
      </c>
      <c r="AZ465" s="3">
        <f t="shared" ca="1" si="926"/>
        <v>18.713824327289377</v>
      </c>
      <c r="BA465" s="3">
        <f t="shared" ca="1" si="926"/>
        <v>18.661202706228483</v>
      </c>
      <c r="BB465" s="3">
        <f t="shared" ca="1" si="926"/>
        <v>18.434667965550563</v>
      </c>
      <c r="BC465" s="3">
        <f t="shared" ca="1" si="926"/>
        <v>18.289996362432237</v>
      </c>
      <c r="BD465" s="3">
        <f t="shared" ca="1" si="926"/>
        <v>17.970099996145425</v>
      </c>
      <c r="BE465" s="3">
        <f t="shared" ca="1" si="926"/>
        <v>18.017420086040726</v>
      </c>
      <c r="BF465" s="3">
        <f t="shared" ca="1" si="926"/>
        <v>18.078526926184857</v>
      </c>
      <c r="BG465" s="3">
        <f t="shared" ca="1" si="926"/>
        <v>18.20086089590167</v>
      </c>
      <c r="BH465" s="3">
        <f t="shared" ca="1" si="926"/>
        <v>18.233208142288291</v>
      </c>
      <c r="BI465" s="3">
        <f t="shared" ca="1" si="926"/>
        <v>18.147092442462395</v>
      </c>
      <c r="BJ465" s="3">
        <f t="shared" ca="1" si="926"/>
        <v>18.205970920859574</v>
      </c>
      <c r="BK465" s="3">
        <f t="shared" ca="1" si="926"/>
        <v>18.12071982867592</v>
      </c>
      <c r="BL465" s="3">
        <f t="shared" ca="1" si="926"/>
        <v>18.165323205852932</v>
      </c>
      <c r="BM465" s="3">
        <f t="shared" ca="1" si="926"/>
        <v>18.397261151449612</v>
      </c>
      <c r="BN465" s="3">
        <f t="shared" ca="1" si="926"/>
        <v>18.555963174204702</v>
      </c>
      <c r="BO465" s="3">
        <f t="shared" ref="BO465:CN465" ca="1" si="927">BN465*EXP(($C$6-$C$5-0.5*$B$7^2)*($B$8/360)+$B$7*($B$8/360)^0.5*NORMSINV(RAND()))</f>
        <v>18.648505832552193</v>
      </c>
      <c r="BP465" s="3">
        <f t="shared" ca="1" si="927"/>
        <v>18.966366147420619</v>
      </c>
      <c r="BQ465" s="3">
        <f t="shared" ca="1" si="927"/>
        <v>18.754634248922041</v>
      </c>
      <c r="BR465" s="3">
        <f t="shared" ca="1" si="927"/>
        <v>18.483861898501882</v>
      </c>
      <c r="BS465" s="3">
        <f t="shared" ca="1" si="927"/>
        <v>18.254408631758203</v>
      </c>
      <c r="BT465" s="3">
        <f t="shared" ca="1" si="927"/>
        <v>18.083204683436392</v>
      </c>
      <c r="BU465" s="3">
        <f t="shared" ca="1" si="927"/>
        <v>18.306898861068209</v>
      </c>
      <c r="BV465" s="3">
        <f t="shared" ca="1" si="927"/>
        <v>18.651778372604578</v>
      </c>
      <c r="BW465" s="3">
        <f t="shared" ca="1" si="927"/>
        <v>18.66626921299785</v>
      </c>
      <c r="BX465" s="3">
        <f t="shared" ca="1" si="927"/>
        <v>18.654690042082578</v>
      </c>
      <c r="BY465" s="3">
        <f t="shared" ca="1" si="927"/>
        <v>18.546688763631451</v>
      </c>
      <c r="BZ465" s="3">
        <f t="shared" ca="1" si="927"/>
        <v>18.646130403242019</v>
      </c>
      <c r="CA465" s="3">
        <f t="shared" ca="1" si="927"/>
        <v>18.775749838266982</v>
      </c>
      <c r="CB465" s="3">
        <f t="shared" ca="1" si="927"/>
        <v>18.70130166592514</v>
      </c>
      <c r="CC465" s="3">
        <f t="shared" ca="1" si="927"/>
        <v>18.624665027735194</v>
      </c>
      <c r="CD465" s="3">
        <f t="shared" ca="1" si="927"/>
        <v>19.116485158397687</v>
      </c>
      <c r="CE465" s="3">
        <f t="shared" ca="1" si="927"/>
        <v>19.342386213528567</v>
      </c>
      <c r="CF465" s="3">
        <f t="shared" ca="1" si="927"/>
        <v>19.690143642836428</v>
      </c>
      <c r="CG465" s="3">
        <f t="shared" ca="1" si="927"/>
        <v>19.861123328220579</v>
      </c>
      <c r="CH465" s="3">
        <f t="shared" ca="1" si="927"/>
        <v>19.777402514899816</v>
      </c>
      <c r="CI465" s="3">
        <f t="shared" ca="1" si="927"/>
        <v>20.074495412286076</v>
      </c>
      <c r="CJ465" s="3">
        <f t="shared" ca="1" si="927"/>
        <v>20.270619856224911</v>
      </c>
      <c r="CK465" s="3">
        <f t="shared" ca="1" si="927"/>
        <v>20.454061499403732</v>
      </c>
      <c r="CL465" s="3">
        <f t="shared" ca="1" si="927"/>
        <v>20.827459213715063</v>
      </c>
      <c r="CM465" s="3">
        <f t="shared" ca="1" si="927"/>
        <v>20.497046869537179</v>
      </c>
      <c r="CN465" s="3">
        <f t="shared" ca="1" si="927"/>
        <v>20.104854667291075</v>
      </c>
    </row>
    <row r="466" spans="1:92" x14ac:dyDescent="0.25">
      <c r="A466">
        <f t="shared" si="917"/>
        <v>456</v>
      </c>
      <c r="B466">
        <f t="shared" si="914"/>
        <v>20.67</v>
      </c>
      <c r="C466" s="3">
        <f t="shared" ref="C466:BN466" ca="1" si="928">B466*EXP(($C$6-$C$5-0.5*$B$7^2)*($B$8/360)+$B$7*($B$8/360)^0.5*NORMSINV(RAND()))</f>
        <v>20.706409906057576</v>
      </c>
      <c r="D466" s="3">
        <f t="shared" ca="1" si="928"/>
        <v>20.663706578762085</v>
      </c>
      <c r="E466" s="3">
        <f t="shared" ca="1" si="928"/>
        <v>21.020986217951922</v>
      </c>
      <c r="F466" s="3">
        <f t="shared" ca="1" si="928"/>
        <v>20.80154396623692</v>
      </c>
      <c r="G466" s="3">
        <f t="shared" ca="1" si="928"/>
        <v>21.174169052760444</v>
      </c>
      <c r="H466" s="3">
        <f t="shared" ca="1" si="928"/>
        <v>21.105352144936106</v>
      </c>
      <c r="I466" s="3">
        <f t="shared" ca="1" si="928"/>
        <v>20.951254169152623</v>
      </c>
      <c r="J466" s="3">
        <f t="shared" ca="1" si="928"/>
        <v>20.883994587144151</v>
      </c>
      <c r="K466" s="3">
        <f t="shared" ca="1" si="928"/>
        <v>21.061349526966609</v>
      </c>
      <c r="L466" s="3">
        <f t="shared" ca="1" si="928"/>
        <v>20.71568608268478</v>
      </c>
      <c r="M466" s="3">
        <f t="shared" ca="1" si="928"/>
        <v>20.128989920986402</v>
      </c>
      <c r="N466" s="3">
        <f t="shared" ca="1" si="928"/>
        <v>19.769554625868345</v>
      </c>
      <c r="O466" s="3">
        <f t="shared" ca="1" si="928"/>
        <v>20.134241452123781</v>
      </c>
      <c r="P466" s="3">
        <f t="shared" ca="1" si="928"/>
        <v>20.373171252614398</v>
      </c>
      <c r="Q466" s="3">
        <f t="shared" ca="1" si="928"/>
        <v>20.555123168232921</v>
      </c>
      <c r="R466" s="3">
        <f t="shared" ca="1" si="928"/>
        <v>20.410342035253471</v>
      </c>
      <c r="S466" s="3">
        <f t="shared" ca="1" si="928"/>
        <v>20.600918536027486</v>
      </c>
      <c r="T466" s="3">
        <f t="shared" ca="1" si="928"/>
        <v>20.824838575964584</v>
      </c>
      <c r="U466" s="3">
        <f t="shared" ca="1" si="928"/>
        <v>20.909735998831945</v>
      </c>
      <c r="V466" s="3">
        <f t="shared" ca="1" si="928"/>
        <v>20.72814747147936</v>
      </c>
      <c r="W466" s="3">
        <f t="shared" ca="1" si="928"/>
        <v>20.927616966113355</v>
      </c>
      <c r="X466" s="3">
        <f t="shared" ca="1" si="928"/>
        <v>21.064925777262893</v>
      </c>
      <c r="Y466" s="3">
        <f t="shared" ca="1" si="928"/>
        <v>21.327457157766897</v>
      </c>
      <c r="Z466" s="3">
        <f t="shared" ca="1" si="928"/>
        <v>21.541118819907439</v>
      </c>
      <c r="AA466" s="3">
        <f t="shared" ca="1" si="928"/>
        <v>21.340036174215015</v>
      </c>
      <c r="AB466" s="3">
        <f t="shared" ca="1" si="928"/>
        <v>20.913699344787073</v>
      </c>
      <c r="AC466" s="3">
        <f t="shared" ca="1" si="928"/>
        <v>21.437284434072009</v>
      </c>
      <c r="AD466" s="3">
        <f t="shared" ca="1" si="928"/>
        <v>21.148897759675616</v>
      </c>
      <c r="AE466" s="3">
        <f t="shared" ca="1" si="928"/>
        <v>21.024203182156377</v>
      </c>
      <c r="AF466" s="3">
        <f t="shared" ca="1" si="928"/>
        <v>21.253692595198409</v>
      </c>
      <c r="AG466" s="3">
        <f t="shared" ca="1" si="928"/>
        <v>20.960712428200466</v>
      </c>
      <c r="AH466" s="3">
        <f t="shared" ca="1" si="928"/>
        <v>20.959082171624345</v>
      </c>
      <c r="AI466" s="3">
        <f t="shared" ca="1" si="928"/>
        <v>20.990223129729447</v>
      </c>
      <c r="AJ466" s="3">
        <f t="shared" ca="1" si="928"/>
        <v>21.368237660084766</v>
      </c>
      <c r="AK466" s="3">
        <f t="shared" ca="1" si="928"/>
        <v>21.470053909794906</v>
      </c>
      <c r="AL466" s="3">
        <f t="shared" ca="1" si="928"/>
        <v>21.645445952679204</v>
      </c>
      <c r="AM466" s="3">
        <f t="shared" ca="1" si="928"/>
        <v>21.405365874662788</v>
      </c>
      <c r="AN466" s="3">
        <f t="shared" ca="1" si="928"/>
        <v>21.482192535524135</v>
      </c>
      <c r="AO466" s="3">
        <f t="shared" ca="1" si="928"/>
        <v>21.590924993653548</v>
      </c>
      <c r="AP466" s="3">
        <f t="shared" ca="1" si="928"/>
        <v>21.747558607459766</v>
      </c>
      <c r="AQ466" s="3">
        <f t="shared" ca="1" si="928"/>
        <v>22.468222288655721</v>
      </c>
      <c r="AR466" s="3">
        <f t="shared" ca="1" si="928"/>
        <v>22.501020829875539</v>
      </c>
      <c r="AS466" s="3">
        <f t="shared" ca="1" si="928"/>
        <v>22.845169235236252</v>
      </c>
      <c r="AT466" s="3">
        <f t="shared" ca="1" si="928"/>
        <v>22.995487375279218</v>
      </c>
      <c r="AU466" s="3">
        <f t="shared" ca="1" si="928"/>
        <v>22.773973081704341</v>
      </c>
      <c r="AV466" s="3">
        <f t="shared" ca="1" si="928"/>
        <v>23.148306766116082</v>
      </c>
      <c r="AW466" s="3">
        <f t="shared" ca="1" si="928"/>
        <v>22.972555750131296</v>
      </c>
      <c r="AX466" s="3">
        <f t="shared" ca="1" si="928"/>
        <v>23.023246155761079</v>
      </c>
      <c r="AY466" s="3">
        <f t="shared" ca="1" si="928"/>
        <v>22.964152640191049</v>
      </c>
      <c r="AZ466" s="3">
        <f t="shared" ca="1" si="928"/>
        <v>22.627096272664435</v>
      </c>
      <c r="BA466" s="3">
        <f t="shared" ca="1" si="928"/>
        <v>22.3312776936082</v>
      </c>
      <c r="BB466" s="3">
        <f t="shared" ca="1" si="928"/>
        <v>22.400828078129212</v>
      </c>
      <c r="BC466" s="3">
        <f t="shared" ca="1" si="928"/>
        <v>21.896852237682314</v>
      </c>
      <c r="BD466" s="3">
        <f t="shared" ca="1" si="928"/>
        <v>21.464060697292716</v>
      </c>
      <c r="BE466" s="3">
        <f t="shared" ca="1" si="928"/>
        <v>21.342089416336762</v>
      </c>
      <c r="BF466" s="3">
        <f t="shared" ca="1" si="928"/>
        <v>21.01011906988531</v>
      </c>
      <c r="BG466" s="3">
        <f t="shared" ca="1" si="928"/>
        <v>21.326916806487631</v>
      </c>
      <c r="BH466" s="3">
        <f t="shared" ca="1" si="928"/>
        <v>21.649552830386007</v>
      </c>
      <c r="BI466" s="3">
        <f t="shared" ca="1" si="928"/>
        <v>22.015177456703576</v>
      </c>
      <c r="BJ466" s="3">
        <f t="shared" ca="1" si="928"/>
        <v>22.128070413062932</v>
      </c>
      <c r="BK466" s="3">
        <f t="shared" ca="1" si="928"/>
        <v>22.312994376820122</v>
      </c>
      <c r="BL466" s="3">
        <f t="shared" ca="1" si="928"/>
        <v>22.539342705084991</v>
      </c>
      <c r="BM466" s="3">
        <f t="shared" ca="1" si="928"/>
        <v>22.65915773105154</v>
      </c>
      <c r="BN466" s="3">
        <f t="shared" ca="1" si="928"/>
        <v>22.454802551041531</v>
      </c>
      <c r="BO466" s="3">
        <f t="shared" ref="BO466:CN466" ca="1" si="929">BN466*EXP(($C$6-$C$5-0.5*$B$7^2)*($B$8/360)+$B$7*($B$8/360)^0.5*NORMSINV(RAND()))</f>
        <v>22.229300629102067</v>
      </c>
      <c r="BP466" s="3">
        <f t="shared" ca="1" si="929"/>
        <v>22.636640855645918</v>
      </c>
      <c r="BQ466" s="3">
        <f t="shared" ca="1" si="929"/>
        <v>22.525313722674213</v>
      </c>
      <c r="BR466" s="3">
        <f t="shared" ca="1" si="929"/>
        <v>23.156924776623221</v>
      </c>
      <c r="BS466" s="3">
        <f t="shared" ca="1" si="929"/>
        <v>23.061119992786178</v>
      </c>
      <c r="BT466" s="3">
        <f t="shared" ca="1" si="929"/>
        <v>23.25703869758658</v>
      </c>
      <c r="BU466" s="3">
        <f t="shared" ca="1" si="929"/>
        <v>23.192539727810715</v>
      </c>
      <c r="BV466" s="3">
        <f t="shared" ca="1" si="929"/>
        <v>23.36530847607435</v>
      </c>
      <c r="BW466" s="3">
        <f t="shared" ca="1" si="929"/>
        <v>23.700851738168929</v>
      </c>
      <c r="BX466" s="3">
        <f t="shared" ca="1" si="929"/>
        <v>24.118947007425511</v>
      </c>
      <c r="BY466" s="3">
        <f t="shared" ca="1" si="929"/>
        <v>23.684363362055727</v>
      </c>
      <c r="BZ466" s="3">
        <f t="shared" ca="1" si="929"/>
        <v>23.538100255884796</v>
      </c>
      <c r="CA466" s="3">
        <f t="shared" ca="1" si="929"/>
        <v>23.230807631450524</v>
      </c>
      <c r="CB466" s="3">
        <f t="shared" ca="1" si="929"/>
        <v>23.165178180014923</v>
      </c>
      <c r="CC466" s="3">
        <f t="shared" ca="1" si="929"/>
        <v>23.013986563052082</v>
      </c>
      <c r="CD466" s="3">
        <f t="shared" ca="1" si="929"/>
        <v>23.240490142157302</v>
      </c>
      <c r="CE466" s="3">
        <f t="shared" ca="1" si="929"/>
        <v>23.114422423200626</v>
      </c>
      <c r="CF466" s="3">
        <f t="shared" ca="1" si="929"/>
        <v>22.796363003353576</v>
      </c>
      <c r="CG466" s="3">
        <f t="shared" ca="1" si="929"/>
        <v>22.424362061228429</v>
      </c>
      <c r="CH466" s="3">
        <f t="shared" ca="1" si="929"/>
        <v>22.181199157537709</v>
      </c>
      <c r="CI466" s="3">
        <f t="shared" ca="1" si="929"/>
        <v>22.301059136549494</v>
      </c>
      <c r="CJ466" s="3">
        <f t="shared" ca="1" si="929"/>
        <v>22.236402055812281</v>
      </c>
      <c r="CK466" s="3">
        <f t="shared" ca="1" si="929"/>
        <v>22.226450867599439</v>
      </c>
      <c r="CL466" s="3">
        <f t="shared" ca="1" si="929"/>
        <v>22.005111025238769</v>
      </c>
      <c r="CM466" s="3">
        <f t="shared" ca="1" si="929"/>
        <v>22.302415342349445</v>
      </c>
      <c r="CN466" s="3">
        <f t="shared" ca="1" si="929"/>
        <v>22.669977992019973</v>
      </c>
    </row>
    <row r="467" spans="1:92" x14ac:dyDescent="0.25">
      <c r="A467">
        <f t="shared" si="917"/>
        <v>457</v>
      </c>
      <c r="B467">
        <f t="shared" si="914"/>
        <v>20.67</v>
      </c>
      <c r="C467" s="3">
        <f t="shared" ref="C467:BN467" ca="1" si="930">B467*EXP(($C$6-$C$5-0.5*$B$7^2)*($B$8/360)+$B$7*($B$8/360)^0.5*NORMSINV(RAND()))</f>
        <v>20.950022324189877</v>
      </c>
      <c r="D467" s="3">
        <f t="shared" ca="1" si="930"/>
        <v>20.880366724043292</v>
      </c>
      <c r="E467" s="3">
        <f t="shared" ca="1" si="930"/>
        <v>20.572035373948054</v>
      </c>
      <c r="F467" s="3">
        <f t="shared" ca="1" si="930"/>
        <v>20.988992503457656</v>
      </c>
      <c r="G467" s="3">
        <f t="shared" ca="1" si="930"/>
        <v>20.804357651879613</v>
      </c>
      <c r="H467" s="3">
        <f t="shared" ca="1" si="930"/>
        <v>20.877576493268297</v>
      </c>
      <c r="I467" s="3">
        <f t="shared" ca="1" si="930"/>
        <v>20.979638143475846</v>
      </c>
      <c r="J467" s="3">
        <f t="shared" ca="1" si="930"/>
        <v>20.535940133853664</v>
      </c>
      <c r="K467" s="3">
        <f t="shared" ca="1" si="930"/>
        <v>20.425745725051662</v>
      </c>
      <c r="L467" s="3">
        <f t="shared" ca="1" si="930"/>
        <v>20.310626527383025</v>
      </c>
      <c r="M467" s="3">
        <f t="shared" ca="1" si="930"/>
        <v>20.374225475365371</v>
      </c>
      <c r="N467" s="3">
        <f t="shared" ca="1" si="930"/>
        <v>20.641638781680673</v>
      </c>
      <c r="O467" s="3">
        <f t="shared" ca="1" si="930"/>
        <v>20.320379276650694</v>
      </c>
      <c r="P467" s="3">
        <f t="shared" ca="1" si="930"/>
        <v>19.638123278615851</v>
      </c>
      <c r="Q467" s="3">
        <f t="shared" ca="1" si="930"/>
        <v>19.731627948465814</v>
      </c>
      <c r="R467" s="3">
        <f t="shared" ca="1" si="930"/>
        <v>19.910805376736992</v>
      </c>
      <c r="S467" s="3">
        <f t="shared" ca="1" si="930"/>
        <v>20.023673211804667</v>
      </c>
      <c r="T467" s="3">
        <f t="shared" ca="1" si="930"/>
        <v>19.805196687109319</v>
      </c>
      <c r="U467" s="3">
        <f t="shared" ca="1" si="930"/>
        <v>20.065166156755499</v>
      </c>
      <c r="V467" s="3">
        <f t="shared" ca="1" si="930"/>
        <v>19.753887824278024</v>
      </c>
      <c r="W467" s="3">
        <f t="shared" ca="1" si="930"/>
        <v>19.117456406750442</v>
      </c>
      <c r="X467" s="3">
        <f t="shared" ca="1" si="930"/>
        <v>18.978081852064864</v>
      </c>
      <c r="Y467" s="3">
        <f t="shared" ca="1" si="930"/>
        <v>19.522653889031041</v>
      </c>
      <c r="Z467" s="3">
        <f t="shared" ca="1" si="930"/>
        <v>19.190103266495971</v>
      </c>
      <c r="AA467" s="3">
        <f t="shared" ca="1" si="930"/>
        <v>19.207577484728318</v>
      </c>
      <c r="AB467" s="3">
        <f t="shared" ca="1" si="930"/>
        <v>19.628660291965549</v>
      </c>
      <c r="AC467" s="3">
        <f t="shared" ca="1" si="930"/>
        <v>19.658793550015847</v>
      </c>
      <c r="AD467" s="3">
        <f t="shared" ca="1" si="930"/>
        <v>19.516378121647733</v>
      </c>
      <c r="AE467" s="3">
        <f t="shared" ca="1" si="930"/>
        <v>19.248591534756915</v>
      </c>
      <c r="AF467" s="3">
        <f t="shared" ca="1" si="930"/>
        <v>18.952785115450055</v>
      </c>
      <c r="AG467" s="3">
        <f t="shared" ca="1" si="930"/>
        <v>19.390660700057936</v>
      </c>
      <c r="AH467" s="3">
        <f t="shared" ca="1" si="930"/>
        <v>19.522616582943439</v>
      </c>
      <c r="AI467" s="3">
        <f t="shared" ca="1" si="930"/>
        <v>19.55654493773843</v>
      </c>
      <c r="AJ467" s="3">
        <f t="shared" ca="1" si="930"/>
        <v>19.499038963649877</v>
      </c>
      <c r="AK467" s="3">
        <f t="shared" ca="1" si="930"/>
        <v>19.250124529702173</v>
      </c>
      <c r="AL467" s="3">
        <f t="shared" ca="1" si="930"/>
        <v>19.195687239426249</v>
      </c>
      <c r="AM467" s="3">
        <f t="shared" ca="1" si="930"/>
        <v>18.683413072490684</v>
      </c>
      <c r="AN467" s="3">
        <f t="shared" ca="1" si="930"/>
        <v>18.743346886659531</v>
      </c>
      <c r="AO467" s="3">
        <f t="shared" ca="1" si="930"/>
        <v>19.01821503155054</v>
      </c>
      <c r="AP467" s="3">
        <f t="shared" ca="1" si="930"/>
        <v>19.107366588050407</v>
      </c>
      <c r="AQ467" s="3">
        <f t="shared" ca="1" si="930"/>
        <v>19.192366579655392</v>
      </c>
      <c r="AR467" s="3">
        <f t="shared" ca="1" si="930"/>
        <v>19.535066640076661</v>
      </c>
      <c r="AS467" s="3">
        <f t="shared" ca="1" si="930"/>
        <v>19.267338973726837</v>
      </c>
      <c r="AT467" s="3">
        <f t="shared" ca="1" si="930"/>
        <v>19.488743587727868</v>
      </c>
      <c r="AU467" s="3">
        <f t="shared" ca="1" si="930"/>
        <v>19.840560891945259</v>
      </c>
      <c r="AV467" s="3">
        <f t="shared" ca="1" si="930"/>
        <v>19.683171932360324</v>
      </c>
      <c r="AW467" s="3">
        <f t="shared" ca="1" si="930"/>
        <v>19.3698335477048</v>
      </c>
      <c r="AX467" s="3">
        <f t="shared" ca="1" si="930"/>
        <v>19.322925247762271</v>
      </c>
      <c r="AY467" s="3">
        <f t="shared" ca="1" si="930"/>
        <v>19.093403912455138</v>
      </c>
      <c r="AZ467" s="3">
        <f t="shared" ca="1" si="930"/>
        <v>19.047768839936158</v>
      </c>
      <c r="BA467" s="3">
        <f t="shared" ca="1" si="930"/>
        <v>19.612420456390844</v>
      </c>
      <c r="BB467" s="3">
        <f t="shared" ca="1" si="930"/>
        <v>19.682594093429458</v>
      </c>
      <c r="BC467" s="3">
        <f t="shared" ca="1" si="930"/>
        <v>19.430911394792737</v>
      </c>
      <c r="BD467" s="3">
        <f t="shared" ca="1" si="930"/>
        <v>19.445725556217365</v>
      </c>
      <c r="BE467" s="3">
        <f t="shared" ca="1" si="930"/>
        <v>19.714749049533818</v>
      </c>
      <c r="BF467" s="3">
        <f t="shared" ca="1" si="930"/>
        <v>19.860974750046267</v>
      </c>
      <c r="BG467" s="3">
        <f t="shared" ca="1" si="930"/>
        <v>19.53298671794477</v>
      </c>
      <c r="BH467" s="3">
        <f t="shared" ca="1" si="930"/>
        <v>19.357427260705684</v>
      </c>
      <c r="BI467" s="3">
        <f t="shared" ca="1" si="930"/>
        <v>18.968461647681423</v>
      </c>
      <c r="BJ467" s="3">
        <f t="shared" ca="1" si="930"/>
        <v>19.055062393497156</v>
      </c>
      <c r="BK467" s="3">
        <f t="shared" ca="1" si="930"/>
        <v>19.321533860729506</v>
      </c>
      <c r="BL467" s="3">
        <f t="shared" ca="1" si="930"/>
        <v>19.219662896857304</v>
      </c>
      <c r="BM467" s="3">
        <f t="shared" ca="1" si="930"/>
        <v>19.263255673744812</v>
      </c>
      <c r="BN467" s="3">
        <f t="shared" ca="1" si="930"/>
        <v>19.357591573490119</v>
      </c>
      <c r="BO467" s="3">
        <f t="shared" ref="BO467:CN467" ca="1" si="931">BN467*EXP(($C$6-$C$5-0.5*$B$7^2)*($B$8/360)+$B$7*($B$8/360)^0.5*NORMSINV(RAND()))</f>
        <v>19.265917657007993</v>
      </c>
      <c r="BP467" s="3">
        <f t="shared" ca="1" si="931"/>
        <v>19.654373896588947</v>
      </c>
      <c r="BQ467" s="3">
        <f t="shared" ca="1" si="931"/>
        <v>19.391547600053066</v>
      </c>
      <c r="BR467" s="3">
        <f t="shared" ca="1" si="931"/>
        <v>19.533566008151766</v>
      </c>
      <c r="BS467" s="3">
        <f t="shared" ca="1" si="931"/>
        <v>19.307295651273883</v>
      </c>
      <c r="BT467" s="3">
        <f t="shared" ca="1" si="931"/>
        <v>19.54748748435912</v>
      </c>
      <c r="BU467" s="3">
        <f t="shared" ca="1" si="931"/>
        <v>19.64750779858171</v>
      </c>
      <c r="BV467" s="3">
        <f t="shared" ca="1" si="931"/>
        <v>19.743273992046202</v>
      </c>
      <c r="BW467" s="3">
        <f t="shared" ca="1" si="931"/>
        <v>19.819575180938941</v>
      </c>
      <c r="BX467" s="3">
        <f t="shared" ca="1" si="931"/>
        <v>19.653213058791241</v>
      </c>
      <c r="BY467" s="3">
        <f t="shared" ca="1" si="931"/>
        <v>19.918950381029596</v>
      </c>
      <c r="BZ467" s="3">
        <f t="shared" ca="1" si="931"/>
        <v>19.758033828194524</v>
      </c>
      <c r="CA467" s="3">
        <f t="shared" ca="1" si="931"/>
        <v>19.433487196153941</v>
      </c>
      <c r="CB467" s="3">
        <f t="shared" ca="1" si="931"/>
        <v>19.717458288952997</v>
      </c>
      <c r="CC467" s="3">
        <f t="shared" ca="1" si="931"/>
        <v>19.813968337926898</v>
      </c>
      <c r="CD467" s="3">
        <f t="shared" ca="1" si="931"/>
        <v>20.091137220452634</v>
      </c>
      <c r="CE467" s="3">
        <f t="shared" ca="1" si="931"/>
        <v>20.150828978289656</v>
      </c>
      <c r="CF467" s="3">
        <f t="shared" ca="1" si="931"/>
        <v>20.228614546631984</v>
      </c>
      <c r="CG467" s="3">
        <f t="shared" ca="1" si="931"/>
        <v>20.743332400307068</v>
      </c>
      <c r="CH467" s="3">
        <f t="shared" ca="1" si="931"/>
        <v>20.939088298621122</v>
      </c>
      <c r="CI467" s="3">
        <f t="shared" ca="1" si="931"/>
        <v>21.458859164399229</v>
      </c>
      <c r="CJ467" s="3">
        <f t="shared" ca="1" si="931"/>
        <v>21.830258155986936</v>
      </c>
      <c r="CK467" s="3">
        <f t="shared" ca="1" si="931"/>
        <v>21.774066044771384</v>
      </c>
      <c r="CL467" s="3">
        <f t="shared" ca="1" si="931"/>
        <v>21.426686033018587</v>
      </c>
      <c r="CM467" s="3">
        <f t="shared" ca="1" si="931"/>
        <v>22.064531829979607</v>
      </c>
      <c r="CN467" s="3">
        <f t="shared" ca="1" si="931"/>
        <v>21.72501507737352</v>
      </c>
    </row>
    <row r="468" spans="1:92" x14ac:dyDescent="0.25">
      <c r="A468">
        <f t="shared" si="917"/>
        <v>458</v>
      </c>
      <c r="B468">
        <f t="shared" si="914"/>
        <v>20.67</v>
      </c>
      <c r="C468" s="3">
        <f t="shared" ref="C468:BN468" ca="1" si="932">B468*EXP(($C$6-$C$5-0.5*$B$7^2)*($B$8/360)+$B$7*($B$8/360)^0.5*NORMSINV(RAND()))</f>
        <v>21.000497332116769</v>
      </c>
      <c r="D468" s="3">
        <f t="shared" ca="1" si="932"/>
        <v>21.131853406258735</v>
      </c>
      <c r="E468" s="3">
        <f t="shared" ca="1" si="932"/>
        <v>20.944746731860516</v>
      </c>
      <c r="F468" s="3">
        <f t="shared" ca="1" si="932"/>
        <v>20.84965869608866</v>
      </c>
      <c r="G468" s="3">
        <f t="shared" ca="1" si="932"/>
        <v>20.829050446940585</v>
      </c>
      <c r="H468" s="3">
        <f t="shared" ca="1" si="932"/>
        <v>20.730348421205129</v>
      </c>
      <c r="I468" s="3">
        <f t="shared" ca="1" si="932"/>
        <v>20.895445984936259</v>
      </c>
      <c r="J468" s="3">
        <f t="shared" ca="1" si="932"/>
        <v>20.693930777929815</v>
      </c>
      <c r="K468" s="3">
        <f t="shared" ca="1" si="932"/>
        <v>20.476559036671674</v>
      </c>
      <c r="L468" s="3">
        <f t="shared" ca="1" si="932"/>
        <v>20.773158574814801</v>
      </c>
      <c r="M468" s="3">
        <f t="shared" ca="1" si="932"/>
        <v>20.773334954218811</v>
      </c>
      <c r="N468" s="3">
        <f t="shared" ca="1" si="932"/>
        <v>20.823076387569024</v>
      </c>
      <c r="O468" s="3">
        <f t="shared" ca="1" si="932"/>
        <v>20.656473659165243</v>
      </c>
      <c r="P468" s="3">
        <f t="shared" ca="1" si="932"/>
        <v>20.225400455769488</v>
      </c>
      <c r="Q468" s="3">
        <f t="shared" ca="1" si="932"/>
        <v>20.067201380639911</v>
      </c>
      <c r="R468" s="3">
        <f t="shared" ca="1" si="932"/>
        <v>20.285565314627657</v>
      </c>
      <c r="S468" s="3">
        <f t="shared" ca="1" si="932"/>
        <v>19.992422240401385</v>
      </c>
      <c r="T468" s="3">
        <f t="shared" ca="1" si="932"/>
        <v>20.063501771710069</v>
      </c>
      <c r="U468" s="3">
        <f t="shared" ca="1" si="932"/>
        <v>19.894052594408837</v>
      </c>
      <c r="V468" s="3">
        <f t="shared" ca="1" si="932"/>
        <v>20.066713388107875</v>
      </c>
      <c r="W468" s="3">
        <f t="shared" ca="1" si="932"/>
        <v>20.013661763440012</v>
      </c>
      <c r="X468" s="3">
        <f t="shared" ca="1" si="932"/>
        <v>20.014966616112257</v>
      </c>
      <c r="Y468" s="3">
        <f t="shared" ca="1" si="932"/>
        <v>20.323409473032751</v>
      </c>
      <c r="Z468" s="3">
        <f t="shared" ca="1" si="932"/>
        <v>20.325610599805096</v>
      </c>
      <c r="AA468" s="3">
        <f t="shared" ca="1" si="932"/>
        <v>20.083505642930909</v>
      </c>
      <c r="AB468" s="3">
        <f t="shared" ca="1" si="932"/>
        <v>20.441530475905971</v>
      </c>
      <c r="AC468" s="3">
        <f t="shared" ca="1" si="932"/>
        <v>19.957520434067597</v>
      </c>
      <c r="AD468" s="3">
        <f t="shared" ca="1" si="932"/>
        <v>20.026065750476661</v>
      </c>
      <c r="AE468" s="3">
        <f t="shared" ca="1" si="932"/>
        <v>19.776139169179345</v>
      </c>
      <c r="AF468" s="3">
        <f t="shared" ca="1" si="932"/>
        <v>19.296743933953472</v>
      </c>
      <c r="AG468" s="3">
        <f t="shared" ca="1" si="932"/>
        <v>19.632266412420595</v>
      </c>
      <c r="AH468" s="3">
        <f t="shared" ca="1" si="932"/>
        <v>19.747115243699877</v>
      </c>
      <c r="AI468" s="3">
        <f t="shared" ca="1" si="932"/>
        <v>19.970884250673478</v>
      </c>
      <c r="AJ468" s="3">
        <f t="shared" ca="1" si="932"/>
        <v>19.654610756055916</v>
      </c>
      <c r="AK468" s="3">
        <f t="shared" ca="1" si="932"/>
        <v>19.299904289614364</v>
      </c>
      <c r="AL468" s="3">
        <f t="shared" ca="1" si="932"/>
        <v>19.365730324483764</v>
      </c>
      <c r="AM468" s="3">
        <f t="shared" ca="1" si="932"/>
        <v>19.493527541692792</v>
      </c>
      <c r="AN468" s="3">
        <f t="shared" ca="1" si="932"/>
        <v>19.310179632539693</v>
      </c>
      <c r="AO468" s="3">
        <f t="shared" ca="1" si="932"/>
        <v>19.400792331337531</v>
      </c>
      <c r="AP468" s="3">
        <f t="shared" ca="1" si="932"/>
        <v>19.522029526319493</v>
      </c>
      <c r="AQ468" s="3">
        <f t="shared" ca="1" si="932"/>
        <v>19.569474468729421</v>
      </c>
      <c r="AR468" s="3">
        <f t="shared" ca="1" si="932"/>
        <v>19.786121598488808</v>
      </c>
      <c r="AS468" s="3">
        <f t="shared" ca="1" si="932"/>
        <v>19.637386932570209</v>
      </c>
      <c r="AT468" s="3">
        <f t="shared" ca="1" si="932"/>
        <v>19.76710550330089</v>
      </c>
      <c r="AU468" s="3">
        <f t="shared" ca="1" si="932"/>
        <v>19.440882052646764</v>
      </c>
      <c r="AV468" s="3">
        <f t="shared" ca="1" si="932"/>
        <v>19.234068592962398</v>
      </c>
      <c r="AW468" s="3">
        <f t="shared" ca="1" si="932"/>
        <v>19.267495600978165</v>
      </c>
      <c r="AX468" s="3">
        <f t="shared" ca="1" si="932"/>
        <v>19.609586211811614</v>
      </c>
      <c r="AY468" s="3">
        <f t="shared" ca="1" si="932"/>
        <v>19.623474018262758</v>
      </c>
      <c r="AZ468" s="3">
        <f t="shared" ca="1" si="932"/>
        <v>19.466471049761566</v>
      </c>
      <c r="BA468" s="3">
        <f t="shared" ca="1" si="932"/>
        <v>19.86933534298679</v>
      </c>
      <c r="BB468" s="3">
        <f t="shared" ca="1" si="932"/>
        <v>20.116420023755914</v>
      </c>
      <c r="BC468" s="3">
        <f t="shared" ca="1" si="932"/>
        <v>20.179367744087159</v>
      </c>
      <c r="BD468" s="3">
        <f t="shared" ca="1" si="932"/>
        <v>19.983792257423286</v>
      </c>
      <c r="BE468" s="3">
        <f t="shared" ca="1" si="932"/>
        <v>19.622633759232716</v>
      </c>
      <c r="BF468" s="3">
        <f t="shared" ca="1" si="932"/>
        <v>19.323058501357714</v>
      </c>
      <c r="BG468" s="3">
        <f t="shared" ca="1" si="932"/>
        <v>19.575794767944974</v>
      </c>
      <c r="BH468" s="3">
        <f t="shared" ca="1" si="932"/>
        <v>19.298926993935719</v>
      </c>
      <c r="BI468" s="3">
        <f t="shared" ca="1" si="932"/>
        <v>19.479713373076528</v>
      </c>
      <c r="BJ468" s="3">
        <f t="shared" ca="1" si="932"/>
        <v>19.52172381142687</v>
      </c>
      <c r="BK468" s="3">
        <f t="shared" ca="1" si="932"/>
        <v>19.387847488057332</v>
      </c>
      <c r="BL468" s="3">
        <f t="shared" ca="1" si="932"/>
        <v>19.489105774008596</v>
      </c>
      <c r="BM468" s="3">
        <f t="shared" ca="1" si="932"/>
        <v>19.258812337761629</v>
      </c>
      <c r="BN468" s="3">
        <f t="shared" ca="1" si="932"/>
        <v>19.569036817380027</v>
      </c>
      <c r="BO468" s="3">
        <f t="shared" ref="BO468:CN468" ca="1" si="933">BN468*EXP(($C$6-$C$5-0.5*$B$7^2)*($B$8/360)+$B$7*($B$8/360)^0.5*NORMSINV(RAND()))</f>
        <v>19.720018152470523</v>
      </c>
      <c r="BP468" s="3">
        <f t="shared" ca="1" si="933"/>
        <v>19.465949514388722</v>
      </c>
      <c r="BQ468" s="3">
        <f t="shared" ca="1" si="933"/>
        <v>19.249986764979084</v>
      </c>
      <c r="BR468" s="3">
        <f t="shared" ca="1" si="933"/>
        <v>19.205386867180021</v>
      </c>
      <c r="BS468" s="3">
        <f t="shared" ca="1" si="933"/>
        <v>19.502222136451135</v>
      </c>
      <c r="BT468" s="3">
        <f t="shared" ca="1" si="933"/>
        <v>19.330919594331139</v>
      </c>
      <c r="BU468" s="3">
        <f t="shared" ca="1" si="933"/>
        <v>19.274417581824974</v>
      </c>
      <c r="BV468" s="3">
        <f t="shared" ca="1" si="933"/>
        <v>18.936563749680772</v>
      </c>
      <c r="BW468" s="3">
        <f t="shared" ca="1" si="933"/>
        <v>18.599357839136836</v>
      </c>
      <c r="BX468" s="3">
        <f t="shared" ca="1" si="933"/>
        <v>18.40548998515952</v>
      </c>
      <c r="BY468" s="3">
        <f t="shared" ca="1" si="933"/>
        <v>18.655201797673794</v>
      </c>
      <c r="BZ468" s="3">
        <f t="shared" ca="1" si="933"/>
        <v>18.457297717272112</v>
      </c>
      <c r="CA468" s="3">
        <f t="shared" ca="1" si="933"/>
        <v>18.745387969303017</v>
      </c>
      <c r="CB468" s="3">
        <f t="shared" ca="1" si="933"/>
        <v>19.321110526866551</v>
      </c>
      <c r="CC468" s="3">
        <f t="shared" ca="1" si="933"/>
        <v>19.606531035913616</v>
      </c>
      <c r="CD468" s="3">
        <f t="shared" ca="1" si="933"/>
        <v>19.861912720547497</v>
      </c>
      <c r="CE468" s="3">
        <f t="shared" ca="1" si="933"/>
        <v>19.906885034605441</v>
      </c>
      <c r="CF468" s="3">
        <f t="shared" ca="1" si="933"/>
        <v>19.878346342109143</v>
      </c>
      <c r="CG468" s="3">
        <f t="shared" ca="1" si="933"/>
        <v>20.00762409241743</v>
      </c>
      <c r="CH468" s="3">
        <f t="shared" ca="1" si="933"/>
        <v>19.562563137539023</v>
      </c>
      <c r="CI468" s="3">
        <f t="shared" ca="1" si="933"/>
        <v>19.487221534455792</v>
      </c>
      <c r="CJ468" s="3">
        <f t="shared" ca="1" si="933"/>
        <v>19.638398298220729</v>
      </c>
      <c r="CK468" s="3">
        <f t="shared" ca="1" si="933"/>
        <v>20.156479914689346</v>
      </c>
      <c r="CL468" s="3">
        <f t="shared" ca="1" si="933"/>
        <v>20.431623065626169</v>
      </c>
      <c r="CM468" s="3">
        <f t="shared" ca="1" si="933"/>
        <v>20.161592183024091</v>
      </c>
      <c r="CN468" s="3">
        <f t="shared" ca="1" si="933"/>
        <v>20.064304685417131</v>
      </c>
    </row>
    <row r="469" spans="1:92" x14ac:dyDescent="0.25">
      <c r="A469">
        <f t="shared" si="917"/>
        <v>459</v>
      </c>
      <c r="B469">
        <f t="shared" si="914"/>
        <v>20.67</v>
      </c>
      <c r="C469" s="3">
        <f t="shared" ref="C469:BN469" ca="1" si="934">B469*EXP(($C$6-$C$5-0.5*$B$7^2)*($B$8/360)+$B$7*($B$8/360)^0.5*NORMSINV(RAND()))</f>
        <v>20.714238864147021</v>
      </c>
      <c r="D469" s="3">
        <f t="shared" ca="1" si="934"/>
        <v>20.701344443733049</v>
      </c>
      <c r="E469" s="3">
        <f t="shared" ca="1" si="934"/>
        <v>20.187111874247606</v>
      </c>
      <c r="F469" s="3">
        <f t="shared" ca="1" si="934"/>
        <v>20.599859759865641</v>
      </c>
      <c r="G469" s="3">
        <f t="shared" ca="1" si="934"/>
        <v>20.165013131552936</v>
      </c>
      <c r="H469" s="3">
        <f t="shared" ca="1" si="934"/>
        <v>19.693042787225323</v>
      </c>
      <c r="I469" s="3">
        <f t="shared" ca="1" si="934"/>
        <v>19.3689247810217</v>
      </c>
      <c r="J469" s="3">
        <f t="shared" ca="1" si="934"/>
        <v>19.328483090807353</v>
      </c>
      <c r="K469" s="3">
        <f t="shared" ca="1" si="934"/>
        <v>19.490503192079334</v>
      </c>
      <c r="L469" s="3">
        <f t="shared" ca="1" si="934"/>
        <v>19.791592132487136</v>
      </c>
      <c r="M469" s="3">
        <f t="shared" ca="1" si="934"/>
        <v>19.477527563458782</v>
      </c>
      <c r="N469" s="3">
        <f t="shared" ca="1" si="934"/>
        <v>19.455151305657036</v>
      </c>
      <c r="O469" s="3">
        <f t="shared" ca="1" si="934"/>
        <v>19.641148230281885</v>
      </c>
      <c r="P469" s="3">
        <f t="shared" ca="1" si="934"/>
        <v>19.697727210140744</v>
      </c>
      <c r="Q469" s="3">
        <f t="shared" ca="1" si="934"/>
        <v>19.788713290868792</v>
      </c>
      <c r="R469" s="3">
        <f t="shared" ca="1" si="934"/>
        <v>19.706960945844248</v>
      </c>
      <c r="S469" s="3">
        <f t="shared" ca="1" si="934"/>
        <v>19.651439894217649</v>
      </c>
      <c r="T469" s="3">
        <f t="shared" ca="1" si="934"/>
        <v>19.633462038804058</v>
      </c>
      <c r="U469" s="3">
        <f t="shared" ca="1" si="934"/>
        <v>19.964805504281092</v>
      </c>
      <c r="V469" s="3">
        <f t="shared" ca="1" si="934"/>
        <v>19.871829318929429</v>
      </c>
      <c r="W469" s="3">
        <f t="shared" ca="1" si="934"/>
        <v>19.844931764507507</v>
      </c>
      <c r="X469" s="3">
        <f t="shared" ca="1" si="934"/>
        <v>19.716744339853808</v>
      </c>
      <c r="Y469" s="3">
        <f t="shared" ca="1" si="934"/>
        <v>19.931588877709803</v>
      </c>
      <c r="Z469" s="3">
        <f t="shared" ca="1" si="934"/>
        <v>20.14959358315707</v>
      </c>
      <c r="AA469" s="3">
        <f t="shared" ca="1" si="934"/>
        <v>20.200659852024867</v>
      </c>
      <c r="AB469" s="3">
        <f t="shared" ca="1" si="934"/>
        <v>20.080648354626682</v>
      </c>
      <c r="AC469" s="3">
        <f t="shared" ca="1" si="934"/>
        <v>20.23500487379313</v>
      </c>
      <c r="AD469" s="3">
        <f t="shared" ca="1" si="934"/>
        <v>19.907442609191648</v>
      </c>
      <c r="AE469" s="3">
        <f t="shared" ca="1" si="934"/>
        <v>20.122396827840991</v>
      </c>
      <c r="AF469" s="3">
        <f t="shared" ca="1" si="934"/>
        <v>19.953658506937959</v>
      </c>
      <c r="AG469" s="3">
        <f t="shared" ca="1" si="934"/>
        <v>19.992217487435376</v>
      </c>
      <c r="AH469" s="3">
        <f t="shared" ca="1" si="934"/>
        <v>19.625615067983922</v>
      </c>
      <c r="AI469" s="3">
        <f t="shared" ca="1" si="934"/>
        <v>19.421525510670264</v>
      </c>
      <c r="AJ469" s="3">
        <f t="shared" ca="1" si="934"/>
        <v>19.286772169108932</v>
      </c>
      <c r="AK469" s="3">
        <f t="shared" ca="1" si="934"/>
        <v>19.594157340569723</v>
      </c>
      <c r="AL469" s="3">
        <f t="shared" ca="1" si="934"/>
        <v>19.41051166554492</v>
      </c>
      <c r="AM469" s="3">
        <f t="shared" ca="1" si="934"/>
        <v>19.656577756194039</v>
      </c>
      <c r="AN469" s="3">
        <f t="shared" ca="1" si="934"/>
        <v>19.400161019051644</v>
      </c>
      <c r="AO469" s="3">
        <f t="shared" ca="1" si="934"/>
        <v>19.323487155048987</v>
      </c>
      <c r="AP469" s="3">
        <f t="shared" ca="1" si="934"/>
        <v>19.112621958833014</v>
      </c>
      <c r="AQ469" s="3">
        <f t="shared" ca="1" si="934"/>
        <v>19.35799594834447</v>
      </c>
      <c r="AR469" s="3">
        <f t="shared" ca="1" si="934"/>
        <v>19.435061614318926</v>
      </c>
      <c r="AS469" s="3">
        <f t="shared" ca="1" si="934"/>
        <v>19.266584276051951</v>
      </c>
      <c r="AT469" s="3">
        <f t="shared" ca="1" si="934"/>
        <v>19.061659161931235</v>
      </c>
      <c r="AU469" s="3">
        <f t="shared" ca="1" si="934"/>
        <v>19.133447169330488</v>
      </c>
      <c r="AV469" s="3">
        <f t="shared" ca="1" si="934"/>
        <v>19.296743652830827</v>
      </c>
      <c r="AW469" s="3">
        <f t="shared" ca="1" si="934"/>
        <v>19.748722876186722</v>
      </c>
      <c r="AX469" s="3">
        <f t="shared" ca="1" si="934"/>
        <v>19.364424467288316</v>
      </c>
      <c r="AY469" s="3">
        <f t="shared" ca="1" si="934"/>
        <v>19.486749541988239</v>
      </c>
      <c r="AZ469" s="3">
        <f t="shared" ca="1" si="934"/>
        <v>18.979963545853323</v>
      </c>
      <c r="BA469" s="3">
        <f t="shared" ca="1" si="934"/>
        <v>18.898781456106491</v>
      </c>
      <c r="BB469" s="3">
        <f t="shared" ca="1" si="934"/>
        <v>18.932353589478925</v>
      </c>
      <c r="BC469" s="3">
        <f t="shared" ca="1" si="934"/>
        <v>19.241656050117488</v>
      </c>
      <c r="BD469" s="3">
        <f t="shared" ca="1" si="934"/>
        <v>19.097056269795011</v>
      </c>
      <c r="BE469" s="3">
        <f t="shared" ca="1" si="934"/>
        <v>18.629303190565814</v>
      </c>
      <c r="BF469" s="3">
        <f t="shared" ca="1" si="934"/>
        <v>18.468076906672412</v>
      </c>
      <c r="BG469" s="3">
        <f t="shared" ca="1" si="934"/>
        <v>18.745784119571653</v>
      </c>
      <c r="BH469" s="3">
        <f t="shared" ca="1" si="934"/>
        <v>19.136193123975982</v>
      </c>
      <c r="BI469" s="3">
        <f t="shared" ca="1" si="934"/>
        <v>19.151505766126231</v>
      </c>
      <c r="BJ469" s="3">
        <f t="shared" ca="1" si="934"/>
        <v>18.523416889413685</v>
      </c>
      <c r="BK469" s="3">
        <f t="shared" ca="1" si="934"/>
        <v>18.479645545347601</v>
      </c>
      <c r="BL469" s="3">
        <f t="shared" ca="1" si="934"/>
        <v>18.319488645293415</v>
      </c>
      <c r="BM469" s="3">
        <f t="shared" ca="1" si="934"/>
        <v>18.21913520449294</v>
      </c>
      <c r="BN469" s="3">
        <f t="shared" ca="1" si="934"/>
        <v>18.201569326510736</v>
      </c>
      <c r="BO469" s="3">
        <f t="shared" ref="BO469:CN469" ca="1" si="935">BN469*EXP(($C$6-$C$5-0.5*$B$7^2)*($B$8/360)+$B$7*($B$8/360)^0.5*NORMSINV(RAND()))</f>
        <v>18.21671368831813</v>
      </c>
      <c r="BP469" s="3">
        <f t="shared" ca="1" si="935"/>
        <v>18.215823637578239</v>
      </c>
      <c r="BQ469" s="3">
        <f t="shared" ca="1" si="935"/>
        <v>18.262257400506627</v>
      </c>
      <c r="BR469" s="3">
        <f t="shared" ca="1" si="935"/>
        <v>18.05941304272406</v>
      </c>
      <c r="BS469" s="3">
        <f t="shared" ca="1" si="935"/>
        <v>18.319377228059533</v>
      </c>
      <c r="BT469" s="3">
        <f t="shared" ca="1" si="935"/>
        <v>17.688671933836282</v>
      </c>
      <c r="BU469" s="3">
        <f t="shared" ca="1" si="935"/>
        <v>17.95043629362031</v>
      </c>
      <c r="BV469" s="3">
        <f t="shared" ca="1" si="935"/>
        <v>17.758484269766996</v>
      </c>
      <c r="BW469" s="3">
        <f t="shared" ca="1" si="935"/>
        <v>17.84638831750641</v>
      </c>
      <c r="BX469" s="3">
        <f t="shared" ca="1" si="935"/>
        <v>17.597096446894962</v>
      </c>
      <c r="BY469" s="3">
        <f t="shared" ca="1" si="935"/>
        <v>17.727678406293496</v>
      </c>
      <c r="BZ469" s="3">
        <f t="shared" ca="1" si="935"/>
        <v>17.740323031492174</v>
      </c>
      <c r="CA469" s="3">
        <f t="shared" ca="1" si="935"/>
        <v>17.804021708561834</v>
      </c>
      <c r="CB469" s="3">
        <f t="shared" ca="1" si="935"/>
        <v>17.91183000997297</v>
      </c>
      <c r="CC469" s="3">
        <f t="shared" ca="1" si="935"/>
        <v>18.080657888790512</v>
      </c>
      <c r="CD469" s="3">
        <f t="shared" ca="1" si="935"/>
        <v>17.981697868162069</v>
      </c>
      <c r="CE469" s="3">
        <f t="shared" ca="1" si="935"/>
        <v>17.880885744122732</v>
      </c>
      <c r="CF469" s="3">
        <f t="shared" ca="1" si="935"/>
        <v>17.479737499430403</v>
      </c>
      <c r="CG469" s="3">
        <f t="shared" ca="1" si="935"/>
        <v>17.745696532303896</v>
      </c>
      <c r="CH469" s="3">
        <f t="shared" ca="1" si="935"/>
        <v>17.484357068825393</v>
      </c>
      <c r="CI469" s="3">
        <f t="shared" ca="1" si="935"/>
        <v>17.772759721221441</v>
      </c>
      <c r="CJ469" s="3">
        <f t="shared" ca="1" si="935"/>
        <v>17.751029167402944</v>
      </c>
      <c r="CK469" s="3">
        <f t="shared" ca="1" si="935"/>
        <v>17.513354076054355</v>
      </c>
      <c r="CL469" s="3">
        <f t="shared" ca="1" si="935"/>
        <v>17.340029955491897</v>
      </c>
      <c r="CM469" s="3">
        <f t="shared" ca="1" si="935"/>
        <v>17.092060868841902</v>
      </c>
      <c r="CN469" s="3">
        <f t="shared" ca="1" si="935"/>
        <v>17.157624867864488</v>
      </c>
    </row>
    <row r="470" spans="1:92" x14ac:dyDescent="0.25">
      <c r="A470">
        <f t="shared" si="917"/>
        <v>460</v>
      </c>
      <c r="B470">
        <f t="shared" si="914"/>
        <v>20.67</v>
      </c>
      <c r="C470" s="3">
        <f t="shared" ref="C470:BN470" ca="1" si="936">B470*EXP(($C$6-$C$5-0.5*$B$7^2)*($B$8/360)+$B$7*($B$8/360)^0.5*NORMSINV(RAND()))</f>
        <v>20.851424518391543</v>
      </c>
      <c r="D470" s="3">
        <f t="shared" ca="1" si="936"/>
        <v>20.523080559065605</v>
      </c>
      <c r="E470" s="3">
        <f t="shared" ca="1" si="936"/>
        <v>20.03899370481766</v>
      </c>
      <c r="F470" s="3">
        <f t="shared" ca="1" si="936"/>
        <v>20.241752365772445</v>
      </c>
      <c r="G470" s="3">
        <f t="shared" ca="1" si="936"/>
        <v>19.594471351311441</v>
      </c>
      <c r="H470" s="3">
        <f t="shared" ca="1" si="936"/>
        <v>19.535907732399924</v>
      </c>
      <c r="I470" s="3">
        <f t="shared" ca="1" si="936"/>
        <v>19.929175735721742</v>
      </c>
      <c r="J470" s="3">
        <f t="shared" ca="1" si="936"/>
        <v>19.761434445281498</v>
      </c>
      <c r="K470" s="3">
        <f t="shared" ca="1" si="936"/>
        <v>19.805150915242898</v>
      </c>
      <c r="L470" s="3">
        <f t="shared" ca="1" si="936"/>
        <v>19.989927390818753</v>
      </c>
      <c r="M470" s="3">
        <f t="shared" ca="1" si="936"/>
        <v>19.929957073048804</v>
      </c>
      <c r="N470" s="3">
        <f t="shared" ca="1" si="936"/>
        <v>20.140068290817574</v>
      </c>
      <c r="O470" s="3">
        <f t="shared" ca="1" si="936"/>
        <v>20.422974711985042</v>
      </c>
      <c r="P470" s="3">
        <f t="shared" ca="1" si="936"/>
        <v>20.572184008364211</v>
      </c>
      <c r="Q470" s="3">
        <f t="shared" ca="1" si="936"/>
        <v>20.602826084333842</v>
      </c>
      <c r="R470" s="3">
        <f t="shared" ca="1" si="936"/>
        <v>20.40083992730413</v>
      </c>
      <c r="S470" s="3">
        <f t="shared" ca="1" si="936"/>
        <v>19.965156043468177</v>
      </c>
      <c r="T470" s="3">
        <f t="shared" ca="1" si="936"/>
        <v>19.928151565930097</v>
      </c>
      <c r="U470" s="3">
        <f t="shared" ca="1" si="936"/>
        <v>20.33835523071652</v>
      </c>
      <c r="V470" s="3">
        <f t="shared" ca="1" si="936"/>
        <v>20.40607625158955</v>
      </c>
      <c r="W470" s="3">
        <f t="shared" ca="1" si="936"/>
        <v>19.939629496701755</v>
      </c>
      <c r="X470" s="3">
        <f t="shared" ca="1" si="936"/>
        <v>19.739545032198908</v>
      </c>
      <c r="Y470" s="3">
        <f t="shared" ca="1" si="936"/>
        <v>19.889628587488755</v>
      </c>
      <c r="Z470" s="3">
        <f t="shared" ca="1" si="936"/>
        <v>19.743092850510944</v>
      </c>
      <c r="AA470" s="3">
        <f t="shared" ca="1" si="936"/>
        <v>19.505463360484583</v>
      </c>
      <c r="AB470" s="3">
        <f t="shared" ca="1" si="936"/>
        <v>19.48209549877264</v>
      </c>
      <c r="AC470" s="3">
        <f t="shared" ca="1" si="936"/>
        <v>19.458057769312951</v>
      </c>
      <c r="AD470" s="3">
        <f t="shared" ca="1" si="936"/>
        <v>19.454173456248618</v>
      </c>
      <c r="AE470" s="3">
        <f t="shared" ca="1" si="936"/>
        <v>19.247418995095238</v>
      </c>
      <c r="AF470" s="3">
        <f t="shared" ca="1" si="936"/>
        <v>19.166010606299505</v>
      </c>
      <c r="AG470" s="3">
        <f t="shared" ca="1" si="936"/>
        <v>19.503769110431424</v>
      </c>
      <c r="AH470" s="3">
        <f t="shared" ca="1" si="936"/>
        <v>19.207238423531205</v>
      </c>
      <c r="AI470" s="3">
        <f t="shared" ca="1" si="936"/>
        <v>19.182678751850013</v>
      </c>
      <c r="AJ470" s="3">
        <f t="shared" ca="1" si="936"/>
        <v>19.110019661570071</v>
      </c>
      <c r="AK470" s="3">
        <f t="shared" ca="1" si="936"/>
        <v>19.11826522767748</v>
      </c>
      <c r="AL470" s="3">
        <f t="shared" ca="1" si="936"/>
        <v>19.062838017847003</v>
      </c>
      <c r="AM470" s="3">
        <f t="shared" ca="1" si="936"/>
        <v>19.23753199728991</v>
      </c>
      <c r="AN470" s="3">
        <f t="shared" ca="1" si="936"/>
        <v>19.1805573888008</v>
      </c>
      <c r="AO470" s="3">
        <f t="shared" ca="1" si="936"/>
        <v>19.164361092422116</v>
      </c>
      <c r="AP470" s="3">
        <f t="shared" ca="1" si="936"/>
        <v>19.337220740041698</v>
      </c>
      <c r="AQ470" s="3">
        <f t="shared" ca="1" si="936"/>
        <v>19.837326743962581</v>
      </c>
      <c r="AR470" s="3">
        <f t="shared" ca="1" si="936"/>
        <v>19.914274952309736</v>
      </c>
      <c r="AS470" s="3">
        <f t="shared" ca="1" si="936"/>
        <v>19.481389585921036</v>
      </c>
      <c r="AT470" s="3">
        <f t="shared" ca="1" si="936"/>
        <v>19.128864530206496</v>
      </c>
      <c r="AU470" s="3">
        <f t="shared" ca="1" si="936"/>
        <v>18.802461406313785</v>
      </c>
      <c r="AV470" s="3">
        <f t="shared" ca="1" si="936"/>
        <v>19.072529427173816</v>
      </c>
      <c r="AW470" s="3">
        <f t="shared" ca="1" si="936"/>
        <v>19.048427694968282</v>
      </c>
      <c r="AX470" s="3">
        <f t="shared" ca="1" si="936"/>
        <v>19.186636073615468</v>
      </c>
      <c r="AY470" s="3">
        <f t="shared" ca="1" si="936"/>
        <v>19.340941641567579</v>
      </c>
      <c r="AZ470" s="3">
        <f t="shared" ca="1" si="936"/>
        <v>19.268602104841111</v>
      </c>
      <c r="BA470" s="3">
        <f t="shared" ca="1" si="936"/>
        <v>19.589147028186471</v>
      </c>
      <c r="BB470" s="3">
        <f t="shared" ca="1" si="936"/>
        <v>19.408971370337539</v>
      </c>
      <c r="BC470" s="3">
        <f t="shared" ca="1" si="936"/>
        <v>19.719751304401118</v>
      </c>
      <c r="BD470" s="3">
        <f t="shared" ca="1" si="936"/>
        <v>20.134212091716353</v>
      </c>
      <c r="BE470" s="3">
        <f t="shared" ca="1" si="936"/>
        <v>20.410823291628837</v>
      </c>
      <c r="BF470" s="3">
        <f t="shared" ca="1" si="936"/>
        <v>20.305270237428871</v>
      </c>
      <c r="BG470" s="3">
        <f t="shared" ca="1" si="936"/>
        <v>20.935556318986933</v>
      </c>
      <c r="BH470" s="3">
        <f t="shared" ca="1" si="936"/>
        <v>21.255575166818776</v>
      </c>
      <c r="BI470" s="3">
        <f t="shared" ca="1" si="936"/>
        <v>21.037491919498283</v>
      </c>
      <c r="BJ470" s="3">
        <f t="shared" ca="1" si="936"/>
        <v>20.974792767813597</v>
      </c>
      <c r="BK470" s="3">
        <f t="shared" ca="1" si="936"/>
        <v>20.948160363977035</v>
      </c>
      <c r="BL470" s="3">
        <f t="shared" ca="1" si="936"/>
        <v>21.046142815074067</v>
      </c>
      <c r="BM470" s="3">
        <f t="shared" ca="1" si="936"/>
        <v>21.212360925995505</v>
      </c>
      <c r="BN470" s="3">
        <f t="shared" ca="1" si="936"/>
        <v>21.22260505205594</v>
      </c>
      <c r="BO470" s="3">
        <f t="shared" ref="BO470:CN470" ca="1" si="937">BN470*EXP(($C$6-$C$5-0.5*$B$7^2)*($B$8/360)+$B$7*($B$8/360)^0.5*NORMSINV(RAND()))</f>
        <v>21.618920052746422</v>
      </c>
      <c r="BP470" s="3">
        <f t="shared" ca="1" si="937"/>
        <v>21.718669138876187</v>
      </c>
      <c r="BQ470" s="3">
        <f t="shared" ca="1" si="937"/>
        <v>21.585133427183656</v>
      </c>
      <c r="BR470" s="3">
        <f t="shared" ca="1" si="937"/>
        <v>21.667441993300088</v>
      </c>
      <c r="BS470" s="3">
        <f t="shared" ca="1" si="937"/>
        <v>21.854680037770695</v>
      </c>
      <c r="BT470" s="3">
        <f t="shared" ca="1" si="937"/>
        <v>21.578390898451175</v>
      </c>
      <c r="BU470" s="3">
        <f t="shared" ca="1" si="937"/>
        <v>21.602060967460456</v>
      </c>
      <c r="BV470" s="3">
        <f t="shared" ca="1" si="937"/>
        <v>21.351998224263916</v>
      </c>
      <c r="BW470" s="3">
        <f t="shared" ca="1" si="937"/>
        <v>21.633765010669439</v>
      </c>
      <c r="BX470" s="3">
        <f t="shared" ca="1" si="937"/>
        <v>21.676797589223892</v>
      </c>
      <c r="BY470" s="3">
        <f t="shared" ca="1" si="937"/>
        <v>21.93409685377123</v>
      </c>
      <c r="BZ470" s="3">
        <f t="shared" ca="1" si="937"/>
        <v>21.936068331695111</v>
      </c>
      <c r="CA470" s="3">
        <f t="shared" ca="1" si="937"/>
        <v>22.025598761898763</v>
      </c>
      <c r="CB470" s="3">
        <f t="shared" ca="1" si="937"/>
        <v>21.985841086845081</v>
      </c>
      <c r="CC470" s="3">
        <f t="shared" ca="1" si="937"/>
        <v>22.273584921322826</v>
      </c>
      <c r="CD470" s="3">
        <f t="shared" ca="1" si="937"/>
        <v>22.11449040881994</v>
      </c>
      <c r="CE470" s="3">
        <f t="shared" ca="1" si="937"/>
        <v>22.312831960014844</v>
      </c>
      <c r="CF470" s="3">
        <f t="shared" ca="1" si="937"/>
        <v>22.343712110402006</v>
      </c>
      <c r="CG470" s="3">
        <f t="shared" ca="1" si="937"/>
        <v>22.448322938142343</v>
      </c>
      <c r="CH470" s="3">
        <f t="shared" ca="1" si="937"/>
        <v>22.507099370907664</v>
      </c>
      <c r="CI470" s="3">
        <f t="shared" ca="1" si="937"/>
        <v>22.732510256209416</v>
      </c>
      <c r="CJ470" s="3">
        <f t="shared" ca="1" si="937"/>
        <v>23.005392569444059</v>
      </c>
      <c r="CK470" s="3">
        <f t="shared" ca="1" si="937"/>
        <v>23.292563707170565</v>
      </c>
      <c r="CL470" s="3">
        <f t="shared" ca="1" si="937"/>
        <v>23.559814522053735</v>
      </c>
      <c r="CM470" s="3">
        <f t="shared" ca="1" si="937"/>
        <v>23.480655115976319</v>
      </c>
      <c r="CN470" s="3">
        <f t="shared" ca="1" si="937"/>
        <v>23.725373348674001</v>
      </c>
    </row>
    <row r="471" spans="1:92" x14ac:dyDescent="0.25">
      <c r="A471">
        <f t="shared" si="917"/>
        <v>461</v>
      </c>
      <c r="B471">
        <f t="shared" si="914"/>
        <v>20.67</v>
      </c>
      <c r="C471" s="3">
        <f t="shared" ref="C471:BN471" ca="1" si="938">B471*EXP(($C$6-$C$5-0.5*$B$7^2)*($B$8/360)+$B$7*($B$8/360)^0.5*NORMSINV(RAND()))</f>
        <v>21.429632719925511</v>
      </c>
      <c r="D471" s="3">
        <f t="shared" ca="1" si="938"/>
        <v>21.3005634338198</v>
      </c>
      <c r="E471" s="3">
        <f t="shared" ca="1" si="938"/>
        <v>20.83720026972097</v>
      </c>
      <c r="F471" s="3">
        <f t="shared" ca="1" si="938"/>
        <v>20.422444181340932</v>
      </c>
      <c r="G471" s="3">
        <f t="shared" ca="1" si="938"/>
        <v>20.168215388500954</v>
      </c>
      <c r="H471" s="3">
        <f t="shared" ca="1" si="938"/>
        <v>19.790445241747957</v>
      </c>
      <c r="I471" s="3">
        <f t="shared" ca="1" si="938"/>
        <v>19.79220493301073</v>
      </c>
      <c r="J471" s="3">
        <f t="shared" ca="1" si="938"/>
        <v>20.103058235863351</v>
      </c>
      <c r="K471" s="3">
        <f t="shared" ca="1" si="938"/>
        <v>20.275845329077427</v>
      </c>
      <c r="L471" s="3">
        <f t="shared" ca="1" si="938"/>
        <v>19.69911723181594</v>
      </c>
      <c r="M471" s="3">
        <f t="shared" ca="1" si="938"/>
        <v>19.829657378161791</v>
      </c>
      <c r="N471" s="3">
        <f t="shared" ca="1" si="938"/>
        <v>19.820581731519859</v>
      </c>
      <c r="O471" s="3">
        <f t="shared" ca="1" si="938"/>
        <v>20.053344804086979</v>
      </c>
      <c r="P471" s="3">
        <f t="shared" ca="1" si="938"/>
        <v>20.651781068819552</v>
      </c>
      <c r="Q471" s="3">
        <f t="shared" ca="1" si="938"/>
        <v>20.697027770369353</v>
      </c>
      <c r="R471" s="3">
        <f t="shared" ca="1" si="938"/>
        <v>20.47012413146302</v>
      </c>
      <c r="S471" s="3">
        <f t="shared" ca="1" si="938"/>
        <v>20.368724278299894</v>
      </c>
      <c r="T471" s="3">
        <f t="shared" ca="1" si="938"/>
        <v>20.342466351228911</v>
      </c>
      <c r="U471" s="3">
        <f t="shared" ca="1" si="938"/>
        <v>20.466275524407266</v>
      </c>
      <c r="V471" s="3">
        <f t="shared" ca="1" si="938"/>
        <v>20.544269100981101</v>
      </c>
      <c r="W471" s="3">
        <f t="shared" ca="1" si="938"/>
        <v>20.624364769648778</v>
      </c>
      <c r="X471" s="3">
        <f t="shared" ca="1" si="938"/>
        <v>20.43713572202871</v>
      </c>
      <c r="Y471" s="3">
        <f t="shared" ca="1" si="938"/>
        <v>20.47545912676576</v>
      </c>
      <c r="Z471" s="3">
        <f t="shared" ca="1" si="938"/>
        <v>20.586207671837908</v>
      </c>
      <c r="AA471" s="3">
        <f t="shared" ca="1" si="938"/>
        <v>20.376484709565378</v>
      </c>
      <c r="AB471" s="3">
        <f t="shared" ca="1" si="938"/>
        <v>19.985478190317899</v>
      </c>
      <c r="AC471" s="3">
        <f t="shared" ca="1" si="938"/>
        <v>20.248784855554341</v>
      </c>
      <c r="AD471" s="3">
        <f t="shared" ca="1" si="938"/>
        <v>20.405387234781728</v>
      </c>
      <c r="AE471" s="3">
        <f t="shared" ca="1" si="938"/>
        <v>20.402572204703997</v>
      </c>
      <c r="AF471" s="3">
        <f t="shared" ca="1" si="938"/>
        <v>20.531745618351835</v>
      </c>
      <c r="AG471" s="3">
        <f t="shared" ca="1" si="938"/>
        <v>21.076973120775499</v>
      </c>
      <c r="AH471" s="3">
        <f t="shared" ca="1" si="938"/>
        <v>21.074413508350965</v>
      </c>
      <c r="AI471" s="3">
        <f t="shared" ca="1" si="938"/>
        <v>21.177940182248729</v>
      </c>
      <c r="AJ471" s="3">
        <f t="shared" ca="1" si="938"/>
        <v>20.589468330415237</v>
      </c>
      <c r="AK471" s="3">
        <f t="shared" ca="1" si="938"/>
        <v>20.460003040052811</v>
      </c>
      <c r="AL471" s="3">
        <f t="shared" ca="1" si="938"/>
        <v>20.038317024720598</v>
      </c>
      <c r="AM471" s="3">
        <f t="shared" ca="1" si="938"/>
        <v>19.927797487576171</v>
      </c>
      <c r="AN471" s="3">
        <f t="shared" ca="1" si="938"/>
        <v>19.645930095929849</v>
      </c>
      <c r="AO471" s="3">
        <f t="shared" ca="1" si="938"/>
        <v>19.73479627453526</v>
      </c>
      <c r="AP471" s="3">
        <f t="shared" ca="1" si="938"/>
        <v>19.845346121347173</v>
      </c>
      <c r="AQ471" s="3">
        <f t="shared" ca="1" si="938"/>
        <v>20.103465325954197</v>
      </c>
      <c r="AR471" s="3">
        <f t="shared" ca="1" si="938"/>
        <v>20.133646343436709</v>
      </c>
      <c r="AS471" s="3">
        <f t="shared" ca="1" si="938"/>
        <v>20.231485307077751</v>
      </c>
      <c r="AT471" s="3">
        <f t="shared" ca="1" si="938"/>
        <v>20.397501228964735</v>
      </c>
      <c r="AU471" s="3">
        <f t="shared" ca="1" si="938"/>
        <v>20.566279959279324</v>
      </c>
      <c r="AV471" s="3">
        <f t="shared" ca="1" si="938"/>
        <v>20.521885496376832</v>
      </c>
      <c r="AW471" s="3">
        <f t="shared" ca="1" si="938"/>
        <v>20.375591670719785</v>
      </c>
      <c r="AX471" s="3">
        <f t="shared" ca="1" si="938"/>
        <v>20.448794243839473</v>
      </c>
      <c r="AY471" s="3">
        <f t="shared" ca="1" si="938"/>
        <v>20.797592574661529</v>
      </c>
      <c r="AZ471" s="3">
        <f t="shared" ca="1" si="938"/>
        <v>20.606622195004498</v>
      </c>
      <c r="BA471" s="3">
        <f t="shared" ca="1" si="938"/>
        <v>20.889029408164117</v>
      </c>
      <c r="BB471" s="3">
        <f t="shared" ca="1" si="938"/>
        <v>20.877908983159447</v>
      </c>
      <c r="BC471" s="3">
        <f t="shared" ca="1" si="938"/>
        <v>21.126174972876903</v>
      </c>
      <c r="BD471" s="3">
        <f t="shared" ca="1" si="938"/>
        <v>20.785407250987486</v>
      </c>
      <c r="BE471" s="3">
        <f t="shared" ca="1" si="938"/>
        <v>21.13258976549054</v>
      </c>
      <c r="BF471" s="3">
        <f t="shared" ca="1" si="938"/>
        <v>21.231118310551285</v>
      </c>
      <c r="BG471" s="3">
        <f t="shared" ca="1" si="938"/>
        <v>20.876679960887</v>
      </c>
      <c r="BH471" s="3">
        <f t="shared" ca="1" si="938"/>
        <v>20.575532453173587</v>
      </c>
      <c r="BI471" s="3">
        <f t="shared" ca="1" si="938"/>
        <v>20.59791368774561</v>
      </c>
      <c r="BJ471" s="3">
        <f t="shared" ca="1" si="938"/>
        <v>20.533951963222712</v>
      </c>
      <c r="BK471" s="3">
        <f t="shared" ca="1" si="938"/>
        <v>20.368683349284932</v>
      </c>
      <c r="BL471" s="3">
        <f t="shared" ca="1" si="938"/>
        <v>20.467479629477769</v>
      </c>
      <c r="BM471" s="3">
        <f t="shared" ca="1" si="938"/>
        <v>20.862863295580844</v>
      </c>
      <c r="BN471" s="3">
        <f t="shared" ca="1" si="938"/>
        <v>21.261640932024466</v>
      </c>
      <c r="BO471" s="3">
        <f t="shared" ref="BO471:CN471" ca="1" si="939">BN471*EXP(($C$6-$C$5-0.5*$B$7^2)*($B$8/360)+$B$7*($B$8/360)^0.5*NORMSINV(RAND()))</f>
        <v>20.922866238776997</v>
      </c>
      <c r="BP471" s="3">
        <f t="shared" ca="1" si="939"/>
        <v>20.569417941830391</v>
      </c>
      <c r="BQ471" s="3">
        <f t="shared" ca="1" si="939"/>
        <v>20.406758399812102</v>
      </c>
      <c r="BR471" s="3">
        <f t="shared" ca="1" si="939"/>
        <v>20.435222726296637</v>
      </c>
      <c r="BS471" s="3">
        <f t="shared" ca="1" si="939"/>
        <v>20.19816956679939</v>
      </c>
      <c r="BT471" s="3">
        <f t="shared" ca="1" si="939"/>
        <v>20.09908402524356</v>
      </c>
      <c r="BU471" s="3">
        <f t="shared" ca="1" si="939"/>
        <v>20.362881720042765</v>
      </c>
      <c r="BV471" s="3">
        <f t="shared" ca="1" si="939"/>
        <v>20.263108394699643</v>
      </c>
      <c r="BW471" s="3">
        <f t="shared" ca="1" si="939"/>
        <v>20.627527665400528</v>
      </c>
      <c r="BX471" s="3">
        <f t="shared" ca="1" si="939"/>
        <v>21.073185857339752</v>
      </c>
      <c r="BY471" s="3">
        <f t="shared" ca="1" si="939"/>
        <v>21.239476483103072</v>
      </c>
      <c r="BZ471" s="3">
        <f t="shared" ca="1" si="939"/>
        <v>21.265496901664498</v>
      </c>
      <c r="CA471" s="3">
        <f t="shared" ca="1" si="939"/>
        <v>21.14993483676675</v>
      </c>
      <c r="CB471" s="3">
        <f t="shared" ca="1" si="939"/>
        <v>21.172218815164065</v>
      </c>
      <c r="CC471" s="3">
        <f t="shared" ca="1" si="939"/>
        <v>21.414476385172026</v>
      </c>
      <c r="CD471" s="3">
        <f t="shared" ca="1" si="939"/>
        <v>21.588082790617545</v>
      </c>
      <c r="CE471" s="3">
        <f t="shared" ca="1" si="939"/>
        <v>21.284990006939573</v>
      </c>
      <c r="CF471" s="3">
        <f t="shared" ca="1" si="939"/>
        <v>20.831334620483595</v>
      </c>
      <c r="CG471" s="3">
        <f t="shared" ca="1" si="939"/>
        <v>20.778438564338224</v>
      </c>
      <c r="CH471" s="3">
        <f t="shared" ca="1" si="939"/>
        <v>20.434388224424197</v>
      </c>
      <c r="CI471" s="3">
        <f t="shared" ca="1" si="939"/>
        <v>20.938709095726136</v>
      </c>
      <c r="CJ471" s="3">
        <f t="shared" ca="1" si="939"/>
        <v>21.045411823827511</v>
      </c>
      <c r="CK471" s="3">
        <f t="shared" ca="1" si="939"/>
        <v>21.609513836636946</v>
      </c>
      <c r="CL471" s="3">
        <f t="shared" ca="1" si="939"/>
        <v>21.585658687111813</v>
      </c>
      <c r="CM471" s="3">
        <f t="shared" ca="1" si="939"/>
        <v>21.414769402472832</v>
      </c>
      <c r="CN471" s="3">
        <f t="shared" ca="1" si="939"/>
        <v>21.181660037521183</v>
      </c>
    </row>
    <row r="472" spans="1:92" x14ac:dyDescent="0.25">
      <c r="A472">
        <f t="shared" si="917"/>
        <v>462</v>
      </c>
      <c r="B472">
        <f t="shared" si="914"/>
        <v>20.67</v>
      </c>
      <c r="C472" s="3">
        <f t="shared" ref="C472:BN472" ca="1" si="940">B472*EXP(($C$6-$C$5-0.5*$B$7^2)*($B$8/360)+$B$7*($B$8/360)^0.5*NORMSINV(RAND()))</f>
        <v>20.943035081341833</v>
      </c>
      <c r="D472" s="3">
        <f t="shared" ca="1" si="940"/>
        <v>20.50164623342426</v>
      </c>
      <c r="E472" s="3">
        <f t="shared" ca="1" si="940"/>
        <v>20.75280769820856</v>
      </c>
      <c r="F472" s="3">
        <f t="shared" ca="1" si="940"/>
        <v>20.993164599939778</v>
      </c>
      <c r="G472" s="3">
        <f t="shared" ca="1" si="940"/>
        <v>20.765884506573052</v>
      </c>
      <c r="H472" s="3">
        <f t="shared" ca="1" si="940"/>
        <v>20.801297097645872</v>
      </c>
      <c r="I472" s="3">
        <f t="shared" ca="1" si="940"/>
        <v>20.539565844717192</v>
      </c>
      <c r="J472" s="3">
        <f t="shared" ca="1" si="940"/>
        <v>20.291844500309892</v>
      </c>
      <c r="K472" s="3">
        <f t="shared" ca="1" si="940"/>
        <v>19.982035753481675</v>
      </c>
      <c r="L472" s="3">
        <f t="shared" ca="1" si="940"/>
        <v>20.448252010242545</v>
      </c>
      <c r="M472" s="3">
        <f t="shared" ca="1" si="940"/>
        <v>20.889192860680254</v>
      </c>
      <c r="N472" s="3">
        <f t="shared" ca="1" si="940"/>
        <v>20.623613754591165</v>
      </c>
      <c r="O472" s="3">
        <f t="shared" ca="1" si="940"/>
        <v>20.308012177663958</v>
      </c>
      <c r="P472" s="3">
        <f t="shared" ca="1" si="940"/>
        <v>19.931073117190849</v>
      </c>
      <c r="Q472" s="3">
        <f t="shared" ca="1" si="940"/>
        <v>19.833995881839304</v>
      </c>
      <c r="R472" s="3">
        <f t="shared" ca="1" si="940"/>
        <v>20.261300490497106</v>
      </c>
      <c r="S472" s="3">
        <f t="shared" ca="1" si="940"/>
        <v>20.248110515787705</v>
      </c>
      <c r="T472" s="3">
        <f t="shared" ca="1" si="940"/>
        <v>20.154148371280506</v>
      </c>
      <c r="U472" s="3">
        <f t="shared" ca="1" si="940"/>
        <v>20.157798975315384</v>
      </c>
      <c r="V472" s="3">
        <f t="shared" ca="1" si="940"/>
        <v>20.281643848262295</v>
      </c>
      <c r="W472" s="3">
        <f t="shared" ca="1" si="940"/>
        <v>20.516834715810159</v>
      </c>
      <c r="X472" s="3">
        <f t="shared" ca="1" si="940"/>
        <v>20.690638425888807</v>
      </c>
      <c r="Y472" s="3">
        <f t="shared" ca="1" si="940"/>
        <v>20.620530805296877</v>
      </c>
      <c r="Z472" s="3">
        <f t="shared" ca="1" si="940"/>
        <v>20.589198634970998</v>
      </c>
      <c r="AA472" s="3">
        <f t="shared" ca="1" si="940"/>
        <v>20.176279669441787</v>
      </c>
      <c r="AB472" s="3">
        <f t="shared" ca="1" si="940"/>
        <v>20.294222911304544</v>
      </c>
      <c r="AC472" s="3">
        <f t="shared" ca="1" si="940"/>
        <v>20.102592763381296</v>
      </c>
      <c r="AD472" s="3">
        <f t="shared" ca="1" si="940"/>
        <v>20.321298409781068</v>
      </c>
      <c r="AE472" s="3">
        <f t="shared" ca="1" si="940"/>
        <v>20.359437350341555</v>
      </c>
      <c r="AF472" s="3">
        <f t="shared" ca="1" si="940"/>
        <v>20.116436485646737</v>
      </c>
      <c r="AG472" s="3">
        <f t="shared" ca="1" si="940"/>
        <v>19.32631200936661</v>
      </c>
      <c r="AH472" s="3">
        <f t="shared" ca="1" si="940"/>
        <v>19.274793523636571</v>
      </c>
      <c r="AI472" s="3">
        <f t="shared" ca="1" si="940"/>
        <v>19.210995562411885</v>
      </c>
      <c r="AJ472" s="3">
        <f t="shared" ca="1" si="940"/>
        <v>19.520423279136416</v>
      </c>
      <c r="AK472" s="3">
        <f t="shared" ca="1" si="940"/>
        <v>19.904854395861573</v>
      </c>
      <c r="AL472" s="3">
        <f t="shared" ca="1" si="940"/>
        <v>19.554220170119553</v>
      </c>
      <c r="AM472" s="3">
        <f t="shared" ca="1" si="940"/>
        <v>19.587822646308616</v>
      </c>
      <c r="AN472" s="3">
        <f t="shared" ca="1" si="940"/>
        <v>19.239727038338078</v>
      </c>
      <c r="AO472" s="3">
        <f t="shared" ca="1" si="940"/>
        <v>19.339192072370576</v>
      </c>
      <c r="AP472" s="3">
        <f t="shared" ca="1" si="940"/>
        <v>19.275003044451239</v>
      </c>
      <c r="AQ472" s="3">
        <f t="shared" ca="1" si="940"/>
        <v>18.697868109024586</v>
      </c>
      <c r="AR472" s="3">
        <f t="shared" ca="1" si="940"/>
        <v>18.920482995595464</v>
      </c>
      <c r="AS472" s="3">
        <f t="shared" ca="1" si="940"/>
        <v>19.743185468721563</v>
      </c>
      <c r="AT472" s="3">
        <f t="shared" ca="1" si="940"/>
        <v>19.190812471421651</v>
      </c>
      <c r="AU472" s="3">
        <f t="shared" ca="1" si="940"/>
        <v>19.56224019505612</v>
      </c>
      <c r="AV472" s="3">
        <f t="shared" ca="1" si="940"/>
        <v>19.462836049284409</v>
      </c>
      <c r="AW472" s="3">
        <f t="shared" ca="1" si="940"/>
        <v>19.439528209066015</v>
      </c>
      <c r="AX472" s="3">
        <f t="shared" ca="1" si="940"/>
        <v>19.363156640880096</v>
      </c>
      <c r="AY472" s="3">
        <f t="shared" ca="1" si="940"/>
        <v>19.672745502665489</v>
      </c>
      <c r="AZ472" s="3">
        <f t="shared" ca="1" si="940"/>
        <v>19.803892342387929</v>
      </c>
      <c r="BA472" s="3">
        <f t="shared" ca="1" si="940"/>
        <v>19.280131260905318</v>
      </c>
      <c r="BB472" s="3">
        <f t="shared" ca="1" si="940"/>
        <v>19.329908968200197</v>
      </c>
      <c r="BC472" s="3">
        <f t="shared" ca="1" si="940"/>
        <v>19.549909854238123</v>
      </c>
      <c r="BD472" s="3">
        <f t="shared" ca="1" si="940"/>
        <v>19.642489889481865</v>
      </c>
      <c r="BE472" s="3">
        <f t="shared" ca="1" si="940"/>
        <v>19.4088263321052</v>
      </c>
      <c r="BF472" s="3">
        <f t="shared" ca="1" si="940"/>
        <v>19.184751502613111</v>
      </c>
      <c r="BG472" s="3">
        <f t="shared" ca="1" si="940"/>
        <v>19.656681907835079</v>
      </c>
      <c r="BH472" s="3">
        <f t="shared" ca="1" si="940"/>
        <v>19.220945643585907</v>
      </c>
      <c r="BI472" s="3">
        <f t="shared" ca="1" si="940"/>
        <v>19.152941602582384</v>
      </c>
      <c r="BJ472" s="3">
        <f t="shared" ca="1" si="940"/>
        <v>19.009336392199405</v>
      </c>
      <c r="BK472" s="3">
        <f t="shared" ca="1" si="940"/>
        <v>18.508719183999148</v>
      </c>
      <c r="BL472" s="3">
        <f t="shared" ca="1" si="940"/>
        <v>18.582763735966385</v>
      </c>
      <c r="BM472" s="3">
        <f t="shared" ca="1" si="940"/>
        <v>18.519162462060173</v>
      </c>
      <c r="BN472" s="3">
        <f t="shared" ca="1" si="940"/>
        <v>18.554694874682049</v>
      </c>
      <c r="BO472" s="3">
        <f t="shared" ref="BO472:CN472" ca="1" si="941">BN472*EXP(($C$6-$C$5-0.5*$B$7^2)*($B$8/360)+$B$7*($B$8/360)^0.5*NORMSINV(RAND()))</f>
        <v>18.501920796715766</v>
      </c>
      <c r="BP472" s="3">
        <f t="shared" ca="1" si="941"/>
        <v>18.327547175169688</v>
      </c>
      <c r="BQ472" s="3">
        <f t="shared" ca="1" si="941"/>
        <v>18.641798982206822</v>
      </c>
      <c r="BR472" s="3">
        <f t="shared" ca="1" si="941"/>
        <v>18.432447300859209</v>
      </c>
      <c r="BS472" s="3">
        <f t="shared" ca="1" si="941"/>
        <v>18.49513201260585</v>
      </c>
      <c r="BT472" s="3">
        <f t="shared" ca="1" si="941"/>
        <v>18.589656512201024</v>
      </c>
      <c r="BU472" s="3">
        <f t="shared" ca="1" si="941"/>
        <v>18.501461671360275</v>
      </c>
      <c r="BV472" s="3">
        <f t="shared" ca="1" si="941"/>
        <v>18.878637753580556</v>
      </c>
      <c r="BW472" s="3">
        <f t="shared" ca="1" si="941"/>
        <v>18.820523736266988</v>
      </c>
      <c r="BX472" s="3">
        <f t="shared" ca="1" si="941"/>
        <v>18.805808847582252</v>
      </c>
      <c r="BY472" s="3">
        <f t="shared" ca="1" si="941"/>
        <v>18.866927347833588</v>
      </c>
      <c r="BZ472" s="3">
        <f t="shared" ca="1" si="941"/>
        <v>19.022652154826648</v>
      </c>
      <c r="CA472" s="3">
        <f t="shared" ca="1" si="941"/>
        <v>19.501140091083599</v>
      </c>
      <c r="CB472" s="3">
        <f t="shared" ca="1" si="941"/>
        <v>19.716407832626082</v>
      </c>
      <c r="CC472" s="3">
        <f t="shared" ca="1" si="941"/>
        <v>19.920845315670299</v>
      </c>
      <c r="CD472" s="3">
        <f t="shared" ca="1" si="941"/>
        <v>19.835939237061552</v>
      </c>
      <c r="CE472" s="3">
        <f t="shared" ca="1" si="941"/>
        <v>19.499650140190131</v>
      </c>
      <c r="CF472" s="3">
        <f t="shared" ca="1" si="941"/>
        <v>19.71933323944139</v>
      </c>
      <c r="CG472" s="3">
        <f t="shared" ca="1" si="941"/>
        <v>19.672364874474379</v>
      </c>
      <c r="CH472" s="3">
        <f t="shared" ca="1" si="941"/>
        <v>19.829045799298832</v>
      </c>
      <c r="CI472" s="3">
        <f t="shared" ca="1" si="941"/>
        <v>19.749657613325969</v>
      </c>
      <c r="CJ472" s="3">
        <f t="shared" ca="1" si="941"/>
        <v>19.326350630830618</v>
      </c>
      <c r="CK472" s="3">
        <f t="shared" ca="1" si="941"/>
        <v>19.487378393004299</v>
      </c>
      <c r="CL472" s="3">
        <f t="shared" ca="1" si="941"/>
        <v>19.702266913201512</v>
      </c>
      <c r="CM472" s="3">
        <f t="shared" ca="1" si="941"/>
        <v>19.60937335439403</v>
      </c>
      <c r="CN472" s="3">
        <f t="shared" ca="1" si="941"/>
        <v>20.116055787659281</v>
      </c>
    </row>
    <row r="473" spans="1:92" x14ac:dyDescent="0.25">
      <c r="A473">
        <f t="shared" si="917"/>
        <v>463</v>
      </c>
      <c r="B473">
        <f t="shared" si="914"/>
        <v>20.67</v>
      </c>
      <c r="C473" s="3">
        <f t="shared" ref="C473:BN473" ca="1" si="942">B473*EXP(($C$6-$C$5-0.5*$B$7^2)*($B$8/360)+$B$7*($B$8/360)^0.5*NORMSINV(RAND()))</f>
        <v>20.873001328228234</v>
      </c>
      <c r="D473" s="3">
        <f t="shared" ca="1" si="942"/>
        <v>20.754262501221884</v>
      </c>
      <c r="E473" s="3">
        <f t="shared" ca="1" si="942"/>
        <v>21.122242312226469</v>
      </c>
      <c r="F473" s="3">
        <f t="shared" ca="1" si="942"/>
        <v>21.369054368909008</v>
      </c>
      <c r="G473" s="3">
        <f t="shared" ca="1" si="942"/>
        <v>21.782578655628054</v>
      </c>
      <c r="H473" s="3">
        <f t="shared" ca="1" si="942"/>
        <v>21.965961635945582</v>
      </c>
      <c r="I473" s="3">
        <f t="shared" ca="1" si="942"/>
        <v>21.93200762088204</v>
      </c>
      <c r="J473" s="3">
        <f t="shared" ca="1" si="942"/>
        <v>21.946147817294754</v>
      </c>
      <c r="K473" s="3">
        <f t="shared" ca="1" si="942"/>
        <v>21.724961694912665</v>
      </c>
      <c r="L473" s="3">
        <f t="shared" ca="1" si="942"/>
        <v>21.467945545475246</v>
      </c>
      <c r="M473" s="3">
        <f t="shared" ca="1" si="942"/>
        <v>21.676984985426724</v>
      </c>
      <c r="N473" s="3">
        <f t="shared" ca="1" si="942"/>
        <v>21.726387889913756</v>
      </c>
      <c r="O473" s="3">
        <f t="shared" ca="1" si="942"/>
        <v>22.422981056278129</v>
      </c>
      <c r="P473" s="3">
        <f t="shared" ca="1" si="942"/>
        <v>22.602647237658072</v>
      </c>
      <c r="Q473" s="3">
        <f t="shared" ca="1" si="942"/>
        <v>22.863313719664191</v>
      </c>
      <c r="R473" s="3">
        <f t="shared" ca="1" si="942"/>
        <v>23.284361131781164</v>
      </c>
      <c r="S473" s="3">
        <f t="shared" ca="1" si="942"/>
        <v>23.455078728786027</v>
      </c>
      <c r="T473" s="3">
        <f t="shared" ca="1" si="942"/>
        <v>23.312959696842839</v>
      </c>
      <c r="U473" s="3">
        <f t="shared" ca="1" si="942"/>
        <v>23.324805457059753</v>
      </c>
      <c r="V473" s="3">
        <f t="shared" ca="1" si="942"/>
        <v>23.062162834100217</v>
      </c>
      <c r="W473" s="3">
        <f t="shared" ca="1" si="942"/>
        <v>23.642702950310525</v>
      </c>
      <c r="X473" s="3">
        <f t="shared" ca="1" si="942"/>
        <v>23.708481951399097</v>
      </c>
      <c r="Y473" s="3">
        <f t="shared" ca="1" si="942"/>
        <v>23.535082697086526</v>
      </c>
      <c r="Z473" s="3">
        <f t="shared" ca="1" si="942"/>
        <v>24.072020105265882</v>
      </c>
      <c r="AA473" s="3">
        <f t="shared" ca="1" si="942"/>
        <v>24.319372457215486</v>
      </c>
      <c r="AB473" s="3">
        <f t="shared" ca="1" si="942"/>
        <v>24.201935023746252</v>
      </c>
      <c r="AC473" s="3">
        <f t="shared" ca="1" si="942"/>
        <v>24.47282629060555</v>
      </c>
      <c r="AD473" s="3">
        <f t="shared" ca="1" si="942"/>
        <v>24.691641555604441</v>
      </c>
      <c r="AE473" s="3">
        <f t="shared" ca="1" si="942"/>
        <v>24.687355404576724</v>
      </c>
      <c r="AF473" s="3">
        <f t="shared" ca="1" si="942"/>
        <v>24.233541255031231</v>
      </c>
      <c r="AG473" s="3">
        <f t="shared" ca="1" si="942"/>
        <v>24.63118124658121</v>
      </c>
      <c r="AH473" s="3">
        <f t="shared" ca="1" si="942"/>
        <v>24.679286217162428</v>
      </c>
      <c r="AI473" s="3">
        <f t="shared" ca="1" si="942"/>
        <v>24.999285706372603</v>
      </c>
      <c r="AJ473" s="3">
        <f t="shared" ca="1" si="942"/>
        <v>24.976270598818765</v>
      </c>
      <c r="AK473" s="3">
        <f t="shared" ca="1" si="942"/>
        <v>24.604502100105773</v>
      </c>
      <c r="AL473" s="3">
        <f t="shared" ca="1" si="942"/>
        <v>24.617845564800959</v>
      </c>
      <c r="AM473" s="3">
        <f t="shared" ca="1" si="942"/>
        <v>24.796866770594562</v>
      </c>
      <c r="AN473" s="3">
        <f t="shared" ca="1" si="942"/>
        <v>24.372586892658266</v>
      </c>
      <c r="AO473" s="3">
        <f t="shared" ca="1" si="942"/>
        <v>24.657538734813834</v>
      </c>
      <c r="AP473" s="3">
        <f t="shared" ca="1" si="942"/>
        <v>24.606565188476218</v>
      </c>
      <c r="AQ473" s="3">
        <f t="shared" ca="1" si="942"/>
        <v>25.065760337992767</v>
      </c>
      <c r="AR473" s="3">
        <f t="shared" ca="1" si="942"/>
        <v>25.375401875207</v>
      </c>
      <c r="AS473" s="3">
        <f t="shared" ca="1" si="942"/>
        <v>25.507586633542733</v>
      </c>
      <c r="AT473" s="3">
        <f t="shared" ca="1" si="942"/>
        <v>25.664115586843977</v>
      </c>
      <c r="AU473" s="3">
        <f t="shared" ca="1" si="942"/>
        <v>25.084919956110937</v>
      </c>
      <c r="AV473" s="3">
        <f t="shared" ca="1" si="942"/>
        <v>24.996729054370185</v>
      </c>
      <c r="AW473" s="3">
        <f t="shared" ca="1" si="942"/>
        <v>25.133824043876491</v>
      </c>
      <c r="AX473" s="3">
        <f t="shared" ca="1" si="942"/>
        <v>25.71091524394938</v>
      </c>
      <c r="AY473" s="3">
        <f t="shared" ca="1" si="942"/>
        <v>25.747227961013863</v>
      </c>
      <c r="AZ473" s="3">
        <f t="shared" ca="1" si="942"/>
        <v>25.648462722434846</v>
      </c>
      <c r="BA473" s="3">
        <f t="shared" ca="1" si="942"/>
        <v>25.474700045917508</v>
      </c>
      <c r="BB473" s="3">
        <f t="shared" ca="1" si="942"/>
        <v>25.290045759859471</v>
      </c>
      <c r="BC473" s="3">
        <f t="shared" ca="1" si="942"/>
        <v>25.310885722650216</v>
      </c>
      <c r="BD473" s="3">
        <f t="shared" ca="1" si="942"/>
        <v>26.003836497339872</v>
      </c>
      <c r="BE473" s="3">
        <f t="shared" ca="1" si="942"/>
        <v>25.711693689503967</v>
      </c>
      <c r="BF473" s="3">
        <f t="shared" ca="1" si="942"/>
        <v>25.838203897442149</v>
      </c>
      <c r="BG473" s="3">
        <f t="shared" ca="1" si="942"/>
        <v>25.913199066623168</v>
      </c>
      <c r="BH473" s="3">
        <f t="shared" ca="1" si="942"/>
        <v>26.117539064123868</v>
      </c>
      <c r="BI473" s="3">
        <f t="shared" ca="1" si="942"/>
        <v>25.983532508937049</v>
      </c>
      <c r="BJ473" s="3">
        <f t="shared" ca="1" si="942"/>
        <v>26.221776929904724</v>
      </c>
      <c r="BK473" s="3">
        <f t="shared" ca="1" si="942"/>
        <v>25.729946445153512</v>
      </c>
      <c r="BL473" s="3">
        <f t="shared" ca="1" si="942"/>
        <v>26.123466473495686</v>
      </c>
      <c r="BM473" s="3">
        <f t="shared" ca="1" si="942"/>
        <v>26.543056832445302</v>
      </c>
      <c r="BN473" s="3">
        <f t="shared" ca="1" si="942"/>
        <v>26.486673005015959</v>
      </c>
      <c r="BO473" s="3">
        <f t="shared" ref="BO473:CN473" ca="1" si="943">BN473*EXP(($C$6-$C$5-0.5*$B$7^2)*($B$8/360)+$B$7*($B$8/360)^0.5*NORMSINV(RAND()))</f>
        <v>26.489068800042165</v>
      </c>
      <c r="BP473" s="3">
        <f t="shared" ca="1" si="943"/>
        <v>26.279985360014241</v>
      </c>
      <c r="BQ473" s="3">
        <f t="shared" ca="1" si="943"/>
        <v>26.289145472311635</v>
      </c>
      <c r="BR473" s="3">
        <f t="shared" ca="1" si="943"/>
        <v>27.019553414443774</v>
      </c>
      <c r="BS473" s="3">
        <f t="shared" ca="1" si="943"/>
        <v>26.719592392300722</v>
      </c>
      <c r="BT473" s="3">
        <f t="shared" ca="1" si="943"/>
        <v>27.08419029367219</v>
      </c>
      <c r="BU473" s="3">
        <f t="shared" ca="1" si="943"/>
        <v>27.455787664221646</v>
      </c>
      <c r="BV473" s="3">
        <f t="shared" ca="1" si="943"/>
        <v>27.346722009362303</v>
      </c>
      <c r="BW473" s="3">
        <f t="shared" ca="1" si="943"/>
        <v>26.826118631955222</v>
      </c>
      <c r="BX473" s="3">
        <f t="shared" ca="1" si="943"/>
        <v>27.101235804848265</v>
      </c>
      <c r="BY473" s="3">
        <f t="shared" ca="1" si="943"/>
        <v>26.921648344233674</v>
      </c>
      <c r="BZ473" s="3">
        <f t="shared" ca="1" si="943"/>
        <v>26.805708671944579</v>
      </c>
      <c r="CA473" s="3">
        <f t="shared" ca="1" si="943"/>
        <v>27.155477499989065</v>
      </c>
      <c r="CB473" s="3">
        <f t="shared" ca="1" si="943"/>
        <v>27.544374728984973</v>
      </c>
      <c r="CC473" s="3">
        <f t="shared" ca="1" si="943"/>
        <v>27.749463190171578</v>
      </c>
      <c r="CD473" s="3">
        <f t="shared" ca="1" si="943"/>
        <v>27.313933288179914</v>
      </c>
      <c r="CE473" s="3">
        <f t="shared" ca="1" si="943"/>
        <v>27.244225312697846</v>
      </c>
      <c r="CF473" s="3">
        <f t="shared" ca="1" si="943"/>
        <v>27.313811742034556</v>
      </c>
      <c r="CG473" s="3">
        <f t="shared" ca="1" si="943"/>
        <v>27.405818298828795</v>
      </c>
      <c r="CH473" s="3">
        <f t="shared" ca="1" si="943"/>
        <v>27.533982366972886</v>
      </c>
      <c r="CI473" s="3">
        <f t="shared" ca="1" si="943"/>
        <v>27.302746870821078</v>
      </c>
      <c r="CJ473" s="3">
        <f t="shared" ca="1" si="943"/>
        <v>27.185814085136979</v>
      </c>
      <c r="CK473" s="3">
        <f t="shared" ca="1" si="943"/>
        <v>27.589619341052433</v>
      </c>
      <c r="CL473" s="3">
        <f t="shared" ca="1" si="943"/>
        <v>27.770987312877448</v>
      </c>
      <c r="CM473" s="3">
        <f t="shared" ca="1" si="943"/>
        <v>27.820707024208822</v>
      </c>
      <c r="CN473" s="3">
        <f t="shared" ca="1" si="943"/>
        <v>28.082104120855075</v>
      </c>
    </row>
    <row r="474" spans="1:92" x14ac:dyDescent="0.25">
      <c r="A474">
        <f t="shared" si="917"/>
        <v>464</v>
      </c>
      <c r="B474">
        <f t="shared" si="914"/>
        <v>20.67</v>
      </c>
      <c r="C474" s="3">
        <f t="shared" ref="C474:BN474" ca="1" si="944">B474*EXP(($C$6-$C$5-0.5*$B$7^2)*($B$8/360)+$B$7*($B$8/360)^0.5*NORMSINV(RAND()))</f>
        <v>20.810249172473409</v>
      </c>
      <c r="D474" s="3">
        <f t="shared" ca="1" si="944"/>
        <v>21.250996833084386</v>
      </c>
      <c r="E474" s="3">
        <f t="shared" ca="1" si="944"/>
        <v>20.912161099203551</v>
      </c>
      <c r="F474" s="3">
        <f t="shared" ca="1" si="944"/>
        <v>20.987309818263778</v>
      </c>
      <c r="G474" s="3">
        <f t="shared" ca="1" si="944"/>
        <v>21.116040994056483</v>
      </c>
      <c r="H474" s="3">
        <f t="shared" ca="1" si="944"/>
        <v>21.127033316966429</v>
      </c>
      <c r="I474" s="3">
        <f t="shared" ca="1" si="944"/>
        <v>21.065698709923964</v>
      </c>
      <c r="J474" s="3">
        <f t="shared" ca="1" si="944"/>
        <v>21.249111262277566</v>
      </c>
      <c r="K474" s="3">
        <f t="shared" ca="1" si="944"/>
        <v>21.222808048844357</v>
      </c>
      <c r="L474" s="3">
        <f t="shared" ca="1" si="944"/>
        <v>21.119578037735618</v>
      </c>
      <c r="M474" s="3">
        <f t="shared" ca="1" si="944"/>
        <v>21.671748455793939</v>
      </c>
      <c r="N474" s="3">
        <f t="shared" ca="1" si="944"/>
        <v>22.159366388618327</v>
      </c>
      <c r="O474" s="3">
        <f t="shared" ca="1" si="944"/>
        <v>21.947452313732278</v>
      </c>
      <c r="P474" s="3">
        <f t="shared" ca="1" si="944"/>
        <v>21.629349368937831</v>
      </c>
      <c r="Q474" s="3">
        <f t="shared" ca="1" si="944"/>
        <v>21.800224313336731</v>
      </c>
      <c r="R474" s="3">
        <f t="shared" ca="1" si="944"/>
        <v>21.832561814648937</v>
      </c>
      <c r="S474" s="3">
        <f t="shared" ca="1" si="944"/>
        <v>22.11356935732875</v>
      </c>
      <c r="T474" s="3">
        <f t="shared" ca="1" si="944"/>
        <v>21.87506804450663</v>
      </c>
      <c r="U474" s="3">
        <f t="shared" ca="1" si="944"/>
        <v>21.750736431732186</v>
      </c>
      <c r="V474" s="3">
        <f t="shared" ca="1" si="944"/>
        <v>21.689462988559168</v>
      </c>
      <c r="W474" s="3">
        <f t="shared" ca="1" si="944"/>
        <v>21.78842295639534</v>
      </c>
      <c r="X474" s="3">
        <f t="shared" ca="1" si="944"/>
        <v>22.423079079266085</v>
      </c>
      <c r="Y474" s="3">
        <f t="shared" ca="1" si="944"/>
        <v>22.441019485471351</v>
      </c>
      <c r="Z474" s="3">
        <f t="shared" ca="1" si="944"/>
        <v>22.255678232166616</v>
      </c>
      <c r="AA474" s="3">
        <f t="shared" ca="1" si="944"/>
        <v>22.371109146760649</v>
      </c>
      <c r="AB474" s="3">
        <f t="shared" ca="1" si="944"/>
        <v>22.163296614549708</v>
      </c>
      <c r="AC474" s="3">
        <f t="shared" ca="1" si="944"/>
        <v>22.332586916805685</v>
      </c>
      <c r="AD474" s="3">
        <f t="shared" ca="1" si="944"/>
        <v>22.213531775221721</v>
      </c>
      <c r="AE474" s="3">
        <f t="shared" ca="1" si="944"/>
        <v>22.407764490718549</v>
      </c>
      <c r="AF474" s="3">
        <f t="shared" ca="1" si="944"/>
        <v>22.203750245075391</v>
      </c>
      <c r="AG474" s="3">
        <f t="shared" ca="1" si="944"/>
        <v>22.109723459450183</v>
      </c>
      <c r="AH474" s="3">
        <f t="shared" ca="1" si="944"/>
        <v>22.314151153041355</v>
      </c>
      <c r="AI474" s="3">
        <f t="shared" ca="1" si="944"/>
        <v>22.946365768233125</v>
      </c>
      <c r="AJ474" s="3">
        <f t="shared" ca="1" si="944"/>
        <v>22.886412229143467</v>
      </c>
      <c r="AK474" s="3">
        <f t="shared" ca="1" si="944"/>
        <v>23.293497240060219</v>
      </c>
      <c r="AL474" s="3">
        <f t="shared" ca="1" si="944"/>
        <v>23.386226955227063</v>
      </c>
      <c r="AM474" s="3">
        <f t="shared" ca="1" si="944"/>
        <v>23.529720446356176</v>
      </c>
      <c r="AN474" s="3">
        <f t="shared" ca="1" si="944"/>
        <v>23.884177610846805</v>
      </c>
      <c r="AO474" s="3">
        <f t="shared" ca="1" si="944"/>
        <v>24.12344009793199</v>
      </c>
      <c r="AP474" s="3">
        <f t="shared" ca="1" si="944"/>
        <v>23.907596787322987</v>
      </c>
      <c r="AQ474" s="3">
        <f t="shared" ca="1" si="944"/>
        <v>23.548460300569882</v>
      </c>
      <c r="AR474" s="3">
        <f t="shared" ca="1" si="944"/>
        <v>23.682337378259991</v>
      </c>
      <c r="AS474" s="3">
        <f t="shared" ca="1" si="944"/>
        <v>23.965735763672356</v>
      </c>
      <c r="AT474" s="3">
        <f t="shared" ca="1" si="944"/>
        <v>23.752360862147743</v>
      </c>
      <c r="AU474" s="3">
        <f t="shared" ca="1" si="944"/>
        <v>23.572973634525589</v>
      </c>
      <c r="AV474" s="3">
        <f t="shared" ca="1" si="944"/>
        <v>23.813037587332559</v>
      </c>
      <c r="AW474" s="3">
        <f t="shared" ca="1" si="944"/>
        <v>23.780847054662001</v>
      </c>
      <c r="AX474" s="3">
        <f t="shared" ca="1" si="944"/>
        <v>23.881043071138571</v>
      </c>
      <c r="AY474" s="3">
        <f t="shared" ca="1" si="944"/>
        <v>23.765874421197985</v>
      </c>
      <c r="AZ474" s="3">
        <f t="shared" ca="1" si="944"/>
        <v>23.785300703725078</v>
      </c>
      <c r="BA474" s="3">
        <f t="shared" ca="1" si="944"/>
        <v>23.56176893124773</v>
      </c>
      <c r="BB474" s="3">
        <f t="shared" ca="1" si="944"/>
        <v>23.724874005669562</v>
      </c>
      <c r="BC474" s="3">
        <f t="shared" ca="1" si="944"/>
        <v>23.674371223349539</v>
      </c>
      <c r="BD474" s="3">
        <f t="shared" ca="1" si="944"/>
        <v>23.815686224375217</v>
      </c>
      <c r="BE474" s="3">
        <f t="shared" ca="1" si="944"/>
        <v>23.694432734057706</v>
      </c>
      <c r="BF474" s="3">
        <f t="shared" ca="1" si="944"/>
        <v>23.593862355632385</v>
      </c>
      <c r="BG474" s="3">
        <f t="shared" ca="1" si="944"/>
        <v>22.810472835152694</v>
      </c>
      <c r="BH474" s="3">
        <f t="shared" ca="1" si="944"/>
        <v>22.802278109927041</v>
      </c>
      <c r="BI474" s="3">
        <f t="shared" ca="1" si="944"/>
        <v>23.020900075934659</v>
      </c>
      <c r="BJ474" s="3">
        <f t="shared" ca="1" si="944"/>
        <v>23.371657835448289</v>
      </c>
      <c r="BK474" s="3">
        <f t="shared" ca="1" si="944"/>
        <v>23.494027763854174</v>
      </c>
      <c r="BL474" s="3">
        <f t="shared" ca="1" si="944"/>
        <v>23.178243755674099</v>
      </c>
      <c r="BM474" s="3">
        <f t="shared" ca="1" si="944"/>
        <v>23.132632313063326</v>
      </c>
      <c r="BN474" s="3">
        <f t="shared" ca="1" si="944"/>
        <v>23.021177308746928</v>
      </c>
      <c r="BO474" s="3">
        <f t="shared" ref="BO474:CN474" ca="1" si="945">BN474*EXP(($C$6-$C$5-0.5*$B$7^2)*($B$8/360)+$B$7*($B$8/360)^0.5*NORMSINV(RAND()))</f>
        <v>23.525263071401433</v>
      </c>
      <c r="BP474" s="3">
        <f t="shared" ca="1" si="945"/>
        <v>23.571594994050589</v>
      </c>
      <c r="BQ474" s="3">
        <f t="shared" ca="1" si="945"/>
        <v>23.879291790149178</v>
      </c>
      <c r="BR474" s="3">
        <f t="shared" ca="1" si="945"/>
        <v>24.07117585539627</v>
      </c>
      <c r="BS474" s="3">
        <f t="shared" ca="1" si="945"/>
        <v>24.576027890815574</v>
      </c>
      <c r="BT474" s="3">
        <f t="shared" ca="1" si="945"/>
        <v>24.738784505158616</v>
      </c>
      <c r="BU474" s="3">
        <f t="shared" ca="1" si="945"/>
        <v>24.43902066505067</v>
      </c>
      <c r="BV474" s="3">
        <f t="shared" ca="1" si="945"/>
        <v>23.855377389167938</v>
      </c>
      <c r="BW474" s="3">
        <f t="shared" ca="1" si="945"/>
        <v>24.263755053112781</v>
      </c>
      <c r="BX474" s="3">
        <f t="shared" ca="1" si="945"/>
        <v>23.829479509039551</v>
      </c>
      <c r="BY474" s="3">
        <f t="shared" ca="1" si="945"/>
        <v>23.816572028548478</v>
      </c>
      <c r="BZ474" s="3">
        <f t="shared" ca="1" si="945"/>
        <v>24.340597058105583</v>
      </c>
      <c r="CA474" s="3">
        <f t="shared" ca="1" si="945"/>
        <v>24.485993115128899</v>
      </c>
      <c r="CB474" s="3">
        <f t="shared" ca="1" si="945"/>
        <v>24.248573671396247</v>
      </c>
      <c r="CC474" s="3">
        <f t="shared" ca="1" si="945"/>
        <v>23.708395130897379</v>
      </c>
      <c r="CD474" s="3">
        <f t="shared" ca="1" si="945"/>
        <v>23.577044778740628</v>
      </c>
      <c r="CE474" s="3">
        <f t="shared" ca="1" si="945"/>
        <v>23.657740831366748</v>
      </c>
      <c r="CF474" s="3">
        <f t="shared" ca="1" si="945"/>
        <v>23.728391320309175</v>
      </c>
      <c r="CG474" s="3">
        <f t="shared" ca="1" si="945"/>
        <v>23.830720810032265</v>
      </c>
      <c r="CH474" s="3">
        <f t="shared" ca="1" si="945"/>
        <v>23.495195481920099</v>
      </c>
      <c r="CI474" s="3">
        <f t="shared" ca="1" si="945"/>
        <v>23.912528039044041</v>
      </c>
      <c r="CJ474" s="3">
        <f t="shared" ca="1" si="945"/>
        <v>23.492142802258037</v>
      </c>
      <c r="CK474" s="3">
        <f t="shared" ca="1" si="945"/>
        <v>23.905555342590183</v>
      </c>
      <c r="CL474" s="3">
        <f t="shared" ca="1" si="945"/>
        <v>23.677414283870551</v>
      </c>
      <c r="CM474" s="3">
        <f t="shared" ca="1" si="945"/>
        <v>22.976350412125779</v>
      </c>
      <c r="CN474" s="3">
        <f t="shared" ca="1" si="945"/>
        <v>23.421018844259898</v>
      </c>
    </row>
    <row r="475" spans="1:92" x14ac:dyDescent="0.25">
      <c r="A475">
        <f t="shared" si="917"/>
        <v>465</v>
      </c>
      <c r="B475">
        <f t="shared" si="914"/>
        <v>20.67</v>
      </c>
      <c r="C475" s="3">
        <f t="shared" ref="C475:BN475" ca="1" si="946">B475*EXP(($C$6-$C$5-0.5*$B$7^2)*($B$8/360)+$B$7*($B$8/360)^0.5*NORMSINV(RAND()))</f>
        <v>20.489699218872104</v>
      </c>
      <c r="D475" s="3">
        <f t="shared" ca="1" si="946"/>
        <v>21.058219733146515</v>
      </c>
      <c r="E475" s="3">
        <f t="shared" ca="1" si="946"/>
        <v>21.040510827630307</v>
      </c>
      <c r="F475" s="3">
        <f t="shared" ca="1" si="946"/>
        <v>21.365216086478252</v>
      </c>
      <c r="G475" s="3">
        <f t="shared" ca="1" si="946"/>
        <v>20.762116965028053</v>
      </c>
      <c r="H475" s="3">
        <f t="shared" ca="1" si="946"/>
        <v>20.472846191288401</v>
      </c>
      <c r="I475" s="3">
        <f t="shared" ca="1" si="946"/>
        <v>20.428967518851501</v>
      </c>
      <c r="J475" s="3">
        <f t="shared" ca="1" si="946"/>
        <v>20.38390981985766</v>
      </c>
      <c r="K475" s="3">
        <f t="shared" ca="1" si="946"/>
        <v>19.940310868103403</v>
      </c>
      <c r="L475" s="3">
        <f t="shared" ca="1" si="946"/>
        <v>20.198378284042388</v>
      </c>
      <c r="M475" s="3">
        <f t="shared" ca="1" si="946"/>
        <v>20.295369582310055</v>
      </c>
      <c r="N475" s="3">
        <f t="shared" ca="1" si="946"/>
        <v>20.026521165227173</v>
      </c>
      <c r="O475" s="3">
        <f t="shared" ca="1" si="946"/>
        <v>20.19848006441374</v>
      </c>
      <c r="P475" s="3">
        <f t="shared" ca="1" si="946"/>
        <v>19.841070502660379</v>
      </c>
      <c r="Q475" s="3">
        <f t="shared" ca="1" si="946"/>
        <v>20.060265089039973</v>
      </c>
      <c r="R475" s="3">
        <f t="shared" ca="1" si="946"/>
        <v>19.559156320303885</v>
      </c>
      <c r="S475" s="3">
        <f t="shared" ca="1" si="946"/>
        <v>19.341101298865983</v>
      </c>
      <c r="T475" s="3">
        <f t="shared" ca="1" si="946"/>
        <v>19.217686464945285</v>
      </c>
      <c r="U475" s="3">
        <f t="shared" ca="1" si="946"/>
        <v>19.624406867843486</v>
      </c>
      <c r="V475" s="3">
        <f t="shared" ca="1" si="946"/>
        <v>19.056922811314983</v>
      </c>
      <c r="W475" s="3">
        <f t="shared" ca="1" si="946"/>
        <v>18.837080033135248</v>
      </c>
      <c r="X475" s="3">
        <f t="shared" ca="1" si="946"/>
        <v>19.387262619946377</v>
      </c>
      <c r="Y475" s="3">
        <f t="shared" ca="1" si="946"/>
        <v>19.084962099632587</v>
      </c>
      <c r="Z475" s="3">
        <f t="shared" ca="1" si="946"/>
        <v>18.936260870759337</v>
      </c>
      <c r="AA475" s="3">
        <f t="shared" ca="1" si="946"/>
        <v>18.940662333523932</v>
      </c>
      <c r="AB475" s="3">
        <f t="shared" ca="1" si="946"/>
        <v>19.276617849698088</v>
      </c>
      <c r="AC475" s="3">
        <f t="shared" ca="1" si="946"/>
        <v>19.092105912340035</v>
      </c>
      <c r="AD475" s="3">
        <f t="shared" ca="1" si="946"/>
        <v>18.842426400912075</v>
      </c>
      <c r="AE475" s="3">
        <f t="shared" ca="1" si="946"/>
        <v>19.068129851013431</v>
      </c>
      <c r="AF475" s="3">
        <f t="shared" ca="1" si="946"/>
        <v>19.430425151907937</v>
      </c>
      <c r="AG475" s="3">
        <f t="shared" ca="1" si="946"/>
        <v>19.271728716929356</v>
      </c>
      <c r="AH475" s="3">
        <f t="shared" ca="1" si="946"/>
        <v>19.220571296487698</v>
      </c>
      <c r="AI475" s="3">
        <f t="shared" ca="1" si="946"/>
        <v>19.363662306844056</v>
      </c>
      <c r="AJ475" s="3">
        <f t="shared" ca="1" si="946"/>
        <v>19.150436198922296</v>
      </c>
      <c r="AK475" s="3">
        <f t="shared" ca="1" si="946"/>
        <v>19.572628460606211</v>
      </c>
      <c r="AL475" s="3">
        <f t="shared" ca="1" si="946"/>
        <v>19.625326077625687</v>
      </c>
      <c r="AM475" s="3">
        <f t="shared" ca="1" si="946"/>
        <v>19.861423088550477</v>
      </c>
      <c r="AN475" s="3">
        <f t="shared" ca="1" si="946"/>
        <v>19.861347629761848</v>
      </c>
      <c r="AO475" s="3">
        <f t="shared" ca="1" si="946"/>
        <v>19.777058202738456</v>
      </c>
      <c r="AP475" s="3">
        <f t="shared" ca="1" si="946"/>
        <v>19.821758685237633</v>
      </c>
      <c r="AQ475" s="3">
        <f t="shared" ca="1" si="946"/>
        <v>19.937727156202143</v>
      </c>
      <c r="AR475" s="3">
        <f t="shared" ca="1" si="946"/>
        <v>20.353673322675469</v>
      </c>
      <c r="AS475" s="3">
        <f t="shared" ca="1" si="946"/>
        <v>20.382779919155436</v>
      </c>
      <c r="AT475" s="3">
        <f t="shared" ca="1" si="946"/>
        <v>20.477710526177077</v>
      </c>
      <c r="AU475" s="3">
        <f t="shared" ca="1" si="946"/>
        <v>20.861930791933876</v>
      </c>
      <c r="AV475" s="3">
        <f t="shared" ca="1" si="946"/>
        <v>20.706155296759661</v>
      </c>
      <c r="AW475" s="3">
        <f t="shared" ca="1" si="946"/>
        <v>20.900402296122358</v>
      </c>
      <c r="AX475" s="3">
        <f t="shared" ca="1" si="946"/>
        <v>21.06027298226617</v>
      </c>
      <c r="AY475" s="3">
        <f t="shared" ca="1" si="946"/>
        <v>20.739747540797392</v>
      </c>
      <c r="AZ475" s="3">
        <f t="shared" ca="1" si="946"/>
        <v>20.948712815951033</v>
      </c>
      <c r="BA475" s="3">
        <f t="shared" ca="1" si="946"/>
        <v>20.790071435503446</v>
      </c>
      <c r="BB475" s="3">
        <f t="shared" ca="1" si="946"/>
        <v>20.904723127367628</v>
      </c>
      <c r="BC475" s="3">
        <f t="shared" ca="1" si="946"/>
        <v>20.581080232121316</v>
      </c>
      <c r="BD475" s="3">
        <f t="shared" ca="1" si="946"/>
        <v>20.583577596277632</v>
      </c>
      <c r="BE475" s="3">
        <f t="shared" ca="1" si="946"/>
        <v>20.636520186492696</v>
      </c>
      <c r="BF475" s="3">
        <f t="shared" ca="1" si="946"/>
        <v>20.77193473465292</v>
      </c>
      <c r="BG475" s="3">
        <f t="shared" ca="1" si="946"/>
        <v>20.825760050999506</v>
      </c>
      <c r="BH475" s="3">
        <f t="shared" ca="1" si="946"/>
        <v>21.017917732922147</v>
      </c>
      <c r="BI475" s="3">
        <f t="shared" ca="1" si="946"/>
        <v>21.064208741261684</v>
      </c>
      <c r="BJ475" s="3">
        <f t="shared" ca="1" si="946"/>
        <v>21.49461185730533</v>
      </c>
      <c r="BK475" s="3">
        <f t="shared" ca="1" si="946"/>
        <v>21.690836251188216</v>
      </c>
      <c r="BL475" s="3">
        <f t="shared" ca="1" si="946"/>
        <v>21.603001518659365</v>
      </c>
      <c r="BM475" s="3">
        <f t="shared" ca="1" si="946"/>
        <v>21.438217635523959</v>
      </c>
      <c r="BN475" s="3">
        <f t="shared" ca="1" si="946"/>
        <v>21.40951015857819</v>
      </c>
      <c r="BO475" s="3">
        <f t="shared" ref="BO475:CN475" ca="1" si="947">BN475*EXP(($C$6-$C$5-0.5*$B$7^2)*($B$8/360)+$B$7*($B$8/360)^0.5*NORMSINV(RAND()))</f>
        <v>21.49388037455077</v>
      </c>
      <c r="BP475" s="3">
        <f t="shared" ca="1" si="947"/>
        <v>21.19938496171395</v>
      </c>
      <c r="BQ475" s="3">
        <f t="shared" ca="1" si="947"/>
        <v>21.128405426908547</v>
      </c>
      <c r="BR475" s="3">
        <f t="shared" ca="1" si="947"/>
        <v>21.110167092973825</v>
      </c>
      <c r="BS475" s="3">
        <f t="shared" ca="1" si="947"/>
        <v>21.257412104527344</v>
      </c>
      <c r="BT475" s="3">
        <f t="shared" ca="1" si="947"/>
        <v>21.127417764911382</v>
      </c>
      <c r="BU475" s="3">
        <f t="shared" ca="1" si="947"/>
        <v>20.774228632729283</v>
      </c>
      <c r="BV475" s="3">
        <f t="shared" ca="1" si="947"/>
        <v>20.527855881262603</v>
      </c>
      <c r="BW475" s="3">
        <f t="shared" ca="1" si="947"/>
        <v>20.265435723092676</v>
      </c>
      <c r="BX475" s="3">
        <f t="shared" ca="1" si="947"/>
        <v>20.050345719251453</v>
      </c>
      <c r="BY475" s="3">
        <f t="shared" ca="1" si="947"/>
        <v>19.887788613738522</v>
      </c>
      <c r="BZ475" s="3">
        <f t="shared" ca="1" si="947"/>
        <v>19.955781823201104</v>
      </c>
      <c r="CA475" s="3">
        <f t="shared" ca="1" si="947"/>
        <v>19.563289226473511</v>
      </c>
      <c r="CB475" s="3">
        <f t="shared" ca="1" si="947"/>
        <v>19.836832884283723</v>
      </c>
      <c r="CC475" s="3">
        <f t="shared" ca="1" si="947"/>
        <v>19.702530497496713</v>
      </c>
      <c r="CD475" s="3">
        <f t="shared" ca="1" si="947"/>
        <v>19.841644592792125</v>
      </c>
      <c r="CE475" s="3">
        <f t="shared" ca="1" si="947"/>
        <v>20.072527619025315</v>
      </c>
      <c r="CF475" s="3">
        <f t="shared" ca="1" si="947"/>
        <v>19.869144871011645</v>
      </c>
      <c r="CG475" s="3">
        <f t="shared" ca="1" si="947"/>
        <v>19.900937620004171</v>
      </c>
      <c r="CH475" s="3">
        <f t="shared" ca="1" si="947"/>
        <v>19.812167572782105</v>
      </c>
      <c r="CI475" s="3">
        <f t="shared" ca="1" si="947"/>
        <v>19.838049153290427</v>
      </c>
      <c r="CJ475" s="3">
        <f t="shared" ca="1" si="947"/>
        <v>19.5253854508728</v>
      </c>
      <c r="CK475" s="3">
        <f t="shared" ca="1" si="947"/>
        <v>19.569690565526741</v>
      </c>
      <c r="CL475" s="3">
        <f t="shared" ca="1" si="947"/>
        <v>19.896219745754269</v>
      </c>
      <c r="CM475" s="3">
        <f t="shared" ca="1" si="947"/>
        <v>20.248993498167472</v>
      </c>
      <c r="CN475" s="3">
        <f t="shared" ca="1" si="947"/>
        <v>20.096000442746547</v>
      </c>
    </row>
    <row r="476" spans="1:92" x14ac:dyDescent="0.25">
      <c r="A476">
        <f t="shared" si="917"/>
        <v>466</v>
      </c>
      <c r="B476">
        <f t="shared" si="914"/>
        <v>20.67</v>
      </c>
      <c r="C476" s="3">
        <f t="shared" ref="C476:BN476" ca="1" si="948">B476*EXP(($C$6-$C$5-0.5*$B$7^2)*($B$8/360)+$B$7*($B$8/360)^0.5*NORMSINV(RAND()))</f>
        <v>20.991546909028109</v>
      </c>
      <c r="D476" s="3">
        <f t="shared" ca="1" si="948"/>
        <v>21.14340250128916</v>
      </c>
      <c r="E476" s="3">
        <f t="shared" ca="1" si="948"/>
        <v>21.051110104431476</v>
      </c>
      <c r="F476" s="3">
        <f t="shared" ca="1" si="948"/>
        <v>20.700593814444581</v>
      </c>
      <c r="G476" s="3">
        <f t="shared" ca="1" si="948"/>
        <v>20.556034490558549</v>
      </c>
      <c r="H476" s="3">
        <f t="shared" ca="1" si="948"/>
        <v>20.396666330570202</v>
      </c>
      <c r="I476" s="3">
        <f t="shared" ca="1" si="948"/>
        <v>20.948301758553114</v>
      </c>
      <c r="J476" s="3">
        <f t="shared" ca="1" si="948"/>
        <v>21.164005275142433</v>
      </c>
      <c r="K476" s="3">
        <f t="shared" ca="1" si="948"/>
        <v>21.530785829471217</v>
      </c>
      <c r="L476" s="3">
        <f t="shared" ca="1" si="948"/>
        <v>22.010053910463871</v>
      </c>
      <c r="M476" s="3">
        <f t="shared" ca="1" si="948"/>
        <v>22.233720101651276</v>
      </c>
      <c r="N476" s="3">
        <f t="shared" ca="1" si="948"/>
        <v>23.043314631991525</v>
      </c>
      <c r="O476" s="3">
        <f t="shared" ca="1" si="948"/>
        <v>22.835272279623979</v>
      </c>
      <c r="P476" s="3">
        <f t="shared" ca="1" si="948"/>
        <v>22.58597002923123</v>
      </c>
      <c r="Q476" s="3">
        <f t="shared" ca="1" si="948"/>
        <v>22.644685162081061</v>
      </c>
      <c r="R476" s="3">
        <f t="shared" ca="1" si="948"/>
        <v>22.43787384424812</v>
      </c>
      <c r="S476" s="3">
        <f t="shared" ca="1" si="948"/>
        <v>22.707075562962064</v>
      </c>
      <c r="T476" s="3">
        <f t="shared" ca="1" si="948"/>
        <v>23.12664158399793</v>
      </c>
      <c r="U476" s="3">
        <f t="shared" ca="1" si="948"/>
        <v>23.143706557802386</v>
      </c>
      <c r="V476" s="3">
        <f t="shared" ca="1" si="948"/>
        <v>23.215230537733174</v>
      </c>
      <c r="W476" s="3">
        <f t="shared" ca="1" si="948"/>
        <v>23.293971978673685</v>
      </c>
      <c r="X476" s="3">
        <f t="shared" ca="1" si="948"/>
        <v>23.703732388839537</v>
      </c>
      <c r="Y476" s="3">
        <f t="shared" ca="1" si="948"/>
        <v>23.502256519057074</v>
      </c>
      <c r="Z476" s="3">
        <f t="shared" ca="1" si="948"/>
        <v>23.550048745749795</v>
      </c>
      <c r="AA476" s="3">
        <f t="shared" ca="1" si="948"/>
        <v>23.188160846965744</v>
      </c>
      <c r="AB476" s="3">
        <f t="shared" ca="1" si="948"/>
        <v>23.279576271609677</v>
      </c>
      <c r="AC476" s="3">
        <f t="shared" ca="1" si="948"/>
        <v>23.017118312171885</v>
      </c>
      <c r="AD476" s="3">
        <f t="shared" ca="1" si="948"/>
        <v>23.152564056932864</v>
      </c>
      <c r="AE476" s="3">
        <f t="shared" ca="1" si="948"/>
        <v>22.629153064771828</v>
      </c>
      <c r="AF476" s="3">
        <f t="shared" ca="1" si="948"/>
        <v>22.67941916731526</v>
      </c>
      <c r="AG476" s="3">
        <f t="shared" ca="1" si="948"/>
        <v>22.544493089609563</v>
      </c>
      <c r="AH476" s="3">
        <f t="shared" ca="1" si="948"/>
        <v>22.940620387707192</v>
      </c>
      <c r="AI476" s="3">
        <f t="shared" ca="1" si="948"/>
        <v>23.177654989861967</v>
      </c>
      <c r="AJ476" s="3">
        <f t="shared" ca="1" si="948"/>
        <v>22.974469680962809</v>
      </c>
      <c r="AK476" s="3">
        <f t="shared" ca="1" si="948"/>
        <v>22.789932358309983</v>
      </c>
      <c r="AL476" s="3">
        <f t="shared" ca="1" si="948"/>
        <v>22.681063549167735</v>
      </c>
      <c r="AM476" s="3">
        <f t="shared" ca="1" si="948"/>
        <v>22.253724370990515</v>
      </c>
      <c r="AN476" s="3">
        <f t="shared" ca="1" si="948"/>
        <v>22.277452250552486</v>
      </c>
      <c r="AO476" s="3">
        <f t="shared" ca="1" si="948"/>
        <v>22.203621778003125</v>
      </c>
      <c r="AP476" s="3">
        <f t="shared" ca="1" si="948"/>
        <v>21.777322041273873</v>
      </c>
      <c r="AQ476" s="3">
        <f t="shared" ca="1" si="948"/>
        <v>21.892299595304618</v>
      </c>
      <c r="AR476" s="3">
        <f t="shared" ca="1" si="948"/>
        <v>21.868549584387043</v>
      </c>
      <c r="AS476" s="3">
        <f t="shared" ca="1" si="948"/>
        <v>21.533029822080312</v>
      </c>
      <c r="AT476" s="3">
        <f t="shared" ca="1" si="948"/>
        <v>21.60003662647139</v>
      </c>
      <c r="AU476" s="3">
        <f t="shared" ca="1" si="948"/>
        <v>21.742985659550978</v>
      </c>
      <c r="AV476" s="3">
        <f t="shared" ca="1" si="948"/>
        <v>21.365887375639726</v>
      </c>
      <c r="AW476" s="3">
        <f t="shared" ca="1" si="948"/>
        <v>21.065719797848502</v>
      </c>
      <c r="AX476" s="3">
        <f t="shared" ca="1" si="948"/>
        <v>21.08292447758377</v>
      </c>
      <c r="AY476" s="3">
        <f t="shared" ca="1" si="948"/>
        <v>21.24666802993643</v>
      </c>
      <c r="AZ476" s="3">
        <f t="shared" ca="1" si="948"/>
        <v>20.940693744604648</v>
      </c>
      <c r="BA476" s="3">
        <f t="shared" ca="1" si="948"/>
        <v>20.683266763524941</v>
      </c>
      <c r="BB476" s="3">
        <f t="shared" ca="1" si="948"/>
        <v>20.276905049209557</v>
      </c>
      <c r="BC476" s="3">
        <f t="shared" ca="1" si="948"/>
        <v>20.137583900794311</v>
      </c>
      <c r="BD476" s="3">
        <f t="shared" ca="1" si="948"/>
        <v>20.187117446174017</v>
      </c>
      <c r="BE476" s="3">
        <f t="shared" ca="1" si="948"/>
        <v>20.458809316247585</v>
      </c>
      <c r="BF476" s="3">
        <f t="shared" ca="1" si="948"/>
        <v>20.267277285733318</v>
      </c>
      <c r="BG476" s="3">
        <f t="shared" ca="1" si="948"/>
        <v>20.28741901782854</v>
      </c>
      <c r="BH476" s="3">
        <f t="shared" ca="1" si="948"/>
        <v>20.56401753746135</v>
      </c>
      <c r="BI476" s="3">
        <f t="shared" ca="1" si="948"/>
        <v>20.341529024478913</v>
      </c>
      <c r="BJ476" s="3">
        <f t="shared" ca="1" si="948"/>
        <v>20.477724479828822</v>
      </c>
      <c r="BK476" s="3">
        <f t="shared" ca="1" si="948"/>
        <v>20.8343974860881</v>
      </c>
      <c r="BL476" s="3">
        <f t="shared" ca="1" si="948"/>
        <v>20.75202086863445</v>
      </c>
      <c r="BM476" s="3">
        <f t="shared" ca="1" si="948"/>
        <v>21.223475818226913</v>
      </c>
      <c r="BN476" s="3">
        <f t="shared" ca="1" si="948"/>
        <v>21.137233575799325</v>
      </c>
      <c r="BO476" s="3">
        <f t="shared" ref="BO476:CN476" ca="1" si="949">BN476*EXP(($C$6-$C$5-0.5*$B$7^2)*($B$8/360)+$B$7*($B$8/360)^0.5*NORMSINV(RAND()))</f>
        <v>20.796343906741463</v>
      </c>
      <c r="BP476" s="3">
        <f t="shared" ca="1" si="949"/>
        <v>21.03109705805997</v>
      </c>
      <c r="BQ476" s="3">
        <f t="shared" ca="1" si="949"/>
        <v>20.798633008360909</v>
      </c>
      <c r="BR476" s="3">
        <f t="shared" ca="1" si="949"/>
        <v>20.587425659091874</v>
      </c>
      <c r="BS476" s="3">
        <f t="shared" ca="1" si="949"/>
        <v>20.583333185406239</v>
      </c>
      <c r="BT476" s="3">
        <f t="shared" ca="1" si="949"/>
        <v>20.508252155575612</v>
      </c>
      <c r="BU476" s="3">
        <f t="shared" ca="1" si="949"/>
        <v>20.341904508689154</v>
      </c>
      <c r="BV476" s="3">
        <f t="shared" ca="1" si="949"/>
        <v>20.361064494593609</v>
      </c>
      <c r="BW476" s="3">
        <f t="shared" ca="1" si="949"/>
        <v>20.46781370258315</v>
      </c>
      <c r="BX476" s="3">
        <f t="shared" ca="1" si="949"/>
        <v>20.967075199357232</v>
      </c>
      <c r="BY476" s="3">
        <f t="shared" ca="1" si="949"/>
        <v>20.678246794803616</v>
      </c>
      <c r="BZ476" s="3">
        <f t="shared" ca="1" si="949"/>
        <v>20.479069178075935</v>
      </c>
      <c r="CA476" s="3">
        <f t="shared" ca="1" si="949"/>
        <v>20.361072978428851</v>
      </c>
      <c r="CB476" s="3">
        <f t="shared" ca="1" si="949"/>
        <v>20.302658025736577</v>
      </c>
      <c r="CC476" s="3">
        <f t="shared" ca="1" si="949"/>
        <v>20.883457939334306</v>
      </c>
      <c r="CD476" s="3">
        <f t="shared" ca="1" si="949"/>
        <v>20.829221105250198</v>
      </c>
      <c r="CE476" s="3">
        <f t="shared" ca="1" si="949"/>
        <v>21.205299636041342</v>
      </c>
      <c r="CF476" s="3">
        <f t="shared" ca="1" si="949"/>
        <v>20.889415067274115</v>
      </c>
      <c r="CG476" s="3">
        <f t="shared" ca="1" si="949"/>
        <v>20.223419912771927</v>
      </c>
      <c r="CH476" s="3">
        <f t="shared" ca="1" si="949"/>
        <v>20.143976126596719</v>
      </c>
      <c r="CI476" s="3">
        <f t="shared" ca="1" si="949"/>
        <v>20.49585620936713</v>
      </c>
      <c r="CJ476" s="3">
        <f t="shared" ca="1" si="949"/>
        <v>20.543379228014782</v>
      </c>
      <c r="CK476" s="3">
        <f t="shared" ca="1" si="949"/>
        <v>20.450081666442571</v>
      </c>
      <c r="CL476" s="3">
        <f t="shared" ca="1" si="949"/>
        <v>20.535099387070787</v>
      </c>
      <c r="CM476" s="3">
        <f t="shared" ca="1" si="949"/>
        <v>20.599363586030389</v>
      </c>
      <c r="CN476" s="3">
        <f t="shared" ca="1" si="949"/>
        <v>20.430476658909857</v>
      </c>
    </row>
    <row r="477" spans="1:92" x14ac:dyDescent="0.25">
      <c r="A477">
        <f t="shared" si="917"/>
        <v>467</v>
      </c>
      <c r="B477">
        <f t="shared" si="914"/>
        <v>20.67</v>
      </c>
      <c r="C477" s="3">
        <f t="shared" ref="C477:BN477" ca="1" si="950">B477*EXP(($C$6-$C$5-0.5*$B$7^2)*($B$8/360)+$B$7*($B$8/360)^0.5*NORMSINV(RAND()))</f>
        <v>20.520666121677753</v>
      </c>
      <c r="D477" s="3">
        <f t="shared" ca="1" si="950"/>
        <v>19.907240484867977</v>
      </c>
      <c r="E477" s="3">
        <f t="shared" ca="1" si="950"/>
        <v>19.955259641955685</v>
      </c>
      <c r="F477" s="3">
        <f t="shared" ca="1" si="950"/>
        <v>19.75862134088413</v>
      </c>
      <c r="G477" s="3">
        <f t="shared" ca="1" si="950"/>
        <v>20.120456046556992</v>
      </c>
      <c r="H477" s="3">
        <f t="shared" ca="1" si="950"/>
        <v>19.85694988988136</v>
      </c>
      <c r="I477" s="3">
        <f t="shared" ca="1" si="950"/>
        <v>19.733010677023017</v>
      </c>
      <c r="J477" s="3">
        <f t="shared" ca="1" si="950"/>
        <v>19.311521990004128</v>
      </c>
      <c r="K477" s="3">
        <f t="shared" ca="1" si="950"/>
        <v>19.128387707962432</v>
      </c>
      <c r="L477" s="3">
        <f t="shared" ca="1" si="950"/>
        <v>19.099328568073567</v>
      </c>
      <c r="M477" s="3">
        <f t="shared" ca="1" si="950"/>
        <v>18.860280189315837</v>
      </c>
      <c r="N477" s="3">
        <f t="shared" ca="1" si="950"/>
        <v>18.81574932838998</v>
      </c>
      <c r="O477" s="3">
        <f t="shared" ca="1" si="950"/>
        <v>18.835703209826267</v>
      </c>
      <c r="P477" s="3">
        <f t="shared" ca="1" si="950"/>
        <v>18.953624809393496</v>
      </c>
      <c r="Q477" s="3">
        <f t="shared" ca="1" si="950"/>
        <v>18.980775526739258</v>
      </c>
      <c r="R477" s="3">
        <f t="shared" ca="1" si="950"/>
        <v>18.66412002926419</v>
      </c>
      <c r="S477" s="3">
        <f t="shared" ca="1" si="950"/>
        <v>18.554521623400429</v>
      </c>
      <c r="T477" s="3">
        <f t="shared" ca="1" si="950"/>
        <v>18.51343633096597</v>
      </c>
      <c r="U477" s="3">
        <f t="shared" ca="1" si="950"/>
        <v>18.515568899524162</v>
      </c>
      <c r="V477" s="3">
        <f t="shared" ca="1" si="950"/>
        <v>18.495216850706957</v>
      </c>
      <c r="W477" s="3">
        <f t="shared" ca="1" si="950"/>
        <v>18.618331068591917</v>
      </c>
      <c r="X477" s="3">
        <f t="shared" ca="1" si="950"/>
        <v>18.755847516441271</v>
      </c>
      <c r="Y477" s="3">
        <f t="shared" ca="1" si="950"/>
        <v>18.915030503176094</v>
      </c>
      <c r="Z477" s="3">
        <f t="shared" ca="1" si="950"/>
        <v>19.050277439095492</v>
      </c>
      <c r="AA477" s="3">
        <f t="shared" ca="1" si="950"/>
        <v>18.554511029271971</v>
      </c>
      <c r="AB477" s="3">
        <f t="shared" ca="1" si="950"/>
        <v>18.720858266787399</v>
      </c>
      <c r="AC477" s="3">
        <f t="shared" ca="1" si="950"/>
        <v>19.209199955961598</v>
      </c>
      <c r="AD477" s="3">
        <f t="shared" ca="1" si="950"/>
        <v>19.30707228457085</v>
      </c>
      <c r="AE477" s="3">
        <f t="shared" ca="1" si="950"/>
        <v>19.320806783399664</v>
      </c>
      <c r="AF477" s="3">
        <f t="shared" ca="1" si="950"/>
        <v>19.52069491385371</v>
      </c>
      <c r="AG477" s="3">
        <f t="shared" ca="1" si="950"/>
        <v>19.048209405566848</v>
      </c>
      <c r="AH477" s="3">
        <f t="shared" ca="1" si="950"/>
        <v>19.253748079083522</v>
      </c>
      <c r="AI477" s="3">
        <f t="shared" ca="1" si="950"/>
        <v>19.237727416730625</v>
      </c>
      <c r="AJ477" s="3">
        <f t="shared" ca="1" si="950"/>
        <v>19.33956311351205</v>
      </c>
      <c r="AK477" s="3">
        <f t="shared" ca="1" si="950"/>
        <v>19.640717977892677</v>
      </c>
      <c r="AL477" s="3">
        <f t="shared" ca="1" si="950"/>
        <v>19.623832583695272</v>
      </c>
      <c r="AM477" s="3">
        <f t="shared" ca="1" si="950"/>
        <v>19.724634309592204</v>
      </c>
      <c r="AN477" s="3">
        <f t="shared" ca="1" si="950"/>
        <v>20.305212349868825</v>
      </c>
      <c r="AO477" s="3">
        <f t="shared" ca="1" si="950"/>
        <v>20.739339040203532</v>
      </c>
      <c r="AP477" s="3">
        <f t="shared" ca="1" si="950"/>
        <v>20.563418148843731</v>
      </c>
      <c r="AQ477" s="3">
        <f t="shared" ca="1" si="950"/>
        <v>21.105794405514231</v>
      </c>
      <c r="AR477" s="3">
        <f t="shared" ca="1" si="950"/>
        <v>21.291651246238992</v>
      </c>
      <c r="AS477" s="3">
        <f t="shared" ca="1" si="950"/>
        <v>21.482641616444681</v>
      </c>
      <c r="AT477" s="3">
        <f t="shared" ca="1" si="950"/>
        <v>22.015242276526443</v>
      </c>
      <c r="AU477" s="3">
        <f t="shared" ca="1" si="950"/>
        <v>21.962956693538693</v>
      </c>
      <c r="AV477" s="3">
        <f t="shared" ca="1" si="950"/>
        <v>21.671237662175034</v>
      </c>
      <c r="AW477" s="3">
        <f t="shared" ca="1" si="950"/>
        <v>21.927706613689402</v>
      </c>
      <c r="AX477" s="3">
        <f t="shared" ca="1" si="950"/>
        <v>21.682211984866054</v>
      </c>
      <c r="AY477" s="3">
        <f t="shared" ca="1" si="950"/>
        <v>21.484824229988259</v>
      </c>
      <c r="AZ477" s="3">
        <f t="shared" ca="1" si="950"/>
        <v>21.461657595966507</v>
      </c>
      <c r="BA477" s="3">
        <f t="shared" ca="1" si="950"/>
        <v>21.369587826363386</v>
      </c>
      <c r="BB477" s="3">
        <f t="shared" ca="1" si="950"/>
        <v>21.747017445227581</v>
      </c>
      <c r="BC477" s="3">
        <f t="shared" ca="1" si="950"/>
        <v>21.518071675906871</v>
      </c>
      <c r="BD477" s="3">
        <f t="shared" ca="1" si="950"/>
        <v>21.678390065033447</v>
      </c>
      <c r="BE477" s="3">
        <f t="shared" ca="1" si="950"/>
        <v>21.727261836836522</v>
      </c>
      <c r="BF477" s="3">
        <f t="shared" ca="1" si="950"/>
        <v>22.002471293475161</v>
      </c>
      <c r="BG477" s="3">
        <f t="shared" ca="1" si="950"/>
        <v>22.248308679448222</v>
      </c>
      <c r="BH477" s="3">
        <f t="shared" ca="1" si="950"/>
        <v>22.680182804814088</v>
      </c>
      <c r="BI477" s="3">
        <f t="shared" ca="1" si="950"/>
        <v>22.503253498802987</v>
      </c>
      <c r="BJ477" s="3">
        <f t="shared" ca="1" si="950"/>
        <v>22.197460964476683</v>
      </c>
      <c r="BK477" s="3">
        <f t="shared" ca="1" si="950"/>
        <v>22.067667470099945</v>
      </c>
      <c r="BL477" s="3">
        <f t="shared" ca="1" si="950"/>
        <v>22.609789584118072</v>
      </c>
      <c r="BM477" s="3">
        <f t="shared" ca="1" si="950"/>
        <v>22.476832752083386</v>
      </c>
      <c r="BN477" s="3">
        <f t="shared" ca="1" si="950"/>
        <v>22.882508488214171</v>
      </c>
      <c r="BO477" s="3">
        <f t="shared" ref="BO477:CN477" ca="1" si="951">BN477*EXP(($C$6-$C$5-0.5*$B$7^2)*($B$8/360)+$B$7*($B$8/360)^0.5*NORMSINV(RAND()))</f>
        <v>22.324837484540147</v>
      </c>
      <c r="BP477" s="3">
        <f t="shared" ca="1" si="951"/>
        <v>22.386652348272264</v>
      </c>
      <c r="BQ477" s="3">
        <f t="shared" ca="1" si="951"/>
        <v>22.019750172768401</v>
      </c>
      <c r="BR477" s="3">
        <f t="shared" ca="1" si="951"/>
        <v>21.794289755868515</v>
      </c>
      <c r="BS477" s="3">
        <f t="shared" ca="1" si="951"/>
        <v>22.385006712772228</v>
      </c>
      <c r="BT477" s="3">
        <f t="shared" ca="1" si="951"/>
        <v>22.554699094985175</v>
      </c>
      <c r="BU477" s="3">
        <f t="shared" ca="1" si="951"/>
        <v>22.53013215531799</v>
      </c>
      <c r="BV477" s="3">
        <f t="shared" ca="1" si="951"/>
        <v>22.182330829529061</v>
      </c>
      <c r="BW477" s="3">
        <f t="shared" ca="1" si="951"/>
        <v>22.293053024678851</v>
      </c>
      <c r="BX477" s="3">
        <f t="shared" ca="1" si="951"/>
        <v>22.199481378210319</v>
      </c>
      <c r="BY477" s="3">
        <f t="shared" ca="1" si="951"/>
        <v>22.048083891758569</v>
      </c>
      <c r="BZ477" s="3">
        <f t="shared" ca="1" si="951"/>
        <v>22.177323355502512</v>
      </c>
      <c r="CA477" s="3">
        <f t="shared" ca="1" si="951"/>
        <v>22.062683196676979</v>
      </c>
      <c r="CB477" s="3">
        <f t="shared" ca="1" si="951"/>
        <v>22.354756938282222</v>
      </c>
      <c r="CC477" s="3">
        <f t="shared" ca="1" si="951"/>
        <v>22.792054630274453</v>
      </c>
      <c r="CD477" s="3">
        <f t="shared" ca="1" si="951"/>
        <v>23.438181676482387</v>
      </c>
      <c r="CE477" s="3">
        <f t="shared" ca="1" si="951"/>
        <v>23.560902514509728</v>
      </c>
      <c r="CF477" s="3">
        <f t="shared" ca="1" si="951"/>
        <v>23.794481559687512</v>
      </c>
      <c r="CG477" s="3">
        <f t="shared" ca="1" si="951"/>
        <v>23.896989690701659</v>
      </c>
      <c r="CH477" s="3">
        <f t="shared" ca="1" si="951"/>
        <v>23.973667875022713</v>
      </c>
      <c r="CI477" s="3">
        <f t="shared" ca="1" si="951"/>
        <v>23.790353290600812</v>
      </c>
      <c r="CJ477" s="3">
        <f t="shared" ca="1" si="951"/>
        <v>23.987395406066344</v>
      </c>
      <c r="CK477" s="3">
        <f t="shared" ca="1" si="951"/>
        <v>23.2403951130884</v>
      </c>
      <c r="CL477" s="3">
        <f t="shared" ca="1" si="951"/>
        <v>23.490299090790469</v>
      </c>
      <c r="CM477" s="3">
        <f t="shared" ca="1" si="951"/>
        <v>23.594780155811236</v>
      </c>
      <c r="CN477" s="3">
        <f t="shared" ca="1" si="951"/>
        <v>23.679746280560785</v>
      </c>
    </row>
    <row r="478" spans="1:92" x14ac:dyDescent="0.25">
      <c r="A478">
        <f t="shared" si="917"/>
        <v>468</v>
      </c>
      <c r="B478">
        <f t="shared" si="914"/>
        <v>20.67</v>
      </c>
      <c r="C478" s="3">
        <f t="shared" ref="C478:BN478" ca="1" si="952">B478*EXP(($C$6-$C$5-0.5*$B$7^2)*($B$8/360)+$B$7*($B$8/360)^0.5*NORMSINV(RAND()))</f>
        <v>20.40983737871656</v>
      </c>
      <c r="D478" s="3">
        <f t="shared" ca="1" si="952"/>
        <v>20.490579772516053</v>
      </c>
      <c r="E478" s="3">
        <f t="shared" ca="1" si="952"/>
        <v>20.264114280806275</v>
      </c>
      <c r="F478" s="3">
        <f t="shared" ca="1" si="952"/>
        <v>20.449400566346256</v>
      </c>
      <c r="G478" s="3">
        <f t="shared" ca="1" si="952"/>
        <v>20.265505791764877</v>
      </c>
      <c r="H478" s="3">
        <f t="shared" ca="1" si="952"/>
        <v>20.474839673403359</v>
      </c>
      <c r="I478" s="3">
        <f t="shared" ca="1" si="952"/>
        <v>20.535214712490284</v>
      </c>
      <c r="J478" s="3">
        <f t="shared" ca="1" si="952"/>
        <v>20.64028902763696</v>
      </c>
      <c r="K478" s="3">
        <f t="shared" ca="1" si="952"/>
        <v>20.218927607204947</v>
      </c>
      <c r="L478" s="3">
        <f t="shared" ca="1" si="952"/>
        <v>20.047362337688725</v>
      </c>
      <c r="M478" s="3">
        <f t="shared" ca="1" si="952"/>
        <v>20.26827577793609</v>
      </c>
      <c r="N478" s="3">
        <f t="shared" ca="1" si="952"/>
        <v>20.316919989000493</v>
      </c>
      <c r="O478" s="3">
        <f t="shared" ca="1" si="952"/>
        <v>20.267521327242591</v>
      </c>
      <c r="P478" s="3">
        <f t="shared" ca="1" si="952"/>
        <v>20.726367109538867</v>
      </c>
      <c r="Q478" s="3">
        <f t="shared" ca="1" si="952"/>
        <v>20.501399337403235</v>
      </c>
      <c r="R478" s="3">
        <f t="shared" ca="1" si="952"/>
        <v>20.177856371753489</v>
      </c>
      <c r="S478" s="3">
        <f t="shared" ca="1" si="952"/>
        <v>20.079971100872029</v>
      </c>
      <c r="T478" s="3">
        <f t="shared" ca="1" si="952"/>
        <v>19.623279725223661</v>
      </c>
      <c r="U478" s="3">
        <f t="shared" ca="1" si="952"/>
        <v>19.908758226783128</v>
      </c>
      <c r="V478" s="3">
        <f t="shared" ca="1" si="952"/>
        <v>19.632645280638048</v>
      </c>
      <c r="W478" s="3">
        <f t="shared" ca="1" si="952"/>
        <v>19.495713711202839</v>
      </c>
      <c r="X478" s="3">
        <f t="shared" ca="1" si="952"/>
        <v>19.345023880767922</v>
      </c>
      <c r="Y478" s="3">
        <f t="shared" ca="1" si="952"/>
        <v>19.8437382534844</v>
      </c>
      <c r="Z478" s="3">
        <f t="shared" ca="1" si="952"/>
        <v>20.024578354009375</v>
      </c>
      <c r="AA478" s="3">
        <f t="shared" ca="1" si="952"/>
        <v>19.792282426240945</v>
      </c>
      <c r="AB478" s="3">
        <f t="shared" ca="1" si="952"/>
        <v>19.869922689871512</v>
      </c>
      <c r="AC478" s="3">
        <f t="shared" ca="1" si="952"/>
        <v>20.156200118799166</v>
      </c>
      <c r="AD478" s="3">
        <f t="shared" ca="1" si="952"/>
        <v>20.101834955790682</v>
      </c>
      <c r="AE478" s="3">
        <f t="shared" ca="1" si="952"/>
        <v>20.450856158653906</v>
      </c>
      <c r="AF478" s="3">
        <f t="shared" ca="1" si="952"/>
        <v>20.9594775442966</v>
      </c>
      <c r="AG478" s="3">
        <f t="shared" ca="1" si="952"/>
        <v>20.686989388348906</v>
      </c>
      <c r="AH478" s="3">
        <f t="shared" ca="1" si="952"/>
        <v>20.334627581369183</v>
      </c>
      <c r="AI478" s="3">
        <f t="shared" ca="1" si="952"/>
        <v>20.238938827403569</v>
      </c>
      <c r="AJ478" s="3">
        <f t="shared" ca="1" si="952"/>
        <v>19.669635151915475</v>
      </c>
      <c r="AK478" s="3">
        <f t="shared" ca="1" si="952"/>
        <v>19.443339018901771</v>
      </c>
      <c r="AL478" s="3">
        <f t="shared" ca="1" si="952"/>
        <v>19.379714803209371</v>
      </c>
      <c r="AM478" s="3">
        <f t="shared" ca="1" si="952"/>
        <v>19.371188381347867</v>
      </c>
      <c r="AN478" s="3">
        <f t="shared" ca="1" si="952"/>
        <v>19.402913724081344</v>
      </c>
      <c r="AO478" s="3">
        <f t="shared" ca="1" si="952"/>
        <v>19.43506020979649</v>
      </c>
      <c r="AP478" s="3">
        <f t="shared" ca="1" si="952"/>
        <v>18.904652341558165</v>
      </c>
      <c r="AQ478" s="3">
        <f t="shared" ca="1" si="952"/>
        <v>19.261204055093454</v>
      </c>
      <c r="AR478" s="3">
        <f t="shared" ca="1" si="952"/>
        <v>19.47430731319298</v>
      </c>
      <c r="AS478" s="3">
        <f t="shared" ca="1" si="952"/>
        <v>19.342347392565596</v>
      </c>
      <c r="AT478" s="3">
        <f t="shared" ca="1" si="952"/>
        <v>19.27254828611651</v>
      </c>
      <c r="AU478" s="3">
        <f t="shared" ca="1" si="952"/>
        <v>18.936514366832476</v>
      </c>
      <c r="AV478" s="3">
        <f t="shared" ca="1" si="952"/>
        <v>18.990848485176407</v>
      </c>
      <c r="AW478" s="3">
        <f t="shared" ca="1" si="952"/>
        <v>19.0330142677401</v>
      </c>
      <c r="AX478" s="3">
        <f t="shared" ca="1" si="952"/>
        <v>19.113128298141103</v>
      </c>
      <c r="AY478" s="3">
        <f t="shared" ca="1" si="952"/>
        <v>19.671317395064218</v>
      </c>
      <c r="AZ478" s="3">
        <f t="shared" ca="1" si="952"/>
        <v>19.196743762883269</v>
      </c>
      <c r="BA478" s="3">
        <f t="shared" ca="1" si="952"/>
        <v>19.388705710329738</v>
      </c>
      <c r="BB478" s="3">
        <f t="shared" ca="1" si="952"/>
        <v>19.749441163654371</v>
      </c>
      <c r="BC478" s="3">
        <f t="shared" ca="1" si="952"/>
        <v>19.426613197014174</v>
      </c>
      <c r="BD478" s="3">
        <f t="shared" ca="1" si="952"/>
        <v>19.46370731963977</v>
      </c>
      <c r="BE478" s="3">
        <f t="shared" ca="1" si="952"/>
        <v>19.615026414231959</v>
      </c>
      <c r="BF478" s="3">
        <f t="shared" ca="1" si="952"/>
        <v>19.378846531759422</v>
      </c>
      <c r="BG478" s="3">
        <f t="shared" ca="1" si="952"/>
        <v>19.114330696397953</v>
      </c>
      <c r="BH478" s="3">
        <f t="shared" ca="1" si="952"/>
        <v>19.07367555465127</v>
      </c>
      <c r="BI478" s="3">
        <f t="shared" ca="1" si="952"/>
        <v>18.996968858004418</v>
      </c>
      <c r="BJ478" s="3">
        <f t="shared" ca="1" si="952"/>
        <v>18.877941687955555</v>
      </c>
      <c r="BK478" s="3">
        <f t="shared" ca="1" si="952"/>
        <v>18.650008194347357</v>
      </c>
      <c r="BL478" s="3">
        <f t="shared" ca="1" si="952"/>
        <v>18.952056681522706</v>
      </c>
      <c r="BM478" s="3">
        <f t="shared" ca="1" si="952"/>
        <v>18.885349162203543</v>
      </c>
      <c r="BN478" s="3">
        <f t="shared" ca="1" si="952"/>
        <v>18.818435350539982</v>
      </c>
      <c r="BO478" s="3">
        <f t="shared" ref="BO478:CN478" ca="1" si="953">BN478*EXP(($C$6-$C$5-0.5*$B$7^2)*($B$8/360)+$B$7*($B$8/360)^0.5*NORMSINV(RAND()))</f>
        <v>18.857888695452782</v>
      </c>
      <c r="BP478" s="3">
        <f t="shared" ca="1" si="953"/>
        <v>19.093388593171873</v>
      </c>
      <c r="BQ478" s="3">
        <f t="shared" ca="1" si="953"/>
        <v>19.220853855526407</v>
      </c>
      <c r="BR478" s="3">
        <f t="shared" ca="1" si="953"/>
        <v>19.114475028200967</v>
      </c>
      <c r="BS478" s="3">
        <f t="shared" ca="1" si="953"/>
        <v>19.378268143029604</v>
      </c>
      <c r="BT478" s="3">
        <f t="shared" ca="1" si="953"/>
        <v>19.179170181006086</v>
      </c>
      <c r="BU478" s="3">
        <f t="shared" ca="1" si="953"/>
        <v>19.00149377503989</v>
      </c>
      <c r="BV478" s="3">
        <f t="shared" ca="1" si="953"/>
        <v>19.332232114940698</v>
      </c>
      <c r="BW478" s="3">
        <f t="shared" ca="1" si="953"/>
        <v>18.753884234437677</v>
      </c>
      <c r="BX478" s="3">
        <f t="shared" ca="1" si="953"/>
        <v>18.805879319201637</v>
      </c>
      <c r="BY478" s="3">
        <f t="shared" ca="1" si="953"/>
        <v>18.771005980318769</v>
      </c>
      <c r="BZ478" s="3">
        <f t="shared" ca="1" si="953"/>
        <v>18.451321945124921</v>
      </c>
      <c r="CA478" s="3">
        <f t="shared" ca="1" si="953"/>
        <v>18.849104229916914</v>
      </c>
      <c r="CB478" s="3">
        <f t="shared" ca="1" si="953"/>
        <v>19.160224781282622</v>
      </c>
      <c r="CC478" s="3">
        <f t="shared" ca="1" si="953"/>
        <v>19.094843650729725</v>
      </c>
      <c r="CD478" s="3">
        <f t="shared" ca="1" si="953"/>
        <v>19.543712317434448</v>
      </c>
      <c r="CE478" s="3">
        <f t="shared" ca="1" si="953"/>
        <v>19.892147080486485</v>
      </c>
      <c r="CF478" s="3">
        <f t="shared" ca="1" si="953"/>
        <v>20.352049304683952</v>
      </c>
      <c r="CG478" s="3">
        <f t="shared" ca="1" si="953"/>
        <v>20.542195754044876</v>
      </c>
      <c r="CH478" s="3">
        <f t="shared" ca="1" si="953"/>
        <v>20.501094797888399</v>
      </c>
      <c r="CI478" s="3">
        <f t="shared" ca="1" si="953"/>
        <v>20.068365803009158</v>
      </c>
      <c r="CJ478" s="3">
        <f t="shared" ca="1" si="953"/>
        <v>19.79474220948649</v>
      </c>
      <c r="CK478" s="3">
        <f t="shared" ca="1" si="953"/>
        <v>20.172421442838807</v>
      </c>
      <c r="CL478" s="3">
        <f t="shared" ca="1" si="953"/>
        <v>19.660531601460761</v>
      </c>
      <c r="CM478" s="3">
        <f t="shared" ca="1" si="953"/>
        <v>20.152043443536186</v>
      </c>
      <c r="CN478" s="3">
        <f t="shared" ca="1" si="953"/>
        <v>19.991043566219627</v>
      </c>
    </row>
    <row r="479" spans="1:92" x14ac:dyDescent="0.25">
      <c r="A479">
        <f t="shared" si="917"/>
        <v>469</v>
      </c>
      <c r="B479">
        <f t="shared" si="914"/>
        <v>20.67</v>
      </c>
      <c r="C479" s="3">
        <f t="shared" ref="C479:BN479" ca="1" si="954">B479*EXP(($C$6-$C$5-0.5*$B$7^2)*($B$8/360)+$B$7*($B$8/360)^0.5*NORMSINV(RAND()))</f>
        <v>21.272995346629759</v>
      </c>
      <c r="D479" s="3">
        <f t="shared" ca="1" si="954"/>
        <v>21.405096013527867</v>
      </c>
      <c r="E479" s="3">
        <f t="shared" ca="1" si="954"/>
        <v>21.554978747140964</v>
      </c>
      <c r="F479" s="3">
        <f t="shared" ca="1" si="954"/>
        <v>21.613336086615227</v>
      </c>
      <c r="G479" s="3">
        <f t="shared" ca="1" si="954"/>
        <v>21.465691221319169</v>
      </c>
      <c r="H479" s="3">
        <f t="shared" ca="1" si="954"/>
        <v>21.485748637009053</v>
      </c>
      <c r="I479" s="3">
        <f t="shared" ca="1" si="954"/>
        <v>22.141297401769027</v>
      </c>
      <c r="J479" s="3">
        <f t="shared" ca="1" si="954"/>
        <v>22.475421292378957</v>
      </c>
      <c r="K479" s="3">
        <f t="shared" ca="1" si="954"/>
        <v>22.268532117529954</v>
      </c>
      <c r="L479" s="3">
        <f t="shared" ca="1" si="954"/>
        <v>22.170205020117674</v>
      </c>
      <c r="M479" s="3">
        <f t="shared" ca="1" si="954"/>
        <v>22.287996404706163</v>
      </c>
      <c r="N479" s="3">
        <f t="shared" ca="1" si="954"/>
        <v>22.131278511127171</v>
      </c>
      <c r="O479" s="3">
        <f t="shared" ca="1" si="954"/>
        <v>22.532991897360912</v>
      </c>
      <c r="P479" s="3">
        <f t="shared" ca="1" si="954"/>
        <v>22.739703240543058</v>
      </c>
      <c r="Q479" s="3">
        <f t="shared" ca="1" si="954"/>
        <v>22.874239827032198</v>
      </c>
      <c r="R479" s="3">
        <f t="shared" ca="1" si="954"/>
        <v>22.533216671052617</v>
      </c>
      <c r="S479" s="3">
        <f t="shared" ca="1" si="954"/>
        <v>23.143695255109392</v>
      </c>
      <c r="T479" s="3">
        <f t="shared" ca="1" si="954"/>
        <v>23.061808878976265</v>
      </c>
      <c r="U479" s="3">
        <f t="shared" ca="1" si="954"/>
        <v>22.913680079181727</v>
      </c>
      <c r="V479" s="3">
        <f t="shared" ca="1" si="954"/>
        <v>22.403698859686383</v>
      </c>
      <c r="W479" s="3">
        <f t="shared" ca="1" si="954"/>
        <v>22.512437904019734</v>
      </c>
      <c r="X479" s="3">
        <f t="shared" ca="1" si="954"/>
        <v>22.771554709034163</v>
      </c>
      <c r="Y479" s="3">
        <f t="shared" ca="1" si="954"/>
        <v>22.793851875668306</v>
      </c>
      <c r="Z479" s="3">
        <f t="shared" ca="1" si="954"/>
        <v>23.046159456244578</v>
      </c>
      <c r="AA479" s="3">
        <f t="shared" ca="1" si="954"/>
        <v>22.772971483144769</v>
      </c>
      <c r="AB479" s="3">
        <f t="shared" ca="1" si="954"/>
        <v>22.639570827740776</v>
      </c>
      <c r="AC479" s="3">
        <f t="shared" ca="1" si="954"/>
        <v>22.247751830339116</v>
      </c>
      <c r="AD479" s="3">
        <f t="shared" ca="1" si="954"/>
        <v>22.423464037332447</v>
      </c>
      <c r="AE479" s="3">
        <f t="shared" ca="1" si="954"/>
        <v>22.640813072573533</v>
      </c>
      <c r="AF479" s="3">
        <f t="shared" ca="1" si="954"/>
        <v>21.950844159605357</v>
      </c>
      <c r="AG479" s="3">
        <f t="shared" ca="1" si="954"/>
        <v>22.105414740898478</v>
      </c>
      <c r="AH479" s="3">
        <f t="shared" ca="1" si="954"/>
        <v>22.37540099695747</v>
      </c>
      <c r="AI479" s="3">
        <f t="shared" ca="1" si="954"/>
        <v>22.596268132541113</v>
      </c>
      <c r="AJ479" s="3">
        <f t="shared" ca="1" si="954"/>
        <v>22.685988511270345</v>
      </c>
      <c r="AK479" s="3">
        <f t="shared" ca="1" si="954"/>
        <v>22.584067398032676</v>
      </c>
      <c r="AL479" s="3">
        <f t="shared" ca="1" si="954"/>
        <v>22.529635888092621</v>
      </c>
      <c r="AM479" s="3">
        <f t="shared" ca="1" si="954"/>
        <v>22.801211648114087</v>
      </c>
      <c r="AN479" s="3">
        <f t="shared" ca="1" si="954"/>
        <v>22.724835117437731</v>
      </c>
      <c r="AO479" s="3">
        <f t="shared" ca="1" si="954"/>
        <v>22.846579078253772</v>
      </c>
      <c r="AP479" s="3">
        <f t="shared" ca="1" si="954"/>
        <v>22.998676984448899</v>
      </c>
      <c r="AQ479" s="3">
        <f t="shared" ca="1" si="954"/>
        <v>23.026680853134426</v>
      </c>
      <c r="AR479" s="3">
        <f t="shared" ca="1" si="954"/>
        <v>23.097654762687444</v>
      </c>
      <c r="AS479" s="3">
        <f t="shared" ca="1" si="954"/>
        <v>23.139309900457935</v>
      </c>
      <c r="AT479" s="3">
        <f t="shared" ca="1" si="954"/>
        <v>22.932666206655604</v>
      </c>
      <c r="AU479" s="3">
        <f t="shared" ca="1" si="954"/>
        <v>22.779749607720937</v>
      </c>
      <c r="AV479" s="3">
        <f t="shared" ca="1" si="954"/>
        <v>22.784301121407985</v>
      </c>
      <c r="AW479" s="3">
        <f t="shared" ca="1" si="954"/>
        <v>22.569357773610335</v>
      </c>
      <c r="AX479" s="3">
        <f t="shared" ca="1" si="954"/>
        <v>22.462564200468595</v>
      </c>
      <c r="AY479" s="3">
        <f t="shared" ca="1" si="954"/>
        <v>22.702176202797354</v>
      </c>
      <c r="AZ479" s="3">
        <f t="shared" ca="1" si="954"/>
        <v>22.881641148192386</v>
      </c>
      <c r="BA479" s="3">
        <f t="shared" ca="1" si="954"/>
        <v>22.384885199870453</v>
      </c>
      <c r="BB479" s="3">
        <f t="shared" ca="1" si="954"/>
        <v>22.201157211010678</v>
      </c>
      <c r="BC479" s="3">
        <f t="shared" ca="1" si="954"/>
        <v>22.926371106825638</v>
      </c>
      <c r="BD479" s="3">
        <f t="shared" ca="1" si="954"/>
        <v>23.299719517880018</v>
      </c>
      <c r="BE479" s="3">
        <f t="shared" ca="1" si="954"/>
        <v>23.579877524134979</v>
      </c>
      <c r="BF479" s="3">
        <f t="shared" ca="1" si="954"/>
        <v>23.31952739665703</v>
      </c>
      <c r="BG479" s="3">
        <f t="shared" ca="1" si="954"/>
        <v>23.630800121197012</v>
      </c>
      <c r="BH479" s="3">
        <f t="shared" ca="1" si="954"/>
        <v>23.258964550137179</v>
      </c>
      <c r="BI479" s="3">
        <f t="shared" ca="1" si="954"/>
        <v>23.366131759472609</v>
      </c>
      <c r="BJ479" s="3">
        <f t="shared" ca="1" si="954"/>
        <v>23.302793295869186</v>
      </c>
      <c r="BK479" s="3">
        <f t="shared" ca="1" si="954"/>
        <v>23.530448563196622</v>
      </c>
      <c r="BL479" s="3">
        <f t="shared" ca="1" si="954"/>
        <v>23.65828599964723</v>
      </c>
      <c r="BM479" s="3">
        <f t="shared" ca="1" si="954"/>
        <v>23.772578957100546</v>
      </c>
      <c r="BN479" s="3">
        <f t="shared" ca="1" si="954"/>
        <v>23.209155232502024</v>
      </c>
      <c r="BO479" s="3">
        <f t="shared" ref="BO479:CN479" ca="1" si="955">BN479*EXP(($C$6-$C$5-0.5*$B$7^2)*($B$8/360)+$B$7*($B$8/360)^0.5*NORMSINV(RAND()))</f>
        <v>23.179394988825326</v>
      </c>
      <c r="BP479" s="3">
        <f t="shared" ca="1" si="955"/>
        <v>23.125743172375707</v>
      </c>
      <c r="BQ479" s="3">
        <f t="shared" ca="1" si="955"/>
        <v>22.760192214653227</v>
      </c>
      <c r="BR479" s="3">
        <f t="shared" ca="1" si="955"/>
        <v>23.172350954621599</v>
      </c>
      <c r="BS479" s="3">
        <f t="shared" ca="1" si="955"/>
        <v>23.01149456559418</v>
      </c>
      <c r="BT479" s="3">
        <f t="shared" ca="1" si="955"/>
        <v>22.883445054203893</v>
      </c>
      <c r="BU479" s="3">
        <f t="shared" ca="1" si="955"/>
        <v>23.195736373245619</v>
      </c>
      <c r="BV479" s="3">
        <f t="shared" ca="1" si="955"/>
        <v>23.096333713458883</v>
      </c>
      <c r="BW479" s="3">
        <f t="shared" ca="1" si="955"/>
        <v>22.99299884752984</v>
      </c>
      <c r="BX479" s="3">
        <f t="shared" ca="1" si="955"/>
        <v>23.102073562300951</v>
      </c>
      <c r="BY479" s="3">
        <f t="shared" ca="1" si="955"/>
        <v>23.53546376022242</v>
      </c>
      <c r="BZ479" s="3">
        <f t="shared" ca="1" si="955"/>
        <v>23.448529172767969</v>
      </c>
      <c r="CA479" s="3">
        <f t="shared" ca="1" si="955"/>
        <v>23.123235830981116</v>
      </c>
      <c r="CB479" s="3">
        <f t="shared" ca="1" si="955"/>
        <v>22.7199906761848</v>
      </c>
      <c r="CC479" s="3">
        <f t="shared" ca="1" si="955"/>
        <v>22.86350357300422</v>
      </c>
      <c r="CD479" s="3">
        <f t="shared" ca="1" si="955"/>
        <v>23.184357838642384</v>
      </c>
      <c r="CE479" s="3">
        <f t="shared" ca="1" si="955"/>
        <v>23.294025896349016</v>
      </c>
      <c r="CF479" s="3">
        <f t="shared" ca="1" si="955"/>
        <v>23.328836437676923</v>
      </c>
      <c r="CG479" s="3">
        <f t="shared" ca="1" si="955"/>
        <v>23.458451573363565</v>
      </c>
      <c r="CH479" s="3">
        <f t="shared" ca="1" si="955"/>
        <v>23.146969244225367</v>
      </c>
      <c r="CI479" s="3">
        <f t="shared" ca="1" si="955"/>
        <v>23.05240094315894</v>
      </c>
      <c r="CJ479" s="3">
        <f t="shared" ca="1" si="955"/>
        <v>22.790113442927339</v>
      </c>
      <c r="CK479" s="3">
        <f t="shared" ca="1" si="955"/>
        <v>23.054484427556659</v>
      </c>
      <c r="CL479" s="3">
        <f t="shared" ca="1" si="955"/>
        <v>23.517271685340493</v>
      </c>
      <c r="CM479" s="3">
        <f t="shared" ca="1" si="955"/>
        <v>23.910397109877628</v>
      </c>
      <c r="CN479" s="3">
        <f t="shared" ca="1" si="955"/>
        <v>23.738105938954337</v>
      </c>
    </row>
    <row r="480" spans="1:92" x14ac:dyDescent="0.25">
      <c r="A480">
        <f t="shared" si="917"/>
        <v>470</v>
      </c>
      <c r="B480">
        <f t="shared" si="914"/>
        <v>20.67</v>
      </c>
      <c r="C480" s="3">
        <f t="shared" ref="C480:BN480" ca="1" si="956">B480*EXP(($C$6-$C$5-0.5*$B$7^2)*($B$8/360)+$B$7*($B$8/360)^0.5*NORMSINV(RAND()))</f>
        <v>20.38164796054695</v>
      </c>
      <c r="D480" s="3">
        <f t="shared" ca="1" si="956"/>
        <v>20.362046556607222</v>
      </c>
      <c r="E480" s="3">
        <f t="shared" ca="1" si="956"/>
        <v>20.698786091682074</v>
      </c>
      <c r="F480" s="3">
        <f t="shared" ca="1" si="956"/>
        <v>20.791344205439692</v>
      </c>
      <c r="G480" s="3">
        <f t="shared" ca="1" si="956"/>
        <v>20.688055981841984</v>
      </c>
      <c r="H480" s="3">
        <f t="shared" ca="1" si="956"/>
        <v>20.583528879095926</v>
      </c>
      <c r="I480" s="3">
        <f t="shared" ca="1" si="956"/>
        <v>20.832714361745513</v>
      </c>
      <c r="J480" s="3">
        <f t="shared" ca="1" si="956"/>
        <v>20.840239384623043</v>
      </c>
      <c r="K480" s="3">
        <f t="shared" ca="1" si="956"/>
        <v>20.974935159154388</v>
      </c>
      <c r="L480" s="3">
        <f t="shared" ca="1" si="956"/>
        <v>21.185028248498551</v>
      </c>
      <c r="M480" s="3">
        <f t="shared" ca="1" si="956"/>
        <v>21.109007816700259</v>
      </c>
      <c r="N480" s="3">
        <f t="shared" ca="1" si="956"/>
        <v>20.887773016691476</v>
      </c>
      <c r="O480" s="3">
        <f t="shared" ca="1" si="956"/>
        <v>20.850605689622459</v>
      </c>
      <c r="P480" s="3">
        <f t="shared" ca="1" si="956"/>
        <v>20.773398466595967</v>
      </c>
      <c r="Q480" s="3">
        <f t="shared" ca="1" si="956"/>
        <v>21.013870443807058</v>
      </c>
      <c r="R480" s="3">
        <f t="shared" ca="1" si="956"/>
        <v>21.038650819062543</v>
      </c>
      <c r="S480" s="3">
        <f t="shared" ca="1" si="956"/>
        <v>21.357649178076183</v>
      </c>
      <c r="T480" s="3">
        <f t="shared" ca="1" si="956"/>
        <v>21.262946948742666</v>
      </c>
      <c r="U480" s="3">
        <f t="shared" ca="1" si="956"/>
        <v>21.185919338540181</v>
      </c>
      <c r="V480" s="3">
        <f t="shared" ca="1" si="956"/>
        <v>20.853262064435551</v>
      </c>
      <c r="W480" s="3">
        <f t="shared" ca="1" si="956"/>
        <v>20.101432947447243</v>
      </c>
      <c r="X480" s="3">
        <f t="shared" ca="1" si="956"/>
        <v>19.860371228305642</v>
      </c>
      <c r="Y480" s="3">
        <f t="shared" ca="1" si="956"/>
        <v>19.989766184765269</v>
      </c>
      <c r="Z480" s="3">
        <f t="shared" ca="1" si="956"/>
        <v>19.659904811258681</v>
      </c>
      <c r="AA480" s="3">
        <f t="shared" ca="1" si="956"/>
        <v>19.650528380063285</v>
      </c>
      <c r="AB480" s="3">
        <f t="shared" ca="1" si="956"/>
        <v>19.759619970231157</v>
      </c>
      <c r="AC480" s="3">
        <f t="shared" ca="1" si="956"/>
        <v>19.906072375697406</v>
      </c>
      <c r="AD480" s="3">
        <f t="shared" ca="1" si="956"/>
        <v>20.058141545271756</v>
      </c>
      <c r="AE480" s="3">
        <f t="shared" ca="1" si="956"/>
        <v>20.090762938010826</v>
      </c>
      <c r="AF480" s="3">
        <f t="shared" ca="1" si="956"/>
        <v>20.514494012553943</v>
      </c>
      <c r="AG480" s="3">
        <f t="shared" ca="1" si="956"/>
        <v>20.368544331412426</v>
      </c>
      <c r="AH480" s="3">
        <f t="shared" ca="1" si="956"/>
        <v>20.437730294998552</v>
      </c>
      <c r="AI480" s="3">
        <f t="shared" ca="1" si="956"/>
        <v>20.444608960127979</v>
      </c>
      <c r="AJ480" s="3">
        <f t="shared" ca="1" si="956"/>
        <v>20.326844110642206</v>
      </c>
      <c r="AK480" s="3">
        <f t="shared" ca="1" si="956"/>
        <v>20.098730029925811</v>
      </c>
      <c r="AL480" s="3">
        <f t="shared" ca="1" si="956"/>
        <v>20.197129128044072</v>
      </c>
      <c r="AM480" s="3">
        <f t="shared" ca="1" si="956"/>
        <v>20.195280228653193</v>
      </c>
      <c r="AN480" s="3">
        <f t="shared" ca="1" si="956"/>
        <v>20.029509355422466</v>
      </c>
      <c r="AO480" s="3">
        <f t="shared" ca="1" si="956"/>
        <v>20.081023801794363</v>
      </c>
      <c r="AP480" s="3">
        <f t="shared" ca="1" si="956"/>
        <v>20.226602525187001</v>
      </c>
      <c r="AQ480" s="3">
        <f t="shared" ca="1" si="956"/>
        <v>20.178121398764446</v>
      </c>
      <c r="AR480" s="3">
        <f t="shared" ca="1" si="956"/>
        <v>20.027212663992451</v>
      </c>
      <c r="AS480" s="3">
        <f t="shared" ca="1" si="956"/>
        <v>20.364676867195236</v>
      </c>
      <c r="AT480" s="3">
        <f t="shared" ca="1" si="956"/>
        <v>20.550520390573869</v>
      </c>
      <c r="AU480" s="3">
        <f t="shared" ca="1" si="956"/>
        <v>20.411783760606742</v>
      </c>
      <c r="AV480" s="3">
        <f t="shared" ca="1" si="956"/>
        <v>20.287367274261157</v>
      </c>
      <c r="AW480" s="3">
        <f t="shared" ca="1" si="956"/>
        <v>20.51269790286506</v>
      </c>
      <c r="AX480" s="3">
        <f t="shared" ca="1" si="956"/>
        <v>20.547395956157946</v>
      </c>
      <c r="AY480" s="3">
        <f t="shared" ca="1" si="956"/>
        <v>20.686159868720736</v>
      </c>
      <c r="AZ480" s="3">
        <f t="shared" ca="1" si="956"/>
        <v>20.84071625709235</v>
      </c>
      <c r="BA480" s="3">
        <f t="shared" ca="1" si="956"/>
        <v>20.933051936717916</v>
      </c>
      <c r="BB480" s="3">
        <f t="shared" ca="1" si="956"/>
        <v>20.405172301255455</v>
      </c>
      <c r="BC480" s="3">
        <f t="shared" ca="1" si="956"/>
        <v>20.49524478794552</v>
      </c>
      <c r="BD480" s="3">
        <f t="shared" ca="1" si="956"/>
        <v>20.51711091502823</v>
      </c>
      <c r="BE480" s="3">
        <f t="shared" ca="1" si="956"/>
        <v>20.651485377778304</v>
      </c>
      <c r="BF480" s="3">
        <f t="shared" ca="1" si="956"/>
        <v>20.648699180572049</v>
      </c>
      <c r="BG480" s="3">
        <f t="shared" ca="1" si="956"/>
        <v>20.848602674032229</v>
      </c>
      <c r="BH480" s="3">
        <f t="shared" ca="1" si="956"/>
        <v>20.919597824942215</v>
      </c>
      <c r="BI480" s="3">
        <f t="shared" ca="1" si="956"/>
        <v>21.173282817062745</v>
      </c>
      <c r="BJ480" s="3">
        <f t="shared" ca="1" si="956"/>
        <v>21.105036284394142</v>
      </c>
      <c r="BK480" s="3">
        <f t="shared" ca="1" si="956"/>
        <v>21.452348888410945</v>
      </c>
      <c r="BL480" s="3">
        <f t="shared" ca="1" si="956"/>
        <v>21.141662759441598</v>
      </c>
      <c r="BM480" s="3">
        <f t="shared" ca="1" si="956"/>
        <v>21.524861490200131</v>
      </c>
      <c r="BN480" s="3">
        <f t="shared" ca="1" si="956"/>
        <v>21.685131137641143</v>
      </c>
      <c r="BO480" s="3">
        <f t="shared" ref="BO480:CN480" ca="1" si="957">BN480*EXP(($C$6-$C$5-0.5*$B$7^2)*($B$8/360)+$B$7*($B$8/360)^0.5*NORMSINV(RAND()))</f>
        <v>21.665887891077315</v>
      </c>
      <c r="BP480" s="3">
        <f t="shared" ca="1" si="957"/>
        <v>21.816069862612657</v>
      </c>
      <c r="BQ480" s="3">
        <f t="shared" ca="1" si="957"/>
        <v>21.710301559295754</v>
      </c>
      <c r="BR480" s="3">
        <f t="shared" ca="1" si="957"/>
        <v>21.346752278754423</v>
      </c>
      <c r="BS480" s="3">
        <f t="shared" ca="1" si="957"/>
        <v>21.301185160979792</v>
      </c>
      <c r="BT480" s="3">
        <f t="shared" ca="1" si="957"/>
        <v>21.313394212312716</v>
      </c>
      <c r="BU480" s="3">
        <f t="shared" ca="1" si="957"/>
        <v>21.0835015542973</v>
      </c>
      <c r="BV480" s="3">
        <f t="shared" ca="1" si="957"/>
        <v>20.573547851143505</v>
      </c>
      <c r="BW480" s="3">
        <f t="shared" ca="1" si="957"/>
        <v>20.505905682465791</v>
      </c>
      <c r="BX480" s="3">
        <f t="shared" ca="1" si="957"/>
        <v>20.570155758664697</v>
      </c>
      <c r="BY480" s="3">
        <f t="shared" ca="1" si="957"/>
        <v>20.114641073680676</v>
      </c>
      <c r="BZ480" s="3">
        <f t="shared" ca="1" si="957"/>
        <v>19.986469890048209</v>
      </c>
      <c r="CA480" s="3">
        <f t="shared" ca="1" si="957"/>
        <v>19.973796313075486</v>
      </c>
      <c r="CB480" s="3">
        <f t="shared" ca="1" si="957"/>
        <v>20.051590412844725</v>
      </c>
      <c r="CC480" s="3">
        <f t="shared" ca="1" si="957"/>
        <v>20.249040509615977</v>
      </c>
      <c r="CD480" s="3">
        <f t="shared" ca="1" si="957"/>
        <v>20.150083400126086</v>
      </c>
      <c r="CE480" s="3">
        <f t="shared" ca="1" si="957"/>
        <v>19.70333380637307</v>
      </c>
      <c r="CF480" s="3">
        <f t="shared" ca="1" si="957"/>
        <v>19.73588570780387</v>
      </c>
      <c r="CG480" s="3">
        <f t="shared" ca="1" si="957"/>
        <v>19.738028811770633</v>
      </c>
      <c r="CH480" s="3">
        <f t="shared" ca="1" si="957"/>
        <v>19.603014357458427</v>
      </c>
      <c r="CI480" s="3">
        <f t="shared" ca="1" si="957"/>
        <v>19.283081689065288</v>
      </c>
      <c r="CJ480" s="3">
        <f t="shared" ca="1" si="957"/>
        <v>19.030481932660884</v>
      </c>
      <c r="CK480" s="3">
        <f t="shared" ca="1" si="957"/>
        <v>19.004637734413194</v>
      </c>
      <c r="CL480" s="3">
        <f t="shared" ca="1" si="957"/>
        <v>19.028209444599778</v>
      </c>
      <c r="CM480" s="3">
        <f t="shared" ca="1" si="957"/>
        <v>18.876448468004277</v>
      </c>
      <c r="CN480" s="3">
        <f t="shared" ca="1" si="957"/>
        <v>18.86862686911309</v>
      </c>
    </row>
    <row r="481" spans="1:92" x14ac:dyDescent="0.25">
      <c r="A481">
        <f t="shared" si="917"/>
        <v>471</v>
      </c>
      <c r="B481">
        <f t="shared" si="914"/>
        <v>20.67</v>
      </c>
      <c r="C481" s="3">
        <f t="shared" ref="C481:BN481" ca="1" si="958">B481*EXP(($C$6-$C$5-0.5*$B$7^2)*($B$8/360)+$B$7*($B$8/360)^0.5*NORMSINV(RAND()))</f>
        <v>20.973978487399588</v>
      </c>
      <c r="D481" s="3">
        <f t="shared" ca="1" si="958"/>
        <v>20.994993630504524</v>
      </c>
      <c r="E481" s="3">
        <f t="shared" ca="1" si="958"/>
        <v>21.337133815795983</v>
      </c>
      <c r="F481" s="3">
        <f t="shared" ca="1" si="958"/>
        <v>21.1031349769437</v>
      </c>
      <c r="G481" s="3">
        <f t="shared" ca="1" si="958"/>
        <v>20.865735565928233</v>
      </c>
      <c r="H481" s="3">
        <f t="shared" ca="1" si="958"/>
        <v>21.276237066383022</v>
      </c>
      <c r="I481" s="3">
        <f t="shared" ca="1" si="958"/>
        <v>21.424586062912194</v>
      </c>
      <c r="J481" s="3">
        <f t="shared" ca="1" si="958"/>
        <v>21.599737491913643</v>
      </c>
      <c r="K481" s="3">
        <f t="shared" ca="1" si="958"/>
        <v>20.98318311545723</v>
      </c>
      <c r="L481" s="3">
        <f t="shared" ca="1" si="958"/>
        <v>21.036001222337717</v>
      </c>
      <c r="M481" s="3">
        <f t="shared" ca="1" si="958"/>
        <v>20.457873751614116</v>
      </c>
      <c r="N481" s="3">
        <f t="shared" ca="1" si="958"/>
        <v>20.398010483562452</v>
      </c>
      <c r="O481" s="3">
        <f t="shared" ca="1" si="958"/>
        <v>20.745122699717879</v>
      </c>
      <c r="P481" s="3">
        <f t="shared" ca="1" si="958"/>
        <v>20.911343825714692</v>
      </c>
      <c r="Q481" s="3">
        <f t="shared" ca="1" si="958"/>
        <v>20.922636417349981</v>
      </c>
      <c r="R481" s="3">
        <f t="shared" ca="1" si="958"/>
        <v>20.859286919756986</v>
      </c>
      <c r="S481" s="3">
        <f t="shared" ca="1" si="958"/>
        <v>20.764364946559336</v>
      </c>
      <c r="T481" s="3">
        <f t="shared" ca="1" si="958"/>
        <v>21.412906981199512</v>
      </c>
      <c r="U481" s="3">
        <f t="shared" ca="1" si="958"/>
        <v>21.11090447378098</v>
      </c>
      <c r="V481" s="3">
        <f t="shared" ca="1" si="958"/>
        <v>20.878152011418525</v>
      </c>
      <c r="W481" s="3">
        <f t="shared" ca="1" si="958"/>
        <v>21.288611750137065</v>
      </c>
      <c r="X481" s="3">
        <f t="shared" ca="1" si="958"/>
        <v>21.344330430787732</v>
      </c>
      <c r="Y481" s="3">
        <f t="shared" ca="1" si="958"/>
        <v>21.362395466582527</v>
      </c>
      <c r="Z481" s="3">
        <f t="shared" ca="1" si="958"/>
        <v>21.216746980657359</v>
      </c>
      <c r="AA481" s="3">
        <f t="shared" ca="1" si="958"/>
        <v>20.850419527076969</v>
      </c>
      <c r="AB481" s="3">
        <f t="shared" ca="1" si="958"/>
        <v>20.870663439352988</v>
      </c>
      <c r="AC481" s="3">
        <f t="shared" ca="1" si="958"/>
        <v>21.237134404648881</v>
      </c>
      <c r="AD481" s="3">
        <f t="shared" ca="1" si="958"/>
        <v>21.389197655008864</v>
      </c>
      <c r="AE481" s="3">
        <f t="shared" ca="1" si="958"/>
        <v>21.069143578337307</v>
      </c>
      <c r="AF481" s="3">
        <f t="shared" ca="1" si="958"/>
        <v>21.091607168656513</v>
      </c>
      <c r="AG481" s="3">
        <f t="shared" ca="1" si="958"/>
        <v>21.277553589587338</v>
      </c>
      <c r="AH481" s="3">
        <f t="shared" ca="1" si="958"/>
        <v>21.260565366016326</v>
      </c>
      <c r="AI481" s="3">
        <f t="shared" ca="1" si="958"/>
        <v>21.525403449211961</v>
      </c>
      <c r="AJ481" s="3">
        <f t="shared" ca="1" si="958"/>
        <v>21.994475695740253</v>
      </c>
      <c r="AK481" s="3">
        <f t="shared" ca="1" si="958"/>
        <v>22.343737517137527</v>
      </c>
      <c r="AL481" s="3">
        <f t="shared" ca="1" si="958"/>
        <v>22.719702251378415</v>
      </c>
      <c r="AM481" s="3">
        <f t="shared" ca="1" si="958"/>
        <v>22.07139269024918</v>
      </c>
      <c r="AN481" s="3">
        <f t="shared" ca="1" si="958"/>
        <v>22.412874282000477</v>
      </c>
      <c r="AO481" s="3">
        <f t="shared" ca="1" si="958"/>
        <v>22.536526270548102</v>
      </c>
      <c r="AP481" s="3">
        <f t="shared" ca="1" si="958"/>
        <v>22.473349708120903</v>
      </c>
      <c r="AQ481" s="3">
        <f t="shared" ca="1" si="958"/>
        <v>22.1825483689632</v>
      </c>
      <c r="AR481" s="3">
        <f t="shared" ca="1" si="958"/>
        <v>22.030265965988249</v>
      </c>
      <c r="AS481" s="3">
        <f t="shared" ca="1" si="958"/>
        <v>21.879704007820731</v>
      </c>
      <c r="AT481" s="3">
        <f t="shared" ca="1" si="958"/>
        <v>21.81154112082524</v>
      </c>
      <c r="AU481" s="3">
        <f t="shared" ca="1" si="958"/>
        <v>21.72220113049535</v>
      </c>
      <c r="AV481" s="3">
        <f t="shared" ca="1" si="958"/>
        <v>21.38879978671919</v>
      </c>
      <c r="AW481" s="3">
        <f t="shared" ca="1" si="958"/>
        <v>21.333929259835255</v>
      </c>
      <c r="AX481" s="3">
        <f t="shared" ca="1" si="958"/>
        <v>21.11681547145033</v>
      </c>
      <c r="AY481" s="3">
        <f t="shared" ca="1" si="958"/>
        <v>21.292315385189841</v>
      </c>
      <c r="AZ481" s="3">
        <f t="shared" ca="1" si="958"/>
        <v>21.346834534837168</v>
      </c>
      <c r="BA481" s="3">
        <f t="shared" ca="1" si="958"/>
        <v>21.372220085552694</v>
      </c>
      <c r="BB481" s="3">
        <f t="shared" ca="1" si="958"/>
        <v>21.409741404288113</v>
      </c>
      <c r="BC481" s="3">
        <f t="shared" ca="1" si="958"/>
        <v>21.600940450974665</v>
      </c>
      <c r="BD481" s="3">
        <f t="shared" ca="1" si="958"/>
        <v>21.844730425310516</v>
      </c>
      <c r="BE481" s="3">
        <f t="shared" ca="1" si="958"/>
        <v>21.955276748311469</v>
      </c>
      <c r="BF481" s="3">
        <f t="shared" ca="1" si="958"/>
        <v>22.242228622630652</v>
      </c>
      <c r="BG481" s="3">
        <f t="shared" ca="1" si="958"/>
        <v>22.293137953521413</v>
      </c>
      <c r="BH481" s="3">
        <f t="shared" ca="1" si="958"/>
        <v>22.383722574589793</v>
      </c>
      <c r="BI481" s="3">
        <f t="shared" ca="1" si="958"/>
        <v>22.579696596578465</v>
      </c>
      <c r="BJ481" s="3">
        <f t="shared" ca="1" si="958"/>
        <v>22.858377674335731</v>
      </c>
      <c r="BK481" s="3">
        <f t="shared" ca="1" si="958"/>
        <v>23.211014175606106</v>
      </c>
      <c r="BL481" s="3">
        <f t="shared" ca="1" si="958"/>
        <v>22.768856844930749</v>
      </c>
      <c r="BM481" s="3">
        <f t="shared" ca="1" si="958"/>
        <v>23.247749566872411</v>
      </c>
      <c r="BN481" s="3">
        <f t="shared" ca="1" si="958"/>
        <v>23.802294950576044</v>
      </c>
      <c r="BO481" s="3">
        <f t="shared" ref="BO481:CN481" ca="1" si="959">BN481*EXP(($C$6-$C$5-0.5*$B$7^2)*($B$8/360)+$B$7*($B$8/360)^0.5*NORMSINV(RAND()))</f>
        <v>24.180911601641345</v>
      </c>
      <c r="BP481" s="3">
        <f t="shared" ca="1" si="959"/>
        <v>24.352274332512721</v>
      </c>
      <c r="BQ481" s="3">
        <f t="shared" ca="1" si="959"/>
        <v>24.103930237134087</v>
      </c>
      <c r="BR481" s="3">
        <f t="shared" ca="1" si="959"/>
        <v>23.811571795889332</v>
      </c>
      <c r="BS481" s="3">
        <f t="shared" ca="1" si="959"/>
        <v>23.919661745194599</v>
      </c>
      <c r="BT481" s="3">
        <f t="shared" ca="1" si="959"/>
        <v>23.807537371512709</v>
      </c>
      <c r="BU481" s="3">
        <f t="shared" ca="1" si="959"/>
        <v>23.479230449324824</v>
      </c>
      <c r="BV481" s="3">
        <f t="shared" ca="1" si="959"/>
        <v>23.581374698484368</v>
      </c>
      <c r="BW481" s="3">
        <f t="shared" ca="1" si="959"/>
        <v>23.431176063645175</v>
      </c>
      <c r="BX481" s="3">
        <f t="shared" ca="1" si="959"/>
        <v>23.463747728413853</v>
      </c>
      <c r="BY481" s="3">
        <f t="shared" ca="1" si="959"/>
        <v>23.749812358949551</v>
      </c>
      <c r="BZ481" s="3">
        <f t="shared" ca="1" si="959"/>
        <v>23.417543726621531</v>
      </c>
      <c r="CA481" s="3">
        <f t="shared" ca="1" si="959"/>
        <v>22.911165341812225</v>
      </c>
      <c r="CB481" s="3">
        <f t="shared" ca="1" si="959"/>
        <v>22.538230253054795</v>
      </c>
      <c r="CC481" s="3">
        <f t="shared" ca="1" si="959"/>
        <v>22.60558526461552</v>
      </c>
      <c r="CD481" s="3">
        <f t="shared" ca="1" si="959"/>
        <v>22.789920180312279</v>
      </c>
      <c r="CE481" s="3">
        <f t="shared" ca="1" si="959"/>
        <v>22.665661886956453</v>
      </c>
      <c r="CF481" s="3">
        <f t="shared" ca="1" si="959"/>
        <v>23.384040950884639</v>
      </c>
      <c r="CG481" s="3">
        <f t="shared" ca="1" si="959"/>
        <v>23.787170506635004</v>
      </c>
      <c r="CH481" s="3">
        <f t="shared" ca="1" si="959"/>
        <v>23.664899789808782</v>
      </c>
      <c r="CI481" s="3">
        <f t="shared" ca="1" si="959"/>
        <v>23.790993284668744</v>
      </c>
      <c r="CJ481" s="3">
        <f t="shared" ca="1" si="959"/>
        <v>23.830022651402572</v>
      </c>
      <c r="CK481" s="3">
        <f t="shared" ca="1" si="959"/>
        <v>23.662190776827408</v>
      </c>
      <c r="CL481" s="3">
        <f t="shared" ca="1" si="959"/>
        <v>23.669073130408325</v>
      </c>
      <c r="CM481" s="3">
        <f t="shared" ca="1" si="959"/>
        <v>23.543132032209673</v>
      </c>
      <c r="CN481" s="3">
        <f t="shared" ca="1" si="959"/>
        <v>23.360233714050825</v>
      </c>
    </row>
    <row r="482" spans="1:92" x14ac:dyDescent="0.25">
      <c r="A482">
        <f t="shared" si="917"/>
        <v>472</v>
      </c>
      <c r="B482">
        <f t="shared" si="914"/>
        <v>20.67</v>
      </c>
      <c r="C482" s="3">
        <f t="shared" ref="C482:BN482" ca="1" si="960">B482*EXP(($C$6-$C$5-0.5*$B$7^2)*($B$8/360)+$B$7*($B$8/360)^0.5*NORMSINV(RAND()))</f>
        <v>20.911968497086935</v>
      </c>
      <c r="D482" s="3">
        <f t="shared" ca="1" si="960"/>
        <v>20.992638716149596</v>
      </c>
      <c r="E482" s="3">
        <f t="shared" ca="1" si="960"/>
        <v>21.080554235764698</v>
      </c>
      <c r="F482" s="3">
        <f t="shared" ca="1" si="960"/>
        <v>20.744454528813996</v>
      </c>
      <c r="G482" s="3">
        <f t="shared" ca="1" si="960"/>
        <v>20.626932572550288</v>
      </c>
      <c r="H482" s="3">
        <f t="shared" ca="1" si="960"/>
        <v>20.691096968648942</v>
      </c>
      <c r="I482" s="3">
        <f t="shared" ca="1" si="960"/>
        <v>20.825213521411509</v>
      </c>
      <c r="J482" s="3">
        <f t="shared" ca="1" si="960"/>
        <v>20.600620958900883</v>
      </c>
      <c r="K482" s="3">
        <f t="shared" ca="1" si="960"/>
        <v>20.726228447328893</v>
      </c>
      <c r="L482" s="3">
        <f t="shared" ca="1" si="960"/>
        <v>21.011915322551847</v>
      </c>
      <c r="M482" s="3">
        <f t="shared" ca="1" si="960"/>
        <v>20.683199769383716</v>
      </c>
      <c r="N482" s="3">
        <f t="shared" ca="1" si="960"/>
        <v>20.713002088954138</v>
      </c>
      <c r="O482" s="3">
        <f t="shared" ca="1" si="960"/>
        <v>20.629832320553867</v>
      </c>
      <c r="P482" s="3">
        <f t="shared" ca="1" si="960"/>
        <v>20.540084882750737</v>
      </c>
      <c r="Q482" s="3">
        <f t="shared" ca="1" si="960"/>
        <v>20.557658214772584</v>
      </c>
      <c r="R482" s="3">
        <f t="shared" ca="1" si="960"/>
        <v>20.756134732027963</v>
      </c>
      <c r="S482" s="3">
        <f t="shared" ca="1" si="960"/>
        <v>21.032021946283603</v>
      </c>
      <c r="T482" s="3">
        <f t="shared" ca="1" si="960"/>
        <v>21.012332148298228</v>
      </c>
      <c r="U482" s="3">
        <f t="shared" ca="1" si="960"/>
        <v>21.270126026837886</v>
      </c>
      <c r="V482" s="3">
        <f t="shared" ca="1" si="960"/>
        <v>21.168406054806489</v>
      </c>
      <c r="W482" s="3">
        <f t="shared" ca="1" si="960"/>
        <v>21.33579106646204</v>
      </c>
      <c r="X482" s="3">
        <f t="shared" ca="1" si="960"/>
        <v>21.620518050307016</v>
      </c>
      <c r="Y482" s="3">
        <f t="shared" ca="1" si="960"/>
        <v>21.540477940309046</v>
      </c>
      <c r="Z482" s="3">
        <f t="shared" ca="1" si="960"/>
        <v>21.228382321267304</v>
      </c>
      <c r="AA482" s="3">
        <f t="shared" ca="1" si="960"/>
        <v>21.021031371174143</v>
      </c>
      <c r="AB482" s="3">
        <f t="shared" ca="1" si="960"/>
        <v>21.360785333444927</v>
      </c>
      <c r="AC482" s="3">
        <f t="shared" ca="1" si="960"/>
        <v>21.193016015411203</v>
      </c>
      <c r="AD482" s="3">
        <f t="shared" ca="1" si="960"/>
        <v>20.882429571887801</v>
      </c>
      <c r="AE482" s="3">
        <f t="shared" ca="1" si="960"/>
        <v>20.954630063161179</v>
      </c>
      <c r="AF482" s="3">
        <f t="shared" ca="1" si="960"/>
        <v>20.490690967845058</v>
      </c>
      <c r="AG482" s="3">
        <f t="shared" ca="1" si="960"/>
        <v>20.475219796730702</v>
      </c>
      <c r="AH482" s="3">
        <f t="shared" ca="1" si="960"/>
        <v>20.663303687281399</v>
      </c>
      <c r="AI482" s="3">
        <f t="shared" ca="1" si="960"/>
        <v>20.368800289566636</v>
      </c>
      <c r="AJ482" s="3">
        <f t="shared" ca="1" si="960"/>
        <v>20.243787464048317</v>
      </c>
      <c r="AK482" s="3">
        <f t="shared" ca="1" si="960"/>
        <v>20.429357251129101</v>
      </c>
      <c r="AL482" s="3">
        <f t="shared" ca="1" si="960"/>
        <v>20.481125991598123</v>
      </c>
      <c r="AM482" s="3">
        <f t="shared" ca="1" si="960"/>
        <v>20.952430329771115</v>
      </c>
      <c r="AN482" s="3">
        <f t="shared" ca="1" si="960"/>
        <v>20.69826107451566</v>
      </c>
      <c r="AO482" s="3">
        <f t="shared" ca="1" si="960"/>
        <v>20.617583624266807</v>
      </c>
      <c r="AP482" s="3">
        <f t="shared" ca="1" si="960"/>
        <v>20.742582630237155</v>
      </c>
      <c r="AQ482" s="3">
        <f t="shared" ca="1" si="960"/>
        <v>20.744389045034755</v>
      </c>
      <c r="AR482" s="3">
        <f t="shared" ca="1" si="960"/>
        <v>20.702461829347115</v>
      </c>
      <c r="AS482" s="3">
        <f t="shared" ca="1" si="960"/>
        <v>20.52256328138591</v>
      </c>
      <c r="AT482" s="3">
        <f t="shared" ca="1" si="960"/>
        <v>20.547378846565675</v>
      </c>
      <c r="AU482" s="3">
        <f t="shared" ca="1" si="960"/>
        <v>20.386654934891798</v>
      </c>
      <c r="AV482" s="3">
        <f t="shared" ca="1" si="960"/>
        <v>20.463571044225116</v>
      </c>
      <c r="AW482" s="3">
        <f t="shared" ca="1" si="960"/>
        <v>20.365782009116355</v>
      </c>
      <c r="AX482" s="3">
        <f t="shared" ca="1" si="960"/>
        <v>20.205623577870327</v>
      </c>
      <c r="AY482" s="3">
        <f t="shared" ca="1" si="960"/>
        <v>19.983505633968289</v>
      </c>
      <c r="AZ482" s="3">
        <f t="shared" ca="1" si="960"/>
        <v>20.282828986156836</v>
      </c>
      <c r="BA482" s="3">
        <f t="shared" ca="1" si="960"/>
        <v>20.092529943993281</v>
      </c>
      <c r="BB482" s="3">
        <f t="shared" ca="1" si="960"/>
        <v>20.125653723719434</v>
      </c>
      <c r="BC482" s="3">
        <f t="shared" ca="1" si="960"/>
        <v>20.228413565697625</v>
      </c>
      <c r="BD482" s="3">
        <f t="shared" ca="1" si="960"/>
        <v>19.831668887096267</v>
      </c>
      <c r="BE482" s="3">
        <f t="shared" ca="1" si="960"/>
        <v>19.730569158418721</v>
      </c>
      <c r="BF482" s="3">
        <f t="shared" ca="1" si="960"/>
        <v>19.659769041358075</v>
      </c>
      <c r="BG482" s="3">
        <f t="shared" ca="1" si="960"/>
        <v>19.628712896067711</v>
      </c>
      <c r="BH482" s="3">
        <f t="shared" ca="1" si="960"/>
        <v>19.583913766022405</v>
      </c>
      <c r="BI482" s="3">
        <f t="shared" ca="1" si="960"/>
        <v>19.706222340865878</v>
      </c>
      <c r="BJ482" s="3">
        <f t="shared" ca="1" si="960"/>
        <v>19.538844374751267</v>
      </c>
      <c r="BK482" s="3">
        <f t="shared" ca="1" si="960"/>
        <v>19.282273937235054</v>
      </c>
      <c r="BL482" s="3">
        <f t="shared" ca="1" si="960"/>
        <v>18.869362919804498</v>
      </c>
      <c r="BM482" s="3">
        <f t="shared" ca="1" si="960"/>
        <v>18.737030299066927</v>
      </c>
      <c r="BN482" s="3">
        <f t="shared" ca="1" si="960"/>
        <v>18.416322871397263</v>
      </c>
      <c r="BO482" s="3">
        <f t="shared" ref="BO482:CN482" ca="1" si="961">BN482*EXP(($C$6-$C$5-0.5*$B$7^2)*($B$8/360)+$B$7*($B$8/360)^0.5*NORMSINV(RAND()))</f>
        <v>18.199278156333008</v>
      </c>
      <c r="BP482" s="3">
        <f t="shared" ca="1" si="961"/>
        <v>17.674815873708695</v>
      </c>
      <c r="BQ482" s="3">
        <f t="shared" ca="1" si="961"/>
        <v>17.867427826407919</v>
      </c>
      <c r="BR482" s="3">
        <f t="shared" ca="1" si="961"/>
        <v>17.75183535677866</v>
      </c>
      <c r="BS482" s="3">
        <f t="shared" ca="1" si="961"/>
        <v>17.847201668825615</v>
      </c>
      <c r="BT482" s="3">
        <f t="shared" ca="1" si="961"/>
        <v>17.471251756031702</v>
      </c>
      <c r="BU482" s="3">
        <f t="shared" ca="1" si="961"/>
        <v>17.43392612135818</v>
      </c>
      <c r="BV482" s="3">
        <f t="shared" ca="1" si="961"/>
        <v>17.166316990474044</v>
      </c>
      <c r="BW482" s="3">
        <f t="shared" ca="1" si="961"/>
        <v>17.609246577987843</v>
      </c>
      <c r="BX482" s="3">
        <f t="shared" ca="1" si="961"/>
        <v>17.719260441086412</v>
      </c>
      <c r="BY482" s="3">
        <f t="shared" ca="1" si="961"/>
        <v>17.519862284414621</v>
      </c>
      <c r="BZ482" s="3">
        <f t="shared" ca="1" si="961"/>
        <v>17.411956345900176</v>
      </c>
      <c r="CA482" s="3">
        <f t="shared" ca="1" si="961"/>
        <v>17.244330802231378</v>
      </c>
      <c r="CB482" s="3">
        <f t="shared" ca="1" si="961"/>
        <v>17.270848799362327</v>
      </c>
      <c r="CC482" s="3">
        <f t="shared" ca="1" si="961"/>
        <v>17.295881172549517</v>
      </c>
      <c r="CD482" s="3">
        <f t="shared" ca="1" si="961"/>
        <v>17.17847006413583</v>
      </c>
      <c r="CE482" s="3">
        <f t="shared" ca="1" si="961"/>
        <v>16.937034677998781</v>
      </c>
      <c r="CF482" s="3">
        <f t="shared" ca="1" si="961"/>
        <v>17.249763107463927</v>
      </c>
      <c r="CG482" s="3">
        <f t="shared" ca="1" si="961"/>
        <v>17.324399552764095</v>
      </c>
      <c r="CH482" s="3">
        <f t="shared" ca="1" si="961"/>
        <v>17.276566735515402</v>
      </c>
      <c r="CI482" s="3">
        <f t="shared" ca="1" si="961"/>
        <v>17.154963635118598</v>
      </c>
      <c r="CJ482" s="3">
        <f t="shared" ca="1" si="961"/>
        <v>17.323390420302687</v>
      </c>
      <c r="CK482" s="3">
        <f t="shared" ca="1" si="961"/>
        <v>17.676958338463198</v>
      </c>
      <c r="CL482" s="3">
        <f t="shared" ca="1" si="961"/>
        <v>17.777275691097564</v>
      </c>
      <c r="CM482" s="3">
        <f t="shared" ca="1" si="961"/>
        <v>17.811953435282465</v>
      </c>
      <c r="CN482" s="3">
        <f t="shared" ca="1" si="961"/>
        <v>18.004116726797566</v>
      </c>
    </row>
    <row r="483" spans="1:92" x14ac:dyDescent="0.25">
      <c r="A483">
        <f t="shared" si="917"/>
        <v>473</v>
      </c>
      <c r="B483">
        <f t="shared" si="914"/>
        <v>20.67</v>
      </c>
      <c r="C483" s="3">
        <f t="shared" ref="C483:BN483" ca="1" si="962">B483*EXP(($C$6-$C$5-0.5*$B$7^2)*($B$8/360)+$B$7*($B$8/360)^0.5*NORMSINV(RAND()))</f>
        <v>20.36875602585571</v>
      </c>
      <c r="D483" s="3">
        <f t="shared" ca="1" si="962"/>
        <v>20.097548856113562</v>
      </c>
      <c r="E483" s="3">
        <f t="shared" ca="1" si="962"/>
        <v>20.273975606149474</v>
      </c>
      <c r="F483" s="3">
        <f t="shared" ca="1" si="962"/>
        <v>20.24206908385921</v>
      </c>
      <c r="G483" s="3">
        <f t="shared" ca="1" si="962"/>
        <v>20.720738067286785</v>
      </c>
      <c r="H483" s="3">
        <f t="shared" ca="1" si="962"/>
        <v>20.887930700694724</v>
      </c>
      <c r="I483" s="3">
        <f t="shared" ca="1" si="962"/>
        <v>20.699720587616081</v>
      </c>
      <c r="J483" s="3">
        <f t="shared" ca="1" si="962"/>
        <v>20.33703104940377</v>
      </c>
      <c r="K483" s="3">
        <f t="shared" ca="1" si="962"/>
        <v>20.432029065037177</v>
      </c>
      <c r="L483" s="3">
        <f t="shared" ca="1" si="962"/>
        <v>20.619293128309458</v>
      </c>
      <c r="M483" s="3">
        <f t="shared" ca="1" si="962"/>
        <v>20.422068416777062</v>
      </c>
      <c r="N483" s="3">
        <f t="shared" ca="1" si="962"/>
        <v>20.476353088054658</v>
      </c>
      <c r="O483" s="3">
        <f t="shared" ca="1" si="962"/>
        <v>20.299916163684937</v>
      </c>
      <c r="P483" s="3">
        <f t="shared" ca="1" si="962"/>
        <v>20.675204751076478</v>
      </c>
      <c r="Q483" s="3">
        <f t="shared" ca="1" si="962"/>
        <v>20.73684018649945</v>
      </c>
      <c r="R483" s="3">
        <f t="shared" ca="1" si="962"/>
        <v>20.304353133611279</v>
      </c>
      <c r="S483" s="3">
        <f t="shared" ca="1" si="962"/>
        <v>20.333944218045147</v>
      </c>
      <c r="T483" s="3">
        <f t="shared" ca="1" si="962"/>
        <v>20.413563810670009</v>
      </c>
      <c r="U483" s="3">
        <f t="shared" ca="1" si="962"/>
        <v>20.563102377157254</v>
      </c>
      <c r="V483" s="3">
        <f t="shared" ca="1" si="962"/>
        <v>20.475020429132719</v>
      </c>
      <c r="W483" s="3">
        <f t="shared" ca="1" si="962"/>
        <v>20.863079356828521</v>
      </c>
      <c r="X483" s="3">
        <f t="shared" ca="1" si="962"/>
        <v>19.996644678633373</v>
      </c>
      <c r="Y483" s="3">
        <f t="shared" ca="1" si="962"/>
        <v>20.286144206197665</v>
      </c>
      <c r="Z483" s="3">
        <f t="shared" ca="1" si="962"/>
        <v>19.98352624670072</v>
      </c>
      <c r="AA483" s="3">
        <f t="shared" ca="1" si="962"/>
        <v>20.464479476590093</v>
      </c>
      <c r="AB483" s="3">
        <f t="shared" ca="1" si="962"/>
        <v>20.335940702851175</v>
      </c>
      <c r="AC483" s="3">
        <f t="shared" ca="1" si="962"/>
        <v>20.161580938937288</v>
      </c>
      <c r="AD483" s="3">
        <f t="shared" ca="1" si="962"/>
        <v>20.580370933946575</v>
      </c>
      <c r="AE483" s="3">
        <f t="shared" ca="1" si="962"/>
        <v>20.567233055200109</v>
      </c>
      <c r="AF483" s="3">
        <f t="shared" ca="1" si="962"/>
        <v>20.781750666052936</v>
      </c>
      <c r="AG483" s="3">
        <f t="shared" ca="1" si="962"/>
        <v>20.898544476141851</v>
      </c>
      <c r="AH483" s="3">
        <f t="shared" ca="1" si="962"/>
        <v>20.478491768540195</v>
      </c>
      <c r="AI483" s="3">
        <f t="shared" ca="1" si="962"/>
        <v>20.51707304155353</v>
      </c>
      <c r="AJ483" s="3">
        <f t="shared" ca="1" si="962"/>
        <v>20.646566839112683</v>
      </c>
      <c r="AK483" s="3">
        <f t="shared" ca="1" si="962"/>
        <v>20.48443053410039</v>
      </c>
      <c r="AL483" s="3">
        <f t="shared" ca="1" si="962"/>
        <v>20.201363866080023</v>
      </c>
      <c r="AM483" s="3">
        <f t="shared" ca="1" si="962"/>
        <v>19.950602179833052</v>
      </c>
      <c r="AN483" s="3">
        <f t="shared" ca="1" si="962"/>
        <v>19.763372122409208</v>
      </c>
      <c r="AO483" s="3">
        <f t="shared" ca="1" si="962"/>
        <v>19.977707097205624</v>
      </c>
      <c r="AP483" s="3">
        <f t="shared" ca="1" si="962"/>
        <v>19.716320062785666</v>
      </c>
      <c r="AQ483" s="3">
        <f t="shared" ca="1" si="962"/>
        <v>19.834206250741193</v>
      </c>
      <c r="AR483" s="3">
        <f t="shared" ca="1" si="962"/>
        <v>20.178617946632549</v>
      </c>
      <c r="AS483" s="3">
        <f t="shared" ca="1" si="962"/>
        <v>20.358317657278615</v>
      </c>
      <c r="AT483" s="3">
        <f t="shared" ca="1" si="962"/>
        <v>19.895444866887587</v>
      </c>
      <c r="AU483" s="3">
        <f t="shared" ca="1" si="962"/>
        <v>20.419043733798841</v>
      </c>
      <c r="AV483" s="3">
        <f t="shared" ca="1" si="962"/>
        <v>20.100407659889743</v>
      </c>
      <c r="AW483" s="3">
        <f t="shared" ca="1" si="962"/>
        <v>20.282015755083219</v>
      </c>
      <c r="AX483" s="3">
        <f t="shared" ca="1" si="962"/>
        <v>20.137315874560809</v>
      </c>
      <c r="AY483" s="3">
        <f t="shared" ca="1" si="962"/>
        <v>20.310850188159105</v>
      </c>
      <c r="AZ483" s="3">
        <f t="shared" ca="1" si="962"/>
        <v>20.411447693648306</v>
      </c>
      <c r="BA483" s="3">
        <f t="shared" ca="1" si="962"/>
        <v>20.048028675452461</v>
      </c>
      <c r="BB483" s="3">
        <f t="shared" ca="1" si="962"/>
        <v>20.005925553418916</v>
      </c>
      <c r="BC483" s="3">
        <f t="shared" ca="1" si="962"/>
        <v>19.932250227612254</v>
      </c>
      <c r="BD483" s="3">
        <f t="shared" ca="1" si="962"/>
        <v>19.934371129929602</v>
      </c>
      <c r="BE483" s="3">
        <f t="shared" ca="1" si="962"/>
        <v>19.953863729092031</v>
      </c>
      <c r="BF483" s="3">
        <f t="shared" ca="1" si="962"/>
        <v>19.994442831144426</v>
      </c>
      <c r="BG483" s="3">
        <f t="shared" ca="1" si="962"/>
        <v>19.805210659198604</v>
      </c>
      <c r="BH483" s="3">
        <f t="shared" ca="1" si="962"/>
        <v>20.020520748215485</v>
      </c>
      <c r="BI483" s="3">
        <f t="shared" ca="1" si="962"/>
        <v>20.221719658229599</v>
      </c>
      <c r="BJ483" s="3">
        <f t="shared" ca="1" si="962"/>
        <v>20.036382453244087</v>
      </c>
      <c r="BK483" s="3">
        <f t="shared" ca="1" si="962"/>
        <v>20.342513483815861</v>
      </c>
      <c r="BL483" s="3">
        <f t="shared" ca="1" si="962"/>
        <v>20.816124818209765</v>
      </c>
      <c r="BM483" s="3">
        <f t="shared" ca="1" si="962"/>
        <v>20.772118927186529</v>
      </c>
      <c r="BN483" s="3">
        <f t="shared" ca="1" si="962"/>
        <v>21.197094613822792</v>
      </c>
      <c r="BO483" s="3">
        <f t="shared" ref="BO483:CN483" ca="1" si="963">BN483*EXP(($C$6-$C$5-0.5*$B$7^2)*($B$8/360)+$B$7*($B$8/360)^0.5*NORMSINV(RAND()))</f>
        <v>21.193720408421768</v>
      </c>
      <c r="BP483" s="3">
        <f t="shared" ca="1" si="963"/>
        <v>21.072013553355298</v>
      </c>
      <c r="BQ483" s="3">
        <f t="shared" ca="1" si="963"/>
        <v>20.732159427429764</v>
      </c>
      <c r="BR483" s="3">
        <f t="shared" ca="1" si="963"/>
        <v>20.838917815322063</v>
      </c>
      <c r="BS483" s="3">
        <f t="shared" ca="1" si="963"/>
        <v>21.02979681598142</v>
      </c>
      <c r="BT483" s="3">
        <f t="shared" ca="1" si="963"/>
        <v>20.976932473971232</v>
      </c>
      <c r="BU483" s="3">
        <f t="shared" ca="1" si="963"/>
        <v>21.184481861790321</v>
      </c>
      <c r="BV483" s="3">
        <f t="shared" ca="1" si="963"/>
        <v>21.443099420340271</v>
      </c>
      <c r="BW483" s="3">
        <f t="shared" ca="1" si="963"/>
        <v>22.052951648288648</v>
      </c>
      <c r="BX483" s="3">
        <f t="shared" ca="1" si="963"/>
        <v>21.895495781821808</v>
      </c>
      <c r="BY483" s="3">
        <f t="shared" ca="1" si="963"/>
        <v>21.526023108979157</v>
      </c>
      <c r="BZ483" s="3">
        <f t="shared" ca="1" si="963"/>
        <v>21.571642534198297</v>
      </c>
      <c r="CA483" s="3">
        <f t="shared" ca="1" si="963"/>
        <v>22.13058141250049</v>
      </c>
      <c r="CB483" s="3">
        <f t="shared" ca="1" si="963"/>
        <v>22.023672511111325</v>
      </c>
      <c r="CC483" s="3">
        <f t="shared" ca="1" si="963"/>
        <v>21.950686675077016</v>
      </c>
      <c r="CD483" s="3">
        <f t="shared" ca="1" si="963"/>
        <v>22.068476516068888</v>
      </c>
      <c r="CE483" s="3">
        <f t="shared" ca="1" si="963"/>
        <v>22.156654627439281</v>
      </c>
      <c r="CF483" s="3">
        <f t="shared" ca="1" si="963"/>
        <v>22.474098792023195</v>
      </c>
      <c r="CG483" s="3">
        <f t="shared" ca="1" si="963"/>
        <v>22.439765650546907</v>
      </c>
      <c r="CH483" s="3">
        <f t="shared" ca="1" si="963"/>
        <v>22.130093766816127</v>
      </c>
      <c r="CI483" s="3">
        <f t="shared" ca="1" si="963"/>
        <v>22.270589935015273</v>
      </c>
      <c r="CJ483" s="3">
        <f t="shared" ca="1" si="963"/>
        <v>22.122263688064095</v>
      </c>
      <c r="CK483" s="3">
        <f t="shared" ca="1" si="963"/>
        <v>22.00893481700162</v>
      </c>
      <c r="CL483" s="3">
        <f t="shared" ca="1" si="963"/>
        <v>21.884359038493397</v>
      </c>
      <c r="CM483" s="3">
        <f t="shared" ca="1" si="963"/>
        <v>21.716520787344425</v>
      </c>
      <c r="CN483" s="3">
        <f t="shared" ca="1" si="963"/>
        <v>21.996293446799864</v>
      </c>
    </row>
    <row r="484" spans="1:92" x14ac:dyDescent="0.25">
      <c r="A484">
        <f t="shared" si="917"/>
        <v>474</v>
      </c>
      <c r="B484">
        <f t="shared" si="914"/>
        <v>20.67</v>
      </c>
      <c r="C484" s="3">
        <f t="shared" ref="C484:BN484" ca="1" si="964">B484*EXP(($C$6-$C$5-0.5*$B$7^2)*($B$8/360)+$B$7*($B$8/360)^0.5*NORMSINV(RAND()))</f>
        <v>20.469411353750111</v>
      </c>
      <c r="D484" s="3">
        <f t="shared" ca="1" si="964"/>
        <v>20.280281699055507</v>
      </c>
      <c r="E484" s="3">
        <f t="shared" ca="1" si="964"/>
        <v>20.274907503572695</v>
      </c>
      <c r="F484" s="3">
        <f t="shared" ca="1" si="964"/>
        <v>20.025558287098058</v>
      </c>
      <c r="G484" s="3">
        <f t="shared" ca="1" si="964"/>
        <v>19.997568063392183</v>
      </c>
      <c r="H484" s="3">
        <f t="shared" ca="1" si="964"/>
        <v>20.198856410395553</v>
      </c>
      <c r="I484" s="3">
        <f t="shared" ca="1" si="964"/>
        <v>19.459267310283145</v>
      </c>
      <c r="J484" s="3">
        <f t="shared" ca="1" si="964"/>
        <v>19.72055594361094</v>
      </c>
      <c r="K484" s="3">
        <f t="shared" ca="1" si="964"/>
        <v>19.84023905799215</v>
      </c>
      <c r="L484" s="3">
        <f t="shared" ca="1" si="964"/>
        <v>20.329135277661138</v>
      </c>
      <c r="M484" s="3">
        <f t="shared" ca="1" si="964"/>
        <v>20.204798818932932</v>
      </c>
      <c r="N484" s="3">
        <f t="shared" ca="1" si="964"/>
        <v>20.040063043693497</v>
      </c>
      <c r="O484" s="3">
        <f t="shared" ca="1" si="964"/>
        <v>19.993174769012459</v>
      </c>
      <c r="P484" s="3">
        <f t="shared" ca="1" si="964"/>
        <v>19.849332260005184</v>
      </c>
      <c r="Q484" s="3">
        <f t="shared" ca="1" si="964"/>
        <v>19.698986501210275</v>
      </c>
      <c r="R484" s="3">
        <f t="shared" ca="1" si="964"/>
        <v>19.729409824945311</v>
      </c>
      <c r="S484" s="3">
        <f t="shared" ca="1" si="964"/>
        <v>19.782727340006453</v>
      </c>
      <c r="T484" s="3">
        <f t="shared" ca="1" si="964"/>
        <v>19.509155903501878</v>
      </c>
      <c r="U484" s="3">
        <f t="shared" ca="1" si="964"/>
        <v>19.702683705526145</v>
      </c>
      <c r="V484" s="3">
        <f t="shared" ca="1" si="964"/>
        <v>19.831403722077901</v>
      </c>
      <c r="W484" s="3">
        <f t="shared" ca="1" si="964"/>
        <v>20.106201068052805</v>
      </c>
      <c r="X484" s="3">
        <f t="shared" ca="1" si="964"/>
        <v>20.257908485704686</v>
      </c>
      <c r="Y484" s="3">
        <f t="shared" ca="1" si="964"/>
        <v>20.434081798200278</v>
      </c>
      <c r="Z484" s="3">
        <f t="shared" ca="1" si="964"/>
        <v>20.580419038080091</v>
      </c>
      <c r="AA484" s="3">
        <f t="shared" ca="1" si="964"/>
        <v>20.384568188990375</v>
      </c>
      <c r="AB484" s="3">
        <f t="shared" ca="1" si="964"/>
        <v>20.444074094807277</v>
      </c>
      <c r="AC484" s="3">
        <f t="shared" ca="1" si="964"/>
        <v>19.943740973240093</v>
      </c>
      <c r="AD484" s="3">
        <f t="shared" ca="1" si="964"/>
        <v>19.707526061133812</v>
      </c>
      <c r="AE484" s="3">
        <f t="shared" ca="1" si="964"/>
        <v>19.488681905480416</v>
      </c>
      <c r="AF484" s="3">
        <f t="shared" ca="1" si="964"/>
        <v>19.67613427544752</v>
      </c>
      <c r="AG484" s="3">
        <f t="shared" ca="1" si="964"/>
        <v>19.550441068335914</v>
      </c>
      <c r="AH484" s="3">
        <f t="shared" ca="1" si="964"/>
        <v>19.386176236361383</v>
      </c>
      <c r="AI484" s="3">
        <f t="shared" ca="1" si="964"/>
        <v>20.026228601946073</v>
      </c>
      <c r="AJ484" s="3">
        <f t="shared" ca="1" si="964"/>
        <v>20.618458697313027</v>
      </c>
      <c r="AK484" s="3">
        <f t="shared" ca="1" si="964"/>
        <v>20.457233488052971</v>
      </c>
      <c r="AL484" s="3">
        <f t="shared" ca="1" si="964"/>
        <v>20.226368273521505</v>
      </c>
      <c r="AM484" s="3">
        <f t="shared" ca="1" si="964"/>
        <v>20.154585985305602</v>
      </c>
      <c r="AN484" s="3">
        <f t="shared" ca="1" si="964"/>
        <v>20.308613312348829</v>
      </c>
      <c r="AO484" s="3">
        <f t="shared" ca="1" si="964"/>
        <v>20.356894684738315</v>
      </c>
      <c r="AP484" s="3">
        <f t="shared" ca="1" si="964"/>
        <v>20.107036109179585</v>
      </c>
      <c r="AQ484" s="3">
        <f t="shared" ca="1" si="964"/>
        <v>19.999975659405241</v>
      </c>
      <c r="AR484" s="3">
        <f t="shared" ca="1" si="964"/>
        <v>20.192264250763444</v>
      </c>
      <c r="AS484" s="3">
        <f t="shared" ca="1" si="964"/>
        <v>20.354432463332493</v>
      </c>
      <c r="AT484" s="3">
        <f t="shared" ca="1" si="964"/>
        <v>20.23081394841947</v>
      </c>
      <c r="AU484" s="3">
        <f t="shared" ca="1" si="964"/>
        <v>20.615150426303373</v>
      </c>
      <c r="AV484" s="3">
        <f t="shared" ca="1" si="964"/>
        <v>20.391366379745662</v>
      </c>
      <c r="AW484" s="3">
        <f t="shared" ca="1" si="964"/>
        <v>20.177440892002803</v>
      </c>
      <c r="AX484" s="3">
        <f t="shared" ca="1" si="964"/>
        <v>20.096326440003395</v>
      </c>
      <c r="AY484" s="3">
        <f t="shared" ca="1" si="964"/>
        <v>20.146305885588664</v>
      </c>
      <c r="AZ484" s="3">
        <f t="shared" ca="1" si="964"/>
        <v>20.142146885943504</v>
      </c>
      <c r="BA484" s="3">
        <f t="shared" ca="1" si="964"/>
        <v>20.082384294034984</v>
      </c>
      <c r="BB484" s="3">
        <f t="shared" ca="1" si="964"/>
        <v>20.094344335339059</v>
      </c>
      <c r="BC484" s="3">
        <f t="shared" ca="1" si="964"/>
        <v>19.918558734707112</v>
      </c>
      <c r="BD484" s="3">
        <f t="shared" ca="1" si="964"/>
        <v>19.695818801837952</v>
      </c>
      <c r="BE484" s="3">
        <f t="shared" ca="1" si="964"/>
        <v>19.917451955435073</v>
      </c>
      <c r="BF484" s="3">
        <f t="shared" ca="1" si="964"/>
        <v>20.260727911711399</v>
      </c>
      <c r="BG484" s="3">
        <f t="shared" ca="1" si="964"/>
        <v>19.977922396782308</v>
      </c>
      <c r="BH484" s="3">
        <f t="shared" ca="1" si="964"/>
        <v>20.004815841758152</v>
      </c>
      <c r="BI484" s="3">
        <f t="shared" ca="1" si="964"/>
        <v>19.97330038658141</v>
      </c>
      <c r="BJ484" s="3">
        <f t="shared" ca="1" si="964"/>
        <v>19.84456448481626</v>
      </c>
      <c r="BK484" s="3">
        <f t="shared" ca="1" si="964"/>
        <v>19.648846184983224</v>
      </c>
      <c r="BL484" s="3">
        <f t="shared" ca="1" si="964"/>
        <v>19.162821877475519</v>
      </c>
      <c r="BM484" s="3">
        <f t="shared" ca="1" si="964"/>
        <v>19.433373281743599</v>
      </c>
      <c r="BN484" s="3">
        <f t="shared" ca="1" si="964"/>
        <v>19.658469520766154</v>
      </c>
      <c r="BO484" s="3">
        <f t="shared" ref="BO484:CN484" ca="1" si="965">BN484*EXP(($C$6-$C$5-0.5*$B$7^2)*($B$8/360)+$B$7*($B$8/360)^0.5*NORMSINV(RAND()))</f>
        <v>19.558224756767419</v>
      </c>
      <c r="BP484" s="3">
        <f t="shared" ca="1" si="965"/>
        <v>20.293813419577489</v>
      </c>
      <c r="BQ484" s="3">
        <f t="shared" ca="1" si="965"/>
        <v>20.364001077289672</v>
      </c>
      <c r="BR484" s="3">
        <f t="shared" ca="1" si="965"/>
        <v>20.164489400379473</v>
      </c>
      <c r="BS484" s="3">
        <f t="shared" ca="1" si="965"/>
        <v>19.8949059245131</v>
      </c>
      <c r="BT484" s="3">
        <f t="shared" ca="1" si="965"/>
        <v>19.77815037741814</v>
      </c>
      <c r="BU484" s="3">
        <f t="shared" ca="1" si="965"/>
        <v>19.730710054866393</v>
      </c>
      <c r="BV484" s="3">
        <f t="shared" ca="1" si="965"/>
        <v>19.861980127013378</v>
      </c>
      <c r="BW484" s="3">
        <f t="shared" ca="1" si="965"/>
        <v>20.397569303160669</v>
      </c>
      <c r="BX484" s="3">
        <f t="shared" ca="1" si="965"/>
        <v>20.457329607595153</v>
      </c>
      <c r="BY484" s="3">
        <f t="shared" ca="1" si="965"/>
        <v>20.123102289886337</v>
      </c>
      <c r="BZ484" s="3">
        <f t="shared" ca="1" si="965"/>
        <v>19.968586697046735</v>
      </c>
      <c r="CA484" s="3">
        <f t="shared" ca="1" si="965"/>
        <v>20.272086844738642</v>
      </c>
      <c r="CB484" s="3">
        <f t="shared" ca="1" si="965"/>
        <v>20.721767570310128</v>
      </c>
      <c r="CC484" s="3">
        <f t="shared" ca="1" si="965"/>
        <v>20.677165336175232</v>
      </c>
      <c r="CD484" s="3">
        <f t="shared" ca="1" si="965"/>
        <v>20.745832277887022</v>
      </c>
      <c r="CE484" s="3">
        <f t="shared" ca="1" si="965"/>
        <v>21.546837427228617</v>
      </c>
      <c r="CF484" s="3">
        <f t="shared" ca="1" si="965"/>
        <v>21.260415895618852</v>
      </c>
      <c r="CG484" s="3">
        <f t="shared" ca="1" si="965"/>
        <v>20.695217554816921</v>
      </c>
      <c r="CH484" s="3">
        <f t="shared" ca="1" si="965"/>
        <v>20.464091998621598</v>
      </c>
      <c r="CI484" s="3">
        <f t="shared" ca="1" si="965"/>
        <v>20.763005192838616</v>
      </c>
      <c r="CJ484" s="3">
        <f t="shared" ca="1" si="965"/>
        <v>20.148101921059109</v>
      </c>
      <c r="CK484" s="3">
        <f t="shared" ca="1" si="965"/>
        <v>20.002066926946512</v>
      </c>
      <c r="CL484" s="3">
        <f t="shared" ca="1" si="965"/>
        <v>19.938221983219471</v>
      </c>
      <c r="CM484" s="3">
        <f t="shared" ca="1" si="965"/>
        <v>20.023605914927774</v>
      </c>
      <c r="CN484" s="3">
        <f t="shared" ca="1" si="965"/>
        <v>19.870250824287471</v>
      </c>
    </row>
    <row r="485" spans="1:92" x14ac:dyDescent="0.25">
      <c r="A485">
        <f t="shared" si="917"/>
        <v>475</v>
      </c>
      <c r="B485">
        <f t="shared" si="914"/>
        <v>20.67</v>
      </c>
      <c r="C485" s="3">
        <f t="shared" ref="C485:BN485" ca="1" si="966">B485*EXP(($C$6-$C$5-0.5*$B$7^2)*($B$8/360)+$B$7*($B$8/360)^0.5*NORMSINV(RAND()))</f>
        <v>20.685736429817968</v>
      </c>
      <c r="D485" s="3">
        <f t="shared" ca="1" si="966"/>
        <v>20.407649232553709</v>
      </c>
      <c r="E485" s="3">
        <f t="shared" ca="1" si="966"/>
        <v>20.581910605916011</v>
      </c>
      <c r="F485" s="3">
        <f t="shared" ca="1" si="966"/>
        <v>20.888024616580807</v>
      </c>
      <c r="G485" s="3">
        <f t="shared" ca="1" si="966"/>
        <v>21.495762979611033</v>
      </c>
      <c r="H485" s="3">
        <f t="shared" ca="1" si="966"/>
        <v>21.2378106739407</v>
      </c>
      <c r="I485" s="3">
        <f t="shared" ca="1" si="966"/>
        <v>21.416748883927117</v>
      </c>
      <c r="J485" s="3">
        <f t="shared" ca="1" si="966"/>
        <v>21.049897861322055</v>
      </c>
      <c r="K485" s="3">
        <f t="shared" ca="1" si="966"/>
        <v>20.98286229394223</v>
      </c>
      <c r="L485" s="3">
        <f t="shared" ca="1" si="966"/>
        <v>20.975987070432165</v>
      </c>
      <c r="M485" s="3">
        <f t="shared" ca="1" si="966"/>
        <v>21.091824033561636</v>
      </c>
      <c r="N485" s="3">
        <f t="shared" ca="1" si="966"/>
        <v>21.123130055613341</v>
      </c>
      <c r="O485" s="3">
        <f t="shared" ca="1" si="966"/>
        <v>21.243537654573895</v>
      </c>
      <c r="P485" s="3">
        <f t="shared" ca="1" si="966"/>
        <v>21.022179727296333</v>
      </c>
      <c r="Q485" s="3">
        <f t="shared" ca="1" si="966"/>
        <v>21.497080807150052</v>
      </c>
      <c r="R485" s="3">
        <f t="shared" ca="1" si="966"/>
        <v>21.913980420917657</v>
      </c>
      <c r="S485" s="3">
        <f t="shared" ca="1" si="966"/>
        <v>22.19483431975528</v>
      </c>
      <c r="T485" s="3">
        <f t="shared" ca="1" si="966"/>
        <v>22.014941069782139</v>
      </c>
      <c r="U485" s="3">
        <f t="shared" ca="1" si="966"/>
        <v>21.82657610565478</v>
      </c>
      <c r="V485" s="3">
        <f t="shared" ca="1" si="966"/>
        <v>22.030429791429412</v>
      </c>
      <c r="W485" s="3">
        <f t="shared" ca="1" si="966"/>
        <v>21.655289671099755</v>
      </c>
      <c r="X485" s="3">
        <f t="shared" ca="1" si="966"/>
        <v>21.486635724859806</v>
      </c>
      <c r="Y485" s="3">
        <f t="shared" ca="1" si="966"/>
        <v>21.544743198455709</v>
      </c>
      <c r="Z485" s="3">
        <f t="shared" ca="1" si="966"/>
        <v>21.943047579063762</v>
      </c>
      <c r="AA485" s="3">
        <f t="shared" ca="1" si="966"/>
        <v>21.808055384644923</v>
      </c>
      <c r="AB485" s="3">
        <f t="shared" ca="1" si="966"/>
        <v>21.704604787140866</v>
      </c>
      <c r="AC485" s="3">
        <f t="shared" ca="1" si="966"/>
        <v>21.861475961905455</v>
      </c>
      <c r="AD485" s="3">
        <f t="shared" ca="1" si="966"/>
        <v>22.040164590833374</v>
      </c>
      <c r="AE485" s="3">
        <f t="shared" ca="1" si="966"/>
        <v>22.323260009226171</v>
      </c>
      <c r="AF485" s="3">
        <f t="shared" ca="1" si="966"/>
        <v>22.511288259118484</v>
      </c>
      <c r="AG485" s="3">
        <f t="shared" ca="1" si="966"/>
        <v>22.445457658645278</v>
      </c>
      <c r="AH485" s="3">
        <f t="shared" ca="1" si="966"/>
        <v>22.734667660049883</v>
      </c>
      <c r="AI485" s="3">
        <f t="shared" ca="1" si="966"/>
        <v>22.664399922130634</v>
      </c>
      <c r="AJ485" s="3">
        <f t="shared" ca="1" si="966"/>
        <v>22.95543625314599</v>
      </c>
      <c r="AK485" s="3">
        <f t="shared" ca="1" si="966"/>
        <v>23.074075805095283</v>
      </c>
      <c r="AL485" s="3">
        <f t="shared" ca="1" si="966"/>
        <v>23.024565082577656</v>
      </c>
      <c r="AM485" s="3">
        <f t="shared" ca="1" si="966"/>
        <v>22.42053152211647</v>
      </c>
      <c r="AN485" s="3">
        <f t="shared" ca="1" si="966"/>
        <v>22.792944894984945</v>
      </c>
      <c r="AO485" s="3">
        <f t="shared" ca="1" si="966"/>
        <v>22.655484260494877</v>
      </c>
      <c r="AP485" s="3">
        <f t="shared" ca="1" si="966"/>
        <v>22.479840942664033</v>
      </c>
      <c r="AQ485" s="3">
        <f t="shared" ca="1" si="966"/>
        <v>22.354707520111248</v>
      </c>
      <c r="AR485" s="3">
        <f t="shared" ca="1" si="966"/>
        <v>22.763110692466835</v>
      </c>
      <c r="AS485" s="3">
        <f t="shared" ca="1" si="966"/>
        <v>22.581360977964732</v>
      </c>
      <c r="AT485" s="3">
        <f t="shared" ca="1" si="966"/>
        <v>22.732949337047447</v>
      </c>
      <c r="AU485" s="3">
        <f t="shared" ca="1" si="966"/>
        <v>22.691274787810176</v>
      </c>
      <c r="AV485" s="3">
        <f t="shared" ca="1" si="966"/>
        <v>22.162090284470164</v>
      </c>
      <c r="AW485" s="3">
        <f t="shared" ca="1" si="966"/>
        <v>21.814129602370969</v>
      </c>
      <c r="AX485" s="3">
        <f t="shared" ca="1" si="966"/>
        <v>21.267716480283489</v>
      </c>
      <c r="AY485" s="3">
        <f t="shared" ca="1" si="966"/>
        <v>21.133065680991393</v>
      </c>
      <c r="AZ485" s="3">
        <f t="shared" ca="1" si="966"/>
        <v>20.997296996295056</v>
      </c>
      <c r="BA485" s="3">
        <f t="shared" ca="1" si="966"/>
        <v>21.00302915839157</v>
      </c>
      <c r="BB485" s="3">
        <f t="shared" ca="1" si="966"/>
        <v>20.741062109696674</v>
      </c>
      <c r="BC485" s="3">
        <f t="shared" ca="1" si="966"/>
        <v>20.472350786530573</v>
      </c>
      <c r="BD485" s="3">
        <f t="shared" ca="1" si="966"/>
        <v>20.132769303696968</v>
      </c>
      <c r="BE485" s="3">
        <f t="shared" ca="1" si="966"/>
        <v>20.080617251008782</v>
      </c>
      <c r="BF485" s="3">
        <f t="shared" ca="1" si="966"/>
        <v>19.980395930357947</v>
      </c>
      <c r="BG485" s="3">
        <f t="shared" ca="1" si="966"/>
        <v>20.215657042946301</v>
      </c>
      <c r="BH485" s="3">
        <f t="shared" ca="1" si="966"/>
        <v>19.999930032892927</v>
      </c>
      <c r="BI485" s="3">
        <f t="shared" ca="1" si="966"/>
        <v>20.159639216514798</v>
      </c>
      <c r="BJ485" s="3">
        <f t="shared" ca="1" si="966"/>
        <v>19.939726422618428</v>
      </c>
      <c r="BK485" s="3">
        <f t="shared" ca="1" si="966"/>
        <v>19.872564278330447</v>
      </c>
      <c r="BL485" s="3">
        <f t="shared" ca="1" si="966"/>
        <v>19.83807830032147</v>
      </c>
      <c r="BM485" s="3">
        <f t="shared" ca="1" si="966"/>
        <v>19.401078230097919</v>
      </c>
      <c r="BN485" s="3">
        <f t="shared" ca="1" si="966"/>
        <v>19.299098743456661</v>
      </c>
      <c r="BO485" s="3">
        <f t="shared" ref="BO485:CN485" ca="1" si="967">BN485*EXP(($C$6-$C$5-0.5*$B$7^2)*($B$8/360)+$B$7*($B$8/360)^0.5*NORMSINV(RAND()))</f>
        <v>19.144011604312215</v>
      </c>
      <c r="BP485" s="3">
        <f t="shared" ca="1" si="967"/>
        <v>18.816909134032592</v>
      </c>
      <c r="BQ485" s="3">
        <f t="shared" ca="1" si="967"/>
        <v>18.635239414149925</v>
      </c>
      <c r="BR485" s="3">
        <f t="shared" ca="1" si="967"/>
        <v>18.456616539186317</v>
      </c>
      <c r="BS485" s="3">
        <f t="shared" ca="1" si="967"/>
        <v>18.034121902163928</v>
      </c>
      <c r="BT485" s="3">
        <f t="shared" ca="1" si="967"/>
        <v>18.328440424028845</v>
      </c>
      <c r="BU485" s="3">
        <f t="shared" ca="1" si="967"/>
        <v>17.993519267758934</v>
      </c>
      <c r="BV485" s="3">
        <f t="shared" ca="1" si="967"/>
        <v>18.267511803368567</v>
      </c>
      <c r="BW485" s="3">
        <f t="shared" ca="1" si="967"/>
        <v>18.500294587256189</v>
      </c>
      <c r="BX485" s="3">
        <f t="shared" ca="1" si="967"/>
        <v>18.905850406722411</v>
      </c>
      <c r="BY485" s="3">
        <f t="shared" ca="1" si="967"/>
        <v>18.856463353245072</v>
      </c>
      <c r="BZ485" s="3">
        <f t="shared" ca="1" si="967"/>
        <v>18.921357339424905</v>
      </c>
      <c r="CA485" s="3">
        <f t="shared" ca="1" si="967"/>
        <v>18.566746459842843</v>
      </c>
      <c r="CB485" s="3">
        <f t="shared" ca="1" si="967"/>
        <v>17.97592323779709</v>
      </c>
      <c r="CC485" s="3">
        <f t="shared" ca="1" si="967"/>
        <v>18.289489290796649</v>
      </c>
      <c r="CD485" s="3">
        <f t="shared" ca="1" si="967"/>
        <v>18.493739291647035</v>
      </c>
      <c r="CE485" s="3">
        <f t="shared" ca="1" si="967"/>
        <v>18.70360584048295</v>
      </c>
      <c r="CF485" s="3">
        <f t="shared" ca="1" si="967"/>
        <v>18.495045612101848</v>
      </c>
      <c r="CG485" s="3">
        <f t="shared" ca="1" si="967"/>
        <v>18.571244147496593</v>
      </c>
      <c r="CH485" s="3">
        <f t="shared" ca="1" si="967"/>
        <v>18.797131694957354</v>
      </c>
      <c r="CI485" s="3">
        <f t="shared" ca="1" si="967"/>
        <v>18.762986796606288</v>
      </c>
      <c r="CJ485" s="3">
        <f t="shared" ca="1" si="967"/>
        <v>18.633586344901772</v>
      </c>
      <c r="CK485" s="3">
        <f t="shared" ca="1" si="967"/>
        <v>18.618113697959071</v>
      </c>
      <c r="CL485" s="3">
        <f t="shared" ca="1" si="967"/>
        <v>18.930176222052399</v>
      </c>
      <c r="CM485" s="3">
        <f t="shared" ca="1" si="967"/>
        <v>19.108291581108706</v>
      </c>
      <c r="CN485" s="3">
        <f t="shared" ca="1" si="967"/>
        <v>18.788962633976166</v>
      </c>
    </row>
    <row r="486" spans="1:92" x14ac:dyDescent="0.25">
      <c r="A486">
        <f t="shared" si="917"/>
        <v>476</v>
      </c>
      <c r="B486">
        <f t="shared" si="914"/>
        <v>20.67</v>
      </c>
      <c r="C486" s="3">
        <f t="shared" ref="C486:BN486" ca="1" si="968">B486*EXP(($C$6-$C$5-0.5*$B$7^2)*($B$8/360)+$B$7*($B$8/360)^0.5*NORMSINV(RAND()))</f>
        <v>20.763271985187139</v>
      </c>
      <c r="D486" s="3">
        <f t="shared" ca="1" si="968"/>
        <v>20.669261209635568</v>
      </c>
      <c r="E486" s="3">
        <f t="shared" ca="1" si="968"/>
        <v>20.968403451241141</v>
      </c>
      <c r="F486" s="3">
        <f t="shared" ca="1" si="968"/>
        <v>20.92474705680813</v>
      </c>
      <c r="G486" s="3">
        <f t="shared" ca="1" si="968"/>
        <v>20.999333483709378</v>
      </c>
      <c r="H486" s="3">
        <f t="shared" ca="1" si="968"/>
        <v>20.959324938355355</v>
      </c>
      <c r="I486" s="3">
        <f t="shared" ca="1" si="968"/>
        <v>21.339367033654046</v>
      </c>
      <c r="J486" s="3">
        <f t="shared" ca="1" si="968"/>
        <v>21.457696313046686</v>
      </c>
      <c r="K486" s="3">
        <f t="shared" ca="1" si="968"/>
        <v>21.620622305597315</v>
      </c>
      <c r="L486" s="3">
        <f t="shared" ca="1" si="968"/>
        <v>21.479438733382448</v>
      </c>
      <c r="M486" s="3">
        <f t="shared" ca="1" si="968"/>
        <v>21.491203319195467</v>
      </c>
      <c r="N486" s="3">
        <f t="shared" ca="1" si="968"/>
        <v>21.373373543776438</v>
      </c>
      <c r="O486" s="3">
        <f t="shared" ca="1" si="968"/>
        <v>21.567535173500605</v>
      </c>
      <c r="P486" s="3">
        <f t="shared" ca="1" si="968"/>
        <v>21.595376278241091</v>
      </c>
      <c r="Q486" s="3">
        <f t="shared" ca="1" si="968"/>
        <v>21.961412171350407</v>
      </c>
      <c r="R486" s="3">
        <f t="shared" ca="1" si="968"/>
        <v>21.718663726070904</v>
      </c>
      <c r="S486" s="3">
        <f t="shared" ca="1" si="968"/>
        <v>21.80710128974469</v>
      </c>
      <c r="T486" s="3">
        <f t="shared" ca="1" si="968"/>
        <v>22.072309493509877</v>
      </c>
      <c r="U486" s="3">
        <f t="shared" ca="1" si="968"/>
        <v>21.937886979632484</v>
      </c>
      <c r="V486" s="3">
        <f t="shared" ca="1" si="968"/>
        <v>21.526451239363691</v>
      </c>
      <c r="W486" s="3">
        <f t="shared" ca="1" si="968"/>
        <v>21.339103010805921</v>
      </c>
      <c r="X486" s="3">
        <f t="shared" ca="1" si="968"/>
        <v>21.258117640892007</v>
      </c>
      <c r="Y486" s="3">
        <f t="shared" ca="1" si="968"/>
        <v>21.179511076286996</v>
      </c>
      <c r="Z486" s="3">
        <f t="shared" ca="1" si="968"/>
        <v>21.253754315128113</v>
      </c>
      <c r="AA486" s="3">
        <f t="shared" ca="1" si="968"/>
        <v>21.438534330586325</v>
      </c>
      <c r="AB486" s="3">
        <f t="shared" ca="1" si="968"/>
        <v>21.839150888915228</v>
      </c>
      <c r="AC486" s="3">
        <f t="shared" ca="1" si="968"/>
        <v>21.658165797082454</v>
      </c>
      <c r="AD486" s="3">
        <f t="shared" ca="1" si="968"/>
        <v>21.700798296404578</v>
      </c>
      <c r="AE486" s="3">
        <f t="shared" ca="1" si="968"/>
        <v>21.484953222336912</v>
      </c>
      <c r="AF486" s="3">
        <f t="shared" ca="1" si="968"/>
        <v>21.395104783478612</v>
      </c>
      <c r="AG486" s="3">
        <f t="shared" ca="1" si="968"/>
        <v>21.607032543837779</v>
      </c>
      <c r="AH486" s="3">
        <f t="shared" ca="1" si="968"/>
        <v>21.861778526102256</v>
      </c>
      <c r="AI486" s="3">
        <f t="shared" ca="1" si="968"/>
        <v>21.974765936247692</v>
      </c>
      <c r="AJ486" s="3">
        <f t="shared" ca="1" si="968"/>
        <v>21.9955247977027</v>
      </c>
      <c r="AK486" s="3">
        <f t="shared" ca="1" si="968"/>
        <v>21.985830169347704</v>
      </c>
      <c r="AL486" s="3">
        <f t="shared" ca="1" si="968"/>
        <v>21.438395176253451</v>
      </c>
      <c r="AM486" s="3">
        <f t="shared" ca="1" si="968"/>
        <v>21.690712252882602</v>
      </c>
      <c r="AN486" s="3">
        <f t="shared" ca="1" si="968"/>
        <v>21.468001692322243</v>
      </c>
      <c r="AO486" s="3">
        <f t="shared" ca="1" si="968"/>
        <v>21.785851026314138</v>
      </c>
      <c r="AP486" s="3">
        <f t="shared" ca="1" si="968"/>
        <v>21.401267130895544</v>
      </c>
      <c r="AQ486" s="3">
        <f t="shared" ca="1" si="968"/>
        <v>21.719376348034103</v>
      </c>
      <c r="AR486" s="3">
        <f t="shared" ca="1" si="968"/>
        <v>22.078312114972039</v>
      </c>
      <c r="AS486" s="3">
        <f t="shared" ca="1" si="968"/>
        <v>21.571262188101382</v>
      </c>
      <c r="AT486" s="3">
        <f t="shared" ca="1" si="968"/>
        <v>21.927732271609269</v>
      </c>
      <c r="AU486" s="3">
        <f t="shared" ca="1" si="968"/>
        <v>21.668400640750026</v>
      </c>
      <c r="AV486" s="3">
        <f t="shared" ca="1" si="968"/>
        <v>21.434587399496749</v>
      </c>
      <c r="AW486" s="3">
        <f t="shared" ca="1" si="968"/>
        <v>21.336161839374217</v>
      </c>
      <c r="AX486" s="3">
        <f t="shared" ca="1" si="968"/>
        <v>21.25824121692883</v>
      </c>
      <c r="AY486" s="3">
        <f t="shared" ca="1" si="968"/>
        <v>21.34537214018518</v>
      </c>
      <c r="AZ486" s="3">
        <f t="shared" ca="1" si="968"/>
        <v>21.494599973744037</v>
      </c>
      <c r="BA486" s="3">
        <f t="shared" ca="1" si="968"/>
        <v>21.405875219532263</v>
      </c>
      <c r="BB486" s="3">
        <f t="shared" ca="1" si="968"/>
        <v>21.570773387019528</v>
      </c>
      <c r="BC486" s="3">
        <f t="shared" ca="1" si="968"/>
        <v>21.575717588518252</v>
      </c>
      <c r="BD486" s="3">
        <f t="shared" ca="1" si="968"/>
        <v>21.579177658239285</v>
      </c>
      <c r="BE486" s="3">
        <f t="shared" ca="1" si="968"/>
        <v>21.004019742592412</v>
      </c>
      <c r="BF486" s="3">
        <f t="shared" ca="1" si="968"/>
        <v>21.275905798662205</v>
      </c>
      <c r="BG486" s="3">
        <f t="shared" ca="1" si="968"/>
        <v>21.1148351717768</v>
      </c>
      <c r="BH486" s="3">
        <f t="shared" ca="1" si="968"/>
        <v>21.01506809193517</v>
      </c>
      <c r="BI486" s="3">
        <f t="shared" ca="1" si="968"/>
        <v>21.2811455790394</v>
      </c>
      <c r="BJ486" s="3">
        <f t="shared" ca="1" si="968"/>
        <v>21.698499147654577</v>
      </c>
      <c r="BK486" s="3">
        <f t="shared" ca="1" si="968"/>
        <v>21.746916198487806</v>
      </c>
      <c r="BL486" s="3">
        <f t="shared" ca="1" si="968"/>
        <v>21.619854252888445</v>
      </c>
      <c r="BM486" s="3">
        <f t="shared" ca="1" si="968"/>
        <v>21.705201772557409</v>
      </c>
      <c r="BN486" s="3">
        <f t="shared" ca="1" si="968"/>
        <v>21.860018842795188</v>
      </c>
      <c r="BO486" s="3">
        <f t="shared" ref="BO486:CN486" ca="1" si="969">BN486*EXP(($C$6-$C$5-0.5*$B$7^2)*($B$8/360)+$B$7*($B$8/360)^0.5*NORMSINV(RAND()))</f>
        <v>21.74248220761601</v>
      </c>
      <c r="BP486" s="3">
        <f t="shared" ca="1" si="969"/>
        <v>21.919407071667841</v>
      </c>
      <c r="BQ486" s="3">
        <f t="shared" ca="1" si="969"/>
        <v>22.282299695596507</v>
      </c>
      <c r="BR486" s="3">
        <f t="shared" ca="1" si="969"/>
        <v>22.093434776401299</v>
      </c>
      <c r="BS486" s="3">
        <f t="shared" ca="1" si="969"/>
        <v>22.039198664925941</v>
      </c>
      <c r="BT486" s="3">
        <f t="shared" ca="1" si="969"/>
        <v>21.949175630270485</v>
      </c>
      <c r="BU486" s="3">
        <f t="shared" ca="1" si="969"/>
        <v>21.917677683712039</v>
      </c>
      <c r="BV486" s="3">
        <f t="shared" ca="1" si="969"/>
        <v>22.129052585244864</v>
      </c>
      <c r="BW486" s="3">
        <f t="shared" ca="1" si="969"/>
        <v>21.761935444572494</v>
      </c>
      <c r="BX486" s="3">
        <f t="shared" ca="1" si="969"/>
        <v>21.529405891311008</v>
      </c>
      <c r="BY486" s="3">
        <f t="shared" ca="1" si="969"/>
        <v>21.679510279266406</v>
      </c>
      <c r="BZ486" s="3">
        <f t="shared" ca="1" si="969"/>
        <v>21.708763811146916</v>
      </c>
      <c r="CA486" s="3">
        <f t="shared" ca="1" si="969"/>
        <v>21.811164760114384</v>
      </c>
      <c r="CB486" s="3">
        <f t="shared" ca="1" si="969"/>
        <v>21.918875481795155</v>
      </c>
      <c r="CC486" s="3">
        <f t="shared" ca="1" si="969"/>
        <v>21.574069662166071</v>
      </c>
      <c r="CD486" s="3">
        <f t="shared" ca="1" si="969"/>
        <v>21.880222619466402</v>
      </c>
      <c r="CE486" s="3">
        <f t="shared" ca="1" si="969"/>
        <v>22.002514054920372</v>
      </c>
      <c r="CF486" s="3">
        <f t="shared" ca="1" si="969"/>
        <v>22.432072733520407</v>
      </c>
      <c r="CG486" s="3">
        <f t="shared" ca="1" si="969"/>
        <v>22.215102832775159</v>
      </c>
      <c r="CH486" s="3">
        <f t="shared" ca="1" si="969"/>
        <v>22.335119928788334</v>
      </c>
      <c r="CI486" s="3">
        <f t="shared" ca="1" si="969"/>
        <v>22.365192152956737</v>
      </c>
      <c r="CJ486" s="3">
        <f t="shared" ca="1" si="969"/>
        <v>22.349712783929434</v>
      </c>
      <c r="CK486" s="3">
        <f t="shared" ca="1" si="969"/>
        <v>22.530811830383719</v>
      </c>
      <c r="CL486" s="3">
        <f t="shared" ca="1" si="969"/>
        <v>22.467878983689022</v>
      </c>
      <c r="CM486" s="3">
        <f t="shared" ca="1" si="969"/>
        <v>21.982816848849541</v>
      </c>
      <c r="CN486" s="3">
        <f t="shared" ca="1" si="969"/>
        <v>22.254126266732904</v>
      </c>
    </row>
    <row r="487" spans="1:92" x14ac:dyDescent="0.25">
      <c r="A487">
        <f t="shared" si="917"/>
        <v>477</v>
      </c>
      <c r="B487">
        <f t="shared" si="914"/>
        <v>20.67</v>
      </c>
      <c r="C487" s="3">
        <f t="shared" ref="C487:BN487" ca="1" si="970">B487*EXP(($C$6-$C$5-0.5*$B$7^2)*($B$8/360)+$B$7*($B$8/360)^0.5*NORMSINV(RAND()))</f>
        <v>20.759205293783968</v>
      </c>
      <c r="D487" s="3">
        <f t="shared" ca="1" si="970"/>
        <v>20.845986946888488</v>
      </c>
      <c r="E487" s="3">
        <f t="shared" ca="1" si="970"/>
        <v>20.88077120901675</v>
      </c>
      <c r="F487" s="3">
        <f t="shared" ca="1" si="970"/>
        <v>20.178913828778612</v>
      </c>
      <c r="G487" s="3">
        <f t="shared" ca="1" si="970"/>
        <v>19.929453922550742</v>
      </c>
      <c r="H487" s="3">
        <f t="shared" ca="1" si="970"/>
        <v>20.036223436161201</v>
      </c>
      <c r="I487" s="3">
        <f t="shared" ca="1" si="970"/>
        <v>20.358087965731109</v>
      </c>
      <c r="J487" s="3">
        <f t="shared" ca="1" si="970"/>
        <v>20.107166465104982</v>
      </c>
      <c r="K487" s="3">
        <f t="shared" ca="1" si="970"/>
        <v>20.054886308541398</v>
      </c>
      <c r="L487" s="3">
        <f t="shared" ca="1" si="970"/>
        <v>19.997355977591578</v>
      </c>
      <c r="M487" s="3">
        <f t="shared" ca="1" si="970"/>
        <v>19.771550698993895</v>
      </c>
      <c r="N487" s="3">
        <f t="shared" ca="1" si="970"/>
        <v>19.707590557792454</v>
      </c>
      <c r="O487" s="3">
        <f t="shared" ca="1" si="970"/>
        <v>19.713896456504202</v>
      </c>
      <c r="P487" s="3">
        <f t="shared" ca="1" si="970"/>
        <v>19.345302969502193</v>
      </c>
      <c r="Q487" s="3">
        <f t="shared" ca="1" si="970"/>
        <v>19.492573617779541</v>
      </c>
      <c r="R487" s="3">
        <f t="shared" ca="1" si="970"/>
        <v>19.305582851854044</v>
      </c>
      <c r="S487" s="3">
        <f t="shared" ca="1" si="970"/>
        <v>19.586235664264375</v>
      </c>
      <c r="T487" s="3">
        <f t="shared" ca="1" si="970"/>
        <v>19.627957757534553</v>
      </c>
      <c r="U487" s="3">
        <f t="shared" ca="1" si="970"/>
        <v>19.646209546571828</v>
      </c>
      <c r="V487" s="3">
        <f t="shared" ca="1" si="970"/>
        <v>19.703897477509713</v>
      </c>
      <c r="W487" s="3">
        <f t="shared" ca="1" si="970"/>
        <v>19.590713895406111</v>
      </c>
      <c r="X487" s="3">
        <f t="shared" ca="1" si="970"/>
        <v>19.459197081990613</v>
      </c>
      <c r="Y487" s="3">
        <f t="shared" ca="1" si="970"/>
        <v>19.55568905483932</v>
      </c>
      <c r="Z487" s="3">
        <f t="shared" ca="1" si="970"/>
        <v>19.663841345300664</v>
      </c>
      <c r="AA487" s="3">
        <f t="shared" ca="1" si="970"/>
        <v>19.282869404380833</v>
      </c>
      <c r="AB487" s="3">
        <f t="shared" ca="1" si="970"/>
        <v>19.3193578797467</v>
      </c>
      <c r="AC487" s="3">
        <f t="shared" ca="1" si="970"/>
        <v>19.1096719409827</v>
      </c>
      <c r="AD487" s="3">
        <f t="shared" ca="1" si="970"/>
        <v>19.067498067855233</v>
      </c>
      <c r="AE487" s="3">
        <f t="shared" ca="1" si="970"/>
        <v>18.82680188147366</v>
      </c>
      <c r="AF487" s="3">
        <f t="shared" ca="1" si="970"/>
        <v>18.966517943882867</v>
      </c>
      <c r="AG487" s="3">
        <f t="shared" ca="1" si="970"/>
        <v>19.34447934603249</v>
      </c>
      <c r="AH487" s="3">
        <f t="shared" ca="1" si="970"/>
        <v>19.790903206432528</v>
      </c>
      <c r="AI487" s="3">
        <f t="shared" ca="1" si="970"/>
        <v>19.804852334332541</v>
      </c>
      <c r="AJ487" s="3">
        <f t="shared" ca="1" si="970"/>
        <v>20.087257849827228</v>
      </c>
      <c r="AK487" s="3">
        <f t="shared" ca="1" si="970"/>
        <v>20.282996350900877</v>
      </c>
      <c r="AL487" s="3">
        <f t="shared" ca="1" si="970"/>
        <v>20.024168178340503</v>
      </c>
      <c r="AM487" s="3">
        <f t="shared" ca="1" si="970"/>
        <v>20.292845560785377</v>
      </c>
      <c r="AN487" s="3">
        <f t="shared" ca="1" si="970"/>
        <v>20.441269071261928</v>
      </c>
      <c r="AO487" s="3">
        <f t="shared" ca="1" si="970"/>
        <v>20.539756986323475</v>
      </c>
      <c r="AP487" s="3">
        <f t="shared" ca="1" si="970"/>
        <v>20.416113055390316</v>
      </c>
      <c r="AQ487" s="3">
        <f t="shared" ca="1" si="970"/>
        <v>20.019585281845671</v>
      </c>
      <c r="AR487" s="3">
        <f t="shared" ca="1" si="970"/>
        <v>20.348929931117926</v>
      </c>
      <c r="AS487" s="3">
        <f t="shared" ca="1" si="970"/>
        <v>20.362734209287726</v>
      </c>
      <c r="AT487" s="3">
        <f t="shared" ca="1" si="970"/>
        <v>20.59418870473235</v>
      </c>
      <c r="AU487" s="3">
        <f t="shared" ca="1" si="970"/>
        <v>20.71500584615092</v>
      </c>
      <c r="AV487" s="3">
        <f t="shared" ca="1" si="970"/>
        <v>20.57006516636898</v>
      </c>
      <c r="AW487" s="3">
        <f t="shared" ca="1" si="970"/>
        <v>20.631546137509439</v>
      </c>
      <c r="AX487" s="3">
        <f t="shared" ca="1" si="970"/>
        <v>21.259630576805161</v>
      </c>
      <c r="AY487" s="3">
        <f t="shared" ca="1" si="970"/>
        <v>21.281209254461789</v>
      </c>
      <c r="AZ487" s="3">
        <f t="shared" ca="1" si="970"/>
        <v>21.495703525769315</v>
      </c>
      <c r="BA487" s="3">
        <f t="shared" ca="1" si="970"/>
        <v>21.373449618130838</v>
      </c>
      <c r="BB487" s="3">
        <f t="shared" ca="1" si="970"/>
        <v>21.444839607840457</v>
      </c>
      <c r="BC487" s="3">
        <f t="shared" ca="1" si="970"/>
        <v>21.478370685916747</v>
      </c>
      <c r="BD487" s="3">
        <f t="shared" ca="1" si="970"/>
        <v>21.847434808882596</v>
      </c>
      <c r="BE487" s="3">
        <f t="shared" ca="1" si="970"/>
        <v>21.900764405052744</v>
      </c>
      <c r="BF487" s="3">
        <f t="shared" ca="1" si="970"/>
        <v>21.882362248591122</v>
      </c>
      <c r="BG487" s="3">
        <f t="shared" ca="1" si="970"/>
        <v>21.803720276825707</v>
      </c>
      <c r="BH487" s="3">
        <f t="shared" ca="1" si="970"/>
        <v>21.644639728009217</v>
      </c>
      <c r="BI487" s="3">
        <f t="shared" ca="1" si="970"/>
        <v>21.544989644065634</v>
      </c>
      <c r="BJ487" s="3">
        <f t="shared" ca="1" si="970"/>
        <v>21.482063916704838</v>
      </c>
      <c r="BK487" s="3">
        <f t="shared" ca="1" si="970"/>
        <v>21.847960977682476</v>
      </c>
      <c r="BL487" s="3">
        <f t="shared" ca="1" si="970"/>
        <v>22.041500527514536</v>
      </c>
      <c r="BM487" s="3">
        <f t="shared" ca="1" si="970"/>
        <v>22.448259624371914</v>
      </c>
      <c r="BN487" s="3">
        <f t="shared" ca="1" si="970"/>
        <v>22.464407740329236</v>
      </c>
      <c r="BO487" s="3">
        <f t="shared" ref="BO487:CN487" ca="1" si="971">BN487*EXP(($C$6-$C$5-0.5*$B$7^2)*($B$8/360)+$B$7*($B$8/360)^0.5*NORMSINV(RAND()))</f>
        <v>22.627639704442135</v>
      </c>
      <c r="BP487" s="3">
        <f t="shared" ca="1" si="971"/>
        <v>22.770223892757571</v>
      </c>
      <c r="BQ487" s="3">
        <f t="shared" ca="1" si="971"/>
        <v>22.744619080214616</v>
      </c>
      <c r="BR487" s="3">
        <f t="shared" ca="1" si="971"/>
        <v>23.153184560897103</v>
      </c>
      <c r="BS487" s="3">
        <f t="shared" ca="1" si="971"/>
        <v>23.082775835608498</v>
      </c>
      <c r="BT487" s="3">
        <f t="shared" ca="1" si="971"/>
        <v>23.299376143110127</v>
      </c>
      <c r="BU487" s="3">
        <f t="shared" ca="1" si="971"/>
        <v>23.377257334736676</v>
      </c>
      <c r="BV487" s="3">
        <f t="shared" ca="1" si="971"/>
        <v>23.634387237622342</v>
      </c>
      <c r="BW487" s="3">
        <f t="shared" ca="1" si="971"/>
        <v>23.951163957621887</v>
      </c>
      <c r="BX487" s="3">
        <f t="shared" ca="1" si="971"/>
        <v>24.258753338883629</v>
      </c>
      <c r="BY487" s="3">
        <f t="shared" ca="1" si="971"/>
        <v>24.704992644908078</v>
      </c>
      <c r="BZ487" s="3">
        <f t="shared" ca="1" si="971"/>
        <v>24.816892967717365</v>
      </c>
      <c r="CA487" s="3">
        <f t="shared" ca="1" si="971"/>
        <v>25.255732693231884</v>
      </c>
      <c r="CB487" s="3">
        <f t="shared" ca="1" si="971"/>
        <v>25.00732503188549</v>
      </c>
      <c r="CC487" s="3">
        <f t="shared" ca="1" si="971"/>
        <v>25.592867222520962</v>
      </c>
      <c r="CD487" s="3">
        <f t="shared" ca="1" si="971"/>
        <v>25.395324465815666</v>
      </c>
      <c r="CE487" s="3">
        <f t="shared" ca="1" si="971"/>
        <v>25.452140277428434</v>
      </c>
      <c r="CF487" s="3">
        <f t="shared" ca="1" si="971"/>
        <v>25.794846500784331</v>
      </c>
      <c r="CG487" s="3">
        <f t="shared" ca="1" si="971"/>
        <v>25.628779250650155</v>
      </c>
      <c r="CH487" s="3">
        <f t="shared" ca="1" si="971"/>
        <v>25.695769938583489</v>
      </c>
      <c r="CI487" s="3">
        <f t="shared" ca="1" si="971"/>
        <v>25.06182331565412</v>
      </c>
      <c r="CJ487" s="3">
        <f t="shared" ca="1" si="971"/>
        <v>25.049794412506728</v>
      </c>
      <c r="CK487" s="3">
        <f t="shared" ca="1" si="971"/>
        <v>25.007639497390507</v>
      </c>
      <c r="CL487" s="3">
        <f t="shared" ca="1" si="971"/>
        <v>24.90939693482197</v>
      </c>
      <c r="CM487" s="3">
        <f t="shared" ca="1" si="971"/>
        <v>24.579564157882249</v>
      </c>
      <c r="CN487" s="3">
        <f t="shared" ca="1" si="971"/>
        <v>24.59404270899779</v>
      </c>
    </row>
    <row r="488" spans="1:92" x14ac:dyDescent="0.25">
      <c r="A488">
        <f t="shared" si="917"/>
        <v>478</v>
      </c>
      <c r="B488">
        <f t="shared" si="914"/>
        <v>20.67</v>
      </c>
      <c r="C488" s="3">
        <f t="shared" ref="C488:BN488" ca="1" si="972">B488*EXP(($C$6-$C$5-0.5*$B$7^2)*($B$8/360)+$B$7*($B$8/360)^0.5*NORMSINV(RAND()))</f>
        <v>20.30863196402936</v>
      </c>
      <c r="D488" s="3">
        <f t="shared" ca="1" si="972"/>
        <v>20.131413963574104</v>
      </c>
      <c r="E488" s="3">
        <f t="shared" ca="1" si="972"/>
        <v>20.369388105148708</v>
      </c>
      <c r="F488" s="3">
        <f t="shared" ca="1" si="972"/>
        <v>20.402222973745385</v>
      </c>
      <c r="G488" s="3">
        <f t="shared" ca="1" si="972"/>
        <v>20.137004848504912</v>
      </c>
      <c r="H488" s="3">
        <f t="shared" ca="1" si="972"/>
        <v>20.126378730597949</v>
      </c>
      <c r="I488" s="3">
        <f t="shared" ca="1" si="972"/>
        <v>20.350355943682487</v>
      </c>
      <c r="J488" s="3">
        <f t="shared" ca="1" si="972"/>
        <v>21.045670998869049</v>
      </c>
      <c r="K488" s="3">
        <f t="shared" ca="1" si="972"/>
        <v>21.01007452288551</v>
      </c>
      <c r="L488" s="3">
        <f t="shared" ca="1" si="972"/>
        <v>21.243605217215215</v>
      </c>
      <c r="M488" s="3">
        <f t="shared" ca="1" si="972"/>
        <v>20.948305493301376</v>
      </c>
      <c r="N488" s="3">
        <f t="shared" ca="1" si="972"/>
        <v>21.264995325598559</v>
      </c>
      <c r="O488" s="3">
        <f t="shared" ca="1" si="972"/>
        <v>21.273751843652558</v>
      </c>
      <c r="P488" s="3">
        <f t="shared" ca="1" si="972"/>
        <v>21.334634042529665</v>
      </c>
      <c r="Q488" s="3">
        <f t="shared" ca="1" si="972"/>
        <v>21.30612618317711</v>
      </c>
      <c r="R488" s="3">
        <f t="shared" ca="1" si="972"/>
        <v>21.298962286983162</v>
      </c>
      <c r="S488" s="3">
        <f t="shared" ca="1" si="972"/>
        <v>21.181836029247911</v>
      </c>
      <c r="T488" s="3">
        <f t="shared" ca="1" si="972"/>
        <v>20.770018401477781</v>
      </c>
      <c r="U488" s="3">
        <f t="shared" ca="1" si="972"/>
        <v>20.982580513150033</v>
      </c>
      <c r="V488" s="3">
        <f t="shared" ca="1" si="972"/>
        <v>21.103071175550507</v>
      </c>
      <c r="W488" s="3">
        <f t="shared" ca="1" si="972"/>
        <v>21.207822301424752</v>
      </c>
      <c r="X488" s="3">
        <f t="shared" ca="1" si="972"/>
        <v>21.725896154144024</v>
      </c>
      <c r="Y488" s="3">
        <f t="shared" ca="1" si="972"/>
        <v>22.270137576918447</v>
      </c>
      <c r="Z488" s="3">
        <f t="shared" ca="1" si="972"/>
        <v>21.633095888764192</v>
      </c>
      <c r="AA488" s="3">
        <f t="shared" ca="1" si="972"/>
        <v>22.079970065093889</v>
      </c>
      <c r="AB488" s="3">
        <f t="shared" ca="1" si="972"/>
        <v>21.54200619429173</v>
      </c>
      <c r="AC488" s="3">
        <f t="shared" ca="1" si="972"/>
        <v>21.528745291385956</v>
      </c>
      <c r="AD488" s="3">
        <f t="shared" ca="1" si="972"/>
        <v>21.658475635420338</v>
      </c>
      <c r="AE488" s="3">
        <f t="shared" ca="1" si="972"/>
        <v>21.278184585694945</v>
      </c>
      <c r="AF488" s="3">
        <f t="shared" ca="1" si="972"/>
        <v>20.961049553135847</v>
      </c>
      <c r="AG488" s="3">
        <f t="shared" ca="1" si="972"/>
        <v>20.824840642005849</v>
      </c>
      <c r="AH488" s="3">
        <f t="shared" ca="1" si="972"/>
        <v>20.780088343176576</v>
      </c>
      <c r="AI488" s="3">
        <f t="shared" ca="1" si="972"/>
        <v>20.422213193083131</v>
      </c>
      <c r="AJ488" s="3">
        <f t="shared" ca="1" si="972"/>
        <v>20.922145074955715</v>
      </c>
      <c r="AK488" s="3">
        <f t="shared" ca="1" si="972"/>
        <v>20.779454879458189</v>
      </c>
      <c r="AL488" s="3">
        <f t="shared" ca="1" si="972"/>
        <v>20.750296281009696</v>
      </c>
      <c r="AM488" s="3">
        <f t="shared" ca="1" si="972"/>
        <v>20.921760726104893</v>
      </c>
      <c r="AN488" s="3">
        <f t="shared" ca="1" si="972"/>
        <v>21.094237344740183</v>
      </c>
      <c r="AO488" s="3">
        <f t="shared" ca="1" si="972"/>
        <v>20.550743455933052</v>
      </c>
      <c r="AP488" s="3">
        <f t="shared" ca="1" si="972"/>
        <v>20.534148861122038</v>
      </c>
      <c r="AQ488" s="3">
        <f t="shared" ca="1" si="972"/>
        <v>20.573109185596202</v>
      </c>
      <c r="AR488" s="3">
        <f t="shared" ca="1" si="972"/>
        <v>20.965818862180935</v>
      </c>
      <c r="AS488" s="3">
        <f t="shared" ca="1" si="972"/>
        <v>20.572575239495215</v>
      </c>
      <c r="AT488" s="3">
        <f t="shared" ca="1" si="972"/>
        <v>20.570397358470053</v>
      </c>
      <c r="AU488" s="3">
        <f t="shared" ca="1" si="972"/>
        <v>20.489996509914231</v>
      </c>
      <c r="AV488" s="3">
        <f t="shared" ca="1" si="972"/>
        <v>20.56259294406852</v>
      </c>
      <c r="AW488" s="3">
        <f t="shared" ca="1" si="972"/>
        <v>20.847383121843858</v>
      </c>
      <c r="AX488" s="3">
        <f t="shared" ca="1" si="972"/>
        <v>21.146779267802071</v>
      </c>
      <c r="AY488" s="3">
        <f t="shared" ca="1" si="972"/>
        <v>21.666162523338315</v>
      </c>
      <c r="AZ488" s="3">
        <f t="shared" ca="1" si="972"/>
        <v>21.401694277483774</v>
      </c>
      <c r="BA488" s="3">
        <f t="shared" ca="1" si="972"/>
        <v>21.292719090413712</v>
      </c>
      <c r="BB488" s="3">
        <f t="shared" ca="1" si="972"/>
        <v>21.320383273262212</v>
      </c>
      <c r="BC488" s="3">
        <f t="shared" ca="1" si="972"/>
        <v>21.881049450215187</v>
      </c>
      <c r="BD488" s="3">
        <f t="shared" ca="1" si="972"/>
        <v>22.167561973754907</v>
      </c>
      <c r="BE488" s="3">
        <f t="shared" ca="1" si="972"/>
        <v>22.493434390494375</v>
      </c>
      <c r="BF488" s="3">
        <f t="shared" ca="1" si="972"/>
        <v>22.608104414328132</v>
      </c>
      <c r="BG488" s="3">
        <f t="shared" ca="1" si="972"/>
        <v>22.132611405790751</v>
      </c>
      <c r="BH488" s="3">
        <f t="shared" ca="1" si="972"/>
        <v>22.236239634375487</v>
      </c>
      <c r="BI488" s="3">
        <f t="shared" ca="1" si="972"/>
        <v>22.035909018772294</v>
      </c>
      <c r="BJ488" s="3">
        <f t="shared" ca="1" si="972"/>
        <v>22.246387630181964</v>
      </c>
      <c r="BK488" s="3">
        <f t="shared" ca="1" si="972"/>
        <v>22.211016244965379</v>
      </c>
      <c r="BL488" s="3">
        <f t="shared" ca="1" si="972"/>
        <v>21.986917329271456</v>
      </c>
      <c r="BM488" s="3">
        <f t="shared" ca="1" si="972"/>
        <v>21.983941923451241</v>
      </c>
      <c r="BN488" s="3">
        <f t="shared" ca="1" si="972"/>
        <v>21.536624401200072</v>
      </c>
      <c r="BO488" s="3">
        <f t="shared" ref="BO488:CN488" ca="1" si="973">BN488*EXP(($C$6-$C$5-0.5*$B$7^2)*($B$8/360)+$B$7*($B$8/360)^0.5*NORMSINV(RAND()))</f>
        <v>21.184616964113385</v>
      </c>
      <c r="BP488" s="3">
        <f t="shared" ca="1" si="973"/>
        <v>21.308071111020393</v>
      </c>
      <c r="BQ488" s="3">
        <f t="shared" ca="1" si="973"/>
        <v>21.079383337204579</v>
      </c>
      <c r="BR488" s="3">
        <f t="shared" ca="1" si="973"/>
        <v>21.362011027589244</v>
      </c>
      <c r="BS488" s="3">
        <f t="shared" ca="1" si="973"/>
        <v>21.509400007025466</v>
      </c>
      <c r="BT488" s="3">
        <f t="shared" ca="1" si="973"/>
        <v>21.808680766994936</v>
      </c>
      <c r="BU488" s="3">
        <f t="shared" ca="1" si="973"/>
        <v>21.974470483649945</v>
      </c>
      <c r="BV488" s="3">
        <f t="shared" ca="1" si="973"/>
        <v>21.853957115541856</v>
      </c>
      <c r="BW488" s="3">
        <f t="shared" ca="1" si="973"/>
        <v>21.88474728440406</v>
      </c>
      <c r="BX488" s="3">
        <f t="shared" ca="1" si="973"/>
        <v>21.906573141070528</v>
      </c>
      <c r="BY488" s="3">
        <f t="shared" ca="1" si="973"/>
        <v>21.699032791312078</v>
      </c>
      <c r="BZ488" s="3">
        <f t="shared" ca="1" si="973"/>
        <v>21.687821385016282</v>
      </c>
      <c r="CA488" s="3">
        <f t="shared" ca="1" si="973"/>
        <v>21.775538427273805</v>
      </c>
      <c r="CB488" s="3">
        <f t="shared" ca="1" si="973"/>
        <v>21.67275920414794</v>
      </c>
      <c r="CC488" s="3">
        <f t="shared" ca="1" si="973"/>
        <v>21.86434014833705</v>
      </c>
      <c r="CD488" s="3">
        <f t="shared" ca="1" si="973"/>
        <v>21.892172413689675</v>
      </c>
      <c r="CE488" s="3">
        <f t="shared" ca="1" si="973"/>
        <v>21.993047940533401</v>
      </c>
      <c r="CF488" s="3">
        <f t="shared" ca="1" si="973"/>
        <v>22.163433577267696</v>
      </c>
      <c r="CG488" s="3">
        <f t="shared" ca="1" si="973"/>
        <v>22.107156711258863</v>
      </c>
      <c r="CH488" s="3">
        <f t="shared" ca="1" si="973"/>
        <v>22.142736933069873</v>
      </c>
      <c r="CI488" s="3">
        <f t="shared" ca="1" si="973"/>
        <v>22.053055293287692</v>
      </c>
      <c r="CJ488" s="3">
        <f t="shared" ca="1" si="973"/>
        <v>22.095214252919614</v>
      </c>
      <c r="CK488" s="3">
        <f t="shared" ca="1" si="973"/>
        <v>21.944795621535164</v>
      </c>
      <c r="CL488" s="3">
        <f t="shared" ca="1" si="973"/>
        <v>22.01753787115107</v>
      </c>
      <c r="CM488" s="3">
        <f t="shared" ca="1" si="973"/>
        <v>22.01421967346452</v>
      </c>
      <c r="CN488" s="3">
        <f t="shared" ca="1" si="973"/>
        <v>21.839928144430601</v>
      </c>
    </row>
    <row r="489" spans="1:92" x14ac:dyDescent="0.25">
      <c r="A489">
        <f t="shared" si="917"/>
        <v>479</v>
      </c>
      <c r="B489">
        <f t="shared" si="914"/>
        <v>20.67</v>
      </c>
      <c r="C489" s="3">
        <f t="shared" ref="C489:BN489" ca="1" si="974">B489*EXP(($C$6-$C$5-0.5*$B$7^2)*($B$8/360)+$B$7*($B$8/360)^0.5*NORMSINV(RAND()))</f>
        <v>21.15247479907573</v>
      </c>
      <c r="D489" s="3">
        <f t="shared" ca="1" si="974"/>
        <v>20.8322007335269</v>
      </c>
      <c r="E489" s="3">
        <f t="shared" ca="1" si="974"/>
        <v>21.133715780331787</v>
      </c>
      <c r="F489" s="3">
        <f t="shared" ca="1" si="974"/>
        <v>21.05221059568126</v>
      </c>
      <c r="G489" s="3">
        <f t="shared" ca="1" si="974"/>
        <v>21.086901177987947</v>
      </c>
      <c r="H489" s="3">
        <f t="shared" ca="1" si="974"/>
        <v>20.97431100233192</v>
      </c>
      <c r="I489" s="3">
        <f t="shared" ca="1" si="974"/>
        <v>21.139888920871801</v>
      </c>
      <c r="J489" s="3">
        <f t="shared" ca="1" si="974"/>
        <v>21.273252655721887</v>
      </c>
      <c r="K489" s="3">
        <f t="shared" ca="1" si="974"/>
        <v>21.038003572569991</v>
      </c>
      <c r="L489" s="3">
        <f t="shared" ca="1" si="974"/>
        <v>20.806380900120512</v>
      </c>
      <c r="M489" s="3">
        <f t="shared" ca="1" si="974"/>
        <v>21.114171843031787</v>
      </c>
      <c r="N489" s="3">
        <f t="shared" ca="1" si="974"/>
        <v>20.960266485338707</v>
      </c>
      <c r="O489" s="3">
        <f t="shared" ca="1" si="974"/>
        <v>20.539412614182442</v>
      </c>
      <c r="P489" s="3">
        <f t="shared" ca="1" si="974"/>
        <v>21.082144111711916</v>
      </c>
      <c r="Q489" s="3">
        <f t="shared" ca="1" si="974"/>
        <v>21.361174596041941</v>
      </c>
      <c r="R489" s="3">
        <f t="shared" ca="1" si="974"/>
        <v>21.480522742096184</v>
      </c>
      <c r="S489" s="3">
        <f t="shared" ca="1" si="974"/>
        <v>21.793668132573099</v>
      </c>
      <c r="T489" s="3">
        <f t="shared" ca="1" si="974"/>
        <v>22.071716747373838</v>
      </c>
      <c r="U489" s="3">
        <f t="shared" ca="1" si="974"/>
        <v>21.98028771460498</v>
      </c>
      <c r="V489" s="3">
        <f t="shared" ca="1" si="974"/>
        <v>21.618879739859413</v>
      </c>
      <c r="W489" s="3">
        <f t="shared" ca="1" si="974"/>
        <v>21.608956613256403</v>
      </c>
      <c r="X489" s="3">
        <f t="shared" ca="1" si="974"/>
        <v>21.771899299916839</v>
      </c>
      <c r="Y489" s="3">
        <f t="shared" ca="1" si="974"/>
        <v>21.551590459451266</v>
      </c>
      <c r="Z489" s="3">
        <f t="shared" ca="1" si="974"/>
        <v>21.255965974054909</v>
      </c>
      <c r="AA489" s="3">
        <f t="shared" ca="1" si="974"/>
        <v>21.548212749627162</v>
      </c>
      <c r="AB489" s="3">
        <f t="shared" ca="1" si="974"/>
        <v>21.561587078892249</v>
      </c>
      <c r="AC489" s="3">
        <f t="shared" ca="1" si="974"/>
        <v>20.767262477580832</v>
      </c>
      <c r="AD489" s="3">
        <f t="shared" ca="1" si="974"/>
        <v>20.615320008727728</v>
      </c>
      <c r="AE489" s="3">
        <f t="shared" ca="1" si="974"/>
        <v>20.785496002142356</v>
      </c>
      <c r="AF489" s="3">
        <f t="shared" ca="1" si="974"/>
        <v>20.555928424366506</v>
      </c>
      <c r="AG489" s="3">
        <f t="shared" ca="1" si="974"/>
        <v>20.948202857692511</v>
      </c>
      <c r="AH489" s="3">
        <f t="shared" ca="1" si="974"/>
        <v>21.157485808407856</v>
      </c>
      <c r="AI489" s="3">
        <f t="shared" ca="1" si="974"/>
        <v>21.315152488736448</v>
      </c>
      <c r="AJ489" s="3">
        <f t="shared" ca="1" si="974"/>
        <v>21.321556040384571</v>
      </c>
      <c r="AK489" s="3">
        <f t="shared" ca="1" si="974"/>
        <v>21.460090211464742</v>
      </c>
      <c r="AL489" s="3">
        <f t="shared" ca="1" si="974"/>
        <v>21.838014271758489</v>
      </c>
      <c r="AM489" s="3">
        <f t="shared" ca="1" si="974"/>
        <v>21.73951646454875</v>
      </c>
      <c r="AN489" s="3">
        <f t="shared" ca="1" si="974"/>
        <v>21.877242539929473</v>
      </c>
      <c r="AO489" s="3">
        <f t="shared" ca="1" si="974"/>
        <v>22.054995877331919</v>
      </c>
      <c r="AP489" s="3">
        <f t="shared" ca="1" si="974"/>
        <v>22.003523008739709</v>
      </c>
      <c r="AQ489" s="3">
        <f t="shared" ca="1" si="974"/>
        <v>21.674133053764876</v>
      </c>
      <c r="AR489" s="3">
        <f t="shared" ca="1" si="974"/>
        <v>21.84579474050404</v>
      </c>
      <c r="AS489" s="3">
        <f t="shared" ca="1" si="974"/>
        <v>21.934675883836842</v>
      </c>
      <c r="AT489" s="3">
        <f t="shared" ca="1" si="974"/>
        <v>21.936339771236621</v>
      </c>
      <c r="AU489" s="3">
        <f t="shared" ca="1" si="974"/>
        <v>21.853250285536742</v>
      </c>
      <c r="AV489" s="3">
        <f t="shared" ca="1" si="974"/>
        <v>22.283431446754602</v>
      </c>
      <c r="AW489" s="3">
        <f t="shared" ca="1" si="974"/>
        <v>22.645998030607011</v>
      </c>
      <c r="AX489" s="3">
        <f t="shared" ca="1" si="974"/>
        <v>22.525905221817684</v>
      </c>
      <c r="AY489" s="3">
        <f t="shared" ca="1" si="974"/>
        <v>22.648822842477607</v>
      </c>
      <c r="AZ489" s="3">
        <f t="shared" ca="1" si="974"/>
        <v>22.858980170813158</v>
      </c>
      <c r="BA489" s="3">
        <f t="shared" ca="1" si="974"/>
        <v>22.50031351114843</v>
      </c>
      <c r="BB489" s="3">
        <f t="shared" ca="1" si="974"/>
        <v>22.2686659873366</v>
      </c>
      <c r="BC489" s="3">
        <f t="shared" ca="1" si="974"/>
        <v>21.644805736115178</v>
      </c>
      <c r="BD489" s="3">
        <f t="shared" ca="1" si="974"/>
        <v>22.117860164267327</v>
      </c>
      <c r="BE489" s="3">
        <f t="shared" ca="1" si="974"/>
        <v>21.739360366762611</v>
      </c>
      <c r="BF489" s="3">
        <f t="shared" ca="1" si="974"/>
        <v>21.65677773056585</v>
      </c>
      <c r="BG489" s="3">
        <f t="shared" ca="1" si="974"/>
        <v>21.444124476902175</v>
      </c>
      <c r="BH489" s="3">
        <f t="shared" ca="1" si="974"/>
        <v>21.526890322245322</v>
      </c>
      <c r="BI489" s="3">
        <f t="shared" ca="1" si="974"/>
        <v>21.777807106303285</v>
      </c>
      <c r="BJ489" s="3">
        <f t="shared" ca="1" si="974"/>
        <v>21.534582961226235</v>
      </c>
      <c r="BK489" s="3">
        <f t="shared" ca="1" si="974"/>
        <v>21.616213782862751</v>
      </c>
      <c r="BL489" s="3">
        <f t="shared" ca="1" si="974"/>
        <v>21.97229428546283</v>
      </c>
      <c r="BM489" s="3">
        <f t="shared" ca="1" si="974"/>
        <v>22.280961491356255</v>
      </c>
      <c r="BN489" s="3">
        <f t="shared" ca="1" si="974"/>
        <v>22.157395208920242</v>
      </c>
      <c r="BO489" s="3">
        <f t="shared" ref="BO489:CN489" ca="1" si="975">BN489*EXP(($C$6-$C$5-0.5*$B$7^2)*($B$8/360)+$B$7*($B$8/360)^0.5*NORMSINV(RAND()))</f>
        <v>22.197110623130541</v>
      </c>
      <c r="BP489" s="3">
        <f t="shared" ca="1" si="975"/>
        <v>22.075592201927282</v>
      </c>
      <c r="BQ489" s="3">
        <f t="shared" ca="1" si="975"/>
        <v>22.215613365133486</v>
      </c>
      <c r="BR489" s="3">
        <f t="shared" ca="1" si="975"/>
        <v>22.050058049394664</v>
      </c>
      <c r="BS489" s="3">
        <f t="shared" ca="1" si="975"/>
        <v>21.802881039700171</v>
      </c>
      <c r="BT489" s="3">
        <f t="shared" ca="1" si="975"/>
        <v>21.849582866430236</v>
      </c>
      <c r="BU489" s="3">
        <f t="shared" ca="1" si="975"/>
        <v>21.003752302851343</v>
      </c>
      <c r="BV489" s="3">
        <f t="shared" ca="1" si="975"/>
        <v>20.925487018559547</v>
      </c>
      <c r="BW489" s="3">
        <f t="shared" ca="1" si="975"/>
        <v>20.675548459847043</v>
      </c>
      <c r="BX489" s="3">
        <f t="shared" ca="1" si="975"/>
        <v>20.606392313127291</v>
      </c>
      <c r="BY489" s="3">
        <f t="shared" ca="1" si="975"/>
        <v>20.763206654024692</v>
      </c>
      <c r="BZ489" s="3">
        <f t="shared" ca="1" si="975"/>
        <v>20.856251304088488</v>
      </c>
      <c r="CA489" s="3">
        <f t="shared" ca="1" si="975"/>
        <v>21.131814011052263</v>
      </c>
      <c r="CB489" s="3">
        <f t="shared" ca="1" si="975"/>
        <v>20.28346219182508</v>
      </c>
      <c r="CC489" s="3">
        <f t="shared" ca="1" si="975"/>
        <v>20.306345862271264</v>
      </c>
      <c r="CD489" s="3">
        <f t="shared" ca="1" si="975"/>
        <v>20.058308794431603</v>
      </c>
      <c r="CE489" s="3">
        <f t="shared" ca="1" si="975"/>
        <v>20.108026315373952</v>
      </c>
      <c r="CF489" s="3">
        <f t="shared" ca="1" si="975"/>
        <v>19.717096090867113</v>
      </c>
      <c r="CG489" s="3">
        <f t="shared" ca="1" si="975"/>
        <v>19.803048799224374</v>
      </c>
      <c r="CH489" s="3">
        <f t="shared" ca="1" si="975"/>
        <v>19.844051164025046</v>
      </c>
      <c r="CI489" s="3">
        <f t="shared" ca="1" si="975"/>
        <v>20.332402850504881</v>
      </c>
      <c r="CJ489" s="3">
        <f t="shared" ca="1" si="975"/>
        <v>20.1154078845816</v>
      </c>
      <c r="CK489" s="3">
        <f t="shared" ca="1" si="975"/>
        <v>19.921915561480517</v>
      </c>
      <c r="CL489" s="3">
        <f t="shared" ca="1" si="975"/>
        <v>20.10331265172205</v>
      </c>
      <c r="CM489" s="3">
        <f t="shared" ca="1" si="975"/>
        <v>20.221447473518896</v>
      </c>
      <c r="CN489" s="3">
        <f t="shared" ca="1" si="975"/>
        <v>20.505847360071172</v>
      </c>
    </row>
    <row r="490" spans="1:92" x14ac:dyDescent="0.25">
      <c r="A490">
        <f t="shared" si="917"/>
        <v>480</v>
      </c>
      <c r="B490">
        <f t="shared" si="914"/>
        <v>20.67</v>
      </c>
      <c r="C490" s="3">
        <f t="shared" ref="C490:BN490" ca="1" si="976">B490*EXP(($C$6-$C$5-0.5*$B$7^2)*($B$8/360)+$B$7*($B$8/360)^0.5*NORMSINV(RAND()))</f>
        <v>20.44317373451922</v>
      </c>
      <c r="D490" s="3">
        <f t="shared" ca="1" si="976"/>
        <v>20.953541596186923</v>
      </c>
      <c r="E490" s="3">
        <f t="shared" ca="1" si="976"/>
        <v>20.6824368256346</v>
      </c>
      <c r="F490" s="3">
        <f t="shared" ca="1" si="976"/>
        <v>20.605476175830983</v>
      </c>
      <c r="G490" s="3">
        <f t="shared" ca="1" si="976"/>
        <v>20.593815471120088</v>
      </c>
      <c r="H490" s="3">
        <f t="shared" ca="1" si="976"/>
        <v>20.208406203558745</v>
      </c>
      <c r="I490" s="3">
        <f t="shared" ca="1" si="976"/>
        <v>20.074091487239553</v>
      </c>
      <c r="J490" s="3">
        <f t="shared" ca="1" si="976"/>
        <v>19.959374791265105</v>
      </c>
      <c r="K490" s="3">
        <f t="shared" ca="1" si="976"/>
        <v>19.738682725155318</v>
      </c>
      <c r="L490" s="3">
        <f t="shared" ca="1" si="976"/>
        <v>19.783179548151068</v>
      </c>
      <c r="M490" s="3">
        <f t="shared" ca="1" si="976"/>
        <v>19.776255602406337</v>
      </c>
      <c r="N490" s="3">
        <f t="shared" ca="1" si="976"/>
        <v>19.50910608104881</v>
      </c>
      <c r="O490" s="3">
        <f t="shared" ca="1" si="976"/>
        <v>19.873418026745558</v>
      </c>
      <c r="P490" s="3">
        <f t="shared" ca="1" si="976"/>
        <v>19.917128623320203</v>
      </c>
      <c r="Q490" s="3">
        <f t="shared" ca="1" si="976"/>
        <v>19.587246889039118</v>
      </c>
      <c r="R490" s="3">
        <f t="shared" ca="1" si="976"/>
        <v>19.503250667168178</v>
      </c>
      <c r="S490" s="3">
        <f t="shared" ca="1" si="976"/>
        <v>19.159641275823464</v>
      </c>
      <c r="T490" s="3">
        <f t="shared" ca="1" si="976"/>
        <v>18.82788027076737</v>
      </c>
      <c r="U490" s="3">
        <f t="shared" ca="1" si="976"/>
        <v>18.716157805457694</v>
      </c>
      <c r="V490" s="3">
        <f t="shared" ca="1" si="976"/>
        <v>18.482249190993876</v>
      </c>
      <c r="W490" s="3">
        <f t="shared" ca="1" si="976"/>
        <v>18.505433800153391</v>
      </c>
      <c r="X490" s="3">
        <f t="shared" ca="1" si="976"/>
        <v>18.422328004089408</v>
      </c>
      <c r="Y490" s="3">
        <f t="shared" ca="1" si="976"/>
        <v>18.586615385848511</v>
      </c>
      <c r="Z490" s="3">
        <f t="shared" ca="1" si="976"/>
        <v>18.612409280636317</v>
      </c>
      <c r="AA490" s="3">
        <f t="shared" ca="1" si="976"/>
        <v>18.684419525973851</v>
      </c>
      <c r="AB490" s="3">
        <f t="shared" ca="1" si="976"/>
        <v>18.218785657229027</v>
      </c>
      <c r="AC490" s="3">
        <f t="shared" ca="1" si="976"/>
        <v>18.033973257952074</v>
      </c>
      <c r="AD490" s="3">
        <f t="shared" ca="1" si="976"/>
        <v>17.853448992926893</v>
      </c>
      <c r="AE490" s="3">
        <f t="shared" ca="1" si="976"/>
        <v>17.812510309964839</v>
      </c>
      <c r="AF490" s="3">
        <f t="shared" ca="1" si="976"/>
        <v>17.423100374182066</v>
      </c>
      <c r="AG490" s="3">
        <f t="shared" ca="1" si="976"/>
        <v>17.517716658304696</v>
      </c>
      <c r="AH490" s="3">
        <f t="shared" ca="1" si="976"/>
        <v>17.764241826609926</v>
      </c>
      <c r="AI490" s="3">
        <f t="shared" ca="1" si="976"/>
        <v>17.669676126898214</v>
      </c>
      <c r="AJ490" s="3">
        <f t="shared" ca="1" si="976"/>
        <v>17.71191170840401</v>
      </c>
      <c r="AK490" s="3">
        <f t="shared" ca="1" si="976"/>
        <v>17.862961376120033</v>
      </c>
      <c r="AL490" s="3">
        <f t="shared" ca="1" si="976"/>
        <v>18.046045586962137</v>
      </c>
      <c r="AM490" s="3">
        <f t="shared" ca="1" si="976"/>
        <v>18.051087444965244</v>
      </c>
      <c r="AN490" s="3">
        <f t="shared" ca="1" si="976"/>
        <v>17.495121398314048</v>
      </c>
      <c r="AO490" s="3">
        <f t="shared" ca="1" si="976"/>
        <v>17.44906108794714</v>
      </c>
      <c r="AP490" s="3">
        <f t="shared" ca="1" si="976"/>
        <v>17.818695254449981</v>
      </c>
      <c r="AQ490" s="3">
        <f t="shared" ca="1" si="976"/>
        <v>17.816771592630328</v>
      </c>
      <c r="AR490" s="3">
        <f t="shared" ca="1" si="976"/>
        <v>17.678327913312337</v>
      </c>
      <c r="AS490" s="3">
        <f t="shared" ca="1" si="976"/>
        <v>17.618971521057532</v>
      </c>
      <c r="AT490" s="3">
        <f t="shared" ca="1" si="976"/>
        <v>17.397868534383679</v>
      </c>
      <c r="AU490" s="3">
        <f t="shared" ca="1" si="976"/>
        <v>17.504913181487709</v>
      </c>
      <c r="AV490" s="3">
        <f t="shared" ca="1" si="976"/>
        <v>17.635768401329273</v>
      </c>
      <c r="AW490" s="3">
        <f t="shared" ca="1" si="976"/>
        <v>17.414283051396481</v>
      </c>
      <c r="AX490" s="3">
        <f t="shared" ca="1" si="976"/>
        <v>17.750005174637185</v>
      </c>
      <c r="AY490" s="3">
        <f t="shared" ca="1" si="976"/>
        <v>17.561717302946647</v>
      </c>
      <c r="AZ490" s="3">
        <f t="shared" ca="1" si="976"/>
        <v>17.376332274494764</v>
      </c>
      <c r="BA490" s="3">
        <f t="shared" ca="1" si="976"/>
        <v>17.318303427109136</v>
      </c>
      <c r="BB490" s="3">
        <f t="shared" ca="1" si="976"/>
        <v>17.717443408180479</v>
      </c>
      <c r="BC490" s="3">
        <f t="shared" ca="1" si="976"/>
        <v>17.68897558564375</v>
      </c>
      <c r="BD490" s="3">
        <f t="shared" ca="1" si="976"/>
        <v>17.640609069928679</v>
      </c>
      <c r="BE490" s="3">
        <f t="shared" ca="1" si="976"/>
        <v>18.086233344004757</v>
      </c>
      <c r="BF490" s="3">
        <f t="shared" ca="1" si="976"/>
        <v>18.176581777714954</v>
      </c>
      <c r="BG490" s="3">
        <f t="shared" ca="1" si="976"/>
        <v>18.348287182897309</v>
      </c>
      <c r="BH490" s="3">
        <f t="shared" ca="1" si="976"/>
        <v>18.033335136396449</v>
      </c>
      <c r="BI490" s="3">
        <f t="shared" ca="1" si="976"/>
        <v>17.958813690434901</v>
      </c>
      <c r="BJ490" s="3">
        <f t="shared" ca="1" si="976"/>
        <v>18.192376055426227</v>
      </c>
      <c r="BK490" s="3">
        <f t="shared" ca="1" si="976"/>
        <v>18.362022763403015</v>
      </c>
      <c r="BL490" s="3">
        <f t="shared" ca="1" si="976"/>
        <v>18.317027457659844</v>
      </c>
      <c r="BM490" s="3">
        <f t="shared" ca="1" si="976"/>
        <v>18.199800133993577</v>
      </c>
      <c r="BN490" s="3">
        <f t="shared" ca="1" si="976"/>
        <v>18.354255180466485</v>
      </c>
      <c r="BO490" s="3">
        <f t="shared" ref="BO490:CN490" ca="1" si="977">BN490*EXP(($C$6-$C$5-0.5*$B$7^2)*($B$8/360)+$B$7*($B$8/360)^0.5*NORMSINV(RAND()))</f>
        <v>18.374674940159828</v>
      </c>
      <c r="BP490" s="3">
        <f t="shared" ca="1" si="977"/>
        <v>18.101150822783428</v>
      </c>
      <c r="BQ490" s="3">
        <f t="shared" ca="1" si="977"/>
        <v>18.04117450156566</v>
      </c>
      <c r="BR490" s="3">
        <f t="shared" ca="1" si="977"/>
        <v>18.258395574562822</v>
      </c>
      <c r="BS490" s="3">
        <f t="shared" ca="1" si="977"/>
        <v>18.305959735271742</v>
      </c>
      <c r="BT490" s="3">
        <f t="shared" ca="1" si="977"/>
        <v>18.101914008007562</v>
      </c>
      <c r="BU490" s="3">
        <f t="shared" ca="1" si="977"/>
        <v>18.345884434577908</v>
      </c>
      <c r="BV490" s="3">
        <f t="shared" ca="1" si="977"/>
        <v>18.71680846085988</v>
      </c>
      <c r="BW490" s="3">
        <f t="shared" ca="1" si="977"/>
        <v>19.062616952793931</v>
      </c>
      <c r="BX490" s="3">
        <f t="shared" ca="1" si="977"/>
        <v>19.267527610099513</v>
      </c>
      <c r="BY490" s="3">
        <f t="shared" ca="1" si="977"/>
        <v>18.900762469389942</v>
      </c>
      <c r="BZ490" s="3">
        <f t="shared" ca="1" si="977"/>
        <v>19.299419566417637</v>
      </c>
      <c r="CA490" s="3">
        <f t="shared" ca="1" si="977"/>
        <v>19.32975517683008</v>
      </c>
      <c r="CB490" s="3">
        <f t="shared" ca="1" si="977"/>
        <v>19.644109384968459</v>
      </c>
      <c r="CC490" s="3">
        <f t="shared" ca="1" si="977"/>
        <v>19.620270763700557</v>
      </c>
      <c r="CD490" s="3">
        <f t="shared" ca="1" si="977"/>
        <v>19.650824879039199</v>
      </c>
      <c r="CE490" s="3">
        <f t="shared" ca="1" si="977"/>
        <v>19.504323259110908</v>
      </c>
      <c r="CF490" s="3">
        <f t="shared" ca="1" si="977"/>
        <v>19.490334414586922</v>
      </c>
      <c r="CG490" s="3">
        <f t="shared" ca="1" si="977"/>
        <v>19.489398791841108</v>
      </c>
      <c r="CH490" s="3">
        <f t="shared" ca="1" si="977"/>
        <v>19.409042952652985</v>
      </c>
      <c r="CI490" s="3">
        <f t="shared" ca="1" si="977"/>
        <v>19.468612783866732</v>
      </c>
      <c r="CJ490" s="3">
        <f t="shared" ca="1" si="977"/>
        <v>19.583425055811333</v>
      </c>
      <c r="CK490" s="3">
        <f t="shared" ca="1" si="977"/>
        <v>19.104328489026823</v>
      </c>
      <c r="CL490" s="3">
        <f t="shared" ca="1" si="977"/>
        <v>19.148053653900217</v>
      </c>
      <c r="CM490" s="3">
        <f t="shared" ca="1" si="977"/>
        <v>19.504463876668567</v>
      </c>
      <c r="CN490" s="3">
        <f t="shared" ca="1" si="977"/>
        <v>19.206946562525971</v>
      </c>
    </row>
    <row r="491" spans="1:92" x14ac:dyDescent="0.25">
      <c r="A491">
        <f t="shared" si="917"/>
        <v>481</v>
      </c>
      <c r="B491">
        <f t="shared" si="914"/>
        <v>20.67</v>
      </c>
      <c r="C491" s="3">
        <f t="shared" ref="C491:BN491" ca="1" si="978">B491*EXP(($C$6-$C$5-0.5*$B$7^2)*($B$8/360)+$B$7*($B$8/360)^0.5*NORMSINV(RAND()))</f>
        <v>21.009061337459904</v>
      </c>
      <c r="D491" s="3">
        <f t="shared" ca="1" si="978"/>
        <v>21.002777369878299</v>
      </c>
      <c r="E491" s="3">
        <f t="shared" ca="1" si="978"/>
        <v>20.882294839686477</v>
      </c>
      <c r="F491" s="3">
        <f t="shared" ca="1" si="978"/>
        <v>21.024397921278794</v>
      </c>
      <c r="G491" s="3">
        <f t="shared" ca="1" si="978"/>
        <v>20.675281429695595</v>
      </c>
      <c r="H491" s="3">
        <f t="shared" ca="1" si="978"/>
        <v>20.789896364863964</v>
      </c>
      <c r="I491" s="3">
        <f t="shared" ca="1" si="978"/>
        <v>20.74656256688084</v>
      </c>
      <c r="J491" s="3">
        <f t="shared" ca="1" si="978"/>
        <v>20.90747963527831</v>
      </c>
      <c r="K491" s="3">
        <f t="shared" ca="1" si="978"/>
        <v>21.06611261315512</v>
      </c>
      <c r="L491" s="3">
        <f t="shared" ca="1" si="978"/>
        <v>20.644653012984691</v>
      </c>
      <c r="M491" s="3">
        <f t="shared" ca="1" si="978"/>
        <v>20.690586795867226</v>
      </c>
      <c r="N491" s="3">
        <f t="shared" ca="1" si="978"/>
        <v>20.337136861022611</v>
      </c>
      <c r="O491" s="3">
        <f t="shared" ca="1" si="978"/>
        <v>20.690881653355071</v>
      </c>
      <c r="P491" s="3">
        <f t="shared" ca="1" si="978"/>
        <v>21.259702507852918</v>
      </c>
      <c r="Q491" s="3">
        <f t="shared" ca="1" si="978"/>
        <v>21.092566835563208</v>
      </c>
      <c r="R491" s="3">
        <f t="shared" ca="1" si="978"/>
        <v>21.033380051146636</v>
      </c>
      <c r="S491" s="3">
        <f t="shared" ca="1" si="978"/>
        <v>21.266843704316386</v>
      </c>
      <c r="T491" s="3">
        <f t="shared" ca="1" si="978"/>
        <v>21.628517133107945</v>
      </c>
      <c r="U491" s="3">
        <f t="shared" ca="1" si="978"/>
        <v>21.33308503510597</v>
      </c>
      <c r="V491" s="3">
        <f t="shared" ca="1" si="978"/>
        <v>21.153736219415613</v>
      </c>
      <c r="W491" s="3">
        <f t="shared" ca="1" si="978"/>
        <v>21.302774382470137</v>
      </c>
      <c r="X491" s="3">
        <f t="shared" ca="1" si="978"/>
        <v>21.227835535411458</v>
      </c>
      <c r="Y491" s="3">
        <f t="shared" ca="1" si="978"/>
        <v>20.79554534668835</v>
      </c>
      <c r="Z491" s="3">
        <f t="shared" ca="1" si="978"/>
        <v>20.653072059430365</v>
      </c>
      <c r="AA491" s="3">
        <f t="shared" ca="1" si="978"/>
        <v>20.184486459469557</v>
      </c>
      <c r="AB491" s="3">
        <f t="shared" ca="1" si="978"/>
        <v>19.960723997249961</v>
      </c>
      <c r="AC491" s="3">
        <f t="shared" ca="1" si="978"/>
        <v>20.184210552189231</v>
      </c>
      <c r="AD491" s="3">
        <f t="shared" ca="1" si="978"/>
        <v>20.162347489136632</v>
      </c>
      <c r="AE491" s="3">
        <f t="shared" ca="1" si="978"/>
        <v>20.826126803089743</v>
      </c>
      <c r="AF491" s="3">
        <f t="shared" ca="1" si="978"/>
        <v>20.753052680516078</v>
      </c>
      <c r="AG491" s="3">
        <f t="shared" ca="1" si="978"/>
        <v>21.055626659586459</v>
      </c>
      <c r="AH491" s="3">
        <f t="shared" ca="1" si="978"/>
        <v>20.705285492132273</v>
      </c>
      <c r="AI491" s="3">
        <f t="shared" ca="1" si="978"/>
        <v>20.710122724589155</v>
      </c>
      <c r="AJ491" s="3">
        <f t="shared" ca="1" si="978"/>
        <v>20.887227669043195</v>
      </c>
      <c r="AK491" s="3">
        <f t="shared" ca="1" si="978"/>
        <v>20.937341852236674</v>
      </c>
      <c r="AL491" s="3">
        <f t="shared" ca="1" si="978"/>
        <v>20.889690441369634</v>
      </c>
      <c r="AM491" s="3">
        <f t="shared" ca="1" si="978"/>
        <v>20.958056392164014</v>
      </c>
      <c r="AN491" s="3">
        <f t="shared" ca="1" si="978"/>
        <v>20.757490585417017</v>
      </c>
      <c r="AO491" s="3">
        <f t="shared" ca="1" si="978"/>
        <v>20.777505907985848</v>
      </c>
      <c r="AP491" s="3">
        <f t="shared" ca="1" si="978"/>
        <v>20.432268026739756</v>
      </c>
      <c r="AQ491" s="3">
        <f t="shared" ca="1" si="978"/>
        <v>20.285019460818681</v>
      </c>
      <c r="AR491" s="3">
        <f t="shared" ca="1" si="978"/>
        <v>20.134179296311594</v>
      </c>
      <c r="AS491" s="3">
        <f t="shared" ca="1" si="978"/>
        <v>20.232168135925466</v>
      </c>
      <c r="AT491" s="3">
        <f t="shared" ca="1" si="978"/>
        <v>20.03277342264408</v>
      </c>
      <c r="AU491" s="3">
        <f t="shared" ca="1" si="978"/>
        <v>20.242252511148131</v>
      </c>
      <c r="AV491" s="3">
        <f t="shared" ca="1" si="978"/>
        <v>20.485196312424538</v>
      </c>
      <c r="AW491" s="3">
        <f t="shared" ca="1" si="978"/>
        <v>20.643221681588003</v>
      </c>
      <c r="AX491" s="3">
        <f t="shared" ca="1" si="978"/>
        <v>20.813846141519864</v>
      </c>
      <c r="AY491" s="3">
        <f t="shared" ca="1" si="978"/>
        <v>20.500320441501621</v>
      </c>
      <c r="AZ491" s="3">
        <f t="shared" ca="1" si="978"/>
        <v>20.518803274259191</v>
      </c>
      <c r="BA491" s="3">
        <f t="shared" ca="1" si="978"/>
        <v>20.893721889402197</v>
      </c>
      <c r="BB491" s="3">
        <f t="shared" ca="1" si="978"/>
        <v>21.002432578220606</v>
      </c>
      <c r="BC491" s="3">
        <f t="shared" ca="1" si="978"/>
        <v>21.372241376743748</v>
      </c>
      <c r="BD491" s="3">
        <f t="shared" ca="1" si="978"/>
        <v>21.332882571647435</v>
      </c>
      <c r="BE491" s="3">
        <f t="shared" ca="1" si="978"/>
        <v>20.967957220800812</v>
      </c>
      <c r="BF491" s="3">
        <f t="shared" ca="1" si="978"/>
        <v>20.790014016619562</v>
      </c>
      <c r="BG491" s="3">
        <f t="shared" ca="1" si="978"/>
        <v>20.637567223305595</v>
      </c>
      <c r="BH491" s="3">
        <f t="shared" ca="1" si="978"/>
        <v>20.276494871785463</v>
      </c>
      <c r="BI491" s="3">
        <f t="shared" ca="1" si="978"/>
        <v>20.29485535534333</v>
      </c>
      <c r="BJ491" s="3">
        <f t="shared" ca="1" si="978"/>
        <v>20.156292925073313</v>
      </c>
      <c r="BK491" s="3">
        <f t="shared" ca="1" si="978"/>
        <v>19.940590640745043</v>
      </c>
      <c r="BL491" s="3">
        <f t="shared" ca="1" si="978"/>
        <v>19.924293893158172</v>
      </c>
      <c r="BM491" s="3">
        <f t="shared" ca="1" si="978"/>
        <v>20.417524602618148</v>
      </c>
      <c r="BN491" s="3">
        <f t="shared" ca="1" si="978"/>
        <v>20.131857606545321</v>
      </c>
      <c r="BO491" s="3">
        <f t="shared" ref="BO491:CN491" ca="1" si="979">BN491*EXP(($C$6-$C$5-0.5*$B$7^2)*($B$8/360)+$B$7*($B$8/360)^0.5*NORMSINV(RAND()))</f>
        <v>20.535429561130538</v>
      </c>
      <c r="BP491" s="3">
        <f t="shared" ca="1" si="979"/>
        <v>20.638537439524747</v>
      </c>
      <c r="BQ491" s="3">
        <f t="shared" ca="1" si="979"/>
        <v>21.092261177810126</v>
      </c>
      <c r="BR491" s="3">
        <f t="shared" ca="1" si="979"/>
        <v>21.038937101465166</v>
      </c>
      <c r="BS491" s="3">
        <f t="shared" ca="1" si="979"/>
        <v>21.454967096835443</v>
      </c>
      <c r="BT491" s="3">
        <f t="shared" ca="1" si="979"/>
        <v>21.723167440947069</v>
      </c>
      <c r="BU491" s="3">
        <f t="shared" ca="1" si="979"/>
        <v>21.940191351271086</v>
      </c>
      <c r="BV491" s="3">
        <f t="shared" ca="1" si="979"/>
        <v>22.167728669084429</v>
      </c>
      <c r="BW491" s="3">
        <f t="shared" ca="1" si="979"/>
        <v>22.249461216917009</v>
      </c>
      <c r="BX491" s="3">
        <f t="shared" ca="1" si="979"/>
        <v>22.334629918489899</v>
      </c>
      <c r="BY491" s="3">
        <f t="shared" ca="1" si="979"/>
        <v>22.006541729428132</v>
      </c>
      <c r="BZ491" s="3">
        <f t="shared" ca="1" si="979"/>
        <v>22.2310170114642</v>
      </c>
      <c r="CA491" s="3">
        <f t="shared" ca="1" si="979"/>
        <v>21.894625314246824</v>
      </c>
      <c r="CB491" s="3">
        <f t="shared" ca="1" si="979"/>
        <v>22.663208064732359</v>
      </c>
      <c r="CC491" s="3">
        <f t="shared" ca="1" si="979"/>
        <v>23.189875077364746</v>
      </c>
      <c r="CD491" s="3">
        <f t="shared" ca="1" si="979"/>
        <v>23.271483496691854</v>
      </c>
      <c r="CE491" s="3">
        <f t="shared" ca="1" si="979"/>
        <v>23.472653895765955</v>
      </c>
      <c r="CF491" s="3">
        <f t="shared" ca="1" si="979"/>
        <v>23.919595434216451</v>
      </c>
      <c r="CG491" s="3">
        <f t="shared" ca="1" si="979"/>
        <v>23.150150086433698</v>
      </c>
      <c r="CH491" s="3">
        <f t="shared" ca="1" si="979"/>
        <v>22.178311640388802</v>
      </c>
      <c r="CI491" s="3">
        <f t="shared" ca="1" si="979"/>
        <v>21.811274357868147</v>
      </c>
      <c r="CJ491" s="3">
        <f t="shared" ca="1" si="979"/>
        <v>21.617611890087833</v>
      </c>
      <c r="CK491" s="3">
        <f t="shared" ca="1" si="979"/>
        <v>22.015743818293615</v>
      </c>
      <c r="CL491" s="3">
        <f t="shared" ca="1" si="979"/>
        <v>21.523304244766948</v>
      </c>
      <c r="CM491" s="3">
        <f t="shared" ca="1" si="979"/>
        <v>21.541225404452913</v>
      </c>
      <c r="CN491" s="3">
        <f t="shared" ca="1" si="979"/>
        <v>21.530440627211391</v>
      </c>
    </row>
    <row r="492" spans="1:92" x14ac:dyDescent="0.25">
      <c r="A492">
        <f t="shared" si="917"/>
        <v>482</v>
      </c>
      <c r="B492">
        <f t="shared" si="914"/>
        <v>20.67</v>
      </c>
      <c r="C492" s="3">
        <f t="shared" ref="C492:BN492" ca="1" si="980">B492*EXP(($C$6-$C$5-0.5*$B$7^2)*($B$8/360)+$B$7*($B$8/360)^0.5*NORMSINV(RAND()))</f>
        <v>20.639562809996221</v>
      </c>
      <c r="D492" s="3">
        <f t="shared" ca="1" si="980"/>
        <v>20.289525967036855</v>
      </c>
      <c r="E492" s="3">
        <f t="shared" ca="1" si="980"/>
        <v>20.549645573904478</v>
      </c>
      <c r="F492" s="3">
        <f t="shared" ca="1" si="980"/>
        <v>20.547712219788099</v>
      </c>
      <c r="G492" s="3">
        <f t="shared" ca="1" si="980"/>
        <v>20.77155662128429</v>
      </c>
      <c r="H492" s="3">
        <f t="shared" ca="1" si="980"/>
        <v>20.86833482096948</v>
      </c>
      <c r="I492" s="3">
        <f t="shared" ca="1" si="980"/>
        <v>20.634260838910212</v>
      </c>
      <c r="J492" s="3">
        <f t="shared" ca="1" si="980"/>
        <v>20.716132755864386</v>
      </c>
      <c r="K492" s="3">
        <f t="shared" ca="1" si="980"/>
        <v>21.182527374884817</v>
      </c>
      <c r="L492" s="3">
        <f t="shared" ca="1" si="980"/>
        <v>21.337353664224445</v>
      </c>
      <c r="M492" s="3">
        <f t="shared" ca="1" si="980"/>
        <v>21.158935904451223</v>
      </c>
      <c r="N492" s="3">
        <f t="shared" ca="1" si="980"/>
        <v>21.130894507502436</v>
      </c>
      <c r="O492" s="3">
        <f t="shared" ca="1" si="980"/>
        <v>20.926301727907628</v>
      </c>
      <c r="P492" s="3">
        <f t="shared" ca="1" si="980"/>
        <v>20.824947081310064</v>
      </c>
      <c r="Q492" s="3">
        <f t="shared" ca="1" si="980"/>
        <v>20.705811716697696</v>
      </c>
      <c r="R492" s="3">
        <f t="shared" ca="1" si="980"/>
        <v>20.317703761928747</v>
      </c>
      <c r="S492" s="3">
        <f t="shared" ca="1" si="980"/>
        <v>20.246901078346351</v>
      </c>
      <c r="T492" s="3">
        <f t="shared" ca="1" si="980"/>
        <v>20.366892502857755</v>
      </c>
      <c r="U492" s="3">
        <f t="shared" ca="1" si="980"/>
        <v>20.543013179102505</v>
      </c>
      <c r="V492" s="3">
        <f t="shared" ca="1" si="980"/>
        <v>20.791220612408015</v>
      </c>
      <c r="W492" s="3">
        <f t="shared" ca="1" si="980"/>
        <v>20.478184874598504</v>
      </c>
      <c r="X492" s="3">
        <f t="shared" ca="1" si="980"/>
        <v>20.530186055166091</v>
      </c>
      <c r="Y492" s="3">
        <f t="shared" ca="1" si="980"/>
        <v>20.838019123952058</v>
      </c>
      <c r="Z492" s="3">
        <f t="shared" ca="1" si="980"/>
        <v>20.734292198028843</v>
      </c>
      <c r="AA492" s="3">
        <f t="shared" ca="1" si="980"/>
        <v>20.580759540222655</v>
      </c>
      <c r="AB492" s="3">
        <f t="shared" ca="1" si="980"/>
        <v>20.50320423378793</v>
      </c>
      <c r="AC492" s="3">
        <f t="shared" ca="1" si="980"/>
        <v>20.371105114517576</v>
      </c>
      <c r="AD492" s="3">
        <f t="shared" ca="1" si="980"/>
        <v>20.267928536649581</v>
      </c>
      <c r="AE492" s="3">
        <f t="shared" ca="1" si="980"/>
        <v>20.32665174680665</v>
      </c>
      <c r="AF492" s="3">
        <f t="shared" ca="1" si="980"/>
        <v>20.269448242410167</v>
      </c>
      <c r="AG492" s="3">
        <f t="shared" ca="1" si="980"/>
        <v>20.247794334574007</v>
      </c>
      <c r="AH492" s="3">
        <f t="shared" ca="1" si="980"/>
        <v>20.549215569111599</v>
      </c>
      <c r="AI492" s="3">
        <f t="shared" ca="1" si="980"/>
        <v>20.405981888145259</v>
      </c>
      <c r="AJ492" s="3">
        <f t="shared" ca="1" si="980"/>
        <v>20.230849751396189</v>
      </c>
      <c r="AK492" s="3">
        <f t="shared" ca="1" si="980"/>
        <v>20.536088622077347</v>
      </c>
      <c r="AL492" s="3">
        <f t="shared" ca="1" si="980"/>
        <v>20.946780368917992</v>
      </c>
      <c r="AM492" s="3">
        <f t="shared" ca="1" si="980"/>
        <v>20.976692306347786</v>
      </c>
      <c r="AN492" s="3">
        <f t="shared" ca="1" si="980"/>
        <v>20.937245293830689</v>
      </c>
      <c r="AO492" s="3">
        <f t="shared" ca="1" si="980"/>
        <v>20.774774222569445</v>
      </c>
      <c r="AP492" s="3">
        <f t="shared" ca="1" si="980"/>
        <v>20.745280858599727</v>
      </c>
      <c r="AQ492" s="3">
        <f t="shared" ca="1" si="980"/>
        <v>20.685135445834113</v>
      </c>
      <c r="AR492" s="3">
        <f t="shared" ca="1" si="980"/>
        <v>20.45295593965492</v>
      </c>
      <c r="AS492" s="3">
        <f t="shared" ca="1" si="980"/>
        <v>20.466879574346446</v>
      </c>
      <c r="AT492" s="3">
        <f t="shared" ca="1" si="980"/>
        <v>20.374329690168299</v>
      </c>
      <c r="AU492" s="3">
        <f t="shared" ca="1" si="980"/>
        <v>20.174464210854872</v>
      </c>
      <c r="AV492" s="3">
        <f t="shared" ca="1" si="980"/>
        <v>20.198259672385966</v>
      </c>
      <c r="AW492" s="3">
        <f t="shared" ca="1" si="980"/>
        <v>20.338925234910544</v>
      </c>
      <c r="AX492" s="3">
        <f t="shared" ca="1" si="980"/>
        <v>20.22662086763637</v>
      </c>
      <c r="AY492" s="3">
        <f t="shared" ca="1" si="980"/>
        <v>20.19757420909475</v>
      </c>
      <c r="AZ492" s="3">
        <f t="shared" ca="1" si="980"/>
        <v>19.753234733020509</v>
      </c>
      <c r="BA492" s="3">
        <f t="shared" ca="1" si="980"/>
        <v>19.931025850038843</v>
      </c>
      <c r="BB492" s="3">
        <f t="shared" ca="1" si="980"/>
        <v>19.823876689946296</v>
      </c>
      <c r="BC492" s="3">
        <f t="shared" ca="1" si="980"/>
        <v>20.45059315773123</v>
      </c>
      <c r="BD492" s="3">
        <f t="shared" ca="1" si="980"/>
        <v>20.151608754042929</v>
      </c>
      <c r="BE492" s="3">
        <f t="shared" ca="1" si="980"/>
        <v>19.765857929752183</v>
      </c>
      <c r="BF492" s="3">
        <f t="shared" ca="1" si="980"/>
        <v>19.558558769606964</v>
      </c>
      <c r="BG492" s="3">
        <f t="shared" ca="1" si="980"/>
        <v>19.39986278070683</v>
      </c>
      <c r="BH492" s="3">
        <f t="shared" ca="1" si="980"/>
        <v>19.096330570972476</v>
      </c>
      <c r="BI492" s="3">
        <f t="shared" ca="1" si="980"/>
        <v>19.045406087740552</v>
      </c>
      <c r="BJ492" s="3">
        <f t="shared" ca="1" si="980"/>
        <v>19.321393778977491</v>
      </c>
      <c r="BK492" s="3">
        <f t="shared" ca="1" si="980"/>
        <v>19.568917260899198</v>
      </c>
      <c r="BL492" s="3">
        <f t="shared" ca="1" si="980"/>
        <v>19.482178185688046</v>
      </c>
      <c r="BM492" s="3">
        <f t="shared" ca="1" si="980"/>
        <v>19.580302946587754</v>
      </c>
      <c r="BN492" s="3">
        <f t="shared" ca="1" si="980"/>
        <v>19.07098989308551</v>
      </c>
      <c r="BO492" s="3">
        <f t="shared" ref="BO492:CN492" ca="1" si="981">BN492*EXP(($C$6-$C$5-0.5*$B$7^2)*($B$8/360)+$B$7*($B$8/360)^0.5*NORMSINV(RAND()))</f>
        <v>18.437656664792424</v>
      </c>
      <c r="BP492" s="3">
        <f t="shared" ca="1" si="981"/>
        <v>18.449404749827877</v>
      </c>
      <c r="BQ492" s="3">
        <f t="shared" ca="1" si="981"/>
        <v>18.490176682853747</v>
      </c>
      <c r="BR492" s="3">
        <f t="shared" ca="1" si="981"/>
        <v>19.155438644245194</v>
      </c>
      <c r="BS492" s="3">
        <f t="shared" ca="1" si="981"/>
        <v>19.180862509053412</v>
      </c>
      <c r="BT492" s="3">
        <f t="shared" ca="1" si="981"/>
        <v>18.920816642083651</v>
      </c>
      <c r="BU492" s="3">
        <f t="shared" ca="1" si="981"/>
        <v>19.023496335093146</v>
      </c>
      <c r="BV492" s="3">
        <f t="shared" ca="1" si="981"/>
        <v>19.184653242838426</v>
      </c>
      <c r="BW492" s="3">
        <f t="shared" ca="1" si="981"/>
        <v>19.197648692254024</v>
      </c>
      <c r="BX492" s="3">
        <f t="shared" ca="1" si="981"/>
        <v>19.382804832632392</v>
      </c>
      <c r="BY492" s="3">
        <f t="shared" ca="1" si="981"/>
        <v>19.664491843097895</v>
      </c>
      <c r="BZ492" s="3">
        <f t="shared" ca="1" si="981"/>
        <v>19.865864609937375</v>
      </c>
      <c r="CA492" s="3">
        <f t="shared" ca="1" si="981"/>
        <v>19.804996919194739</v>
      </c>
      <c r="CB492" s="3">
        <f t="shared" ca="1" si="981"/>
        <v>20.028276799579935</v>
      </c>
      <c r="CC492" s="3">
        <f t="shared" ca="1" si="981"/>
        <v>20.240829484029089</v>
      </c>
      <c r="CD492" s="3">
        <f t="shared" ca="1" si="981"/>
        <v>20.184327935607971</v>
      </c>
      <c r="CE492" s="3">
        <f t="shared" ca="1" si="981"/>
        <v>20.264031981484319</v>
      </c>
      <c r="CF492" s="3">
        <f t="shared" ca="1" si="981"/>
        <v>20.363397438580911</v>
      </c>
      <c r="CG492" s="3">
        <f t="shared" ca="1" si="981"/>
        <v>20.498309491726694</v>
      </c>
      <c r="CH492" s="3">
        <f t="shared" ca="1" si="981"/>
        <v>20.753516102941823</v>
      </c>
      <c r="CI492" s="3">
        <f t="shared" ca="1" si="981"/>
        <v>20.212714705256797</v>
      </c>
      <c r="CJ492" s="3">
        <f t="shared" ca="1" si="981"/>
        <v>19.9232276075798</v>
      </c>
      <c r="CK492" s="3">
        <f t="shared" ca="1" si="981"/>
        <v>19.729303225521086</v>
      </c>
      <c r="CL492" s="3">
        <f t="shared" ca="1" si="981"/>
        <v>19.624750858355952</v>
      </c>
      <c r="CM492" s="3">
        <f t="shared" ca="1" si="981"/>
        <v>19.709490622680768</v>
      </c>
      <c r="CN492" s="3">
        <f t="shared" ca="1" si="981"/>
        <v>19.337355552343986</v>
      </c>
    </row>
    <row r="493" spans="1:92" x14ac:dyDescent="0.25">
      <c r="A493">
        <f t="shared" si="917"/>
        <v>483</v>
      </c>
      <c r="B493">
        <f t="shared" si="914"/>
        <v>20.67</v>
      </c>
      <c r="C493" s="3">
        <f t="shared" ref="C493:BN493" ca="1" si="982">B493*EXP(($C$6-$C$5-0.5*$B$7^2)*($B$8/360)+$B$7*($B$8/360)^0.5*NORMSINV(RAND()))</f>
        <v>20.551497406639925</v>
      </c>
      <c r="D493" s="3">
        <f t="shared" ca="1" si="982"/>
        <v>20.650594501649838</v>
      </c>
      <c r="E493" s="3">
        <f t="shared" ca="1" si="982"/>
        <v>20.309162920502583</v>
      </c>
      <c r="F493" s="3">
        <f t="shared" ca="1" si="982"/>
        <v>20.124127175144785</v>
      </c>
      <c r="G493" s="3">
        <f t="shared" ca="1" si="982"/>
        <v>19.931878496960891</v>
      </c>
      <c r="H493" s="3">
        <f t="shared" ca="1" si="982"/>
        <v>19.475224717079762</v>
      </c>
      <c r="I493" s="3">
        <f t="shared" ca="1" si="982"/>
        <v>19.52306866296054</v>
      </c>
      <c r="J493" s="3">
        <f t="shared" ca="1" si="982"/>
        <v>19.601753215610326</v>
      </c>
      <c r="K493" s="3">
        <f t="shared" ca="1" si="982"/>
        <v>19.91505366681649</v>
      </c>
      <c r="L493" s="3">
        <f t="shared" ca="1" si="982"/>
        <v>20.322494816376356</v>
      </c>
      <c r="M493" s="3">
        <f t="shared" ca="1" si="982"/>
        <v>19.934159243703849</v>
      </c>
      <c r="N493" s="3">
        <f t="shared" ca="1" si="982"/>
        <v>19.79271544842592</v>
      </c>
      <c r="O493" s="3">
        <f t="shared" ca="1" si="982"/>
        <v>20.138955771057542</v>
      </c>
      <c r="P493" s="3">
        <f t="shared" ca="1" si="982"/>
        <v>19.97473644501164</v>
      </c>
      <c r="Q493" s="3">
        <f t="shared" ca="1" si="982"/>
        <v>20.226986172572069</v>
      </c>
      <c r="R493" s="3">
        <f t="shared" ca="1" si="982"/>
        <v>19.843496395402752</v>
      </c>
      <c r="S493" s="3">
        <f t="shared" ca="1" si="982"/>
        <v>19.617903300237227</v>
      </c>
      <c r="T493" s="3">
        <f t="shared" ca="1" si="982"/>
        <v>19.178874499156233</v>
      </c>
      <c r="U493" s="3">
        <f t="shared" ca="1" si="982"/>
        <v>19.265552054113837</v>
      </c>
      <c r="V493" s="3">
        <f t="shared" ca="1" si="982"/>
        <v>19.27214380868061</v>
      </c>
      <c r="W493" s="3">
        <f t="shared" ca="1" si="982"/>
        <v>19.191139444860791</v>
      </c>
      <c r="X493" s="3">
        <f t="shared" ca="1" si="982"/>
        <v>19.115020943753954</v>
      </c>
      <c r="Y493" s="3">
        <f t="shared" ca="1" si="982"/>
        <v>19.010429951771183</v>
      </c>
      <c r="Z493" s="3">
        <f t="shared" ca="1" si="982"/>
        <v>18.918441859457847</v>
      </c>
      <c r="AA493" s="3">
        <f t="shared" ca="1" si="982"/>
        <v>18.695386353336026</v>
      </c>
      <c r="AB493" s="3">
        <f t="shared" ca="1" si="982"/>
        <v>18.361688378708475</v>
      </c>
      <c r="AC493" s="3">
        <f t="shared" ca="1" si="982"/>
        <v>18.419349551238525</v>
      </c>
      <c r="AD493" s="3">
        <f t="shared" ca="1" si="982"/>
        <v>18.892655309686077</v>
      </c>
      <c r="AE493" s="3">
        <f t="shared" ca="1" si="982"/>
        <v>18.323352365205526</v>
      </c>
      <c r="AF493" s="3">
        <f t="shared" ca="1" si="982"/>
        <v>18.372669810731846</v>
      </c>
      <c r="AG493" s="3">
        <f t="shared" ca="1" si="982"/>
        <v>18.072616296963993</v>
      </c>
      <c r="AH493" s="3">
        <f t="shared" ca="1" si="982"/>
        <v>18.197440813004615</v>
      </c>
      <c r="AI493" s="3">
        <f t="shared" ca="1" si="982"/>
        <v>18.337371107456534</v>
      </c>
      <c r="AJ493" s="3">
        <f t="shared" ca="1" si="982"/>
        <v>18.106875099171379</v>
      </c>
      <c r="AK493" s="3">
        <f t="shared" ca="1" si="982"/>
        <v>18.108166765682135</v>
      </c>
      <c r="AL493" s="3">
        <f t="shared" ca="1" si="982"/>
        <v>18.205236856421127</v>
      </c>
      <c r="AM493" s="3">
        <f t="shared" ca="1" si="982"/>
        <v>18.621328051437644</v>
      </c>
      <c r="AN493" s="3">
        <f t="shared" ca="1" si="982"/>
        <v>18.536697413644916</v>
      </c>
      <c r="AO493" s="3">
        <f t="shared" ca="1" si="982"/>
        <v>18.165018862362757</v>
      </c>
      <c r="AP493" s="3">
        <f t="shared" ca="1" si="982"/>
        <v>17.417361141425896</v>
      </c>
      <c r="AQ493" s="3">
        <f t="shared" ca="1" si="982"/>
        <v>17.651586250572823</v>
      </c>
      <c r="AR493" s="3">
        <f t="shared" ca="1" si="982"/>
        <v>18.331961768066069</v>
      </c>
      <c r="AS493" s="3">
        <f t="shared" ca="1" si="982"/>
        <v>18.41976348040798</v>
      </c>
      <c r="AT493" s="3">
        <f t="shared" ca="1" si="982"/>
        <v>18.513510233845903</v>
      </c>
      <c r="AU493" s="3">
        <f t="shared" ca="1" si="982"/>
        <v>18.296808822361971</v>
      </c>
      <c r="AV493" s="3">
        <f t="shared" ca="1" si="982"/>
        <v>18.152357482938392</v>
      </c>
      <c r="AW493" s="3">
        <f t="shared" ca="1" si="982"/>
        <v>18.313048430967548</v>
      </c>
      <c r="AX493" s="3">
        <f t="shared" ca="1" si="982"/>
        <v>18.399591732966201</v>
      </c>
      <c r="AY493" s="3">
        <f t="shared" ca="1" si="982"/>
        <v>18.615125488734193</v>
      </c>
      <c r="AZ493" s="3">
        <f t="shared" ca="1" si="982"/>
        <v>18.581949686165597</v>
      </c>
      <c r="BA493" s="3">
        <f t="shared" ca="1" si="982"/>
        <v>18.623443705781277</v>
      </c>
      <c r="BB493" s="3">
        <f t="shared" ca="1" si="982"/>
        <v>18.227745799333405</v>
      </c>
      <c r="BC493" s="3">
        <f t="shared" ca="1" si="982"/>
        <v>18.329755532688615</v>
      </c>
      <c r="BD493" s="3">
        <f t="shared" ca="1" si="982"/>
        <v>18.117254180748798</v>
      </c>
      <c r="BE493" s="3">
        <f t="shared" ca="1" si="982"/>
        <v>17.9290213281033</v>
      </c>
      <c r="BF493" s="3">
        <f t="shared" ca="1" si="982"/>
        <v>18.081017412187091</v>
      </c>
      <c r="BG493" s="3">
        <f t="shared" ca="1" si="982"/>
        <v>18.466459648227485</v>
      </c>
      <c r="BH493" s="3">
        <f t="shared" ca="1" si="982"/>
        <v>18.372952151954639</v>
      </c>
      <c r="BI493" s="3">
        <f t="shared" ca="1" si="982"/>
        <v>18.748281010812601</v>
      </c>
      <c r="BJ493" s="3">
        <f t="shared" ca="1" si="982"/>
        <v>18.92676503862219</v>
      </c>
      <c r="BK493" s="3">
        <f t="shared" ca="1" si="982"/>
        <v>19.01119557854657</v>
      </c>
      <c r="BL493" s="3">
        <f t="shared" ca="1" si="982"/>
        <v>18.972079367693059</v>
      </c>
      <c r="BM493" s="3">
        <f t="shared" ca="1" si="982"/>
        <v>18.80786952669769</v>
      </c>
      <c r="BN493" s="3">
        <f t="shared" ca="1" si="982"/>
        <v>18.851356598906118</v>
      </c>
      <c r="BO493" s="3">
        <f t="shared" ref="BO493:CN493" ca="1" si="983">BN493*EXP(($C$6-$C$5-0.5*$B$7^2)*($B$8/360)+$B$7*($B$8/360)^0.5*NORMSINV(RAND()))</f>
        <v>19.251306615964719</v>
      </c>
      <c r="BP493" s="3">
        <f t="shared" ca="1" si="983"/>
        <v>19.707198387039352</v>
      </c>
      <c r="BQ493" s="3">
        <f t="shared" ca="1" si="983"/>
        <v>19.694898378807018</v>
      </c>
      <c r="BR493" s="3">
        <f t="shared" ca="1" si="983"/>
        <v>19.157321914657011</v>
      </c>
      <c r="BS493" s="3">
        <f t="shared" ca="1" si="983"/>
        <v>19.124719451576016</v>
      </c>
      <c r="BT493" s="3">
        <f t="shared" ca="1" si="983"/>
        <v>19.118419413551905</v>
      </c>
      <c r="BU493" s="3">
        <f t="shared" ca="1" si="983"/>
        <v>19.047165993524001</v>
      </c>
      <c r="BV493" s="3">
        <f t="shared" ca="1" si="983"/>
        <v>19.155946073876422</v>
      </c>
      <c r="BW493" s="3">
        <f t="shared" ca="1" si="983"/>
        <v>19.342701147128054</v>
      </c>
      <c r="BX493" s="3">
        <f t="shared" ca="1" si="983"/>
        <v>19.35520477443627</v>
      </c>
      <c r="BY493" s="3">
        <f t="shared" ca="1" si="983"/>
        <v>19.581272206722836</v>
      </c>
      <c r="BZ493" s="3">
        <f t="shared" ca="1" si="983"/>
        <v>19.556292126148659</v>
      </c>
      <c r="CA493" s="3">
        <f t="shared" ca="1" si="983"/>
        <v>19.70772007608041</v>
      </c>
      <c r="CB493" s="3">
        <f t="shared" ca="1" si="983"/>
        <v>19.952825285344112</v>
      </c>
      <c r="CC493" s="3">
        <f t="shared" ca="1" si="983"/>
        <v>20.12921480441231</v>
      </c>
      <c r="CD493" s="3">
        <f t="shared" ca="1" si="983"/>
        <v>20.643533589950291</v>
      </c>
      <c r="CE493" s="3">
        <f t="shared" ca="1" si="983"/>
        <v>20.503585938336162</v>
      </c>
      <c r="CF493" s="3">
        <f t="shared" ca="1" si="983"/>
        <v>20.465916985141419</v>
      </c>
      <c r="CG493" s="3">
        <f t="shared" ca="1" si="983"/>
        <v>20.584422927176139</v>
      </c>
      <c r="CH493" s="3">
        <f t="shared" ca="1" si="983"/>
        <v>20.096835772548822</v>
      </c>
      <c r="CI493" s="3">
        <f t="shared" ca="1" si="983"/>
        <v>19.992435117588762</v>
      </c>
      <c r="CJ493" s="3">
        <f t="shared" ca="1" si="983"/>
        <v>20.37325950138883</v>
      </c>
      <c r="CK493" s="3">
        <f t="shared" ca="1" si="983"/>
        <v>20.412044706036447</v>
      </c>
      <c r="CL493" s="3">
        <f t="shared" ca="1" si="983"/>
        <v>20.149147103468263</v>
      </c>
      <c r="CM493" s="3">
        <f t="shared" ca="1" si="983"/>
        <v>20.625434294602247</v>
      </c>
      <c r="CN493" s="3">
        <f t="shared" ca="1" si="983"/>
        <v>20.435329020317631</v>
      </c>
    </row>
    <row r="494" spans="1:92" x14ac:dyDescent="0.25">
      <c r="A494">
        <f t="shared" si="917"/>
        <v>484</v>
      </c>
      <c r="B494">
        <f t="shared" si="914"/>
        <v>20.67</v>
      </c>
      <c r="C494" s="3">
        <f t="shared" ref="C494:BN494" ca="1" si="984">B494*EXP(($C$6-$C$5-0.5*$B$7^2)*($B$8/360)+$B$7*($B$8/360)^0.5*NORMSINV(RAND()))</f>
        <v>20.858504998047426</v>
      </c>
      <c r="D494" s="3">
        <f t="shared" ca="1" si="984"/>
        <v>21.311119913835093</v>
      </c>
      <c r="E494" s="3">
        <f t="shared" ca="1" si="984"/>
        <v>21.849793447568953</v>
      </c>
      <c r="F494" s="3">
        <f t="shared" ca="1" si="984"/>
        <v>21.489287731999749</v>
      </c>
      <c r="G494" s="3">
        <f t="shared" ca="1" si="984"/>
        <v>22.068242866298114</v>
      </c>
      <c r="H494" s="3">
        <f t="shared" ca="1" si="984"/>
        <v>21.919395364431349</v>
      </c>
      <c r="I494" s="3">
        <f t="shared" ca="1" si="984"/>
        <v>21.604231026192181</v>
      </c>
      <c r="J494" s="3">
        <f t="shared" ca="1" si="984"/>
        <v>21.960184076413338</v>
      </c>
      <c r="K494" s="3">
        <f t="shared" ca="1" si="984"/>
        <v>21.949306852105341</v>
      </c>
      <c r="L494" s="3">
        <f t="shared" ca="1" si="984"/>
        <v>21.918189245593709</v>
      </c>
      <c r="M494" s="3">
        <f t="shared" ca="1" si="984"/>
        <v>22.17256262560819</v>
      </c>
      <c r="N494" s="3">
        <f t="shared" ca="1" si="984"/>
        <v>22.436213068402715</v>
      </c>
      <c r="O494" s="3">
        <f t="shared" ca="1" si="984"/>
        <v>22.751926929889617</v>
      </c>
      <c r="P494" s="3">
        <f t="shared" ca="1" si="984"/>
        <v>23.20092231001761</v>
      </c>
      <c r="Q494" s="3">
        <f t="shared" ca="1" si="984"/>
        <v>23.446838322017641</v>
      </c>
      <c r="R494" s="3">
        <f t="shared" ca="1" si="984"/>
        <v>23.791280049186419</v>
      </c>
      <c r="S494" s="3">
        <f t="shared" ca="1" si="984"/>
        <v>23.517179137280696</v>
      </c>
      <c r="T494" s="3">
        <f t="shared" ca="1" si="984"/>
        <v>23.247292204368662</v>
      </c>
      <c r="U494" s="3">
        <f t="shared" ca="1" si="984"/>
        <v>22.838728177194824</v>
      </c>
      <c r="V494" s="3">
        <f t="shared" ca="1" si="984"/>
        <v>22.730800555418586</v>
      </c>
      <c r="W494" s="3">
        <f t="shared" ca="1" si="984"/>
        <v>22.786649298170481</v>
      </c>
      <c r="X494" s="3">
        <f t="shared" ca="1" si="984"/>
        <v>22.535984711377338</v>
      </c>
      <c r="Y494" s="3">
        <f t="shared" ca="1" si="984"/>
        <v>22.264587119790725</v>
      </c>
      <c r="Z494" s="3">
        <f t="shared" ca="1" si="984"/>
        <v>22.583189701146193</v>
      </c>
      <c r="AA494" s="3">
        <f t="shared" ca="1" si="984"/>
        <v>22.836935156639466</v>
      </c>
      <c r="AB494" s="3">
        <f t="shared" ca="1" si="984"/>
        <v>22.590402649520318</v>
      </c>
      <c r="AC494" s="3">
        <f t="shared" ca="1" si="984"/>
        <v>22.90644334396055</v>
      </c>
      <c r="AD494" s="3">
        <f t="shared" ca="1" si="984"/>
        <v>23.286148035990433</v>
      </c>
      <c r="AE494" s="3">
        <f t="shared" ca="1" si="984"/>
        <v>23.035026539159428</v>
      </c>
      <c r="AF494" s="3">
        <f t="shared" ca="1" si="984"/>
        <v>23.065741257703685</v>
      </c>
      <c r="AG494" s="3">
        <f t="shared" ca="1" si="984"/>
        <v>23.297109246519589</v>
      </c>
      <c r="AH494" s="3">
        <f t="shared" ca="1" si="984"/>
        <v>22.938916213430669</v>
      </c>
      <c r="AI494" s="3">
        <f t="shared" ca="1" si="984"/>
        <v>22.922280751608739</v>
      </c>
      <c r="AJ494" s="3">
        <f t="shared" ca="1" si="984"/>
        <v>23.048236377323683</v>
      </c>
      <c r="AK494" s="3">
        <f t="shared" ca="1" si="984"/>
        <v>23.107790468775015</v>
      </c>
      <c r="AL494" s="3">
        <f t="shared" ca="1" si="984"/>
        <v>23.486598627077484</v>
      </c>
      <c r="AM494" s="3">
        <f t="shared" ca="1" si="984"/>
        <v>23.372430992464317</v>
      </c>
      <c r="AN494" s="3">
        <f t="shared" ca="1" si="984"/>
        <v>23.276749052752159</v>
      </c>
      <c r="AO494" s="3">
        <f t="shared" ca="1" si="984"/>
        <v>23.39687026639433</v>
      </c>
      <c r="AP494" s="3">
        <f t="shared" ca="1" si="984"/>
        <v>23.433607021838888</v>
      </c>
      <c r="AQ494" s="3">
        <f t="shared" ca="1" si="984"/>
        <v>22.784734610486748</v>
      </c>
      <c r="AR494" s="3">
        <f t="shared" ca="1" si="984"/>
        <v>22.770749633708188</v>
      </c>
      <c r="AS494" s="3">
        <f t="shared" ca="1" si="984"/>
        <v>22.882402785089198</v>
      </c>
      <c r="AT494" s="3">
        <f t="shared" ca="1" si="984"/>
        <v>23.286247739845017</v>
      </c>
      <c r="AU494" s="3">
        <f t="shared" ca="1" si="984"/>
        <v>23.040354439466821</v>
      </c>
      <c r="AV494" s="3">
        <f t="shared" ca="1" si="984"/>
        <v>23.336806503331427</v>
      </c>
      <c r="AW494" s="3">
        <f t="shared" ca="1" si="984"/>
        <v>23.168349729714386</v>
      </c>
      <c r="AX494" s="3">
        <f t="shared" ca="1" si="984"/>
        <v>22.956505652491213</v>
      </c>
      <c r="AY494" s="3">
        <f t="shared" ca="1" si="984"/>
        <v>22.724896876509344</v>
      </c>
      <c r="AZ494" s="3">
        <f t="shared" ca="1" si="984"/>
        <v>22.563160766876894</v>
      </c>
      <c r="BA494" s="3">
        <f t="shared" ca="1" si="984"/>
        <v>22.383548605990722</v>
      </c>
      <c r="BB494" s="3">
        <f t="shared" ca="1" si="984"/>
        <v>22.444682726388116</v>
      </c>
      <c r="BC494" s="3">
        <f t="shared" ca="1" si="984"/>
        <v>22.686181904518151</v>
      </c>
      <c r="BD494" s="3">
        <f t="shared" ca="1" si="984"/>
        <v>22.748830181618306</v>
      </c>
      <c r="BE494" s="3">
        <f t="shared" ca="1" si="984"/>
        <v>22.490841536503158</v>
      </c>
      <c r="BF494" s="3">
        <f t="shared" ca="1" si="984"/>
        <v>22.356825422456854</v>
      </c>
      <c r="BG494" s="3">
        <f t="shared" ca="1" si="984"/>
        <v>22.95273250573662</v>
      </c>
      <c r="BH494" s="3">
        <f t="shared" ca="1" si="984"/>
        <v>22.98166587882978</v>
      </c>
      <c r="BI494" s="3">
        <f t="shared" ca="1" si="984"/>
        <v>23.050924360888956</v>
      </c>
      <c r="BJ494" s="3">
        <f t="shared" ca="1" si="984"/>
        <v>22.700230232866197</v>
      </c>
      <c r="BK494" s="3">
        <f t="shared" ca="1" si="984"/>
        <v>23.321605967475378</v>
      </c>
      <c r="BL494" s="3">
        <f t="shared" ca="1" si="984"/>
        <v>23.309551104727291</v>
      </c>
      <c r="BM494" s="3">
        <f t="shared" ca="1" si="984"/>
        <v>22.881548982694561</v>
      </c>
      <c r="BN494" s="3">
        <f t="shared" ca="1" si="984"/>
        <v>23.092787996197622</v>
      </c>
      <c r="BO494" s="3">
        <f t="shared" ref="BO494:CN494" ca="1" si="985">BN494*EXP(($C$6-$C$5-0.5*$B$7^2)*($B$8/360)+$B$7*($B$8/360)^0.5*NORMSINV(RAND()))</f>
        <v>23.414922285046515</v>
      </c>
      <c r="BP494" s="3">
        <f t="shared" ca="1" si="985"/>
        <v>22.846152577827439</v>
      </c>
      <c r="BQ494" s="3">
        <f t="shared" ca="1" si="985"/>
        <v>22.983077172357053</v>
      </c>
      <c r="BR494" s="3">
        <f t="shared" ca="1" si="985"/>
        <v>22.407583067499335</v>
      </c>
      <c r="BS494" s="3">
        <f t="shared" ca="1" si="985"/>
        <v>22.539961848957702</v>
      </c>
      <c r="BT494" s="3">
        <f t="shared" ca="1" si="985"/>
        <v>22.87609192793175</v>
      </c>
      <c r="BU494" s="3">
        <f t="shared" ca="1" si="985"/>
        <v>22.713484166109243</v>
      </c>
      <c r="BV494" s="3">
        <f t="shared" ca="1" si="985"/>
        <v>22.713060422646016</v>
      </c>
      <c r="BW494" s="3">
        <f t="shared" ca="1" si="985"/>
        <v>22.921090155804304</v>
      </c>
      <c r="BX494" s="3">
        <f t="shared" ca="1" si="985"/>
        <v>22.798734382940232</v>
      </c>
      <c r="BY494" s="3">
        <f t="shared" ca="1" si="985"/>
        <v>23.051140301635691</v>
      </c>
      <c r="BZ494" s="3">
        <f t="shared" ca="1" si="985"/>
        <v>23.250144805575914</v>
      </c>
      <c r="CA494" s="3">
        <f t="shared" ca="1" si="985"/>
        <v>23.192723370117164</v>
      </c>
      <c r="CB494" s="3">
        <f t="shared" ca="1" si="985"/>
        <v>23.192405958418018</v>
      </c>
      <c r="CC494" s="3">
        <f t="shared" ca="1" si="985"/>
        <v>22.818179025184996</v>
      </c>
      <c r="CD494" s="3">
        <f t="shared" ca="1" si="985"/>
        <v>22.514963502967756</v>
      </c>
      <c r="CE494" s="3">
        <f t="shared" ca="1" si="985"/>
        <v>22.966544938844091</v>
      </c>
      <c r="CF494" s="3">
        <f t="shared" ca="1" si="985"/>
        <v>22.493524932891763</v>
      </c>
      <c r="CG494" s="3">
        <f t="shared" ca="1" si="985"/>
        <v>22.544125208853433</v>
      </c>
      <c r="CH494" s="3">
        <f t="shared" ca="1" si="985"/>
        <v>22.646792258987851</v>
      </c>
      <c r="CI494" s="3">
        <f t="shared" ca="1" si="985"/>
        <v>22.139538539460798</v>
      </c>
      <c r="CJ494" s="3">
        <f t="shared" ca="1" si="985"/>
        <v>22.308976627754081</v>
      </c>
      <c r="CK494" s="3">
        <f t="shared" ca="1" si="985"/>
        <v>22.363521463108178</v>
      </c>
      <c r="CL494" s="3">
        <f t="shared" ca="1" si="985"/>
        <v>22.081552392835391</v>
      </c>
      <c r="CM494" s="3">
        <f t="shared" ca="1" si="985"/>
        <v>22.644583944160843</v>
      </c>
      <c r="CN494" s="3">
        <f t="shared" ca="1" si="985"/>
        <v>22.374717428762786</v>
      </c>
    </row>
    <row r="495" spans="1:92" x14ac:dyDescent="0.25">
      <c r="A495">
        <f t="shared" si="917"/>
        <v>485</v>
      </c>
      <c r="B495">
        <f t="shared" si="914"/>
        <v>20.67</v>
      </c>
      <c r="C495" s="3">
        <f t="shared" ref="C495:BN495" ca="1" si="986">B495*EXP(($C$6-$C$5-0.5*$B$7^2)*($B$8/360)+$B$7*($B$8/360)^0.5*NORMSINV(RAND()))</f>
        <v>20.72074399598959</v>
      </c>
      <c r="D495" s="3">
        <f t="shared" ca="1" si="986"/>
        <v>21.179240068473874</v>
      </c>
      <c r="E495" s="3">
        <f t="shared" ca="1" si="986"/>
        <v>20.969631313497118</v>
      </c>
      <c r="F495" s="3">
        <f t="shared" ca="1" si="986"/>
        <v>20.375882026783867</v>
      </c>
      <c r="G495" s="3">
        <f t="shared" ca="1" si="986"/>
        <v>20.326102580317407</v>
      </c>
      <c r="H495" s="3">
        <f t="shared" ca="1" si="986"/>
        <v>20.332381893055722</v>
      </c>
      <c r="I495" s="3">
        <f t="shared" ca="1" si="986"/>
        <v>19.962658225141418</v>
      </c>
      <c r="J495" s="3">
        <f t="shared" ca="1" si="986"/>
        <v>20.115456299680375</v>
      </c>
      <c r="K495" s="3">
        <f t="shared" ca="1" si="986"/>
        <v>20.016467388637452</v>
      </c>
      <c r="L495" s="3">
        <f t="shared" ca="1" si="986"/>
        <v>19.811250637902038</v>
      </c>
      <c r="M495" s="3">
        <f t="shared" ca="1" si="986"/>
        <v>19.778668466908929</v>
      </c>
      <c r="N495" s="3">
        <f t="shared" ca="1" si="986"/>
        <v>19.632715626968292</v>
      </c>
      <c r="O495" s="3">
        <f t="shared" ca="1" si="986"/>
        <v>19.982773857842112</v>
      </c>
      <c r="P495" s="3">
        <f t="shared" ca="1" si="986"/>
        <v>20.26366280151051</v>
      </c>
      <c r="Q495" s="3">
        <f t="shared" ca="1" si="986"/>
        <v>20.537986250163094</v>
      </c>
      <c r="R495" s="3">
        <f t="shared" ca="1" si="986"/>
        <v>20.154993011509031</v>
      </c>
      <c r="S495" s="3">
        <f t="shared" ca="1" si="986"/>
        <v>20.089953536423376</v>
      </c>
      <c r="T495" s="3">
        <f t="shared" ca="1" si="986"/>
        <v>20.333992615360156</v>
      </c>
      <c r="U495" s="3">
        <f t="shared" ca="1" si="986"/>
        <v>20.142393090940484</v>
      </c>
      <c r="V495" s="3">
        <f t="shared" ca="1" si="986"/>
        <v>19.823221275686432</v>
      </c>
      <c r="W495" s="3">
        <f t="shared" ca="1" si="986"/>
        <v>19.820979216669066</v>
      </c>
      <c r="X495" s="3">
        <f t="shared" ca="1" si="986"/>
        <v>19.620096194352133</v>
      </c>
      <c r="Y495" s="3">
        <f t="shared" ca="1" si="986"/>
        <v>19.34909199152602</v>
      </c>
      <c r="Z495" s="3">
        <f t="shared" ca="1" si="986"/>
        <v>19.323940799607559</v>
      </c>
      <c r="AA495" s="3">
        <f t="shared" ca="1" si="986"/>
        <v>19.221659467008276</v>
      </c>
      <c r="AB495" s="3">
        <f t="shared" ca="1" si="986"/>
        <v>19.013144740106629</v>
      </c>
      <c r="AC495" s="3">
        <f t="shared" ca="1" si="986"/>
        <v>18.92152204285188</v>
      </c>
      <c r="AD495" s="3">
        <f t="shared" ca="1" si="986"/>
        <v>18.969175069507287</v>
      </c>
      <c r="AE495" s="3">
        <f t="shared" ca="1" si="986"/>
        <v>18.854276748931078</v>
      </c>
      <c r="AF495" s="3">
        <f t="shared" ca="1" si="986"/>
        <v>18.418344117762441</v>
      </c>
      <c r="AG495" s="3">
        <f t="shared" ca="1" si="986"/>
        <v>18.29200625867292</v>
      </c>
      <c r="AH495" s="3">
        <f t="shared" ca="1" si="986"/>
        <v>18.673294905857713</v>
      </c>
      <c r="AI495" s="3">
        <f t="shared" ca="1" si="986"/>
        <v>18.598468769028884</v>
      </c>
      <c r="AJ495" s="3">
        <f t="shared" ca="1" si="986"/>
        <v>18.607275114213962</v>
      </c>
      <c r="AK495" s="3">
        <f t="shared" ca="1" si="986"/>
        <v>18.51826564684929</v>
      </c>
      <c r="AL495" s="3">
        <f t="shared" ca="1" si="986"/>
        <v>18.734341966840425</v>
      </c>
      <c r="AM495" s="3">
        <f t="shared" ca="1" si="986"/>
        <v>18.493017487416473</v>
      </c>
      <c r="AN495" s="3">
        <f t="shared" ca="1" si="986"/>
        <v>18.429974511991922</v>
      </c>
      <c r="AO495" s="3">
        <f t="shared" ca="1" si="986"/>
        <v>18.781178968142044</v>
      </c>
      <c r="AP495" s="3">
        <f t="shared" ca="1" si="986"/>
        <v>18.224160067975507</v>
      </c>
      <c r="AQ495" s="3">
        <f t="shared" ca="1" si="986"/>
        <v>17.709656215756205</v>
      </c>
      <c r="AR495" s="3">
        <f t="shared" ca="1" si="986"/>
        <v>18.276404500372507</v>
      </c>
      <c r="AS495" s="3">
        <f t="shared" ca="1" si="986"/>
        <v>18.141387130791113</v>
      </c>
      <c r="AT495" s="3">
        <f t="shared" ca="1" si="986"/>
        <v>18.08111794911467</v>
      </c>
      <c r="AU495" s="3">
        <f t="shared" ca="1" si="986"/>
        <v>18.278768056612677</v>
      </c>
      <c r="AV495" s="3">
        <f t="shared" ca="1" si="986"/>
        <v>18.079703403838046</v>
      </c>
      <c r="AW495" s="3">
        <f t="shared" ca="1" si="986"/>
        <v>17.962026740961434</v>
      </c>
      <c r="AX495" s="3">
        <f t="shared" ca="1" si="986"/>
        <v>17.979370963477614</v>
      </c>
      <c r="AY495" s="3">
        <f t="shared" ca="1" si="986"/>
        <v>18.039863567739477</v>
      </c>
      <c r="AZ495" s="3">
        <f t="shared" ca="1" si="986"/>
        <v>18.173063541609832</v>
      </c>
      <c r="BA495" s="3">
        <f t="shared" ca="1" si="986"/>
        <v>18.555195038953432</v>
      </c>
      <c r="BB495" s="3">
        <f t="shared" ca="1" si="986"/>
        <v>18.629221081136578</v>
      </c>
      <c r="BC495" s="3">
        <f t="shared" ca="1" si="986"/>
        <v>18.785871079839414</v>
      </c>
      <c r="BD495" s="3">
        <f t="shared" ca="1" si="986"/>
        <v>18.514494270290104</v>
      </c>
      <c r="BE495" s="3">
        <f t="shared" ca="1" si="986"/>
        <v>18.443569455814757</v>
      </c>
      <c r="BF495" s="3">
        <f t="shared" ca="1" si="986"/>
        <v>18.608856522256318</v>
      </c>
      <c r="BG495" s="3">
        <f t="shared" ca="1" si="986"/>
        <v>18.845780958115363</v>
      </c>
      <c r="BH495" s="3">
        <f t="shared" ca="1" si="986"/>
        <v>19.228376279360166</v>
      </c>
      <c r="BI495" s="3">
        <f t="shared" ca="1" si="986"/>
        <v>19.175233118775949</v>
      </c>
      <c r="BJ495" s="3">
        <f t="shared" ca="1" si="986"/>
        <v>19.357084512039769</v>
      </c>
      <c r="BK495" s="3">
        <f t="shared" ca="1" si="986"/>
        <v>19.652003683105089</v>
      </c>
      <c r="BL495" s="3">
        <f t="shared" ca="1" si="986"/>
        <v>19.431937308976121</v>
      </c>
      <c r="BM495" s="3">
        <f t="shared" ca="1" si="986"/>
        <v>19.733984015208197</v>
      </c>
      <c r="BN495" s="3">
        <f t="shared" ca="1" si="986"/>
        <v>19.368474624606407</v>
      </c>
      <c r="BO495" s="3">
        <f t="shared" ref="BO495:CN495" ca="1" si="987">BN495*EXP(($C$6-$C$5-0.5*$B$7^2)*($B$8/360)+$B$7*($B$8/360)^0.5*NORMSINV(RAND()))</f>
        <v>19.735678179950561</v>
      </c>
      <c r="BP495" s="3">
        <f t="shared" ca="1" si="987"/>
        <v>19.436639764229714</v>
      </c>
      <c r="BQ495" s="3">
        <f t="shared" ca="1" si="987"/>
        <v>19.324897048666983</v>
      </c>
      <c r="BR495" s="3">
        <f t="shared" ca="1" si="987"/>
        <v>19.216090644345332</v>
      </c>
      <c r="BS495" s="3">
        <f t="shared" ca="1" si="987"/>
        <v>19.048524296091248</v>
      </c>
      <c r="BT495" s="3">
        <f t="shared" ca="1" si="987"/>
        <v>19.127470956493003</v>
      </c>
      <c r="BU495" s="3">
        <f t="shared" ca="1" si="987"/>
        <v>18.842571371067717</v>
      </c>
      <c r="BV495" s="3">
        <f t="shared" ca="1" si="987"/>
        <v>19.042043837670818</v>
      </c>
      <c r="BW495" s="3">
        <f t="shared" ca="1" si="987"/>
        <v>19.090197439048637</v>
      </c>
      <c r="BX495" s="3">
        <f t="shared" ca="1" si="987"/>
        <v>18.915967955789537</v>
      </c>
      <c r="BY495" s="3">
        <f t="shared" ca="1" si="987"/>
        <v>19.295253832602306</v>
      </c>
      <c r="BZ495" s="3">
        <f t="shared" ca="1" si="987"/>
        <v>19.434548808955789</v>
      </c>
      <c r="CA495" s="3">
        <f t="shared" ca="1" si="987"/>
        <v>19.505344632869956</v>
      </c>
      <c r="CB495" s="3">
        <f t="shared" ca="1" si="987"/>
        <v>19.658271910550443</v>
      </c>
      <c r="CC495" s="3">
        <f t="shared" ca="1" si="987"/>
        <v>19.909648020850312</v>
      </c>
      <c r="CD495" s="3">
        <f t="shared" ca="1" si="987"/>
        <v>19.967257749401703</v>
      </c>
      <c r="CE495" s="3">
        <f t="shared" ca="1" si="987"/>
        <v>19.478830771168397</v>
      </c>
      <c r="CF495" s="3">
        <f t="shared" ca="1" si="987"/>
        <v>19.477439709648742</v>
      </c>
      <c r="CG495" s="3">
        <f t="shared" ca="1" si="987"/>
        <v>19.524239568217869</v>
      </c>
      <c r="CH495" s="3">
        <f t="shared" ca="1" si="987"/>
        <v>19.810787898483156</v>
      </c>
      <c r="CI495" s="3">
        <f t="shared" ca="1" si="987"/>
        <v>19.798789769360916</v>
      </c>
      <c r="CJ495" s="3">
        <f t="shared" ca="1" si="987"/>
        <v>19.558897039706142</v>
      </c>
      <c r="CK495" s="3">
        <f t="shared" ca="1" si="987"/>
        <v>19.686339820624966</v>
      </c>
      <c r="CL495" s="3">
        <f t="shared" ca="1" si="987"/>
        <v>19.473299499808142</v>
      </c>
      <c r="CM495" s="3">
        <f t="shared" ca="1" si="987"/>
        <v>19.405898592809699</v>
      </c>
      <c r="CN495" s="3">
        <f t="shared" ca="1" si="987"/>
        <v>19.617373306294699</v>
      </c>
    </row>
    <row r="496" spans="1:92" x14ac:dyDescent="0.25">
      <c r="A496">
        <f t="shared" si="917"/>
        <v>486</v>
      </c>
      <c r="B496">
        <f t="shared" si="914"/>
        <v>20.67</v>
      </c>
      <c r="C496" s="3">
        <f t="shared" ref="C496:BN496" ca="1" si="988">B496*EXP(($C$6-$C$5-0.5*$B$7^2)*($B$8/360)+$B$7*($B$8/360)^0.5*NORMSINV(RAND()))</f>
        <v>20.991148588325359</v>
      </c>
      <c r="D496" s="3">
        <f t="shared" ca="1" si="988"/>
        <v>20.796229011377569</v>
      </c>
      <c r="E496" s="3">
        <f t="shared" ca="1" si="988"/>
        <v>20.81148675526979</v>
      </c>
      <c r="F496" s="3">
        <f t="shared" ca="1" si="988"/>
        <v>20.624329339955477</v>
      </c>
      <c r="G496" s="3">
        <f t="shared" ca="1" si="988"/>
        <v>20.204251710286304</v>
      </c>
      <c r="H496" s="3">
        <f t="shared" ca="1" si="988"/>
        <v>19.519145340516289</v>
      </c>
      <c r="I496" s="3">
        <f t="shared" ca="1" si="988"/>
        <v>19.103368450918559</v>
      </c>
      <c r="J496" s="3">
        <f t="shared" ca="1" si="988"/>
        <v>18.672646869184007</v>
      </c>
      <c r="K496" s="3">
        <f t="shared" ca="1" si="988"/>
        <v>18.709297038076524</v>
      </c>
      <c r="L496" s="3">
        <f t="shared" ca="1" si="988"/>
        <v>18.961613781815366</v>
      </c>
      <c r="M496" s="3">
        <f t="shared" ca="1" si="988"/>
        <v>19.135666263579996</v>
      </c>
      <c r="N496" s="3">
        <f t="shared" ca="1" si="988"/>
        <v>18.963287545303672</v>
      </c>
      <c r="O496" s="3">
        <f t="shared" ca="1" si="988"/>
        <v>18.992616458812329</v>
      </c>
      <c r="P496" s="3">
        <f t="shared" ca="1" si="988"/>
        <v>19.065995200075111</v>
      </c>
      <c r="Q496" s="3">
        <f t="shared" ca="1" si="988"/>
        <v>19.587740939598849</v>
      </c>
      <c r="R496" s="3">
        <f t="shared" ca="1" si="988"/>
        <v>19.531259781901397</v>
      </c>
      <c r="S496" s="3">
        <f t="shared" ca="1" si="988"/>
        <v>19.535530199858357</v>
      </c>
      <c r="T496" s="3">
        <f t="shared" ca="1" si="988"/>
        <v>19.408940451904357</v>
      </c>
      <c r="U496" s="3">
        <f t="shared" ca="1" si="988"/>
        <v>19.427038459228708</v>
      </c>
      <c r="V496" s="3">
        <f t="shared" ca="1" si="988"/>
        <v>19.505919007767734</v>
      </c>
      <c r="W496" s="3">
        <f t="shared" ca="1" si="988"/>
        <v>19.702934774817876</v>
      </c>
      <c r="X496" s="3">
        <f t="shared" ca="1" si="988"/>
        <v>19.591788468014737</v>
      </c>
      <c r="Y496" s="3">
        <f t="shared" ca="1" si="988"/>
        <v>19.638830979997206</v>
      </c>
      <c r="Z496" s="3">
        <f t="shared" ca="1" si="988"/>
        <v>19.422671979706539</v>
      </c>
      <c r="AA496" s="3">
        <f t="shared" ca="1" si="988"/>
        <v>19.559318143232915</v>
      </c>
      <c r="AB496" s="3">
        <f t="shared" ca="1" si="988"/>
        <v>19.808231482253706</v>
      </c>
      <c r="AC496" s="3">
        <f t="shared" ca="1" si="988"/>
        <v>19.804015098331362</v>
      </c>
      <c r="AD496" s="3">
        <f t="shared" ca="1" si="988"/>
        <v>20.22343999674257</v>
      </c>
      <c r="AE496" s="3">
        <f t="shared" ca="1" si="988"/>
        <v>20.48038989582674</v>
      </c>
      <c r="AF496" s="3">
        <f t="shared" ca="1" si="988"/>
        <v>20.158411993624593</v>
      </c>
      <c r="AG496" s="3">
        <f t="shared" ca="1" si="988"/>
        <v>20.308543094892229</v>
      </c>
      <c r="AH496" s="3">
        <f t="shared" ca="1" si="988"/>
        <v>20.275916035492184</v>
      </c>
      <c r="AI496" s="3">
        <f t="shared" ca="1" si="988"/>
        <v>20.929873971625</v>
      </c>
      <c r="AJ496" s="3">
        <f t="shared" ca="1" si="988"/>
        <v>20.780513248194129</v>
      </c>
      <c r="AK496" s="3">
        <f t="shared" ca="1" si="988"/>
        <v>20.719980443416009</v>
      </c>
      <c r="AL496" s="3">
        <f t="shared" ca="1" si="988"/>
        <v>20.780295689735858</v>
      </c>
      <c r="AM496" s="3">
        <f t="shared" ca="1" si="988"/>
        <v>20.611761264809605</v>
      </c>
      <c r="AN496" s="3">
        <f t="shared" ca="1" si="988"/>
        <v>20.297671923955438</v>
      </c>
      <c r="AO496" s="3">
        <f t="shared" ca="1" si="988"/>
        <v>20.380290567391768</v>
      </c>
      <c r="AP496" s="3">
        <f t="shared" ca="1" si="988"/>
        <v>20.174217607874859</v>
      </c>
      <c r="AQ496" s="3">
        <f t="shared" ca="1" si="988"/>
        <v>19.494643072383205</v>
      </c>
      <c r="AR496" s="3">
        <f t="shared" ca="1" si="988"/>
        <v>19.888808114358454</v>
      </c>
      <c r="AS496" s="3">
        <f t="shared" ca="1" si="988"/>
        <v>20.341982177576661</v>
      </c>
      <c r="AT496" s="3">
        <f t="shared" ca="1" si="988"/>
        <v>20.184955583991925</v>
      </c>
      <c r="AU496" s="3">
        <f t="shared" ca="1" si="988"/>
        <v>20.233576241787389</v>
      </c>
      <c r="AV496" s="3">
        <f t="shared" ca="1" si="988"/>
        <v>20.483914669894805</v>
      </c>
      <c r="AW496" s="3">
        <f t="shared" ca="1" si="988"/>
        <v>20.18250702284606</v>
      </c>
      <c r="AX496" s="3">
        <f t="shared" ca="1" si="988"/>
        <v>20.319812148401603</v>
      </c>
      <c r="AY496" s="3">
        <f t="shared" ca="1" si="988"/>
        <v>19.613864933560382</v>
      </c>
      <c r="AZ496" s="3">
        <f t="shared" ca="1" si="988"/>
        <v>19.850079016356272</v>
      </c>
      <c r="BA496" s="3">
        <f t="shared" ca="1" si="988"/>
        <v>19.848430049231407</v>
      </c>
      <c r="BB496" s="3">
        <f t="shared" ca="1" si="988"/>
        <v>19.726394086065735</v>
      </c>
      <c r="BC496" s="3">
        <f t="shared" ca="1" si="988"/>
        <v>20.330788316779806</v>
      </c>
      <c r="BD496" s="3">
        <f t="shared" ca="1" si="988"/>
        <v>20.529382526233743</v>
      </c>
      <c r="BE496" s="3">
        <f t="shared" ca="1" si="988"/>
        <v>20.719057556943319</v>
      </c>
      <c r="BF496" s="3">
        <f t="shared" ca="1" si="988"/>
        <v>20.682664342198827</v>
      </c>
      <c r="BG496" s="3">
        <f t="shared" ca="1" si="988"/>
        <v>21.005059101544301</v>
      </c>
      <c r="BH496" s="3">
        <f t="shared" ca="1" si="988"/>
        <v>21.03261506479063</v>
      </c>
      <c r="BI496" s="3">
        <f t="shared" ca="1" si="988"/>
        <v>21.04952310766549</v>
      </c>
      <c r="BJ496" s="3">
        <f t="shared" ca="1" si="988"/>
        <v>20.683121470735113</v>
      </c>
      <c r="BK496" s="3">
        <f t="shared" ca="1" si="988"/>
        <v>20.768768111573792</v>
      </c>
      <c r="BL496" s="3">
        <f t="shared" ca="1" si="988"/>
        <v>20.498908393041102</v>
      </c>
      <c r="BM496" s="3">
        <f t="shared" ca="1" si="988"/>
        <v>20.540896500569808</v>
      </c>
      <c r="BN496" s="3">
        <f t="shared" ca="1" si="988"/>
        <v>20.907018775983428</v>
      </c>
      <c r="BO496" s="3">
        <f t="shared" ref="BO496:CN496" ca="1" si="989">BN496*EXP(($C$6-$C$5-0.5*$B$7^2)*($B$8/360)+$B$7*($B$8/360)^0.5*NORMSINV(RAND()))</f>
        <v>20.417528910816468</v>
      </c>
      <c r="BP496" s="3">
        <f t="shared" ca="1" si="989"/>
        <v>20.530422989631905</v>
      </c>
      <c r="BQ496" s="3">
        <f t="shared" ca="1" si="989"/>
        <v>20.211123405586882</v>
      </c>
      <c r="BR496" s="3">
        <f t="shared" ca="1" si="989"/>
        <v>20.175779802514892</v>
      </c>
      <c r="BS496" s="3">
        <f t="shared" ca="1" si="989"/>
        <v>20.205165261545851</v>
      </c>
      <c r="BT496" s="3">
        <f t="shared" ca="1" si="989"/>
        <v>20.373285266342346</v>
      </c>
      <c r="BU496" s="3">
        <f t="shared" ca="1" si="989"/>
        <v>20.437932121395821</v>
      </c>
      <c r="BV496" s="3">
        <f t="shared" ca="1" si="989"/>
        <v>20.696989464378522</v>
      </c>
      <c r="BW496" s="3">
        <f t="shared" ca="1" si="989"/>
        <v>20.613086669435578</v>
      </c>
      <c r="BX496" s="3">
        <f t="shared" ca="1" si="989"/>
        <v>20.452701945314299</v>
      </c>
      <c r="BY496" s="3">
        <f t="shared" ca="1" si="989"/>
        <v>20.328105077968612</v>
      </c>
      <c r="BZ496" s="3">
        <f t="shared" ca="1" si="989"/>
        <v>20.25404997445219</v>
      </c>
      <c r="CA496" s="3">
        <f t="shared" ca="1" si="989"/>
        <v>20.179290704486821</v>
      </c>
      <c r="CB496" s="3">
        <f t="shared" ca="1" si="989"/>
        <v>20.324546993349418</v>
      </c>
      <c r="CC496" s="3">
        <f t="shared" ca="1" si="989"/>
        <v>20.332047605016619</v>
      </c>
      <c r="CD496" s="3">
        <f t="shared" ca="1" si="989"/>
        <v>19.973427579835256</v>
      </c>
      <c r="CE496" s="3">
        <f t="shared" ca="1" si="989"/>
        <v>19.950404740613045</v>
      </c>
      <c r="CF496" s="3">
        <f t="shared" ca="1" si="989"/>
        <v>20.37001528204485</v>
      </c>
      <c r="CG496" s="3">
        <f t="shared" ca="1" si="989"/>
        <v>20.633952357766102</v>
      </c>
      <c r="CH496" s="3">
        <f t="shared" ca="1" si="989"/>
        <v>20.967157273647011</v>
      </c>
      <c r="CI496" s="3">
        <f t="shared" ca="1" si="989"/>
        <v>21.015015331012108</v>
      </c>
      <c r="CJ496" s="3">
        <f t="shared" ca="1" si="989"/>
        <v>21.21740984273659</v>
      </c>
      <c r="CK496" s="3">
        <f t="shared" ca="1" si="989"/>
        <v>21.476850751499214</v>
      </c>
      <c r="CL496" s="3">
        <f t="shared" ca="1" si="989"/>
        <v>21.848244422468515</v>
      </c>
      <c r="CM496" s="3">
        <f t="shared" ca="1" si="989"/>
        <v>21.666561513353521</v>
      </c>
      <c r="CN496" s="3">
        <f t="shared" ca="1" si="989"/>
        <v>21.400878317276405</v>
      </c>
    </row>
    <row r="497" spans="1:92" x14ac:dyDescent="0.25">
      <c r="A497">
        <f t="shared" si="917"/>
        <v>487</v>
      </c>
      <c r="B497">
        <f t="shared" si="914"/>
        <v>20.67</v>
      </c>
      <c r="C497" s="3">
        <f t="shared" ref="C497:BN497" ca="1" si="990">B497*EXP(($C$6-$C$5-0.5*$B$7^2)*($B$8/360)+$B$7*($B$8/360)^0.5*NORMSINV(RAND()))</f>
        <v>20.931664669028482</v>
      </c>
      <c r="D497" s="3">
        <f t="shared" ca="1" si="990"/>
        <v>20.794235629086348</v>
      </c>
      <c r="E497" s="3">
        <f t="shared" ca="1" si="990"/>
        <v>21.214343540802233</v>
      </c>
      <c r="F497" s="3">
        <f t="shared" ca="1" si="990"/>
        <v>21.781494193481119</v>
      </c>
      <c r="G497" s="3">
        <f t="shared" ca="1" si="990"/>
        <v>21.787102963219965</v>
      </c>
      <c r="H497" s="3">
        <f t="shared" ca="1" si="990"/>
        <v>21.633438183633952</v>
      </c>
      <c r="I497" s="3">
        <f t="shared" ca="1" si="990"/>
        <v>21.76593838543463</v>
      </c>
      <c r="J497" s="3">
        <f t="shared" ca="1" si="990"/>
        <v>21.735783206623019</v>
      </c>
      <c r="K497" s="3">
        <f t="shared" ca="1" si="990"/>
        <v>21.860881061120203</v>
      </c>
      <c r="L497" s="3">
        <f t="shared" ca="1" si="990"/>
        <v>21.721646386693802</v>
      </c>
      <c r="M497" s="3">
        <f t="shared" ca="1" si="990"/>
        <v>21.678972411332715</v>
      </c>
      <c r="N497" s="3">
        <f t="shared" ca="1" si="990"/>
        <v>21.793602444253281</v>
      </c>
      <c r="O497" s="3">
        <f t="shared" ca="1" si="990"/>
        <v>21.816848356053121</v>
      </c>
      <c r="P497" s="3">
        <f t="shared" ca="1" si="990"/>
        <v>21.672933302156732</v>
      </c>
      <c r="Q497" s="3">
        <f t="shared" ca="1" si="990"/>
        <v>21.945109382032214</v>
      </c>
      <c r="R497" s="3">
        <f t="shared" ca="1" si="990"/>
        <v>22.436914007178604</v>
      </c>
      <c r="S497" s="3">
        <f t="shared" ca="1" si="990"/>
        <v>22.367377559121994</v>
      </c>
      <c r="T497" s="3">
        <f t="shared" ca="1" si="990"/>
        <v>22.469958194701373</v>
      </c>
      <c r="U497" s="3">
        <f t="shared" ca="1" si="990"/>
        <v>22.164926289126832</v>
      </c>
      <c r="V497" s="3">
        <f t="shared" ca="1" si="990"/>
        <v>22.022796532372105</v>
      </c>
      <c r="W497" s="3">
        <f t="shared" ca="1" si="990"/>
        <v>22.110701065362303</v>
      </c>
      <c r="X497" s="3">
        <f t="shared" ca="1" si="990"/>
        <v>22.313815263120627</v>
      </c>
      <c r="Y497" s="3">
        <f t="shared" ca="1" si="990"/>
        <v>22.013095400539513</v>
      </c>
      <c r="Z497" s="3">
        <f t="shared" ca="1" si="990"/>
        <v>22.33173310482087</v>
      </c>
      <c r="AA497" s="3">
        <f t="shared" ca="1" si="990"/>
        <v>22.341278799688954</v>
      </c>
      <c r="AB497" s="3">
        <f t="shared" ca="1" si="990"/>
        <v>22.295153551807818</v>
      </c>
      <c r="AC497" s="3">
        <f t="shared" ca="1" si="990"/>
        <v>22.896962158746508</v>
      </c>
      <c r="AD497" s="3">
        <f t="shared" ca="1" si="990"/>
        <v>22.956700560753291</v>
      </c>
      <c r="AE497" s="3">
        <f t="shared" ca="1" si="990"/>
        <v>22.994037781254896</v>
      </c>
      <c r="AF497" s="3">
        <f t="shared" ca="1" si="990"/>
        <v>22.789600932767929</v>
      </c>
      <c r="AG497" s="3">
        <f t="shared" ca="1" si="990"/>
        <v>23.278224083757589</v>
      </c>
      <c r="AH497" s="3">
        <f t="shared" ca="1" si="990"/>
        <v>22.807886272980053</v>
      </c>
      <c r="AI497" s="3">
        <f t="shared" ca="1" si="990"/>
        <v>22.651181491344783</v>
      </c>
      <c r="AJ497" s="3">
        <f t="shared" ca="1" si="990"/>
        <v>23.279894622804019</v>
      </c>
      <c r="AK497" s="3">
        <f t="shared" ca="1" si="990"/>
        <v>23.358768566846944</v>
      </c>
      <c r="AL497" s="3">
        <f t="shared" ca="1" si="990"/>
        <v>22.898101674708137</v>
      </c>
      <c r="AM497" s="3">
        <f t="shared" ca="1" si="990"/>
        <v>22.336896201147479</v>
      </c>
      <c r="AN497" s="3">
        <f t="shared" ca="1" si="990"/>
        <v>22.230011004697786</v>
      </c>
      <c r="AO497" s="3">
        <f t="shared" ca="1" si="990"/>
        <v>21.592834525848811</v>
      </c>
      <c r="AP497" s="3">
        <f t="shared" ca="1" si="990"/>
        <v>21.669195068015309</v>
      </c>
      <c r="AQ497" s="3">
        <f t="shared" ca="1" si="990"/>
        <v>21.995767272980554</v>
      </c>
      <c r="AR497" s="3">
        <f t="shared" ca="1" si="990"/>
        <v>22.08586191975542</v>
      </c>
      <c r="AS497" s="3">
        <f t="shared" ca="1" si="990"/>
        <v>22.224147184797172</v>
      </c>
      <c r="AT497" s="3">
        <f t="shared" ca="1" si="990"/>
        <v>22.287145007215521</v>
      </c>
      <c r="AU497" s="3">
        <f t="shared" ca="1" si="990"/>
        <v>22.027132823678148</v>
      </c>
      <c r="AV497" s="3">
        <f t="shared" ca="1" si="990"/>
        <v>21.877498878999972</v>
      </c>
      <c r="AW497" s="3">
        <f t="shared" ca="1" si="990"/>
        <v>21.948304179052581</v>
      </c>
      <c r="AX497" s="3">
        <f t="shared" ca="1" si="990"/>
        <v>22.311451659771041</v>
      </c>
      <c r="AY497" s="3">
        <f t="shared" ca="1" si="990"/>
        <v>22.470698718341612</v>
      </c>
      <c r="AZ497" s="3">
        <f t="shared" ca="1" si="990"/>
        <v>22.27171986317104</v>
      </c>
      <c r="BA497" s="3">
        <f t="shared" ca="1" si="990"/>
        <v>22.128280069334753</v>
      </c>
      <c r="BB497" s="3">
        <f t="shared" ca="1" si="990"/>
        <v>21.987331951261552</v>
      </c>
      <c r="BC497" s="3">
        <f t="shared" ca="1" si="990"/>
        <v>22.326204615410372</v>
      </c>
      <c r="BD497" s="3">
        <f t="shared" ca="1" si="990"/>
        <v>22.261355970385164</v>
      </c>
      <c r="BE497" s="3">
        <f t="shared" ca="1" si="990"/>
        <v>22.464595439337039</v>
      </c>
      <c r="BF497" s="3">
        <f t="shared" ca="1" si="990"/>
        <v>22.926774630140649</v>
      </c>
      <c r="BG497" s="3">
        <f t="shared" ca="1" si="990"/>
        <v>22.887470788232246</v>
      </c>
      <c r="BH497" s="3">
        <f t="shared" ca="1" si="990"/>
        <v>22.93414188296239</v>
      </c>
      <c r="BI497" s="3">
        <f t="shared" ca="1" si="990"/>
        <v>22.692876106980329</v>
      </c>
      <c r="BJ497" s="3">
        <f t="shared" ca="1" si="990"/>
        <v>22.79714211551871</v>
      </c>
      <c r="BK497" s="3">
        <f t="shared" ca="1" si="990"/>
        <v>23.261558476880207</v>
      </c>
      <c r="BL497" s="3">
        <f t="shared" ca="1" si="990"/>
        <v>23.447803249219447</v>
      </c>
      <c r="BM497" s="3">
        <f t="shared" ca="1" si="990"/>
        <v>23.205055926865992</v>
      </c>
      <c r="BN497" s="3">
        <f t="shared" ca="1" si="990"/>
        <v>23.112850779639405</v>
      </c>
      <c r="BO497" s="3">
        <f t="shared" ref="BO497:CN497" ca="1" si="991">BN497*EXP(($C$6-$C$5-0.5*$B$7^2)*($B$8/360)+$B$7*($B$8/360)^0.5*NORMSINV(RAND()))</f>
        <v>22.60884077289915</v>
      </c>
      <c r="BP497" s="3">
        <f t="shared" ca="1" si="991"/>
        <v>22.530014672069147</v>
      </c>
      <c r="BQ497" s="3">
        <f t="shared" ca="1" si="991"/>
        <v>22.520185133914705</v>
      </c>
      <c r="BR497" s="3">
        <f t="shared" ca="1" si="991"/>
        <v>22.526860821230056</v>
      </c>
      <c r="BS497" s="3">
        <f t="shared" ca="1" si="991"/>
        <v>22.855786712303452</v>
      </c>
      <c r="BT497" s="3">
        <f t="shared" ca="1" si="991"/>
        <v>23.334333861690912</v>
      </c>
      <c r="BU497" s="3">
        <f t="shared" ca="1" si="991"/>
        <v>22.813598632468864</v>
      </c>
      <c r="BV497" s="3">
        <f t="shared" ca="1" si="991"/>
        <v>23.19785699477945</v>
      </c>
      <c r="BW497" s="3">
        <f t="shared" ca="1" si="991"/>
        <v>23.191960614471991</v>
      </c>
      <c r="BX497" s="3">
        <f t="shared" ca="1" si="991"/>
        <v>23.195119048982171</v>
      </c>
      <c r="BY497" s="3">
        <f t="shared" ca="1" si="991"/>
        <v>23.396665018567102</v>
      </c>
      <c r="BZ497" s="3">
        <f t="shared" ca="1" si="991"/>
        <v>23.743624496794109</v>
      </c>
      <c r="CA497" s="3">
        <f t="shared" ca="1" si="991"/>
        <v>24.189074803504337</v>
      </c>
      <c r="CB497" s="3">
        <f t="shared" ca="1" si="991"/>
        <v>24.606108337697506</v>
      </c>
      <c r="CC497" s="3">
        <f t="shared" ca="1" si="991"/>
        <v>24.745344966625154</v>
      </c>
      <c r="CD497" s="3">
        <f t="shared" ca="1" si="991"/>
        <v>25.384158436949519</v>
      </c>
      <c r="CE497" s="3">
        <f t="shared" ca="1" si="991"/>
        <v>25.355690791966044</v>
      </c>
      <c r="CF497" s="3">
        <f t="shared" ca="1" si="991"/>
        <v>25.634209600762571</v>
      </c>
      <c r="CG497" s="3">
        <f t="shared" ca="1" si="991"/>
        <v>25.514945876099851</v>
      </c>
      <c r="CH497" s="3">
        <f t="shared" ca="1" si="991"/>
        <v>25.429864403137081</v>
      </c>
      <c r="CI497" s="3">
        <f t="shared" ca="1" si="991"/>
        <v>25.198805203875093</v>
      </c>
      <c r="CJ497" s="3">
        <f t="shared" ca="1" si="991"/>
        <v>25.498837044965832</v>
      </c>
      <c r="CK497" s="3">
        <f t="shared" ca="1" si="991"/>
        <v>25.20539257065494</v>
      </c>
      <c r="CL497" s="3">
        <f t="shared" ca="1" si="991"/>
        <v>25.24968854833558</v>
      </c>
      <c r="CM497" s="3">
        <f t="shared" ca="1" si="991"/>
        <v>24.924939782961292</v>
      </c>
      <c r="CN497" s="3">
        <f t="shared" ca="1" si="991"/>
        <v>25.491059704321277</v>
      </c>
    </row>
    <row r="498" spans="1:92" x14ac:dyDescent="0.25">
      <c r="A498">
        <f t="shared" si="917"/>
        <v>488</v>
      </c>
      <c r="B498">
        <f t="shared" si="914"/>
        <v>20.67</v>
      </c>
      <c r="C498" s="3">
        <f t="shared" ref="C498:BN498" ca="1" si="992">B498*EXP(($C$6-$C$5-0.5*$B$7^2)*($B$8/360)+$B$7*($B$8/360)^0.5*NORMSINV(RAND()))</f>
        <v>20.812928892762184</v>
      </c>
      <c r="D498" s="3">
        <f t="shared" ca="1" si="992"/>
        <v>20.958277315471484</v>
      </c>
      <c r="E498" s="3">
        <f t="shared" ca="1" si="992"/>
        <v>21.022684796424869</v>
      </c>
      <c r="F498" s="3">
        <f t="shared" ca="1" si="992"/>
        <v>20.535586654280898</v>
      </c>
      <c r="G498" s="3">
        <f t="shared" ca="1" si="992"/>
        <v>19.955897167012115</v>
      </c>
      <c r="H498" s="3">
        <f t="shared" ca="1" si="992"/>
        <v>20.395708669939577</v>
      </c>
      <c r="I498" s="3">
        <f t="shared" ca="1" si="992"/>
        <v>20.250655637834424</v>
      </c>
      <c r="J498" s="3">
        <f t="shared" ca="1" si="992"/>
        <v>20.492194723070746</v>
      </c>
      <c r="K498" s="3">
        <f t="shared" ca="1" si="992"/>
        <v>20.591726021915917</v>
      </c>
      <c r="L498" s="3">
        <f t="shared" ca="1" si="992"/>
        <v>20.422282460477071</v>
      </c>
      <c r="M498" s="3">
        <f t="shared" ca="1" si="992"/>
        <v>20.110219883156873</v>
      </c>
      <c r="N498" s="3">
        <f t="shared" ca="1" si="992"/>
        <v>19.609134601537448</v>
      </c>
      <c r="O498" s="3">
        <f t="shared" ca="1" si="992"/>
        <v>19.922108869456217</v>
      </c>
      <c r="P498" s="3">
        <f t="shared" ca="1" si="992"/>
        <v>19.817463142383364</v>
      </c>
      <c r="Q498" s="3">
        <f t="shared" ca="1" si="992"/>
        <v>19.772143458485282</v>
      </c>
      <c r="R498" s="3">
        <f t="shared" ca="1" si="992"/>
        <v>19.671707022831345</v>
      </c>
      <c r="S498" s="3">
        <f t="shared" ca="1" si="992"/>
        <v>19.981778944148843</v>
      </c>
      <c r="T498" s="3">
        <f t="shared" ca="1" si="992"/>
        <v>19.734817730562106</v>
      </c>
      <c r="U498" s="3">
        <f t="shared" ca="1" si="992"/>
        <v>20.224483170153992</v>
      </c>
      <c r="V498" s="3">
        <f t="shared" ca="1" si="992"/>
        <v>20.314279061296915</v>
      </c>
      <c r="W498" s="3">
        <f t="shared" ca="1" si="992"/>
        <v>19.961999276268255</v>
      </c>
      <c r="X498" s="3">
        <f t="shared" ca="1" si="992"/>
        <v>20.31718941686124</v>
      </c>
      <c r="Y498" s="3">
        <f t="shared" ca="1" si="992"/>
        <v>20.697703360376376</v>
      </c>
      <c r="Z498" s="3">
        <f t="shared" ca="1" si="992"/>
        <v>20.628501262971859</v>
      </c>
      <c r="AA498" s="3">
        <f t="shared" ca="1" si="992"/>
        <v>20.651703895782212</v>
      </c>
      <c r="AB498" s="3">
        <f t="shared" ca="1" si="992"/>
        <v>20.625659818720877</v>
      </c>
      <c r="AC498" s="3">
        <f t="shared" ca="1" si="992"/>
        <v>20.823846986748567</v>
      </c>
      <c r="AD498" s="3">
        <f t="shared" ca="1" si="992"/>
        <v>20.442587319718541</v>
      </c>
      <c r="AE498" s="3">
        <f t="shared" ca="1" si="992"/>
        <v>20.005299657450426</v>
      </c>
      <c r="AF498" s="3">
        <f t="shared" ca="1" si="992"/>
        <v>20.174044811174362</v>
      </c>
      <c r="AG498" s="3">
        <f t="shared" ca="1" si="992"/>
        <v>20.478886283364819</v>
      </c>
      <c r="AH498" s="3">
        <f t="shared" ca="1" si="992"/>
        <v>20.673757460072743</v>
      </c>
      <c r="AI498" s="3">
        <f t="shared" ca="1" si="992"/>
        <v>20.944625915417127</v>
      </c>
      <c r="AJ498" s="3">
        <f t="shared" ca="1" si="992"/>
        <v>20.796002329498062</v>
      </c>
      <c r="AK498" s="3">
        <f t="shared" ca="1" si="992"/>
        <v>20.87820205377319</v>
      </c>
      <c r="AL498" s="3">
        <f t="shared" ca="1" si="992"/>
        <v>20.66409151825777</v>
      </c>
      <c r="AM498" s="3">
        <f t="shared" ca="1" si="992"/>
        <v>21.068902318846753</v>
      </c>
      <c r="AN498" s="3">
        <f t="shared" ca="1" si="992"/>
        <v>21.318786969754122</v>
      </c>
      <c r="AO498" s="3">
        <f t="shared" ca="1" si="992"/>
        <v>21.03041892308384</v>
      </c>
      <c r="AP498" s="3">
        <f t="shared" ca="1" si="992"/>
        <v>20.88135717226654</v>
      </c>
      <c r="AQ498" s="3">
        <f t="shared" ca="1" si="992"/>
        <v>20.634455894626587</v>
      </c>
      <c r="AR498" s="3">
        <f t="shared" ca="1" si="992"/>
        <v>20.585121841851144</v>
      </c>
      <c r="AS498" s="3">
        <f t="shared" ca="1" si="992"/>
        <v>20.213156963959328</v>
      </c>
      <c r="AT498" s="3">
        <f t="shared" ca="1" si="992"/>
        <v>20.052484279154463</v>
      </c>
      <c r="AU498" s="3">
        <f t="shared" ca="1" si="992"/>
        <v>20.16702774714561</v>
      </c>
      <c r="AV498" s="3">
        <f t="shared" ca="1" si="992"/>
        <v>20.37031823695925</v>
      </c>
      <c r="AW498" s="3">
        <f t="shared" ca="1" si="992"/>
        <v>20.370543737769363</v>
      </c>
      <c r="AX498" s="3">
        <f t="shared" ca="1" si="992"/>
        <v>20.220079704553079</v>
      </c>
      <c r="AY498" s="3">
        <f t="shared" ca="1" si="992"/>
        <v>20.099622300722238</v>
      </c>
      <c r="AZ498" s="3">
        <f t="shared" ca="1" si="992"/>
        <v>20.034488805992897</v>
      </c>
      <c r="BA498" s="3">
        <f t="shared" ca="1" si="992"/>
        <v>20.13501574757904</v>
      </c>
      <c r="BB498" s="3">
        <f t="shared" ca="1" si="992"/>
        <v>20.439693725937449</v>
      </c>
      <c r="BC498" s="3">
        <f t="shared" ca="1" si="992"/>
        <v>20.20662744842004</v>
      </c>
      <c r="BD498" s="3">
        <f t="shared" ca="1" si="992"/>
        <v>20.366671259354288</v>
      </c>
      <c r="BE498" s="3">
        <f t="shared" ca="1" si="992"/>
        <v>20.514987144535198</v>
      </c>
      <c r="BF498" s="3">
        <f t="shared" ca="1" si="992"/>
        <v>20.292469771865147</v>
      </c>
      <c r="BG498" s="3">
        <f t="shared" ca="1" si="992"/>
        <v>20.318713466341769</v>
      </c>
      <c r="BH498" s="3">
        <f t="shared" ca="1" si="992"/>
        <v>20.270726873438534</v>
      </c>
      <c r="BI498" s="3">
        <f t="shared" ca="1" si="992"/>
        <v>19.996769064331716</v>
      </c>
      <c r="BJ498" s="3">
        <f t="shared" ca="1" si="992"/>
        <v>20.103556055213684</v>
      </c>
      <c r="BK498" s="3">
        <f t="shared" ca="1" si="992"/>
        <v>20.067469710693135</v>
      </c>
      <c r="BL498" s="3">
        <f t="shared" ca="1" si="992"/>
        <v>19.811227116043007</v>
      </c>
      <c r="BM498" s="3">
        <f t="shared" ca="1" si="992"/>
        <v>19.586108130536754</v>
      </c>
      <c r="BN498" s="3">
        <f t="shared" ca="1" si="992"/>
        <v>19.70426651225052</v>
      </c>
      <c r="BO498" s="3">
        <f t="shared" ref="BO498:CN498" ca="1" si="993">BN498*EXP(($C$6-$C$5-0.5*$B$7^2)*($B$8/360)+$B$7*($B$8/360)^0.5*NORMSINV(RAND()))</f>
        <v>20.115503353261914</v>
      </c>
      <c r="BP498" s="3">
        <f t="shared" ca="1" si="993"/>
        <v>19.88806123964844</v>
      </c>
      <c r="BQ498" s="3">
        <f t="shared" ca="1" si="993"/>
        <v>20.226804785469525</v>
      </c>
      <c r="BR498" s="3">
        <f t="shared" ca="1" si="993"/>
        <v>19.954462224529852</v>
      </c>
      <c r="BS498" s="3">
        <f t="shared" ca="1" si="993"/>
        <v>19.460104894451504</v>
      </c>
      <c r="BT498" s="3">
        <f t="shared" ca="1" si="993"/>
        <v>19.365719048105777</v>
      </c>
      <c r="BU498" s="3">
        <f t="shared" ca="1" si="993"/>
        <v>19.314630921035018</v>
      </c>
      <c r="BV498" s="3">
        <f t="shared" ca="1" si="993"/>
        <v>19.58398372966791</v>
      </c>
      <c r="BW498" s="3">
        <f t="shared" ca="1" si="993"/>
        <v>19.578878891223884</v>
      </c>
      <c r="BX498" s="3">
        <f t="shared" ca="1" si="993"/>
        <v>19.480056934209614</v>
      </c>
      <c r="BY498" s="3">
        <f t="shared" ca="1" si="993"/>
        <v>19.185465623477416</v>
      </c>
      <c r="BZ498" s="3">
        <f t="shared" ca="1" si="993"/>
        <v>19.20355287349124</v>
      </c>
      <c r="CA498" s="3">
        <f t="shared" ca="1" si="993"/>
        <v>19.737644551331019</v>
      </c>
      <c r="CB498" s="3">
        <f t="shared" ca="1" si="993"/>
        <v>19.700566478831334</v>
      </c>
      <c r="CC498" s="3">
        <f t="shared" ca="1" si="993"/>
        <v>19.647006863833187</v>
      </c>
      <c r="CD498" s="3">
        <f t="shared" ca="1" si="993"/>
        <v>19.252646038876026</v>
      </c>
      <c r="CE498" s="3">
        <f t="shared" ca="1" si="993"/>
        <v>19.740053997999894</v>
      </c>
      <c r="CF498" s="3">
        <f t="shared" ca="1" si="993"/>
        <v>20.01753270652722</v>
      </c>
      <c r="CG498" s="3">
        <f t="shared" ca="1" si="993"/>
        <v>20.249146402958473</v>
      </c>
      <c r="CH498" s="3">
        <f t="shared" ca="1" si="993"/>
        <v>20.644054971876781</v>
      </c>
      <c r="CI498" s="3">
        <f t="shared" ca="1" si="993"/>
        <v>20.389713842765566</v>
      </c>
      <c r="CJ498" s="3">
        <f t="shared" ca="1" si="993"/>
        <v>20.27033949924056</v>
      </c>
      <c r="CK498" s="3">
        <f t="shared" ca="1" si="993"/>
        <v>20.428411064052099</v>
      </c>
      <c r="CL498" s="3">
        <f t="shared" ca="1" si="993"/>
        <v>20.156723707349151</v>
      </c>
      <c r="CM498" s="3">
        <f t="shared" ca="1" si="993"/>
        <v>20.147900960413118</v>
      </c>
      <c r="CN498" s="3">
        <f t="shared" ca="1" si="993"/>
        <v>19.949439185480522</v>
      </c>
    </row>
    <row r="499" spans="1:92" x14ac:dyDescent="0.25">
      <c r="A499">
        <f t="shared" si="917"/>
        <v>489</v>
      </c>
      <c r="B499">
        <f t="shared" si="914"/>
        <v>20.67</v>
      </c>
      <c r="C499" s="3">
        <f t="shared" ref="C499:BN499" ca="1" si="994">B499*EXP(($C$6-$C$5-0.5*$B$7^2)*($B$8/360)+$B$7*($B$8/360)^0.5*NORMSINV(RAND()))</f>
        <v>20.651325633214256</v>
      </c>
      <c r="D499" s="3">
        <f t="shared" ca="1" si="994"/>
        <v>20.808145328551994</v>
      </c>
      <c r="E499" s="3">
        <f t="shared" ca="1" si="994"/>
        <v>20.949331848478284</v>
      </c>
      <c r="F499" s="3">
        <f t="shared" ca="1" si="994"/>
        <v>20.785628226298247</v>
      </c>
      <c r="G499" s="3">
        <f t="shared" ca="1" si="994"/>
        <v>20.673549515554754</v>
      </c>
      <c r="H499" s="3">
        <f t="shared" ca="1" si="994"/>
        <v>21.196539009066463</v>
      </c>
      <c r="I499" s="3">
        <f t="shared" ca="1" si="994"/>
        <v>21.107064086825538</v>
      </c>
      <c r="J499" s="3">
        <f t="shared" ca="1" si="994"/>
        <v>20.894159400656399</v>
      </c>
      <c r="K499" s="3">
        <f t="shared" ca="1" si="994"/>
        <v>21.083358668110851</v>
      </c>
      <c r="L499" s="3">
        <f t="shared" ca="1" si="994"/>
        <v>21.321689797131775</v>
      </c>
      <c r="M499" s="3">
        <f t="shared" ca="1" si="994"/>
        <v>21.634677250136743</v>
      </c>
      <c r="N499" s="3">
        <f t="shared" ca="1" si="994"/>
        <v>21.664289332753899</v>
      </c>
      <c r="O499" s="3">
        <f t="shared" ca="1" si="994"/>
        <v>21.661934600280993</v>
      </c>
      <c r="P499" s="3">
        <f t="shared" ca="1" si="994"/>
        <v>21.647530896522092</v>
      </c>
      <c r="Q499" s="3">
        <f t="shared" ca="1" si="994"/>
        <v>21.541043065844498</v>
      </c>
      <c r="R499" s="3">
        <f t="shared" ca="1" si="994"/>
        <v>21.528415866828503</v>
      </c>
      <c r="S499" s="3">
        <f t="shared" ca="1" si="994"/>
        <v>21.996782710506274</v>
      </c>
      <c r="T499" s="3">
        <f t="shared" ca="1" si="994"/>
        <v>22.087656157465528</v>
      </c>
      <c r="U499" s="3">
        <f t="shared" ca="1" si="994"/>
        <v>22.179294317544414</v>
      </c>
      <c r="V499" s="3">
        <f t="shared" ca="1" si="994"/>
        <v>22.024168257370231</v>
      </c>
      <c r="W499" s="3">
        <f t="shared" ca="1" si="994"/>
        <v>22.402695308420935</v>
      </c>
      <c r="X499" s="3">
        <f t="shared" ca="1" si="994"/>
        <v>22.830196689822397</v>
      </c>
      <c r="Y499" s="3">
        <f t="shared" ca="1" si="994"/>
        <v>22.417014841084033</v>
      </c>
      <c r="Z499" s="3">
        <f t="shared" ca="1" si="994"/>
        <v>22.085565297064459</v>
      </c>
      <c r="AA499" s="3">
        <f t="shared" ca="1" si="994"/>
        <v>22.168442408630213</v>
      </c>
      <c r="AB499" s="3">
        <f t="shared" ca="1" si="994"/>
        <v>22.403393403566525</v>
      </c>
      <c r="AC499" s="3">
        <f t="shared" ca="1" si="994"/>
        <v>22.262781318684091</v>
      </c>
      <c r="AD499" s="3">
        <f t="shared" ca="1" si="994"/>
        <v>22.08715083429561</v>
      </c>
      <c r="AE499" s="3">
        <f t="shared" ca="1" si="994"/>
        <v>22.312417799517014</v>
      </c>
      <c r="AF499" s="3">
        <f t="shared" ca="1" si="994"/>
        <v>22.276476364344411</v>
      </c>
      <c r="AG499" s="3">
        <f t="shared" ca="1" si="994"/>
        <v>21.66478374180771</v>
      </c>
      <c r="AH499" s="3">
        <f t="shared" ca="1" si="994"/>
        <v>21.961614358271081</v>
      </c>
      <c r="AI499" s="3">
        <f t="shared" ca="1" si="994"/>
        <v>22.103484203892073</v>
      </c>
      <c r="AJ499" s="3">
        <f t="shared" ca="1" si="994"/>
        <v>22.263155216294088</v>
      </c>
      <c r="AK499" s="3">
        <f t="shared" ca="1" si="994"/>
        <v>22.273841011844073</v>
      </c>
      <c r="AL499" s="3">
        <f t="shared" ca="1" si="994"/>
        <v>22.280316077318822</v>
      </c>
      <c r="AM499" s="3">
        <f t="shared" ca="1" si="994"/>
        <v>22.385375617896059</v>
      </c>
      <c r="AN499" s="3">
        <f t="shared" ca="1" si="994"/>
        <v>22.598429920718498</v>
      </c>
      <c r="AO499" s="3">
        <f t="shared" ca="1" si="994"/>
        <v>22.631225457793789</v>
      </c>
      <c r="AP499" s="3">
        <f t="shared" ca="1" si="994"/>
        <v>22.827626201231631</v>
      </c>
      <c r="AQ499" s="3">
        <f t="shared" ca="1" si="994"/>
        <v>23.152006732358796</v>
      </c>
      <c r="AR499" s="3">
        <f t="shared" ca="1" si="994"/>
        <v>22.957246900474829</v>
      </c>
      <c r="AS499" s="3">
        <f t="shared" ca="1" si="994"/>
        <v>22.962044919284935</v>
      </c>
      <c r="AT499" s="3">
        <f t="shared" ca="1" si="994"/>
        <v>22.964319527342688</v>
      </c>
      <c r="AU499" s="3">
        <f t="shared" ca="1" si="994"/>
        <v>23.015558666328403</v>
      </c>
      <c r="AV499" s="3">
        <f t="shared" ca="1" si="994"/>
        <v>22.838193447537869</v>
      </c>
      <c r="AW499" s="3">
        <f t="shared" ca="1" si="994"/>
        <v>22.858402559565338</v>
      </c>
      <c r="AX499" s="3">
        <f t="shared" ca="1" si="994"/>
        <v>22.537573708101892</v>
      </c>
      <c r="AY499" s="3">
        <f t="shared" ca="1" si="994"/>
        <v>22.865860645945077</v>
      </c>
      <c r="AZ499" s="3">
        <f t="shared" ca="1" si="994"/>
        <v>22.912493788325555</v>
      </c>
      <c r="BA499" s="3">
        <f t="shared" ca="1" si="994"/>
        <v>23.007004847618465</v>
      </c>
      <c r="BB499" s="3">
        <f t="shared" ca="1" si="994"/>
        <v>23.065817074141339</v>
      </c>
      <c r="BC499" s="3">
        <f t="shared" ca="1" si="994"/>
        <v>23.400002705219894</v>
      </c>
      <c r="BD499" s="3">
        <f t="shared" ca="1" si="994"/>
        <v>23.309517780273712</v>
      </c>
      <c r="BE499" s="3">
        <f t="shared" ca="1" si="994"/>
        <v>22.714221227226641</v>
      </c>
      <c r="BF499" s="3">
        <f t="shared" ca="1" si="994"/>
        <v>22.510239993960518</v>
      </c>
      <c r="BG499" s="3">
        <f t="shared" ca="1" si="994"/>
        <v>22.561211104707144</v>
      </c>
      <c r="BH499" s="3">
        <f t="shared" ca="1" si="994"/>
        <v>22.487522257420228</v>
      </c>
      <c r="BI499" s="3">
        <f t="shared" ca="1" si="994"/>
        <v>22.801107900333974</v>
      </c>
      <c r="BJ499" s="3">
        <f t="shared" ca="1" si="994"/>
        <v>22.92324061838724</v>
      </c>
      <c r="BK499" s="3">
        <f t="shared" ca="1" si="994"/>
        <v>22.835744910970515</v>
      </c>
      <c r="BL499" s="3">
        <f t="shared" ca="1" si="994"/>
        <v>23.444213232315025</v>
      </c>
      <c r="BM499" s="3">
        <f t="shared" ca="1" si="994"/>
        <v>23.518769731121743</v>
      </c>
      <c r="BN499" s="3">
        <f t="shared" ca="1" si="994"/>
        <v>23.499423241804937</v>
      </c>
      <c r="BO499" s="3">
        <f t="shared" ref="BO499:CN499" ca="1" si="995">BN499*EXP(($C$6-$C$5-0.5*$B$7^2)*($B$8/360)+$B$7*($B$8/360)^0.5*NORMSINV(RAND()))</f>
        <v>22.884519733101776</v>
      </c>
      <c r="BP499" s="3">
        <f t="shared" ca="1" si="995"/>
        <v>23.628176381798582</v>
      </c>
      <c r="BQ499" s="3">
        <f t="shared" ca="1" si="995"/>
        <v>23.974296208856686</v>
      </c>
      <c r="BR499" s="3">
        <f t="shared" ca="1" si="995"/>
        <v>23.735723410981407</v>
      </c>
      <c r="BS499" s="3">
        <f t="shared" ca="1" si="995"/>
        <v>24.096632584291864</v>
      </c>
      <c r="BT499" s="3">
        <f t="shared" ca="1" si="995"/>
        <v>24.30774121607708</v>
      </c>
      <c r="BU499" s="3">
        <f t="shared" ca="1" si="995"/>
        <v>24.310693489032182</v>
      </c>
      <c r="BV499" s="3">
        <f t="shared" ca="1" si="995"/>
        <v>24.169623440117405</v>
      </c>
      <c r="BW499" s="3">
        <f t="shared" ca="1" si="995"/>
        <v>24.724017051665491</v>
      </c>
      <c r="BX499" s="3">
        <f t="shared" ca="1" si="995"/>
        <v>25.315925784067293</v>
      </c>
      <c r="BY499" s="3">
        <f t="shared" ca="1" si="995"/>
        <v>25.109094170422548</v>
      </c>
      <c r="BZ499" s="3">
        <f t="shared" ca="1" si="995"/>
        <v>25.349669442286075</v>
      </c>
      <c r="CA499" s="3">
        <f t="shared" ca="1" si="995"/>
        <v>25.306902450999502</v>
      </c>
      <c r="CB499" s="3">
        <f t="shared" ca="1" si="995"/>
        <v>25.062589432734388</v>
      </c>
      <c r="CC499" s="3">
        <f t="shared" ca="1" si="995"/>
        <v>25.237293674537437</v>
      </c>
      <c r="CD499" s="3">
        <f t="shared" ca="1" si="995"/>
        <v>24.891250762553625</v>
      </c>
      <c r="CE499" s="3">
        <f t="shared" ca="1" si="995"/>
        <v>24.946987449653765</v>
      </c>
      <c r="CF499" s="3">
        <f t="shared" ca="1" si="995"/>
        <v>24.998236565770664</v>
      </c>
      <c r="CG499" s="3">
        <f t="shared" ca="1" si="995"/>
        <v>24.824540396704339</v>
      </c>
      <c r="CH499" s="3">
        <f t="shared" ca="1" si="995"/>
        <v>25.032219134613673</v>
      </c>
      <c r="CI499" s="3">
        <f t="shared" ca="1" si="995"/>
        <v>25.438012150735759</v>
      </c>
      <c r="CJ499" s="3">
        <f t="shared" ca="1" si="995"/>
        <v>25.783679984922603</v>
      </c>
      <c r="CK499" s="3">
        <f t="shared" ca="1" si="995"/>
        <v>25.614709661215173</v>
      </c>
      <c r="CL499" s="3">
        <f t="shared" ca="1" si="995"/>
        <v>24.778375925885268</v>
      </c>
      <c r="CM499" s="3">
        <f t="shared" ca="1" si="995"/>
        <v>24.828848040531003</v>
      </c>
      <c r="CN499" s="3">
        <f t="shared" ca="1" si="995"/>
        <v>25.279403487212505</v>
      </c>
    </row>
    <row r="500" spans="1:92" x14ac:dyDescent="0.25">
      <c r="A500">
        <f t="shared" si="917"/>
        <v>490</v>
      </c>
      <c r="B500">
        <f t="shared" si="914"/>
        <v>20.67</v>
      </c>
      <c r="C500" s="3">
        <f t="shared" ref="C500:BN500" ca="1" si="996">B500*EXP(($C$6-$C$5-0.5*$B$7^2)*($B$8/360)+$B$7*($B$8/360)^0.5*NORMSINV(RAND()))</f>
        <v>20.442214692181061</v>
      </c>
      <c r="D500" s="3">
        <f t="shared" ca="1" si="996"/>
        <v>20.463560196150116</v>
      </c>
      <c r="E500" s="3">
        <f t="shared" ca="1" si="996"/>
        <v>20.393121892632781</v>
      </c>
      <c r="F500" s="3">
        <f t="shared" ca="1" si="996"/>
        <v>20.808034967658912</v>
      </c>
      <c r="G500" s="3">
        <f t="shared" ca="1" si="996"/>
        <v>21.48637810148535</v>
      </c>
      <c r="H500" s="3">
        <f t="shared" ca="1" si="996"/>
        <v>21.621541671512297</v>
      </c>
      <c r="I500" s="3">
        <f t="shared" ca="1" si="996"/>
        <v>20.927949060524544</v>
      </c>
      <c r="J500" s="3">
        <f t="shared" ca="1" si="996"/>
        <v>21.455989178797875</v>
      </c>
      <c r="K500" s="3">
        <f t="shared" ca="1" si="996"/>
        <v>21.880925100505838</v>
      </c>
      <c r="L500" s="3">
        <f t="shared" ca="1" si="996"/>
        <v>21.703293375911542</v>
      </c>
      <c r="M500" s="3">
        <f t="shared" ca="1" si="996"/>
        <v>21.785828930560839</v>
      </c>
      <c r="N500" s="3">
        <f t="shared" ca="1" si="996"/>
        <v>21.817797178387341</v>
      </c>
      <c r="O500" s="3">
        <f t="shared" ca="1" si="996"/>
        <v>21.73354353254647</v>
      </c>
      <c r="P500" s="3">
        <f t="shared" ca="1" si="996"/>
        <v>21.942955702475743</v>
      </c>
      <c r="Q500" s="3">
        <f t="shared" ca="1" si="996"/>
        <v>21.534981114491565</v>
      </c>
      <c r="R500" s="3">
        <f t="shared" ca="1" si="996"/>
        <v>21.719216992542581</v>
      </c>
      <c r="S500" s="3">
        <f t="shared" ca="1" si="996"/>
        <v>21.500184167239659</v>
      </c>
      <c r="T500" s="3">
        <f t="shared" ca="1" si="996"/>
        <v>21.102134050579718</v>
      </c>
      <c r="U500" s="3">
        <f t="shared" ca="1" si="996"/>
        <v>20.981033861545843</v>
      </c>
      <c r="V500" s="3">
        <f t="shared" ca="1" si="996"/>
        <v>21.251516720277507</v>
      </c>
      <c r="W500" s="3">
        <f t="shared" ca="1" si="996"/>
        <v>21.363239346878945</v>
      </c>
      <c r="X500" s="3">
        <f t="shared" ca="1" si="996"/>
        <v>21.428800159684581</v>
      </c>
      <c r="Y500" s="3">
        <f t="shared" ca="1" si="996"/>
        <v>21.36801656207442</v>
      </c>
      <c r="Z500" s="3">
        <f t="shared" ca="1" si="996"/>
        <v>21.365975955862773</v>
      </c>
      <c r="AA500" s="3">
        <f t="shared" ca="1" si="996"/>
        <v>22.017181375204871</v>
      </c>
      <c r="AB500" s="3">
        <f t="shared" ca="1" si="996"/>
        <v>22.044918368138319</v>
      </c>
      <c r="AC500" s="3">
        <f t="shared" ca="1" si="996"/>
        <v>21.84184024226187</v>
      </c>
      <c r="AD500" s="3">
        <f t="shared" ca="1" si="996"/>
        <v>22.503669807532027</v>
      </c>
      <c r="AE500" s="3">
        <f t="shared" ca="1" si="996"/>
        <v>22.129143249035032</v>
      </c>
      <c r="AF500" s="3">
        <f t="shared" ca="1" si="996"/>
        <v>21.831960405466049</v>
      </c>
      <c r="AG500" s="3">
        <f t="shared" ca="1" si="996"/>
        <v>21.833327495024779</v>
      </c>
      <c r="AH500" s="3">
        <f t="shared" ca="1" si="996"/>
        <v>21.493851506969541</v>
      </c>
      <c r="AI500" s="3">
        <f t="shared" ca="1" si="996"/>
        <v>21.609141153213375</v>
      </c>
      <c r="AJ500" s="3">
        <f t="shared" ca="1" si="996"/>
        <v>21.509907010990393</v>
      </c>
      <c r="AK500" s="3">
        <f t="shared" ca="1" si="996"/>
        <v>21.384009689647559</v>
      </c>
      <c r="AL500" s="3">
        <f t="shared" ca="1" si="996"/>
        <v>21.654518469727677</v>
      </c>
      <c r="AM500" s="3">
        <f t="shared" ca="1" si="996"/>
        <v>22.337313065488622</v>
      </c>
      <c r="AN500" s="3">
        <f t="shared" ca="1" si="996"/>
        <v>22.700880212102206</v>
      </c>
      <c r="AO500" s="3">
        <f t="shared" ca="1" si="996"/>
        <v>22.610637664611783</v>
      </c>
      <c r="AP500" s="3">
        <f t="shared" ca="1" si="996"/>
        <v>22.484962201368088</v>
      </c>
      <c r="AQ500" s="3">
        <f t="shared" ca="1" si="996"/>
        <v>22.300846538956591</v>
      </c>
      <c r="AR500" s="3">
        <f t="shared" ca="1" si="996"/>
        <v>22.291128387445237</v>
      </c>
      <c r="AS500" s="3">
        <f t="shared" ca="1" si="996"/>
        <v>21.649576638001577</v>
      </c>
      <c r="AT500" s="3">
        <f t="shared" ca="1" si="996"/>
        <v>21.708991658445886</v>
      </c>
      <c r="AU500" s="3">
        <f t="shared" ca="1" si="996"/>
        <v>21.697137286896155</v>
      </c>
      <c r="AV500" s="3">
        <f t="shared" ca="1" si="996"/>
        <v>21.676770066890555</v>
      </c>
      <c r="AW500" s="3">
        <f t="shared" ca="1" si="996"/>
        <v>21.985726690504052</v>
      </c>
      <c r="AX500" s="3">
        <f t="shared" ca="1" si="996"/>
        <v>21.973760953202049</v>
      </c>
      <c r="AY500" s="3">
        <f t="shared" ca="1" si="996"/>
        <v>22.098518148205486</v>
      </c>
      <c r="AZ500" s="3">
        <f t="shared" ca="1" si="996"/>
        <v>21.964723689482369</v>
      </c>
      <c r="BA500" s="3">
        <f t="shared" ca="1" si="996"/>
        <v>22.396116654901945</v>
      </c>
      <c r="BB500" s="3">
        <f t="shared" ca="1" si="996"/>
        <v>22.167395604902488</v>
      </c>
      <c r="BC500" s="3">
        <f t="shared" ca="1" si="996"/>
        <v>22.389334475163469</v>
      </c>
      <c r="BD500" s="3">
        <f t="shared" ca="1" si="996"/>
        <v>22.706710315062274</v>
      </c>
      <c r="BE500" s="3">
        <f t="shared" ca="1" si="996"/>
        <v>23.328063729364317</v>
      </c>
      <c r="BF500" s="3">
        <f t="shared" ca="1" si="996"/>
        <v>23.270451246499849</v>
      </c>
      <c r="BG500" s="3">
        <f t="shared" ca="1" si="996"/>
        <v>23.464495410536085</v>
      </c>
      <c r="BH500" s="3">
        <f t="shared" ca="1" si="996"/>
        <v>23.16869140304426</v>
      </c>
      <c r="BI500" s="3">
        <f t="shared" ca="1" si="996"/>
        <v>22.943885878053571</v>
      </c>
      <c r="BJ500" s="3">
        <f t="shared" ca="1" si="996"/>
        <v>22.939596914745248</v>
      </c>
      <c r="BK500" s="3">
        <f t="shared" ca="1" si="996"/>
        <v>23.418963739222981</v>
      </c>
      <c r="BL500" s="3">
        <f t="shared" ca="1" si="996"/>
        <v>23.571748849739421</v>
      </c>
      <c r="BM500" s="3">
        <f t="shared" ca="1" si="996"/>
        <v>23.061778586716191</v>
      </c>
      <c r="BN500" s="3">
        <f t="shared" ca="1" si="996"/>
        <v>23.168128308103192</v>
      </c>
      <c r="BO500" s="3">
        <f t="shared" ref="BO500:CN500" ca="1" si="997">BN500*EXP(($C$6-$C$5-0.5*$B$7^2)*($B$8/360)+$B$7*($B$8/360)^0.5*NORMSINV(RAND()))</f>
        <v>23.579545569575803</v>
      </c>
      <c r="BP500" s="3">
        <f t="shared" ca="1" si="997"/>
        <v>23.474809890282497</v>
      </c>
      <c r="BQ500" s="3">
        <f t="shared" ca="1" si="997"/>
        <v>23.260581690470595</v>
      </c>
      <c r="BR500" s="3">
        <f t="shared" ca="1" si="997"/>
        <v>23.807241728552636</v>
      </c>
      <c r="BS500" s="3">
        <f t="shared" ca="1" si="997"/>
        <v>22.983075878823126</v>
      </c>
      <c r="BT500" s="3">
        <f t="shared" ca="1" si="997"/>
        <v>22.838255992448911</v>
      </c>
      <c r="BU500" s="3">
        <f t="shared" ca="1" si="997"/>
        <v>23.064961036754976</v>
      </c>
      <c r="BV500" s="3">
        <f t="shared" ca="1" si="997"/>
        <v>22.765711977946488</v>
      </c>
      <c r="BW500" s="3">
        <f t="shared" ca="1" si="997"/>
        <v>22.641913752131604</v>
      </c>
      <c r="BX500" s="3">
        <f t="shared" ca="1" si="997"/>
        <v>22.53162645115853</v>
      </c>
      <c r="BY500" s="3">
        <f t="shared" ca="1" si="997"/>
        <v>22.397558416148417</v>
      </c>
      <c r="BZ500" s="3">
        <f t="shared" ca="1" si="997"/>
        <v>22.785206029404186</v>
      </c>
      <c r="CA500" s="3">
        <f t="shared" ca="1" si="997"/>
        <v>22.253233824535215</v>
      </c>
      <c r="CB500" s="3">
        <f t="shared" ca="1" si="997"/>
        <v>22.827360167019624</v>
      </c>
      <c r="CC500" s="3">
        <f t="shared" ca="1" si="997"/>
        <v>22.732578921282499</v>
      </c>
      <c r="CD500" s="3">
        <f t="shared" ca="1" si="997"/>
        <v>23.392306963532906</v>
      </c>
      <c r="CE500" s="3">
        <f t="shared" ca="1" si="997"/>
        <v>24.285559633833675</v>
      </c>
      <c r="CF500" s="3">
        <f t="shared" ca="1" si="997"/>
        <v>24.226400159294947</v>
      </c>
      <c r="CG500" s="3">
        <f t="shared" ca="1" si="997"/>
        <v>24.370259830052735</v>
      </c>
      <c r="CH500" s="3">
        <f t="shared" ca="1" si="997"/>
        <v>24.464577682228185</v>
      </c>
      <c r="CI500" s="3">
        <f t="shared" ca="1" si="997"/>
        <v>24.790823690368303</v>
      </c>
      <c r="CJ500" s="3">
        <f t="shared" ca="1" si="997"/>
        <v>24.729785961074647</v>
      </c>
      <c r="CK500" s="3">
        <f t="shared" ca="1" si="997"/>
        <v>24.878626677176158</v>
      </c>
      <c r="CL500" s="3">
        <f t="shared" ca="1" si="997"/>
        <v>24.135426647172277</v>
      </c>
      <c r="CM500" s="3">
        <f t="shared" ca="1" si="997"/>
        <v>24.953792619952427</v>
      </c>
      <c r="CN500" s="3">
        <f t="shared" ca="1" si="997"/>
        <v>25.20121601858202</v>
      </c>
    </row>
    <row r="501" spans="1:92" x14ac:dyDescent="0.25">
      <c r="A501">
        <f t="shared" si="917"/>
        <v>491</v>
      </c>
      <c r="B501">
        <f t="shared" si="914"/>
        <v>20.67</v>
      </c>
      <c r="C501" s="3">
        <f t="shared" ref="C501:BN501" ca="1" si="998">B501*EXP(($C$6-$C$5-0.5*$B$7^2)*($B$8/360)+$B$7*($B$8/360)^0.5*NORMSINV(RAND()))</f>
        <v>20.902820601684379</v>
      </c>
      <c r="D501" s="3">
        <f t="shared" ca="1" si="998"/>
        <v>21.03217599629561</v>
      </c>
      <c r="E501" s="3">
        <f t="shared" ca="1" si="998"/>
        <v>21.200621222545188</v>
      </c>
      <c r="F501" s="3">
        <f t="shared" ca="1" si="998"/>
        <v>20.913848088050578</v>
      </c>
      <c r="G501" s="3">
        <f t="shared" ca="1" si="998"/>
        <v>20.752632518389454</v>
      </c>
      <c r="H501" s="3">
        <f t="shared" ca="1" si="998"/>
        <v>21.063691103689663</v>
      </c>
      <c r="I501" s="3">
        <f t="shared" ca="1" si="998"/>
        <v>21.06829675247327</v>
      </c>
      <c r="J501" s="3">
        <f t="shared" ca="1" si="998"/>
        <v>21.033501667236397</v>
      </c>
      <c r="K501" s="3">
        <f t="shared" ca="1" si="998"/>
        <v>21.107771405922119</v>
      </c>
      <c r="L501" s="3">
        <f t="shared" ca="1" si="998"/>
        <v>20.960535068076478</v>
      </c>
      <c r="M501" s="3">
        <f t="shared" ca="1" si="998"/>
        <v>20.954170006663343</v>
      </c>
      <c r="N501" s="3">
        <f t="shared" ca="1" si="998"/>
        <v>21.000132782081899</v>
      </c>
      <c r="O501" s="3">
        <f t="shared" ca="1" si="998"/>
        <v>21.288291492129986</v>
      </c>
      <c r="P501" s="3">
        <f t="shared" ca="1" si="998"/>
        <v>21.03480556889583</v>
      </c>
      <c r="Q501" s="3">
        <f t="shared" ca="1" si="998"/>
        <v>20.520480800624842</v>
      </c>
      <c r="R501" s="3">
        <f t="shared" ca="1" si="998"/>
        <v>20.577497846188628</v>
      </c>
      <c r="S501" s="3">
        <f t="shared" ca="1" si="998"/>
        <v>20.58698639191979</v>
      </c>
      <c r="T501" s="3">
        <f t="shared" ca="1" si="998"/>
        <v>20.397657576823811</v>
      </c>
      <c r="U501" s="3">
        <f t="shared" ca="1" si="998"/>
        <v>20.550860621055687</v>
      </c>
      <c r="V501" s="3">
        <f t="shared" ca="1" si="998"/>
        <v>20.569196239158899</v>
      </c>
      <c r="W501" s="3">
        <f t="shared" ca="1" si="998"/>
        <v>20.530424873943623</v>
      </c>
      <c r="X501" s="3">
        <f t="shared" ca="1" si="998"/>
        <v>20.49655125305906</v>
      </c>
      <c r="Y501" s="3">
        <f t="shared" ca="1" si="998"/>
        <v>20.829924234290054</v>
      </c>
      <c r="Z501" s="3">
        <f t="shared" ca="1" si="998"/>
        <v>20.841214893223778</v>
      </c>
      <c r="AA501" s="3">
        <f t="shared" ca="1" si="998"/>
        <v>20.982056464752542</v>
      </c>
      <c r="AB501" s="3">
        <f t="shared" ca="1" si="998"/>
        <v>21.292773084238334</v>
      </c>
      <c r="AC501" s="3">
        <f t="shared" ca="1" si="998"/>
        <v>21.518355180307463</v>
      </c>
      <c r="AD501" s="3">
        <f t="shared" ca="1" si="998"/>
        <v>21.945606839082082</v>
      </c>
      <c r="AE501" s="3">
        <f t="shared" ca="1" si="998"/>
        <v>21.763629212211992</v>
      </c>
      <c r="AF501" s="3">
        <f t="shared" ca="1" si="998"/>
        <v>21.63988634819864</v>
      </c>
      <c r="AG501" s="3">
        <f t="shared" ca="1" si="998"/>
        <v>21.278560250340281</v>
      </c>
      <c r="AH501" s="3">
        <f t="shared" ca="1" si="998"/>
        <v>21.501311610225716</v>
      </c>
      <c r="AI501" s="3">
        <f t="shared" ca="1" si="998"/>
        <v>21.190046064768985</v>
      </c>
      <c r="AJ501" s="3">
        <f t="shared" ca="1" si="998"/>
        <v>21.463294757272472</v>
      </c>
      <c r="AK501" s="3">
        <f t="shared" ca="1" si="998"/>
        <v>21.773000670316758</v>
      </c>
      <c r="AL501" s="3">
        <f t="shared" ca="1" si="998"/>
        <v>21.998281542317173</v>
      </c>
      <c r="AM501" s="3">
        <f t="shared" ca="1" si="998"/>
        <v>21.687611712550378</v>
      </c>
      <c r="AN501" s="3">
        <f t="shared" ca="1" si="998"/>
        <v>21.492041304414002</v>
      </c>
      <c r="AO501" s="3">
        <f t="shared" ca="1" si="998"/>
        <v>21.486145178340859</v>
      </c>
      <c r="AP501" s="3">
        <f t="shared" ca="1" si="998"/>
        <v>22.199927847421215</v>
      </c>
      <c r="AQ501" s="3">
        <f t="shared" ca="1" si="998"/>
        <v>21.952200458750649</v>
      </c>
      <c r="AR501" s="3">
        <f t="shared" ca="1" si="998"/>
        <v>21.841231812056101</v>
      </c>
      <c r="AS501" s="3">
        <f t="shared" ca="1" si="998"/>
        <v>22.13969598297172</v>
      </c>
      <c r="AT501" s="3">
        <f t="shared" ca="1" si="998"/>
        <v>22.160721469253811</v>
      </c>
      <c r="AU501" s="3">
        <f t="shared" ca="1" si="998"/>
        <v>22.600597553183995</v>
      </c>
      <c r="AV501" s="3">
        <f t="shared" ca="1" si="998"/>
        <v>22.498239276007922</v>
      </c>
      <c r="AW501" s="3">
        <f t="shared" ca="1" si="998"/>
        <v>22.856622487312205</v>
      </c>
      <c r="AX501" s="3">
        <f t="shared" ca="1" si="998"/>
        <v>22.783426377871951</v>
      </c>
      <c r="AY501" s="3">
        <f t="shared" ca="1" si="998"/>
        <v>22.467025618921099</v>
      </c>
      <c r="AZ501" s="3">
        <f t="shared" ca="1" si="998"/>
        <v>22.659799870867111</v>
      </c>
      <c r="BA501" s="3">
        <f t="shared" ca="1" si="998"/>
        <v>22.480879834689027</v>
      </c>
      <c r="BB501" s="3">
        <f t="shared" ca="1" si="998"/>
        <v>22.377837405684033</v>
      </c>
      <c r="BC501" s="3">
        <f t="shared" ca="1" si="998"/>
        <v>22.018066368227011</v>
      </c>
      <c r="BD501" s="3">
        <f t="shared" ca="1" si="998"/>
        <v>22.129765878635403</v>
      </c>
      <c r="BE501" s="3">
        <f t="shared" ca="1" si="998"/>
        <v>22.335130568338393</v>
      </c>
      <c r="BF501" s="3">
        <f t="shared" ca="1" si="998"/>
        <v>22.578562347104285</v>
      </c>
      <c r="BG501" s="3">
        <f t="shared" ca="1" si="998"/>
        <v>22.280408988706181</v>
      </c>
      <c r="BH501" s="3">
        <f t="shared" ca="1" si="998"/>
        <v>22.623202874242825</v>
      </c>
      <c r="BI501" s="3">
        <f t="shared" ca="1" si="998"/>
        <v>22.454129756979448</v>
      </c>
      <c r="BJ501" s="3">
        <f t="shared" ca="1" si="998"/>
        <v>22.594293064439952</v>
      </c>
      <c r="BK501" s="3">
        <f t="shared" ca="1" si="998"/>
        <v>22.492664285116152</v>
      </c>
      <c r="BL501" s="3">
        <f t="shared" ca="1" si="998"/>
        <v>22.644095265936553</v>
      </c>
      <c r="BM501" s="3">
        <f t="shared" ca="1" si="998"/>
        <v>22.878037830658442</v>
      </c>
      <c r="BN501" s="3">
        <f t="shared" ca="1" si="998"/>
        <v>22.726121193754</v>
      </c>
      <c r="BO501" s="3">
        <f t="shared" ref="BO501:CN501" ca="1" si="999">BN501*EXP(($C$6-$C$5-0.5*$B$7^2)*($B$8/360)+$B$7*($B$8/360)^0.5*NORMSINV(RAND()))</f>
        <v>22.314390556168838</v>
      </c>
      <c r="BP501" s="3">
        <f t="shared" ca="1" si="999"/>
        <v>21.982036919926994</v>
      </c>
      <c r="BQ501" s="3">
        <f t="shared" ca="1" si="999"/>
        <v>21.866232685092122</v>
      </c>
      <c r="BR501" s="3">
        <f t="shared" ca="1" si="999"/>
        <v>21.889398069306935</v>
      </c>
      <c r="BS501" s="3">
        <f t="shared" ca="1" si="999"/>
        <v>22.162765168971656</v>
      </c>
      <c r="BT501" s="3">
        <f t="shared" ca="1" si="999"/>
        <v>21.707317865837954</v>
      </c>
      <c r="BU501" s="3">
        <f t="shared" ca="1" si="999"/>
        <v>22.248267415357361</v>
      </c>
      <c r="BV501" s="3">
        <f t="shared" ca="1" si="999"/>
        <v>22.316066877459157</v>
      </c>
      <c r="BW501" s="3">
        <f t="shared" ca="1" si="999"/>
        <v>22.002765730087837</v>
      </c>
      <c r="BX501" s="3">
        <f t="shared" ca="1" si="999"/>
        <v>22.295997068631884</v>
      </c>
      <c r="BY501" s="3">
        <f t="shared" ca="1" si="999"/>
        <v>22.778133898044207</v>
      </c>
      <c r="BZ501" s="3">
        <f t="shared" ca="1" si="999"/>
        <v>22.555316092193646</v>
      </c>
      <c r="CA501" s="3">
        <f t="shared" ca="1" si="999"/>
        <v>22.577054305960743</v>
      </c>
      <c r="CB501" s="3">
        <f t="shared" ca="1" si="999"/>
        <v>22.513076233445773</v>
      </c>
      <c r="CC501" s="3">
        <f t="shared" ca="1" si="999"/>
        <v>22.928155315229166</v>
      </c>
      <c r="CD501" s="3">
        <f t="shared" ca="1" si="999"/>
        <v>22.928989862295197</v>
      </c>
      <c r="CE501" s="3">
        <f t="shared" ca="1" si="999"/>
        <v>23.42572600601255</v>
      </c>
      <c r="CF501" s="3">
        <f t="shared" ca="1" si="999"/>
        <v>23.45264081939635</v>
      </c>
      <c r="CG501" s="3">
        <f t="shared" ca="1" si="999"/>
        <v>22.875038144117145</v>
      </c>
      <c r="CH501" s="3">
        <f t="shared" ca="1" si="999"/>
        <v>22.837777599567236</v>
      </c>
      <c r="CI501" s="3">
        <f t="shared" ca="1" si="999"/>
        <v>22.655026076879416</v>
      </c>
      <c r="CJ501" s="3">
        <f t="shared" ca="1" si="999"/>
        <v>22.454836212494659</v>
      </c>
      <c r="CK501" s="3">
        <f t="shared" ca="1" si="999"/>
        <v>22.462405091257381</v>
      </c>
      <c r="CL501" s="3">
        <f t="shared" ca="1" si="999"/>
        <v>23.344322395209137</v>
      </c>
      <c r="CM501" s="3">
        <f t="shared" ca="1" si="999"/>
        <v>23.579001755627271</v>
      </c>
      <c r="CN501" s="3">
        <f t="shared" ca="1" si="999"/>
        <v>23.763534547595366</v>
      </c>
    </row>
    <row r="502" spans="1:92" x14ac:dyDescent="0.25">
      <c r="A502">
        <f t="shared" si="917"/>
        <v>492</v>
      </c>
      <c r="B502">
        <f t="shared" si="914"/>
        <v>20.67</v>
      </c>
      <c r="C502" s="3">
        <f t="shared" ref="C502:BN502" ca="1" si="1000">B502*EXP(($C$6-$C$5-0.5*$B$7^2)*($B$8/360)+$B$7*($B$8/360)^0.5*NORMSINV(RAND()))</f>
        <v>20.765513096077949</v>
      </c>
      <c r="D502" s="3">
        <f t="shared" ca="1" si="1000"/>
        <v>21.086195172484629</v>
      </c>
      <c r="E502" s="3">
        <f t="shared" ca="1" si="1000"/>
        <v>20.980564911485459</v>
      </c>
      <c r="F502" s="3">
        <f t="shared" ca="1" si="1000"/>
        <v>20.810288534049377</v>
      </c>
      <c r="G502" s="3">
        <f t="shared" ca="1" si="1000"/>
        <v>20.631331784229431</v>
      </c>
      <c r="H502" s="3">
        <f t="shared" ca="1" si="1000"/>
        <v>20.759467178552793</v>
      </c>
      <c r="I502" s="3">
        <f t="shared" ca="1" si="1000"/>
        <v>20.93457984644014</v>
      </c>
      <c r="J502" s="3">
        <f t="shared" ca="1" si="1000"/>
        <v>20.700931729785939</v>
      </c>
      <c r="K502" s="3">
        <f t="shared" ca="1" si="1000"/>
        <v>20.822908080041291</v>
      </c>
      <c r="L502" s="3">
        <f t="shared" ca="1" si="1000"/>
        <v>21.020847783890822</v>
      </c>
      <c r="M502" s="3">
        <f t="shared" ca="1" si="1000"/>
        <v>20.980047461524169</v>
      </c>
      <c r="N502" s="3">
        <f t="shared" ca="1" si="1000"/>
        <v>20.590300056673264</v>
      </c>
      <c r="O502" s="3">
        <f t="shared" ca="1" si="1000"/>
        <v>20.938180311637794</v>
      </c>
      <c r="P502" s="3">
        <f t="shared" ca="1" si="1000"/>
        <v>20.879554968357922</v>
      </c>
      <c r="Q502" s="3">
        <f t="shared" ca="1" si="1000"/>
        <v>20.841813003191145</v>
      </c>
      <c r="R502" s="3">
        <f t="shared" ca="1" si="1000"/>
        <v>20.782058300581191</v>
      </c>
      <c r="S502" s="3">
        <f t="shared" ca="1" si="1000"/>
        <v>20.752843749793996</v>
      </c>
      <c r="T502" s="3">
        <f t="shared" ca="1" si="1000"/>
        <v>20.467695980480229</v>
      </c>
      <c r="U502" s="3">
        <f t="shared" ca="1" si="1000"/>
        <v>21.054852669898331</v>
      </c>
      <c r="V502" s="3">
        <f t="shared" ca="1" si="1000"/>
        <v>21.006297261547285</v>
      </c>
      <c r="W502" s="3">
        <f t="shared" ca="1" si="1000"/>
        <v>20.82378650384651</v>
      </c>
      <c r="X502" s="3">
        <f t="shared" ca="1" si="1000"/>
        <v>21.287379717040206</v>
      </c>
      <c r="Y502" s="3">
        <f t="shared" ca="1" si="1000"/>
        <v>20.887428211159882</v>
      </c>
      <c r="Z502" s="3">
        <f t="shared" ca="1" si="1000"/>
        <v>21.222131804942585</v>
      </c>
      <c r="AA502" s="3">
        <f t="shared" ca="1" si="1000"/>
        <v>21.168787954492508</v>
      </c>
      <c r="AB502" s="3">
        <f t="shared" ca="1" si="1000"/>
        <v>21.128169108140035</v>
      </c>
      <c r="AC502" s="3">
        <f t="shared" ca="1" si="1000"/>
        <v>21.814470568965191</v>
      </c>
      <c r="AD502" s="3">
        <f t="shared" ca="1" si="1000"/>
        <v>21.649886998944723</v>
      </c>
      <c r="AE502" s="3">
        <f t="shared" ca="1" si="1000"/>
        <v>21.410667705189866</v>
      </c>
      <c r="AF502" s="3">
        <f t="shared" ca="1" si="1000"/>
        <v>20.908097631712231</v>
      </c>
      <c r="AG502" s="3">
        <f t="shared" ca="1" si="1000"/>
        <v>21.630509899573475</v>
      </c>
      <c r="AH502" s="3">
        <f t="shared" ca="1" si="1000"/>
        <v>21.182200554820962</v>
      </c>
      <c r="AI502" s="3">
        <f t="shared" ca="1" si="1000"/>
        <v>21.214039787928172</v>
      </c>
      <c r="AJ502" s="3">
        <f t="shared" ca="1" si="1000"/>
        <v>21.132822905306575</v>
      </c>
      <c r="AK502" s="3">
        <f t="shared" ca="1" si="1000"/>
        <v>20.904434858390797</v>
      </c>
      <c r="AL502" s="3">
        <f t="shared" ca="1" si="1000"/>
        <v>21.018402085759355</v>
      </c>
      <c r="AM502" s="3">
        <f t="shared" ca="1" si="1000"/>
        <v>20.869301437081617</v>
      </c>
      <c r="AN502" s="3">
        <f t="shared" ca="1" si="1000"/>
        <v>21.470869240320816</v>
      </c>
      <c r="AO502" s="3">
        <f t="shared" ca="1" si="1000"/>
        <v>21.110160549154156</v>
      </c>
      <c r="AP502" s="3">
        <f t="shared" ca="1" si="1000"/>
        <v>21.167305265304545</v>
      </c>
      <c r="AQ502" s="3">
        <f t="shared" ca="1" si="1000"/>
        <v>21.256277127418805</v>
      </c>
      <c r="AR502" s="3">
        <f t="shared" ca="1" si="1000"/>
        <v>21.379631619836193</v>
      </c>
      <c r="AS502" s="3">
        <f t="shared" ca="1" si="1000"/>
        <v>21.572636323780571</v>
      </c>
      <c r="AT502" s="3">
        <f t="shared" ca="1" si="1000"/>
        <v>21.755633156212625</v>
      </c>
      <c r="AU502" s="3">
        <f t="shared" ca="1" si="1000"/>
        <v>21.715847702444631</v>
      </c>
      <c r="AV502" s="3">
        <f t="shared" ca="1" si="1000"/>
        <v>21.313104222496879</v>
      </c>
      <c r="AW502" s="3">
        <f t="shared" ca="1" si="1000"/>
        <v>21.31698657533628</v>
      </c>
      <c r="AX502" s="3">
        <f t="shared" ca="1" si="1000"/>
        <v>21.840665118679688</v>
      </c>
      <c r="AY502" s="3">
        <f t="shared" ca="1" si="1000"/>
        <v>21.841962207249114</v>
      </c>
      <c r="AZ502" s="3">
        <f t="shared" ca="1" si="1000"/>
        <v>21.217114807879089</v>
      </c>
      <c r="BA502" s="3">
        <f t="shared" ca="1" si="1000"/>
        <v>21.421369529267462</v>
      </c>
      <c r="BB502" s="3">
        <f t="shared" ca="1" si="1000"/>
        <v>21.812351688842714</v>
      </c>
      <c r="BC502" s="3">
        <f t="shared" ca="1" si="1000"/>
        <v>21.963869741781629</v>
      </c>
      <c r="BD502" s="3">
        <f t="shared" ca="1" si="1000"/>
        <v>21.980994606500222</v>
      </c>
      <c r="BE502" s="3">
        <f t="shared" ca="1" si="1000"/>
        <v>22.512694361655871</v>
      </c>
      <c r="BF502" s="3">
        <f t="shared" ca="1" si="1000"/>
        <v>22.361943855480508</v>
      </c>
      <c r="BG502" s="3">
        <f t="shared" ca="1" si="1000"/>
        <v>22.536716426524244</v>
      </c>
      <c r="BH502" s="3">
        <f t="shared" ca="1" si="1000"/>
        <v>22.529878070190815</v>
      </c>
      <c r="BI502" s="3">
        <f t="shared" ca="1" si="1000"/>
        <v>22.781782095516082</v>
      </c>
      <c r="BJ502" s="3">
        <f t="shared" ca="1" si="1000"/>
        <v>22.869009762938738</v>
      </c>
      <c r="BK502" s="3">
        <f t="shared" ca="1" si="1000"/>
        <v>22.836987124196693</v>
      </c>
      <c r="BL502" s="3">
        <f t="shared" ca="1" si="1000"/>
        <v>23.161180540493927</v>
      </c>
      <c r="BM502" s="3">
        <f t="shared" ca="1" si="1000"/>
        <v>22.664335906951269</v>
      </c>
      <c r="BN502" s="3">
        <f t="shared" ca="1" si="1000"/>
        <v>22.451099206992737</v>
      </c>
      <c r="BO502" s="3">
        <f t="shared" ref="BO502:CN502" ca="1" si="1001">BN502*EXP(($C$6-$C$5-0.5*$B$7^2)*($B$8/360)+$B$7*($B$8/360)^0.5*NORMSINV(RAND()))</f>
        <v>22.525414636992711</v>
      </c>
      <c r="BP502" s="3">
        <f t="shared" ca="1" si="1001"/>
        <v>22.526587106526847</v>
      </c>
      <c r="BQ502" s="3">
        <f t="shared" ca="1" si="1001"/>
        <v>22.735149968338082</v>
      </c>
      <c r="BR502" s="3">
        <f t="shared" ca="1" si="1001"/>
        <v>22.770138804779439</v>
      </c>
      <c r="BS502" s="3">
        <f t="shared" ca="1" si="1001"/>
        <v>22.731485033176245</v>
      </c>
      <c r="BT502" s="3">
        <f t="shared" ca="1" si="1001"/>
        <v>22.779813506806018</v>
      </c>
      <c r="BU502" s="3">
        <f t="shared" ca="1" si="1001"/>
        <v>22.451448822798838</v>
      </c>
      <c r="BV502" s="3">
        <f t="shared" ca="1" si="1001"/>
        <v>22.891412418284869</v>
      </c>
      <c r="BW502" s="3">
        <f t="shared" ca="1" si="1001"/>
        <v>22.769457705197947</v>
      </c>
      <c r="BX502" s="3">
        <f t="shared" ca="1" si="1001"/>
        <v>22.762194520989638</v>
      </c>
      <c r="BY502" s="3">
        <f t="shared" ca="1" si="1001"/>
        <v>22.468089702447053</v>
      </c>
      <c r="BZ502" s="3">
        <f t="shared" ca="1" si="1001"/>
        <v>22.50287746584107</v>
      </c>
      <c r="CA502" s="3">
        <f t="shared" ca="1" si="1001"/>
        <v>22.496522886453167</v>
      </c>
      <c r="CB502" s="3">
        <f t="shared" ca="1" si="1001"/>
        <v>22.371756197648637</v>
      </c>
      <c r="CC502" s="3">
        <f t="shared" ca="1" si="1001"/>
        <v>22.544590965255228</v>
      </c>
      <c r="CD502" s="3">
        <f t="shared" ca="1" si="1001"/>
        <v>22.082586659264511</v>
      </c>
      <c r="CE502" s="3">
        <f t="shared" ca="1" si="1001"/>
        <v>21.745267490281897</v>
      </c>
      <c r="CF502" s="3">
        <f t="shared" ca="1" si="1001"/>
        <v>21.460749074076642</v>
      </c>
      <c r="CG502" s="3">
        <f t="shared" ca="1" si="1001"/>
        <v>21.640956286456912</v>
      </c>
      <c r="CH502" s="3">
        <f t="shared" ca="1" si="1001"/>
        <v>21.689871178496375</v>
      </c>
      <c r="CI502" s="3">
        <f t="shared" ca="1" si="1001"/>
        <v>21.960759215798593</v>
      </c>
      <c r="CJ502" s="3">
        <f t="shared" ca="1" si="1001"/>
        <v>21.841457957679271</v>
      </c>
      <c r="CK502" s="3">
        <f t="shared" ca="1" si="1001"/>
        <v>22.444287765539137</v>
      </c>
      <c r="CL502" s="3">
        <f t="shared" ca="1" si="1001"/>
        <v>22.575978893629667</v>
      </c>
      <c r="CM502" s="3">
        <f t="shared" ca="1" si="1001"/>
        <v>22.366404186831474</v>
      </c>
      <c r="CN502" s="3">
        <f t="shared" ca="1" si="1001"/>
        <v>22.638404088864831</v>
      </c>
    </row>
    <row r="503" spans="1:92" x14ac:dyDescent="0.25">
      <c r="A503">
        <f t="shared" si="917"/>
        <v>493</v>
      </c>
      <c r="B503">
        <f t="shared" si="914"/>
        <v>20.67</v>
      </c>
      <c r="C503" s="3">
        <f t="shared" ref="C503:BN503" ca="1" si="1002">B503*EXP(($C$6-$C$5-0.5*$B$7^2)*($B$8/360)+$B$7*($B$8/360)^0.5*NORMSINV(RAND()))</f>
        <v>20.1173725644034</v>
      </c>
      <c r="D503" s="3">
        <f t="shared" ca="1" si="1002"/>
        <v>20.530889966595659</v>
      </c>
      <c r="E503" s="3">
        <f t="shared" ca="1" si="1002"/>
        <v>20.224963279258109</v>
      </c>
      <c r="F503" s="3">
        <f t="shared" ca="1" si="1002"/>
        <v>20.00830165045004</v>
      </c>
      <c r="G503" s="3">
        <f t="shared" ca="1" si="1002"/>
        <v>20.275611806579388</v>
      </c>
      <c r="H503" s="3">
        <f t="shared" ca="1" si="1002"/>
        <v>20.332148758424616</v>
      </c>
      <c r="I503" s="3">
        <f t="shared" ca="1" si="1002"/>
        <v>20.062700552875263</v>
      </c>
      <c r="J503" s="3">
        <f t="shared" ca="1" si="1002"/>
        <v>19.932708698072101</v>
      </c>
      <c r="K503" s="3">
        <f t="shared" ca="1" si="1002"/>
        <v>19.936971715699112</v>
      </c>
      <c r="L503" s="3">
        <f t="shared" ca="1" si="1002"/>
        <v>19.602613659779482</v>
      </c>
      <c r="M503" s="3">
        <f t="shared" ca="1" si="1002"/>
        <v>19.393867831619392</v>
      </c>
      <c r="N503" s="3">
        <f t="shared" ca="1" si="1002"/>
        <v>19.571411761704145</v>
      </c>
      <c r="O503" s="3">
        <f t="shared" ca="1" si="1002"/>
        <v>19.521223033863436</v>
      </c>
      <c r="P503" s="3">
        <f t="shared" ca="1" si="1002"/>
        <v>19.203207935526873</v>
      </c>
      <c r="Q503" s="3">
        <f t="shared" ca="1" si="1002"/>
        <v>18.79948453066639</v>
      </c>
      <c r="R503" s="3">
        <f t="shared" ca="1" si="1002"/>
        <v>19.356716023599176</v>
      </c>
      <c r="S503" s="3">
        <f t="shared" ca="1" si="1002"/>
        <v>19.437922136600804</v>
      </c>
      <c r="T503" s="3">
        <f t="shared" ca="1" si="1002"/>
        <v>19.183133369073978</v>
      </c>
      <c r="U503" s="3">
        <f t="shared" ca="1" si="1002"/>
        <v>19.316376515166219</v>
      </c>
      <c r="V503" s="3">
        <f t="shared" ca="1" si="1002"/>
        <v>19.07837121328166</v>
      </c>
      <c r="W503" s="3">
        <f t="shared" ca="1" si="1002"/>
        <v>19.048540569597314</v>
      </c>
      <c r="X503" s="3">
        <f t="shared" ca="1" si="1002"/>
        <v>18.785345795952608</v>
      </c>
      <c r="Y503" s="3">
        <f t="shared" ca="1" si="1002"/>
        <v>18.519831554408707</v>
      </c>
      <c r="Z503" s="3">
        <f t="shared" ca="1" si="1002"/>
        <v>18.773058486384688</v>
      </c>
      <c r="AA503" s="3">
        <f t="shared" ca="1" si="1002"/>
        <v>18.559889512642506</v>
      </c>
      <c r="AB503" s="3">
        <f t="shared" ca="1" si="1002"/>
        <v>18.854693132858507</v>
      </c>
      <c r="AC503" s="3">
        <f t="shared" ca="1" si="1002"/>
        <v>18.739084258860405</v>
      </c>
      <c r="AD503" s="3">
        <f t="shared" ca="1" si="1002"/>
        <v>19.130533214664062</v>
      </c>
      <c r="AE503" s="3">
        <f t="shared" ca="1" si="1002"/>
        <v>18.918502429689401</v>
      </c>
      <c r="AF503" s="3">
        <f t="shared" ca="1" si="1002"/>
        <v>18.612463155262649</v>
      </c>
      <c r="AG503" s="3">
        <f t="shared" ca="1" si="1002"/>
        <v>18.503287834928901</v>
      </c>
      <c r="AH503" s="3">
        <f t="shared" ca="1" si="1002"/>
        <v>18.194083541171779</v>
      </c>
      <c r="AI503" s="3">
        <f t="shared" ca="1" si="1002"/>
        <v>17.688482129377071</v>
      </c>
      <c r="AJ503" s="3">
        <f t="shared" ca="1" si="1002"/>
        <v>17.76633979224993</v>
      </c>
      <c r="AK503" s="3">
        <f t="shared" ca="1" si="1002"/>
        <v>18.096272367885081</v>
      </c>
      <c r="AL503" s="3">
        <f t="shared" ca="1" si="1002"/>
        <v>18.283653089361209</v>
      </c>
      <c r="AM503" s="3">
        <f t="shared" ca="1" si="1002"/>
        <v>18.041226998516287</v>
      </c>
      <c r="AN503" s="3">
        <f t="shared" ca="1" si="1002"/>
        <v>18.062141963439874</v>
      </c>
      <c r="AO503" s="3">
        <f t="shared" ca="1" si="1002"/>
        <v>17.905786672742668</v>
      </c>
      <c r="AP503" s="3">
        <f t="shared" ca="1" si="1002"/>
        <v>18.031987705104267</v>
      </c>
      <c r="AQ503" s="3">
        <f t="shared" ca="1" si="1002"/>
        <v>17.868095163884156</v>
      </c>
      <c r="AR503" s="3">
        <f t="shared" ca="1" si="1002"/>
        <v>18.079542251773873</v>
      </c>
      <c r="AS503" s="3">
        <f t="shared" ca="1" si="1002"/>
        <v>17.973793141120183</v>
      </c>
      <c r="AT503" s="3">
        <f t="shared" ca="1" si="1002"/>
        <v>18.233795208309651</v>
      </c>
      <c r="AU503" s="3">
        <f t="shared" ca="1" si="1002"/>
        <v>18.359237024323008</v>
      </c>
      <c r="AV503" s="3">
        <f t="shared" ca="1" si="1002"/>
        <v>18.429630624161906</v>
      </c>
      <c r="AW503" s="3">
        <f t="shared" ca="1" si="1002"/>
        <v>18.510329460674651</v>
      </c>
      <c r="AX503" s="3">
        <f t="shared" ca="1" si="1002"/>
        <v>18.378325501616096</v>
      </c>
      <c r="AY503" s="3">
        <f t="shared" ca="1" si="1002"/>
        <v>18.307160520334399</v>
      </c>
      <c r="AZ503" s="3">
        <f t="shared" ca="1" si="1002"/>
        <v>18.272701570817841</v>
      </c>
      <c r="BA503" s="3">
        <f t="shared" ca="1" si="1002"/>
        <v>17.95444748957782</v>
      </c>
      <c r="BB503" s="3">
        <f t="shared" ca="1" si="1002"/>
        <v>18.198877956220215</v>
      </c>
      <c r="BC503" s="3">
        <f t="shared" ca="1" si="1002"/>
        <v>18.505196157498251</v>
      </c>
      <c r="BD503" s="3">
        <f t="shared" ca="1" si="1002"/>
        <v>18.380030756489784</v>
      </c>
      <c r="BE503" s="3">
        <f t="shared" ca="1" si="1002"/>
        <v>18.547969961348322</v>
      </c>
      <c r="BF503" s="3">
        <f t="shared" ca="1" si="1002"/>
        <v>18.674606932038635</v>
      </c>
      <c r="BG503" s="3">
        <f t="shared" ca="1" si="1002"/>
        <v>18.605526068233356</v>
      </c>
      <c r="BH503" s="3">
        <f t="shared" ca="1" si="1002"/>
        <v>18.644680669438515</v>
      </c>
      <c r="BI503" s="3">
        <f t="shared" ca="1" si="1002"/>
        <v>18.431270633234988</v>
      </c>
      <c r="BJ503" s="3">
        <f t="shared" ca="1" si="1002"/>
        <v>18.561141686349529</v>
      </c>
      <c r="BK503" s="3">
        <f t="shared" ca="1" si="1002"/>
        <v>18.694140003511819</v>
      </c>
      <c r="BL503" s="3">
        <f t="shared" ca="1" si="1002"/>
        <v>18.449339049226491</v>
      </c>
      <c r="BM503" s="3">
        <f t="shared" ca="1" si="1002"/>
        <v>18.435592650609426</v>
      </c>
      <c r="BN503" s="3">
        <f t="shared" ca="1" si="1002"/>
        <v>18.368753416248182</v>
      </c>
      <c r="BO503" s="3">
        <f t="shared" ref="BO503:CN503" ca="1" si="1003">BN503*EXP(($C$6-$C$5-0.5*$B$7^2)*($B$8/360)+$B$7*($B$8/360)^0.5*NORMSINV(RAND()))</f>
        <v>18.329002464007186</v>
      </c>
      <c r="BP503" s="3">
        <f t="shared" ca="1" si="1003"/>
        <v>18.358378436454522</v>
      </c>
      <c r="BQ503" s="3">
        <f t="shared" ca="1" si="1003"/>
        <v>18.389009042656646</v>
      </c>
      <c r="BR503" s="3">
        <f t="shared" ca="1" si="1003"/>
        <v>18.621190561446113</v>
      </c>
      <c r="BS503" s="3">
        <f t="shared" ca="1" si="1003"/>
        <v>18.443218779335101</v>
      </c>
      <c r="BT503" s="3">
        <f t="shared" ca="1" si="1003"/>
        <v>18.077301440507906</v>
      </c>
      <c r="BU503" s="3">
        <f t="shared" ca="1" si="1003"/>
        <v>17.989154925734582</v>
      </c>
      <c r="BV503" s="3">
        <f t="shared" ca="1" si="1003"/>
        <v>18.393161482502531</v>
      </c>
      <c r="BW503" s="3">
        <f t="shared" ca="1" si="1003"/>
        <v>18.033990821607567</v>
      </c>
      <c r="BX503" s="3">
        <f t="shared" ca="1" si="1003"/>
        <v>18.153404662048359</v>
      </c>
      <c r="BY503" s="3">
        <f t="shared" ca="1" si="1003"/>
        <v>18.421502418645584</v>
      </c>
      <c r="BZ503" s="3">
        <f t="shared" ca="1" si="1003"/>
        <v>18.328360826342973</v>
      </c>
      <c r="CA503" s="3">
        <f t="shared" ca="1" si="1003"/>
        <v>18.432869209336616</v>
      </c>
      <c r="CB503" s="3">
        <f t="shared" ca="1" si="1003"/>
        <v>18.505919638717078</v>
      </c>
      <c r="CC503" s="3">
        <f t="shared" ca="1" si="1003"/>
        <v>19.022854027852269</v>
      </c>
      <c r="CD503" s="3">
        <f t="shared" ca="1" si="1003"/>
        <v>19.091333587800694</v>
      </c>
      <c r="CE503" s="3">
        <f t="shared" ca="1" si="1003"/>
        <v>19.244622722760699</v>
      </c>
      <c r="CF503" s="3">
        <f t="shared" ca="1" si="1003"/>
        <v>19.668719305053855</v>
      </c>
      <c r="CG503" s="3">
        <f t="shared" ca="1" si="1003"/>
        <v>19.615615388168361</v>
      </c>
      <c r="CH503" s="3">
        <f t="shared" ca="1" si="1003"/>
        <v>19.44878714319567</v>
      </c>
      <c r="CI503" s="3">
        <f t="shared" ca="1" si="1003"/>
        <v>19.621474576518377</v>
      </c>
      <c r="CJ503" s="3">
        <f t="shared" ca="1" si="1003"/>
        <v>19.724496889127277</v>
      </c>
      <c r="CK503" s="3">
        <f t="shared" ca="1" si="1003"/>
        <v>19.795394838493795</v>
      </c>
      <c r="CL503" s="3">
        <f t="shared" ca="1" si="1003"/>
        <v>19.963452896356625</v>
      </c>
      <c r="CM503" s="3">
        <f t="shared" ca="1" si="1003"/>
        <v>20.280345547423451</v>
      </c>
      <c r="CN503" s="3">
        <f t="shared" ca="1" si="1003"/>
        <v>19.766932130720264</v>
      </c>
    </row>
    <row r="504" spans="1:92" x14ac:dyDescent="0.25">
      <c r="A504">
        <f t="shared" si="917"/>
        <v>494</v>
      </c>
      <c r="B504">
        <f t="shared" si="914"/>
        <v>20.67</v>
      </c>
      <c r="C504" s="3">
        <f t="shared" ref="C504:BN504" ca="1" si="1004">B504*EXP(($C$6-$C$5-0.5*$B$7^2)*($B$8/360)+$B$7*($B$8/360)^0.5*NORMSINV(RAND()))</f>
        <v>20.347194350630993</v>
      </c>
      <c r="D504" s="3">
        <f t="shared" ca="1" si="1004"/>
        <v>20.32134773421901</v>
      </c>
      <c r="E504" s="3">
        <f t="shared" ca="1" si="1004"/>
        <v>20.47093825922564</v>
      </c>
      <c r="F504" s="3">
        <f t="shared" ca="1" si="1004"/>
        <v>20.556454382193039</v>
      </c>
      <c r="G504" s="3">
        <f t="shared" ca="1" si="1004"/>
        <v>20.835701279864384</v>
      </c>
      <c r="H504" s="3">
        <f t="shared" ca="1" si="1004"/>
        <v>21.124066482272621</v>
      </c>
      <c r="I504" s="3">
        <f t="shared" ca="1" si="1004"/>
        <v>20.855949273715627</v>
      </c>
      <c r="J504" s="3">
        <f t="shared" ca="1" si="1004"/>
        <v>20.972109132991044</v>
      </c>
      <c r="K504" s="3">
        <f t="shared" ca="1" si="1004"/>
        <v>20.919135131337679</v>
      </c>
      <c r="L504" s="3">
        <f t="shared" ca="1" si="1004"/>
        <v>21.047541539122541</v>
      </c>
      <c r="M504" s="3">
        <f t="shared" ca="1" si="1004"/>
        <v>21.012228370529876</v>
      </c>
      <c r="N504" s="3">
        <f t="shared" ca="1" si="1004"/>
        <v>20.563488129730061</v>
      </c>
      <c r="O504" s="3">
        <f t="shared" ca="1" si="1004"/>
        <v>20.500144382007996</v>
      </c>
      <c r="P504" s="3">
        <f t="shared" ca="1" si="1004"/>
        <v>20.118208602290018</v>
      </c>
      <c r="Q504" s="3">
        <f t="shared" ca="1" si="1004"/>
        <v>20.317861393381534</v>
      </c>
      <c r="R504" s="3">
        <f t="shared" ca="1" si="1004"/>
        <v>20.551106846494186</v>
      </c>
      <c r="S504" s="3">
        <f t="shared" ca="1" si="1004"/>
        <v>20.682232087123257</v>
      </c>
      <c r="T504" s="3">
        <f t="shared" ca="1" si="1004"/>
        <v>20.744444869915416</v>
      </c>
      <c r="U504" s="3">
        <f t="shared" ca="1" si="1004"/>
        <v>20.934286500329272</v>
      </c>
      <c r="V504" s="3">
        <f t="shared" ca="1" si="1004"/>
        <v>20.857739227586624</v>
      </c>
      <c r="W504" s="3">
        <f t="shared" ca="1" si="1004"/>
        <v>21.070494184551549</v>
      </c>
      <c r="X504" s="3">
        <f t="shared" ca="1" si="1004"/>
        <v>20.866540937195353</v>
      </c>
      <c r="Y504" s="3">
        <f t="shared" ca="1" si="1004"/>
        <v>20.648588553494257</v>
      </c>
      <c r="Z504" s="3">
        <f t="shared" ca="1" si="1004"/>
        <v>20.807252084039352</v>
      </c>
      <c r="AA504" s="3">
        <f t="shared" ca="1" si="1004"/>
        <v>20.753745971672824</v>
      </c>
      <c r="AB504" s="3">
        <f t="shared" ca="1" si="1004"/>
        <v>21.10524023529435</v>
      </c>
      <c r="AC504" s="3">
        <f t="shared" ca="1" si="1004"/>
        <v>21.12701652343997</v>
      </c>
      <c r="AD504" s="3">
        <f t="shared" ca="1" si="1004"/>
        <v>20.978086732899811</v>
      </c>
      <c r="AE504" s="3">
        <f t="shared" ca="1" si="1004"/>
        <v>20.860367520551023</v>
      </c>
      <c r="AF504" s="3">
        <f t="shared" ca="1" si="1004"/>
        <v>20.799641732780195</v>
      </c>
      <c r="AG504" s="3">
        <f t="shared" ca="1" si="1004"/>
        <v>20.872031744111229</v>
      </c>
      <c r="AH504" s="3">
        <f t="shared" ca="1" si="1004"/>
        <v>21.295609998219057</v>
      </c>
      <c r="AI504" s="3">
        <f t="shared" ca="1" si="1004"/>
        <v>21.195528013773874</v>
      </c>
      <c r="AJ504" s="3">
        <f t="shared" ca="1" si="1004"/>
        <v>21.077441061565636</v>
      </c>
      <c r="AK504" s="3">
        <f t="shared" ca="1" si="1004"/>
        <v>21.117878231686159</v>
      </c>
      <c r="AL504" s="3">
        <f t="shared" ca="1" si="1004"/>
        <v>21.078409873739893</v>
      </c>
      <c r="AM504" s="3">
        <f t="shared" ca="1" si="1004"/>
        <v>21.580241630392454</v>
      </c>
      <c r="AN504" s="3">
        <f t="shared" ca="1" si="1004"/>
        <v>21.676656094924372</v>
      </c>
      <c r="AO504" s="3">
        <f t="shared" ca="1" si="1004"/>
        <v>21.648151448724235</v>
      </c>
      <c r="AP504" s="3">
        <f t="shared" ca="1" si="1004"/>
        <v>21.706295530552016</v>
      </c>
      <c r="AQ504" s="3">
        <f t="shared" ca="1" si="1004"/>
        <v>22.05373646905651</v>
      </c>
      <c r="AR504" s="3">
        <f t="shared" ca="1" si="1004"/>
        <v>21.547375441706208</v>
      </c>
      <c r="AS504" s="3">
        <f t="shared" ca="1" si="1004"/>
        <v>21.698386780203261</v>
      </c>
      <c r="AT504" s="3">
        <f t="shared" ca="1" si="1004"/>
        <v>21.510059304699713</v>
      </c>
      <c r="AU504" s="3">
        <f t="shared" ca="1" si="1004"/>
        <v>22.078796057701258</v>
      </c>
      <c r="AV504" s="3">
        <f t="shared" ca="1" si="1004"/>
        <v>22.378590388668808</v>
      </c>
      <c r="AW504" s="3">
        <f t="shared" ca="1" si="1004"/>
        <v>22.730461163623104</v>
      </c>
      <c r="AX504" s="3">
        <f t="shared" ca="1" si="1004"/>
        <v>22.948674835534867</v>
      </c>
      <c r="AY504" s="3">
        <f t="shared" ca="1" si="1004"/>
        <v>23.177031144882857</v>
      </c>
      <c r="AZ504" s="3">
        <f t="shared" ca="1" si="1004"/>
        <v>23.299288716312322</v>
      </c>
      <c r="BA504" s="3">
        <f t="shared" ca="1" si="1004"/>
        <v>23.489733638092634</v>
      </c>
      <c r="BB504" s="3">
        <f t="shared" ca="1" si="1004"/>
        <v>23.878694325241796</v>
      </c>
      <c r="BC504" s="3">
        <f t="shared" ca="1" si="1004"/>
        <v>23.743991855108675</v>
      </c>
      <c r="BD504" s="3">
        <f t="shared" ca="1" si="1004"/>
        <v>23.834376409730073</v>
      </c>
      <c r="BE504" s="3">
        <f t="shared" ca="1" si="1004"/>
        <v>24.152927212324066</v>
      </c>
      <c r="BF504" s="3">
        <f t="shared" ca="1" si="1004"/>
        <v>24.642172143840533</v>
      </c>
      <c r="BG504" s="3">
        <f t="shared" ca="1" si="1004"/>
        <v>24.430803678419601</v>
      </c>
      <c r="BH504" s="3">
        <f t="shared" ca="1" si="1004"/>
        <v>24.150754689209684</v>
      </c>
      <c r="BI504" s="3">
        <f t="shared" ca="1" si="1004"/>
        <v>23.981836942902547</v>
      </c>
      <c r="BJ504" s="3">
        <f t="shared" ca="1" si="1004"/>
        <v>23.560210755774389</v>
      </c>
      <c r="BK504" s="3">
        <f t="shared" ca="1" si="1004"/>
        <v>23.596278743913427</v>
      </c>
      <c r="BL504" s="3">
        <f t="shared" ca="1" si="1004"/>
        <v>23.37744615669769</v>
      </c>
      <c r="BM504" s="3">
        <f t="shared" ca="1" si="1004"/>
        <v>23.3026970076751</v>
      </c>
      <c r="BN504" s="3">
        <f t="shared" ca="1" si="1004"/>
        <v>23.048493151941553</v>
      </c>
      <c r="BO504" s="3">
        <f t="shared" ref="BO504:CN504" ca="1" si="1005">BN504*EXP(($C$6-$C$5-0.5*$B$7^2)*($B$8/360)+$B$7*($B$8/360)^0.5*NORMSINV(RAND()))</f>
        <v>23.071631780150319</v>
      </c>
      <c r="BP504" s="3">
        <f t="shared" ca="1" si="1005"/>
        <v>23.277241770569599</v>
      </c>
      <c r="BQ504" s="3">
        <f t="shared" ca="1" si="1005"/>
        <v>23.225450428333971</v>
      </c>
      <c r="BR504" s="3">
        <f t="shared" ca="1" si="1005"/>
        <v>23.08769173881371</v>
      </c>
      <c r="BS504" s="3">
        <f t="shared" ca="1" si="1005"/>
        <v>22.847154198410035</v>
      </c>
      <c r="BT504" s="3">
        <f t="shared" ca="1" si="1005"/>
        <v>22.513335636642346</v>
      </c>
      <c r="BU504" s="3">
        <f t="shared" ca="1" si="1005"/>
        <v>22.462937358783389</v>
      </c>
      <c r="BV504" s="3">
        <f t="shared" ca="1" si="1005"/>
        <v>22.812581604460785</v>
      </c>
      <c r="BW504" s="3">
        <f t="shared" ca="1" si="1005"/>
        <v>23.101370532883287</v>
      </c>
      <c r="BX504" s="3">
        <f t="shared" ca="1" si="1005"/>
        <v>22.805729995270873</v>
      </c>
      <c r="BY504" s="3">
        <f t="shared" ca="1" si="1005"/>
        <v>22.593476574222137</v>
      </c>
      <c r="BZ504" s="3">
        <f t="shared" ca="1" si="1005"/>
        <v>22.848678131747942</v>
      </c>
      <c r="CA504" s="3">
        <f t="shared" ca="1" si="1005"/>
        <v>23.330929738419218</v>
      </c>
      <c r="CB504" s="3">
        <f t="shared" ca="1" si="1005"/>
        <v>22.787948712963725</v>
      </c>
      <c r="CC504" s="3">
        <f t="shared" ca="1" si="1005"/>
        <v>23.405688701308577</v>
      </c>
      <c r="CD504" s="3">
        <f t="shared" ca="1" si="1005"/>
        <v>23.221666133693915</v>
      </c>
      <c r="CE504" s="3">
        <f t="shared" ca="1" si="1005"/>
        <v>22.818169251860063</v>
      </c>
      <c r="CF504" s="3">
        <f t="shared" ca="1" si="1005"/>
        <v>22.834029566409296</v>
      </c>
      <c r="CG504" s="3">
        <f t="shared" ca="1" si="1005"/>
        <v>22.213192592540207</v>
      </c>
      <c r="CH504" s="3">
        <f t="shared" ca="1" si="1005"/>
        <v>21.73995617931666</v>
      </c>
      <c r="CI504" s="3">
        <f t="shared" ca="1" si="1005"/>
        <v>21.824722437290198</v>
      </c>
      <c r="CJ504" s="3">
        <f t="shared" ca="1" si="1005"/>
        <v>21.974168842404612</v>
      </c>
      <c r="CK504" s="3">
        <f t="shared" ca="1" si="1005"/>
        <v>22.018157003803033</v>
      </c>
      <c r="CL504" s="3">
        <f t="shared" ca="1" si="1005"/>
        <v>21.563591074489889</v>
      </c>
      <c r="CM504" s="3">
        <f t="shared" ca="1" si="1005"/>
        <v>21.514718009960351</v>
      </c>
      <c r="CN504" s="3">
        <f t="shared" ca="1" si="1005"/>
        <v>21.542148346894727</v>
      </c>
    </row>
    <row r="505" spans="1:92" x14ac:dyDescent="0.25">
      <c r="A505">
        <f t="shared" si="917"/>
        <v>495</v>
      </c>
      <c r="B505">
        <f t="shared" si="914"/>
        <v>20.67</v>
      </c>
      <c r="C505" s="3">
        <f t="shared" ref="C505:BN505" ca="1" si="1006">B505*EXP(($C$6-$C$5-0.5*$B$7^2)*($B$8/360)+$B$7*($B$8/360)^0.5*NORMSINV(RAND()))</f>
        <v>20.654959290901029</v>
      </c>
      <c r="D505" s="3">
        <f t="shared" ca="1" si="1006"/>
        <v>20.860960359659337</v>
      </c>
      <c r="E505" s="3">
        <f t="shared" ca="1" si="1006"/>
        <v>20.831117178518618</v>
      </c>
      <c r="F505" s="3">
        <f t="shared" ca="1" si="1006"/>
        <v>20.730191190109835</v>
      </c>
      <c r="G505" s="3">
        <f t="shared" ca="1" si="1006"/>
        <v>20.647675564122235</v>
      </c>
      <c r="H505" s="3">
        <f t="shared" ca="1" si="1006"/>
        <v>20.473402016125355</v>
      </c>
      <c r="I505" s="3">
        <f t="shared" ca="1" si="1006"/>
        <v>20.792758751014837</v>
      </c>
      <c r="J505" s="3">
        <f t="shared" ca="1" si="1006"/>
        <v>20.467221068527802</v>
      </c>
      <c r="K505" s="3">
        <f t="shared" ca="1" si="1006"/>
        <v>20.407348210144697</v>
      </c>
      <c r="L505" s="3">
        <f t="shared" ca="1" si="1006"/>
        <v>20.127545750237093</v>
      </c>
      <c r="M505" s="3">
        <f t="shared" ca="1" si="1006"/>
        <v>19.864700898441381</v>
      </c>
      <c r="N505" s="3">
        <f t="shared" ca="1" si="1006"/>
        <v>20.045950322895905</v>
      </c>
      <c r="O505" s="3">
        <f t="shared" ca="1" si="1006"/>
        <v>19.982033990230605</v>
      </c>
      <c r="P505" s="3">
        <f t="shared" ca="1" si="1006"/>
        <v>20.153606278260273</v>
      </c>
      <c r="Q505" s="3">
        <f t="shared" ca="1" si="1006"/>
        <v>19.949887949378127</v>
      </c>
      <c r="R505" s="3">
        <f t="shared" ca="1" si="1006"/>
        <v>20.270101497076293</v>
      </c>
      <c r="S505" s="3">
        <f t="shared" ca="1" si="1006"/>
        <v>20.260936092015655</v>
      </c>
      <c r="T505" s="3">
        <f t="shared" ca="1" si="1006"/>
        <v>20.233105577951999</v>
      </c>
      <c r="U505" s="3">
        <f t="shared" ca="1" si="1006"/>
        <v>20.311323873468655</v>
      </c>
      <c r="V505" s="3">
        <f t="shared" ca="1" si="1006"/>
        <v>20.012756802968568</v>
      </c>
      <c r="W505" s="3">
        <f t="shared" ca="1" si="1006"/>
        <v>20.349854053737829</v>
      </c>
      <c r="X505" s="3">
        <f t="shared" ca="1" si="1006"/>
        <v>20.211712973608304</v>
      </c>
      <c r="Y505" s="3">
        <f t="shared" ca="1" si="1006"/>
        <v>20.369529361896141</v>
      </c>
      <c r="Z505" s="3">
        <f t="shared" ca="1" si="1006"/>
        <v>20.23027647978342</v>
      </c>
      <c r="AA505" s="3">
        <f t="shared" ca="1" si="1006"/>
        <v>20.382561184741153</v>
      </c>
      <c r="AB505" s="3">
        <f t="shared" ca="1" si="1006"/>
        <v>19.996443029976778</v>
      </c>
      <c r="AC505" s="3">
        <f t="shared" ca="1" si="1006"/>
        <v>20.34353276896411</v>
      </c>
      <c r="AD505" s="3">
        <f t="shared" ca="1" si="1006"/>
        <v>20.467007849530408</v>
      </c>
      <c r="AE505" s="3">
        <f t="shared" ca="1" si="1006"/>
        <v>20.257783244365037</v>
      </c>
      <c r="AF505" s="3">
        <f t="shared" ca="1" si="1006"/>
        <v>20.435767138071277</v>
      </c>
      <c r="AG505" s="3">
        <f t="shared" ca="1" si="1006"/>
        <v>20.790740838629581</v>
      </c>
      <c r="AH505" s="3">
        <f t="shared" ca="1" si="1006"/>
        <v>20.786033327102707</v>
      </c>
      <c r="AI505" s="3">
        <f t="shared" ca="1" si="1006"/>
        <v>20.985900540864645</v>
      </c>
      <c r="AJ505" s="3">
        <f t="shared" ca="1" si="1006"/>
        <v>20.942140769190583</v>
      </c>
      <c r="AK505" s="3">
        <f t="shared" ca="1" si="1006"/>
        <v>20.881988289867927</v>
      </c>
      <c r="AL505" s="3">
        <f t="shared" ca="1" si="1006"/>
        <v>21.227977191674338</v>
      </c>
      <c r="AM505" s="3">
        <f t="shared" ca="1" si="1006"/>
        <v>21.300242970697088</v>
      </c>
      <c r="AN505" s="3">
        <f t="shared" ca="1" si="1006"/>
        <v>21.24374395458738</v>
      </c>
      <c r="AO505" s="3">
        <f t="shared" ca="1" si="1006"/>
        <v>21.331815316182432</v>
      </c>
      <c r="AP505" s="3">
        <f t="shared" ca="1" si="1006"/>
        <v>21.388708333076945</v>
      </c>
      <c r="AQ505" s="3">
        <f t="shared" ca="1" si="1006"/>
        <v>21.732469016431356</v>
      </c>
      <c r="AR505" s="3">
        <f t="shared" ca="1" si="1006"/>
        <v>21.438382848611749</v>
      </c>
      <c r="AS505" s="3">
        <f t="shared" ca="1" si="1006"/>
        <v>22.062270747284924</v>
      </c>
      <c r="AT505" s="3">
        <f t="shared" ca="1" si="1006"/>
        <v>22.082604642473875</v>
      </c>
      <c r="AU505" s="3">
        <f t="shared" ca="1" si="1006"/>
        <v>22.009255972562102</v>
      </c>
      <c r="AV505" s="3">
        <f t="shared" ca="1" si="1006"/>
        <v>21.946005885859424</v>
      </c>
      <c r="AW505" s="3">
        <f t="shared" ca="1" si="1006"/>
        <v>21.837136609769207</v>
      </c>
      <c r="AX505" s="3">
        <f t="shared" ca="1" si="1006"/>
        <v>21.777597942334243</v>
      </c>
      <c r="AY505" s="3">
        <f t="shared" ca="1" si="1006"/>
        <v>21.332076995229464</v>
      </c>
      <c r="AZ505" s="3">
        <f t="shared" ca="1" si="1006"/>
        <v>21.287040135261442</v>
      </c>
      <c r="BA505" s="3">
        <f t="shared" ca="1" si="1006"/>
        <v>21.269033074318159</v>
      </c>
      <c r="BB505" s="3">
        <f t="shared" ca="1" si="1006"/>
        <v>21.485957482941188</v>
      </c>
      <c r="BC505" s="3">
        <f t="shared" ca="1" si="1006"/>
        <v>21.233201820466906</v>
      </c>
      <c r="BD505" s="3">
        <f t="shared" ca="1" si="1006"/>
        <v>21.338474082942696</v>
      </c>
      <c r="BE505" s="3">
        <f t="shared" ca="1" si="1006"/>
        <v>21.484654698585011</v>
      </c>
      <c r="BF505" s="3">
        <f t="shared" ca="1" si="1006"/>
        <v>21.637624584243213</v>
      </c>
      <c r="BG505" s="3">
        <f t="shared" ca="1" si="1006"/>
        <v>22.213225823748466</v>
      </c>
      <c r="BH505" s="3">
        <f t="shared" ca="1" si="1006"/>
        <v>21.830303100332593</v>
      </c>
      <c r="BI505" s="3">
        <f t="shared" ca="1" si="1006"/>
        <v>21.854127020123414</v>
      </c>
      <c r="BJ505" s="3">
        <f t="shared" ca="1" si="1006"/>
        <v>21.811559471971943</v>
      </c>
      <c r="BK505" s="3">
        <f t="shared" ca="1" si="1006"/>
        <v>22.23376452957061</v>
      </c>
      <c r="BL505" s="3">
        <f t="shared" ca="1" si="1006"/>
        <v>22.488525111954175</v>
      </c>
      <c r="BM505" s="3">
        <f t="shared" ca="1" si="1006"/>
        <v>22.384035496207964</v>
      </c>
      <c r="BN505" s="3">
        <f t="shared" ca="1" si="1006"/>
        <v>22.401601641501991</v>
      </c>
      <c r="BO505" s="3">
        <f t="shared" ref="BO505:CN505" ca="1" si="1007">BN505*EXP(($C$6-$C$5-0.5*$B$7^2)*($B$8/360)+$B$7*($B$8/360)^0.5*NORMSINV(RAND()))</f>
        <v>22.279148299527513</v>
      </c>
      <c r="BP505" s="3">
        <f t="shared" ca="1" si="1007"/>
        <v>22.422787237313251</v>
      </c>
      <c r="BQ505" s="3">
        <f t="shared" ca="1" si="1007"/>
        <v>22.340242091827648</v>
      </c>
      <c r="BR505" s="3">
        <f t="shared" ca="1" si="1007"/>
        <v>22.15830480864286</v>
      </c>
      <c r="BS505" s="3">
        <f t="shared" ca="1" si="1007"/>
        <v>22.01762792040391</v>
      </c>
      <c r="BT505" s="3">
        <f t="shared" ca="1" si="1007"/>
        <v>21.61169134973494</v>
      </c>
      <c r="BU505" s="3">
        <f t="shared" ca="1" si="1007"/>
        <v>21.594331834565605</v>
      </c>
      <c r="BV505" s="3">
        <f t="shared" ca="1" si="1007"/>
        <v>21.329769555469635</v>
      </c>
      <c r="BW505" s="3">
        <f t="shared" ca="1" si="1007"/>
        <v>20.900499641365229</v>
      </c>
      <c r="BX505" s="3">
        <f t="shared" ca="1" si="1007"/>
        <v>20.728595331532702</v>
      </c>
      <c r="BY505" s="3">
        <f t="shared" ca="1" si="1007"/>
        <v>20.902900305594027</v>
      </c>
      <c r="BZ505" s="3">
        <f t="shared" ca="1" si="1007"/>
        <v>20.537797234016715</v>
      </c>
      <c r="CA505" s="3">
        <f t="shared" ca="1" si="1007"/>
        <v>20.212546081838955</v>
      </c>
      <c r="CB505" s="3">
        <f t="shared" ca="1" si="1007"/>
        <v>20.387381829880137</v>
      </c>
      <c r="CC505" s="3">
        <f t="shared" ca="1" si="1007"/>
        <v>20.205418407015475</v>
      </c>
      <c r="CD505" s="3">
        <f t="shared" ca="1" si="1007"/>
        <v>20.076758139924536</v>
      </c>
      <c r="CE505" s="3">
        <f t="shared" ca="1" si="1007"/>
        <v>20.435710849968491</v>
      </c>
      <c r="CF505" s="3">
        <f t="shared" ca="1" si="1007"/>
        <v>20.193121901681167</v>
      </c>
      <c r="CG505" s="3">
        <f t="shared" ca="1" si="1007"/>
        <v>19.670494412931451</v>
      </c>
      <c r="CH505" s="3">
        <f t="shared" ca="1" si="1007"/>
        <v>19.725976736992671</v>
      </c>
      <c r="CI505" s="3">
        <f t="shared" ca="1" si="1007"/>
        <v>19.573163803624158</v>
      </c>
      <c r="CJ505" s="3">
        <f t="shared" ca="1" si="1007"/>
        <v>19.308055422814061</v>
      </c>
      <c r="CK505" s="3">
        <f t="shared" ca="1" si="1007"/>
        <v>19.228669554785199</v>
      </c>
      <c r="CL505" s="3">
        <f t="shared" ca="1" si="1007"/>
        <v>19.246892394193303</v>
      </c>
      <c r="CM505" s="3">
        <f t="shared" ca="1" si="1007"/>
        <v>18.956530944725792</v>
      </c>
      <c r="CN505" s="3">
        <f t="shared" ca="1" si="1007"/>
        <v>18.834266580118101</v>
      </c>
    </row>
    <row r="506" spans="1:92" x14ac:dyDescent="0.25">
      <c r="A506">
        <f t="shared" si="917"/>
        <v>496</v>
      </c>
      <c r="B506">
        <f t="shared" si="914"/>
        <v>20.67</v>
      </c>
      <c r="C506" s="3">
        <f t="shared" ref="C506:BN506" ca="1" si="1008">B506*EXP(($C$6-$C$5-0.5*$B$7^2)*($B$8/360)+$B$7*($B$8/360)^0.5*NORMSINV(RAND()))</f>
        <v>20.361493370640368</v>
      </c>
      <c r="D506" s="3">
        <f t="shared" ca="1" si="1008"/>
        <v>20.373494003783065</v>
      </c>
      <c r="E506" s="3">
        <f t="shared" ca="1" si="1008"/>
        <v>19.802932244611643</v>
      </c>
      <c r="F506" s="3">
        <f t="shared" ca="1" si="1008"/>
        <v>19.825252457431979</v>
      </c>
      <c r="G506" s="3">
        <f t="shared" ca="1" si="1008"/>
        <v>19.874757811331197</v>
      </c>
      <c r="H506" s="3">
        <f t="shared" ca="1" si="1008"/>
        <v>20.07190451462958</v>
      </c>
      <c r="I506" s="3">
        <f t="shared" ca="1" si="1008"/>
        <v>19.942638814416238</v>
      </c>
      <c r="J506" s="3">
        <f t="shared" ca="1" si="1008"/>
        <v>19.663481649146295</v>
      </c>
      <c r="K506" s="3">
        <f t="shared" ca="1" si="1008"/>
        <v>19.700680956404867</v>
      </c>
      <c r="L506" s="3">
        <f t="shared" ca="1" si="1008"/>
        <v>19.880767191109257</v>
      </c>
      <c r="M506" s="3">
        <f t="shared" ca="1" si="1008"/>
        <v>19.739741852640247</v>
      </c>
      <c r="N506" s="3">
        <f t="shared" ca="1" si="1008"/>
        <v>19.512496881434629</v>
      </c>
      <c r="O506" s="3">
        <f t="shared" ca="1" si="1008"/>
        <v>19.849287867476207</v>
      </c>
      <c r="P506" s="3">
        <f t="shared" ca="1" si="1008"/>
        <v>19.902022465024441</v>
      </c>
      <c r="Q506" s="3">
        <f t="shared" ca="1" si="1008"/>
        <v>19.944981320170577</v>
      </c>
      <c r="R506" s="3">
        <f t="shared" ca="1" si="1008"/>
        <v>19.763471575436697</v>
      </c>
      <c r="S506" s="3">
        <f t="shared" ca="1" si="1008"/>
        <v>19.88953041452077</v>
      </c>
      <c r="T506" s="3">
        <f t="shared" ca="1" si="1008"/>
        <v>20.159597388179023</v>
      </c>
      <c r="U506" s="3">
        <f t="shared" ca="1" si="1008"/>
        <v>20.192693183019291</v>
      </c>
      <c r="V506" s="3">
        <f t="shared" ca="1" si="1008"/>
        <v>20.420710789735551</v>
      </c>
      <c r="W506" s="3">
        <f t="shared" ca="1" si="1008"/>
        <v>20.19886556792909</v>
      </c>
      <c r="X506" s="3">
        <f t="shared" ca="1" si="1008"/>
        <v>19.915522843690312</v>
      </c>
      <c r="Y506" s="3">
        <f t="shared" ca="1" si="1008"/>
        <v>19.740341915401217</v>
      </c>
      <c r="Z506" s="3">
        <f t="shared" ca="1" si="1008"/>
        <v>19.789542187795043</v>
      </c>
      <c r="AA506" s="3">
        <f t="shared" ca="1" si="1008"/>
        <v>20.138062308096004</v>
      </c>
      <c r="AB506" s="3">
        <f t="shared" ca="1" si="1008"/>
        <v>19.999859281023493</v>
      </c>
      <c r="AC506" s="3">
        <f t="shared" ca="1" si="1008"/>
        <v>19.564199545035482</v>
      </c>
      <c r="AD506" s="3">
        <f t="shared" ca="1" si="1008"/>
        <v>19.471228093032462</v>
      </c>
      <c r="AE506" s="3">
        <f t="shared" ca="1" si="1008"/>
        <v>19.529532334607829</v>
      </c>
      <c r="AF506" s="3">
        <f t="shared" ca="1" si="1008"/>
        <v>19.314478581585227</v>
      </c>
      <c r="AG506" s="3">
        <f t="shared" ca="1" si="1008"/>
        <v>19.436243436158065</v>
      </c>
      <c r="AH506" s="3">
        <f t="shared" ca="1" si="1008"/>
        <v>19.619744450765495</v>
      </c>
      <c r="AI506" s="3">
        <f t="shared" ca="1" si="1008"/>
        <v>19.99617483719102</v>
      </c>
      <c r="AJ506" s="3">
        <f t="shared" ca="1" si="1008"/>
        <v>19.97397978212981</v>
      </c>
      <c r="AK506" s="3">
        <f t="shared" ca="1" si="1008"/>
        <v>19.890715032643929</v>
      </c>
      <c r="AL506" s="3">
        <f t="shared" ca="1" si="1008"/>
        <v>19.569847402556466</v>
      </c>
      <c r="AM506" s="3">
        <f t="shared" ca="1" si="1008"/>
        <v>19.239461448746908</v>
      </c>
      <c r="AN506" s="3">
        <f t="shared" ca="1" si="1008"/>
        <v>19.071789584200488</v>
      </c>
      <c r="AO506" s="3">
        <f t="shared" ca="1" si="1008"/>
        <v>18.96031424457086</v>
      </c>
      <c r="AP506" s="3">
        <f t="shared" ca="1" si="1008"/>
        <v>19.094493592027817</v>
      </c>
      <c r="AQ506" s="3">
        <f t="shared" ca="1" si="1008"/>
        <v>19.149145961159011</v>
      </c>
      <c r="AR506" s="3">
        <f t="shared" ca="1" si="1008"/>
        <v>19.590737424183956</v>
      </c>
      <c r="AS506" s="3">
        <f t="shared" ca="1" si="1008"/>
        <v>19.331500885803038</v>
      </c>
      <c r="AT506" s="3">
        <f t="shared" ca="1" si="1008"/>
        <v>19.576440139948783</v>
      </c>
      <c r="AU506" s="3">
        <f t="shared" ca="1" si="1008"/>
        <v>19.336174057398896</v>
      </c>
      <c r="AV506" s="3">
        <f t="shared" ca="1" si="1008"/>
        <v>19.317715541722123</v>
      </c>
      <c r="AW506" s="3">
        <f t="shared" ca="1" si="1008"/>
        <v>19.248372741632188</v>
      </c>
      <c r="AX506" s="3">
        <f t="shared" ca="1" si="1008"/>
        <v>19.099354517749482</v>
      </c>
      <c r="AY506" s="3">
        <f t="shared" ca="1" si="1008"/>
        <v>19.207956159835646</v>
      </c>
      <c r="AZ506" s="3">
        <f t="shared" ca="1" si="1008"/>
        <v>19.05292286556827</v>
      </c>
      <c r="BA506" s="3">
        <f t="shared" ca="1" si="1008"/>
        <v>18.617294264234591</v>
      </c>
      <c r="BB506" s="3">
        <f t="shared" ca="1" si="1008"/>
        <v>18.932232941039203</v>
      </c>
      <c r="BC506" s="3">
        <f t="shared" ca="1" si="1008"/>
        <v>18.934357994360049</v>
      </c>
      <c r="BD506" s="3">
        <f t="shared" ca="1" si="1008"/>
        <v>18.953530180825236</v>
      </c>
      <c r="BE506" s="3">
        <f t="shared" ca="1" si="1008"/>
        <v>19.115002548999378</v>
      </c>
      <c r="BF506" s="3">
        <f t="shared" ca="1" si="1008"/>
        <v>19.390720814171999</v>
      </c>
      <c r="BG506" s="3">
        <f t="shared" ca="1" si="1008"/>
        <v>19.698005967428735</v>
      </c>
      <c r="BH506" s="3">
        <f t="shared" ca="1" si="1008"/>
        <v>19.614255839636591</v>
      </c>
      <c r="BI506" s="3">
        <f t="shared" ca="1" si="1008"/>
        <v>19.332892168576443</v>
      </c>
      <c r="BJ506" s="3">
        <f t="shared" ca="1" si="1008"/>
        <v>18.849214235020629</v>
      </c>
      <c r="BK506" s="3">
        <f t="shared" ca="1" si="1008"/>
        <v>19.144529348582275</v>
      </c>
      <c r="BL506" s="3">
        <f t="shared" ca="1" si="1008"/>
        <v>18.82093694297685</v>
      </c>
      <c r="BM506" s="3">
        <f t="shared" ca="1" si="1008"/>
        <v>18.940262679083933</v>
      </c>
      <c r="BN506" s="3">
        <f t="shared" ca="1" si="1008"/>
        <v>19.280701004606012</v>
      </c>
      <c r="BO506" s="3">
        <f t="shared" ref="BO506:CN506" ca="1" si="1009">BN506*EXP(($C$6-$C$5-0.5*$B$7^2)*($B$8/360)+$B$7*($B$8/360)^0.5*NORMSINV(RAND()))</f>
        <v>19.264560733528803</v>
      </c>
      <c r="BP506" s="3">
        <f t="shared" ca="1" si="1009"/>
        <v>19.215039649376912</v>
      </c>
      <c r="BQ506" s="3">
        <f t="shared" ca="1" si="1009"/>
        <v>19.19502390948346</v>
      </c>
      <c r="BR506" s="3">
        <f t="shared" ca="1" si="1009"/>
        <v>19.306786311938694</v>
      </c>
      <c r="BS506" s="3">
        <f t="shared" ca="1" si="1009"/>
        <v>19.200985921407739</v>
      </c>
      <c r="BT506" s="3">
        <f t="shared" ca="1" si="1009"/>
        <v>19.194675793018764</v>
      </c>
      <c r="BU506" s="3">
        <f t="shared" ca="1" si="1009"/>
        <v>19.185413619485264</v>
      </c>
      <c r="BV506" s="3">
        <f t="shared" ca="1" si="1009"/>
        <v>18.884091505711616</v>
      </c>
      <c r="BW506" s="3">
        <f t="shared" ca="1" si="1009"/>
        <v>18.912261421539281</v>
      </c>
      <c r="BX506" s="3">
        <f t="shared" ca="1" si="1009"/>
        <v>19.27726402763345</v>
      </c>
      <c r="BY506" s="3">
        <f t="shared" ca="1" si="1009"/>
        <v>19.570146987582827</v>
      </c>
      <c r="BZ506" s="3">
        <f t="shared" ca="1" si="1009"/>
        <v>19.828128931245789</v>
      </c>
      <c r="CA506" s="3">
        <f t="shared" ca="1" si="1009"/>
        <v>19.481209392392845</v>
      </c>
      <c r="CB506" s="3">
        <f t="shared" ca="1" si="1009"/>
        <v>20.019137625396159</v>
      </c>
      <c r="CC506" s="3">
        <f t="shared" ca="1" si="1009"/>
        <v>20.055616594636511</v>
      </c>
      <c r="CD506" s="3">
        <f t="shared" ca="1" si="1009"/>
        <v>20.178993028772961</v>
      </c>
      <c r="CE506" s="3">
        <f t="shared" ca="1" si="1009"/>
        <v>20.430112068456623</v>
      </c>
      <c r="CF506" s="3">
        <f t="shared" ca="1" si="1009"/>
        <v>20.420824769472002</v>
      </c>
      <c r="CG506" s="3">
        <f t="shared" ca="1" si="1009"/>
        <v>20.149942402151549</v>
      </c>
      <c r="CH506" s="3">
        <f t="shared" ca="1" si="1009"/>
        <v>20.2538968208504</v>
      </c>
      <c r="CI506" s="3">
        <f t="shared" ca="1" si="1009"/>
        <v>20.104603464392451</v>
      </c>
      <c r="CJ506" s="3">
        <f t="shared" ca="1" si="1009"/>
        <v>20.301988156925571</v>
      </c>
      <c r="CK506" s="3">
        <f t="shared" ca="1" si="1009"/>
        <v>20.514502407735545</v>
      </c>
      <c r="CL506" s="3">
        <f t="shared" ca="1" si="1009"/>
        <v>20.477925372497403</v>
      </c>
      <c r="CM506" s="3">
        <f t="shared" ca="1" si="1009"/>
        <v>20.219774081616791</v>
      </c>
      <c r="CN506" s="3">
        <f t="shared" ca="1" si="1009"/>
        <v>20.671881763684187</v>
      </c>
    </row>
    <row r="507" spans="1:92" x14ac:dyDescent="0.25">
      <c r="A507">
        <f t="shared" si="917"/>
        <v>497</v>
      </c>
      <c r="B507">
        <f t="shared" si="914"/>
        <v>20.67</v>
      </c>
      <c r="C507" s="3">
        <f t="shared" ref="C507:BN507" ca="1" si="1010">B507*EXP(($C$6-$C$5-0.5*$B$7^2)*($B$8/360)+$B$7*($B$8/360)^0.5*NORMSINV(RAND()))</f>
        <v>21.078197898189799</v>
      </c>
      <c r="D507" s="3">
        <f t="shared" ca="1" si="1010"/>
        <v>20.800785719218428</v>
      </c>
      <c r="E507" s="3">
        <f t="shared" ca="1" si="1010"/>
        <v>20.781527633176374</v>
      </c>
      <c r="F507" s="3">
        <f t="shared" ca="1" si="1010"/>
        <v>20.617062197032947</v>
      </c>
      <c r="G507" s="3">
        <f t="shared" ca="1" si="1010"/>
        <v>20.545233134224482</v>
      </c>
      <c r="H507" s="3">
        <f t="shared" ca="1" si="1010"/>
        <v>20.736541623920115</v>
      </c>
      <c r="I507" s="3">
        <f t="shared" ca="1" si="1010"/>
        <v>20.508632221306218</v>
      </c>
      <c r="J507" s="3">
        <f t="shared" ca="1" si="1010"/>
        <v>20.454204065343799</v>
      </c>
      <c r="K507" s="3">
        <f t="shared" ca="1" si="1010"/>
        <v>20.311887215795107</v>
      </c>
      <c r="L507" s="3">
        <f t="shared" ca="1" si="1010"/>
        <v>20.193826355801708</v>
      </c>
      <c r="M507" s="3">
        <f t="shared" ca="1" si="1010"/>
        <v>19.789772222879094</v>
      </c>
      <c r="N507" s="3">
        <f t="shared" ca="1" si="1010"/>
        <v>19.562412052095919</v>
      </c>
      <c r="O507" s="3">
        <f t="shared" ca="1" si="1010"/>
        <v>19.664034010499421</v>
      </c>
      <c r="P507" s="3">
        <f t="shared" ca="1" si="1010"/>
        <v>19.140550597417668</v>
      </c>
      <c r="Q507" s="3">
        <f t="shared" ca="1" si="1010"/>
        <v>19.26537676325141</v>
      </c>
      <c r="R507" s="3">
        <f t="shared" ca="1" si="1010"/>
        <v>18.658410465997708</v>
      </c>
      <c r="S507" s="3">
        <f t="shared" ca="1" si="1010"/>
        <v>18.727676653348006</v>
      </c>
      <c r="T507" s="3">
        <f t="shared" ca="1" si="1010"/>
        <v>18.711303076386162</v>
      </c>
      <c r="U507" s="3">
        <f t="shared" ca="1" si="1010"/>
        <v>19.024390493308228</v>
      </c>
      <c r="V507" s="3">
        <f t="shared" ca="1" si="1010"/>
        <v>18.81257806116292</v>
      </c>
      <c r="W507" s="3">
        <f t="shared" ca="1" si="1010"/>
        <v>18.658701193808071</v>
      </c>
      <c r="X507" s="3">
        <f t="shared" ca="1" si="1010"/>
        <v>18.765806122588117</v>
      </c>
      <c r="Y507" s="3">
        <f t="shared" ca="1" si="1010"/>
        <v>18.455974560922925</v>
      </c>
      <c r="Z507" s="3">
        <f t="shared" ca="1" si="1010"/>
        <v>18.197866597300845</v>
      </c>
      <c r="AA507" s="3">
        <f t="shared" ca="1" si="1010"/>
        <v>18.272798325068315</v>
      </c>
      <c r="AB507" s="3">
        <f t="shared" ca="1" si="1010"/>
        <v>18.049011081801019</v>
      </c>
      <c r="AC507" s="3">
        <f t="shared" ca="1" si="1010"/>
        <v>18.293392340255203</v>
      </c>
      <c r="AD507" s="3">
        <f t="shared" ca="1" si="1010"/>
        <v>18.19596372035496</v>
      </c>
      <c r="AE507" s="3">
        <f t="shared" ca="1" si="1010"/>
        <v>17.719993478210114</v>
      </c>
      <c r="AF507" s="3">
        <f t="shared" ca="1" si="1010"/>
        <v>17.429097594694799</v>
      </c>
      <c r="AG507" s="3">
        <f t="shared" ca="1" si="1010"/>
        <v>17.486807409042271</v>
      </c>
      <c r="AH507" s="3">
        <f t="shared" ca="1" si="1010"/>
        <v>17.433377377115246</v>
      </c>
      <c r="AI507" s="3">
        <f t="shared" ca="1" si="1010"/>
        <v>17.393392381424384</v>
      </c>
      <c r="AJ507" s="3">
        <f t="shared" ca="1" si="1010"/>
        <v>17.277438088644764</v>
      </c>
      <c r="AK507" s="3">
        <f t="shared" ca="1" si="1010"/>
        <v>17.013407944707271</v>
      </c>
      <c r="AL507" s="3">
        <f t="shared" ca="1" si="1010"/>
        <v>17.005789766966981</v>
      </c>
      <c r="AM507" s="3">
        <f t="shared" ca="1" si="1010"/>
        <v>16.738793256752349</v>
      </c>
      <c r="AN507" s="3">
        <f t="shared" ca="1" si="1010"/>
        <v>16.776521351715257</v>
      </c>
      <c r="AO507" s="3">
        <f t="shared" ca="1" si="1010"/>
        <v>16.678964635201904</v>
      </c>
      <c r="AP507" s="3">
        <f t="shared" ca="1" si="1010"/>
        <v>16.621930618434284</v>
      </c>
      <c r="AQ507" s="3">
        <f t="shared" ca="1" si="1010"/>
        <v>17.083929536129911</v>
      </c>
      <c r="AR507" s="3">
        <f t="shared" ca="1" si="1010"/>
        <v>16.790711151430912</v>
      </c>
      <c r="AS507" s="3">
        <f t="shared" ca="1" si="1010"/>
        <v>17.252956162063143</v>
      </c>
      <c r="AT507" s="3">
        <f t="shared" ca="1" si="1010"/>
        <v>17.209224364087191</v>
      </c>
      <c r="AU507" s="3">
        <f t="shared" ca="1" si="1010"/>
        <v>17.067325805668954</v>
      </c>
      <c r="AV507" s="3">
        <f t="shared" ca="1" si="1010"/>
        <v>17.085078520166636</v>
      </c>
      <c r="AW507" s="3">
        <f t="shared" ca="1" si="1010"/>
        <v>16.820017174547068</v>
      </c>
      <c r="AX507" s="3">
        <f t="shared" ca="1" si="1010"/>
        <v>16.782301613154281</v>
      </c>
      <c r="AY507" s="3">
        <f t="shared" ca="1" si="1010"/>
        <v>17.266099160215997</v>
      </c>
      <c r="AZ507" s="3">
        <f t="shared" ca="1" si="1010"/>
        <v>17.327724588493673</v>
      </c>
      <c r="BA507" s="3">
        <f t="shared" ca="1" si="1010"/>
        <v>17.353915779034793</v>
      </c>
      <c r="BB507" s="3">
        <f t="shared" ca="1" si="1010"/>
        <v>17.024608078710404</v>
      </c>
      <c r="BC507" s="3">
        <f t="shared" ca="1" si="1010"/>
        <v>17.320265490754718</v>
      </c>
      <c r="BD507" s="3">
        <f t="shared" ca="1" si="1010"/>
        <v>17.157962351631951</v>
      </c>
      <c r="BE507" s="3">
        <f t="shared" ca="1" si="1010"/>
        <v>17.126607100346906</v>
      </c>
      <c r="BF507" s="3">
        <f t="shared" ca="1" si="1010"/>
        <v>17.521206454416671</v>
      </c>
      <c r="BG507" s="3">
        <f t="shared" ca="1" si="1010"/>
        <v>17.427482767949193</v>
      </c>
      <c r="BH507" s="3">
        <f t="shared" ca="1" si="1010"/>
        <v>17.57377341536548</v>
      </c>
      <c r="BI507" s="3">
        <f t="shared" ca="1" si="1010"/>
        <v>17.535697968274</v>
      </c>
      <c r="BJ507" s="3">
        <f t="shared" ca="1" si="1010"/>
        <v>17.943901812108585</v>
      </c>
      <c r="BK507" s="3">
        <f t="shared" ca="1" si="1010"/>
        <v>18.15696370249066</v>
      </c>
      <c r="BL507" s="3">
        <f t="shared" ca="1" si="1010"/>
        <v>17.848177407253097</v>
      </c>
      <c r="BM507" s="3">
        <f t="shared" ca="1" si="1010"/>
        <v>17.666700777140729</v>
      </c>
      <c r="BN507" s="3">
        <f t="shared" ca="1" si="1010"/>
        <v>18.056596368182355</v>
      </c>
      <c r="BO507" s="3">
        <f t="shared" ref="BO507:CN507" ca="1" si="1011">BN507*EXP(($C$6-$C$5-0.5*$B$7^2)*($B$8/360)+$B$7*($B$8/360)^0.5*NORMSINV(RAND()))</f>
        <v>18.425214262204026</v>
      </c>
      <c r="BP507" s="3">
        <f t="shared" ca="1" si="1011"/>
        <v>18.498313229270607</v>
      </c>
      <c r="BQ507" s="3">
        <f t="shared" ca="1" si="1011"/>
        <v>18.604305485561714</v>
      </c>
      <c r="BR507" s="3">
        <f t="shared" ca="1" si="1011"/>
        <v>18.462888193970581</v>
      </c>
      <c r="BS507" s="3">
        <f t="shared" ca="1" si="1011"/>
        <v>18.082960936844934</v>
      </c>
      <c r="BT507" s="3">
        <f t="shared" ca="1" si="1011"/>
        <v>17.730177644741179</v>
      </c>
      <c r="BU507" s="3">
        <f t="shared" ca="1" si="1011"/>
        <v>17.573099814179184</v>
      </c>
      <c r="BV507" s="3">
        <f t="shared" ca="1" si="1011"/>
        <v>17.445486893438147</v>
      </c>
      <c r="BW507" s="3">
        <f t="shared" ca="1" si="1011"/>
        <v>17.638546655246103</v>
      </c>
      <c r="BX507" s="3">
        <f t="shared" ca="1" si="1011"/>
        <v>17.753404035184371</v>
      </c>
      <c r="BY507" s="3">
        <f t="shared" ca="1" si="1011"/>
        <v>17.745785711207915</v>
      </c>
      <c r="BZ507" s="3">
        <f t="shared" ca="1" si="1011"/>
        <v>17.748249305345126</v>
      </c>
      <c r="CA507" s="3">
        <f t="shared" ca="1" si="1011"/>
        <v>17.984101036780661</v>
      </c>
      <c r="CB507" s="3">
        <f t="shared" ca="1" si="1011"/>
        <v>17.748722907115589</v>
      </c>
      <c r="CC507" s="3">
        <f t="shared" ca="1" si="1011"/>
        <v>17.822005701465805</v>
      </c>
      <c r="CD507" s="3">
        <f t="shared" ca="1" si="1011"/>
        <v>17.870358848951771</v>
      </c>
      <c r="CE507" s="3">
        <f t="shared" ca="1" si="1011"/>
        <v>17.910938162791844</v>
      </c>
      <c r="CF507" s="3">
        <f t="shared" ca="1" si="1011"/>
        <v>17.984487070008441</v>
      </c>
      <c r="CG507" s="3">
        <f t="shared" ca="1" si="1011"/>
        <v>18.128876201904379</v>
      </c>
      <c r="CH507" s="3">
        <f t="shared" ca="1" si="1011"/>
        <v>18.259523292231638</v>
      </c>
      <c r="CI507" s="3">
        <f t="shared" ca="1" si="1011"/>
        <v>18.398971947417323</v>
      </c>
      <c r="CJ507" s="3">
        <f t="shared" ca="1" si="1011"/>
        <v>18.435556720974173</v>
      </c>
      <c r="CK507" s="3">
        <f t="shared" ca="1" si="1011"/>
        <v>18.900913388125243</v>
      </c>
      <c r="CL507" s="3">
        <f t="shared" ca="1" si="1011"/>
        <v>19.005649911326277</v>
      </c>
      <c r="CM507" s="3">
        <f t="shared" ca="1" si="1011"/>
        <v>19.110380196624089</v>
      </c>
      <c r="CN507" s="3">
        <f t="shared" ca="1" si="1011"/>
        <v>18.801862505712904</v>
      </c>
    </row>
    <row r="508" spans="1:92" x14ac:dyDescent="0.25">
      <c r="A508">
        <f t="shared" si="917"/>
        <v>498</v>
      </c>
      <c r="B508">
        <f t="shared" si="914"/>
        <v>20.67</v>
      </c>
      <c r="C508" s="3">
        <f t="shared" ref="C508:BN508" ca="1" si="1012">B508*EXP(($C$6-$C$5-0.5*$B$7^2)*($B$8/360)+$B$7*($B$8/360)^0.5*NORMSINV(RAND()))</f>
        <v>20.861816574443761</v>
      </c>
      <c r="D508" s="3">
        <f t="shared" ca="1" si="1012"/>
        <v>20.864098214532476</v>
      </c>
      <c r="E508" s="3">
        <f t="shared" ca="1" si="1012"/>
        <v>21.141187006167609</v>
      </c>
      <c r="F508" s="3">
        <f t="shared" ca="1" si="1012"/>
        <v>20.905551515861887</v>
      </c>
      <c r="G508" s="3">
        <f t="shared" ca="1" si="1012"/>
        <v>20.824267725633856</v>
      </c>
      <c r="H508" s="3">
        <f t="shared" ca="1" si="1012"/>
        <v>21.167989123309756</v>
      </c>
      <c r="I508" s="3">
        <f t="shared" ca="1" si="1012"/>
        <v>21.181211321884049</v>
      </c>
      <c r="J508" s="3">
        <f t="shared" ca="1" si="1012"/>
        <v>21.480959556685242</v>
      </c>
      <c r="K508" s="3">
        <f t="shared" ca="1" si="1012"/>
        <v>22.094899446905721</v>
      </c>
      <c r="L508" s="3">
        <f t="shared" ca="1" si="1012"/>
        <v>21.706573900023798</v>
      </c>
      <c r="M508" s="3">
        <f t="shared" ca="1" si="1012"/>
        <v>22.03904684538627</v>
      </c>
      <c r="N508" s="3">
        <f t="shared" ca="1" si="1012"/>
        <v>22.118990465755228</v>
      </c>
      <c r="O508" s="3">
        <f t="shared" ca="1" si="1012"/>
        <v>21.875468297939651</v>
      </c>
      <c r="P508" s="3">
        <f t="shared" ca="1" si="1012"/>
        <v>21.701237136683385</v>
      </c>
      <c r="Q508" s="3">
        <f t="shared" ca="1" si="1012"/>
        <v>22.069571979301845</v>
      </c>
      <c r="R508" s="3">
        <f t="shared" ca="1" si="1012"/>
        <v>21.994292122772631</v>
      </c>
      <c r="S508" s="3">
        <f t="shared" ca="1" si="1012"/>
        <v>22.396203055417175</v>
      </c>
      <c r="T508" s="3">
        <f t="shared" ca="1" si="1012"/>
        <v>22.463926025886462</v>
      </c>
      <c r="U508" s="3">
        <f t="shared" ca="1" si="1012"/>
        <v>22.337412160557971</v>
      </c>
      <c r="V508" s="3">
        <f t="shared" ca="1" si="1012"/>
        <v>21.61485846925493</v>
      </c>
      <c r="W508" s="3">
        <f t="shared" ca="1" si="1012"/>
        <v>21.889187120934686</v>
      </c>
      <c r="X508" s="3">
        <f t="shared" ca="1" si="1012"/>
        <v>22.305589042504625</v>
      </c>
      <c r="Y508" s="3">
        <f t="shared" ca="1" si="1012"/>
        <v>22.521251661307065</v>
      </c>
      <c r="Z508" s="3">
        <f t="shared" ca="1" si="1012"/>
        <v>22.285924329106209</v>
      </c>
      <c r="AA508" s="3">
        <f t="shared" ca="1" si="1012"/>
        <v>22.123287068642426</v>
      </c>
      <c r="AB508" s="3">
        <f t="shared" ca="1" si="1012"/>
        <v>22.137735656519421</v>
      </c>
      <c r="AC508" s="3">
        <f t="shared" ca="1" si="1012"/>
        <v>22.328144111334563</v>
      </c>
      <c r="AD508" s="3">
        <f t="shared" ca="1" si="1012"/>
        <v>22.134642601841122</v>
      </c>
      <c r="AE508" s="3">
        <f t="shared" ca="1" si="1012"/>
        <v>22.616662174575676</v>
      </c>
      <c r="AF508" s="3">
        <f t="shared" ca="1" si="1012"/>
        <v>22.486171994724778</v>
      </c>
      <c r="AG508" s="3">
        <f t="shared" ca="1" si="1012"/>
        <v>22.313641342879766</v>
      </c>
      <c r="AH508" s="3">
        <f t="shared" ca="1" si="1012"/>
        <v>22.43143727972074</v>
      </c>
      <c r="AI508" s="3">
        <f t="shared" ca="1" si="1012"/>
        <v>22.285937503255948</v>
      </c>
      <c r="AJ508" s="3">
        <f t="shared" ca="1" si="1012"/>
        <v>22.043591289230424</v>
      </c>
      <c r="AK508" s="3">
        <f t="shared" ca="1" si="1012"/>
        <v>22.246698177853489</v>
      </c>
      <c r="AL508" s="3">
        <f t="shared" ca="1" si="1012"/>
        <v>22.526991096337802</v>
      </c>
      <c r="AM508" s="3">
        <f t="shared" ca="1" si="1012"/>
        <v>22.608705649449163</v>
      </c>
      <c r="AN508" s="3">
        <f t="shared" ca="1" si="1012"/>
        <v>22.739549319911241</v>
      </c>
      <c r="AO508" s="3">
        <f t="shared" ca="1" si="1012"/>
        <v>22.348686346844101</v>
      </c>
      <c r="AP508" s="3">
        <f t="shared" ca="1" si="1012"/>
        <v>22.32924838975562</v>
      </c>
      <c r="AQ508" s="3">
        <f t="shared" ca="1" si="1012"/>
        <v>22.680693880937305</v>
      </c>
      <c r="AR508" s="3">
        <f t="shared" ca="1" si="1012"/>
        <v>22.979400676341211</v>
      </c>
      <c r="AS508" s="3">
        <f t="shared" ca="1" si="1012"/>
        <v>23.197072701208967</v>
      </c>
      <c r="AT508" s="3">
        <f t="shared" ca="1" si="1012"/>
        <v>22.946400476869055</v>
      </c>
      <c r="AU508" s="3">
        <f t="shared" ca="1" si="1012"/>
        <v>23.554520516674334</v>
      </c>
      <c r="AV508" s="3">
        <f t="shared" ca="1" si="1012"/>
        <v>24.027758142772232</v>
      </c>
      <c r="AW508" s="3">
        <f t="shared" ca="1" si="1012"/>
        <v>24.15884856669479</v>
      </c>
      <c r="AX508" s="3">
        <f t="shared" ca="1" si="1012"/>
        <v>24.281368414707057</v>
      </c>
      <c r="AY508" s="3">
        <f t="shared" ca="1" si="1012"/>
        <v>24.202865910895536</v>
      </c>
      <c r="AZ508" s="3">
        <f t="shared" ca="1" si="1012"/>
        <v>24.145488247455816</v>
      </c>
      <c r="BA508" s="3">
        <f t="shared" ca="1" si="1012"/>
        <v>23.938825149669857</v>
      </c>
      <c r="BB508" s="3">
        <f t="shared" ca="1" si="1012"/>
        <v>23.825156656724825</v>
      </c>
      <c r="BC508" s="3">
        <f t="shared" ca="1" si="1012"/>
        <v>23.894263558142566</v>
      </c>
      <c r="BD508" s="3">
        <f t="shared" ca="1" si="1012"/>
        <v>24.075553306085158</v>
      </c>
      <c r="BE508" s="3">
        <f t="shared" ca="1" si="1012"/>
        <v>24.219358969920862</v>
      </c>
      <c r="BF508" s="3">
        <f t="shared" ca="1" si="1012"/>
        <v>24.793966764516178</v>
      </c>
      <c r="BG508" s="3">
        <f t="shared" ca="1" si="1012"/>
        <v>25.431720208817715</v>
      </c>
      <c r="BH508" s="3">
        <f t="shared" ca="1" si="1012"/>
        <v>25.677268062416488</v>
      </c>
      <c r="BI508" s="3">
        <f t="shared" ca="1" si="1012"/>
        <v>25.995950558904052</v>
      </c>
      <c r="BJ508" s="3">
        <f t="shared" ca="1" si="1012"/>
        <v>26.101127315801971</v>
      </c>
      <c r="BK508" s="3">
        <f t="shared" ca="1" si="1012"/>
        <v>26.146481004581286</v>
      </c>
      <c r="BL508" s="3">
        <f t="shared" ca="1" si="1012"/>
        <v>26.307392211732161</v>
      </c>
      <c r="BM508" s="3">
        <f t="shared" ca="1" si="1012"/>
        <v>26.504719947205665</v>
      </c>
      <c r="BN508" s="3">
        <f t="shared" ca="1" si="1012"/>
        <v>26.667914669308981</v>
      </c>
      <c r="BO508" s="3">
        <f t="shared" ref="BO508:CN508" ca="1" si="1013">BN508*EXP(($C$6-$C$5-0.5*$B$7^2)*($B$8/360)+$B$7*($B$8/360)^0.5*NORMSINV(RAND()))</f>
        <v>26.272132016340301</v>
      </c>
      <c r="BP508" s="3">
        <f t="shared" ca="1" si="1013"/>
        <v>26.057799600153977</v>
      </c>
      <c r="BQ508" s="3">
        <f t="shared" ca="1" si="1013"/>
        <v>26.355165201156758</v>
      </c>
      <c r="BR508" s="3">
        <f t="shared" ca="1" si="1013"/>
        <v>26.53505402124955</v>
      </c>
      <c r="BS508" s="3">
        <f t="shared" ca="1" si="1013"/>
        <v>26.68096680753635</v>
      </c>
      <c r="BT508" s="3">
        <f t="shared" ca="1" si="1013"/>
        <v>27.225024116033893</v>
      </c>
      <c r="BU508" s="3">
        <f t="shared" ca="1" si="1013"/>
        <v>27.237907542942356</v>
      </c>
      <c r="BV508" s="3">
        <f t="shared" ca="1" si="1013"/>
        <v>27.428562470919537</v>
      </c>
      <c r="BW508" s="3">
        <f t="shared" ca="1" si="1013"/>
        <v>27.235035146671176</v>
      </c>
      <c r="BX508" s="3">
        <f t="shared" ca="1" si="1013"/>
        <v>27.421116381504014</v>
      </c>
      <c r="BY508" s="3">
        <f t="shared" ca="1" si="1013"/>
        <v>27.339753980574379</v>
      </c>
      <c r="BZ508" s="3">
        <f t="shared" ca="1" si="1013"/>
        <v>27.65314877458653</v>
      </c>
      <c r="CA508" s="3">
        <f t="shared" ca="1" si="1013"/>
        <v>28.067280073421944</v>
      </c>
      <c r="CB508" s="3">
        <f t="shared" ca="1" si="1013"/>
        <v>28.004807100880896</v>
      </c>
      <c r="CC508" s="3">
        <f t="shared" ca="1" si="1013"/>
        <v>28.296128342505003</v>
      </c>
      <c r="CD508" s="3">
        <f t="shared" ca="1" si="1013"/>
        <v>28.088519925109345</v>
      </c>
      <c r="CE508" s="3">
        <f t="shared" ca="1" si="1013"/>
        <v>27.920158287877186</v>
      </c>
      <c r="CF508" s="3">
        <f t="shared" ca="1" si="1013"/>
        <v>28.241073485738891</v>
      </c>
      <c r="CG508" s="3">
        <f t="shared" ca="1" si="1013"/>
        <v>28.797939114482073</v>
      </c>
      <c r="CH508" s="3">
        <f t="shared" ca="1" si="1013"/>
        <v>28.416893536369596</v>
      </c>
      <c r="CI508" s="3">
        <f t="shared" ca="1" si="1013"/>
        <v>28.707275308835193</v>
      </c>
      <c r="CJ508" s="3">
        <f t="shared" ca="1" si="1013"/>
        <v>29.082388473596804</v>
      </c>
      <c r="CK508" s="3">
        <f t="shared" ca="1" si="1013"/>
        <v>28.689021877604031</v>
      </c>
      <c r="CL508" s="3">
        <f t="shared" ca="1" si="1013"/>
        <v>29.090493494712316</v>
      </c>
      <c r="CM508" s="3">
        <f t="shared" ca="1" si="1013"/>
        <v>28.530677366638532</v>
      </c>
      <c r="CN508" s="3">
        <f t="shared" ca="1" si="1013"/>
        <v>27.963553539467981</v>
      </c>
    </row>
    <row r="509" spans="1:92" x14ac:dyDescent="0.25">
      <c r="A509">
        <f t="shared" si="917"/>
        <v>499</v>
      </c>
      <c r="B509">
        <f t="shared" si="914"/>
        <v>20.67</v>
      </c>
      <c r="C509" s="3">
        <f t="shared" ref="C509:BN509" ca="1" si="1014">B509*EXP(($C$6-$C$5-0.5*$B$7^2)*($B$8/360)+$B$7*($B$8/360)^0.5*NORMSINV(RAND()))</f>
        <v>20.64223790759938</v>
      </c>
      <c r="D509" s="3">
        <f t="shared" ca="1" si="1014"/>
        <v>20.626746544311032</v>
      </c>
      <c r="E509" s="3">
        <f t="shared" ca="1" si="1014"/>
        <v>20.615809229015237</v>
      </c>
      <c r="F509" s="3">
        <f t="shared" ca="1" si="1014"/>
        <v>20.490962917943655</v>
      </c>
      <c r="G509" s="3">
        <f t="shared" ca="1" si="1014"/>
        <v>20.602042452497315</v>
      </c>
      <c r="H509" s="3">
        <f t="shared" ca="1" si="1014"/>
        <v>20.895895041900879</v>
      </c>
      <c r="I509" s="3">
        <f t="shared" ca="1" si="1014"/>
        <v>20.808086623931057</v>
      </c>
      <c r="J509" s="3">
        <f t="shared" ca="1" si="1014"/>
        <v>21.372551293479731</v>
      </c>
      <c r="K509" s="3">
        <f t="shared" ca="1" si="1014"/>
        <v>21.624734464870475</v>
      </c>
      <c r="L509" s="3">
        <f t="shared" ca="1" si="1014"/>
        <v>21.732146129259519</v>
      </c>
      <c r="M509" s="3">
        <f t="shared" ca="1" si="1014"/>
        <v>21.843332549543589</v>
      </c>
      <c r="N509" s="3">
        <f t="shared" ca="1" si="1014"/>
        <v>21.829747535528448</v>
      </c>
      <c r="O509" s="3">
        <f t="shared" ca="1" si="1014"/>
        <v>22.114828809891488</v>
      </c>
      <c r="P509" s="3">
        <f t="shared" ca="1" si="1014"/>
        <v>22.572984563249598</v>
      </c>
      <c r="Q509" s="3">
        <f t="shared" ca="1" si="1014"/>
        <v>22.788325850233729</v>
      </c>
      <c r="R509" s="3">
        <f t="shared" ca="1" si="1014"/>
        <v>22.740961400703693</v>
      </c>
      <c r="S509" s="3">
        <f t="shared" ca="1" si="1014"/>
        <v>22.041100630453446</v>
      </c>
      <c r="T509" s="3">
        <f t="shared" ca="1" si="1014"/>
        <v>21.726366999256399</v>
      </c>
      <c r="U509" s="3">
        <f t="shared" ca="1" si="1014"/>
        <v>21.8817823758469</v>
      </c>
      <c r="V509" s="3">
        <f t="shared" ca="1" si="1014"/>
        <v>22.229398112701197</v>
      </c>
      <c r="W509" s="3">
        <f t="shared" ca="1" si="1014"/>
        <v>21.658921982961829</v>
      </c>
      <c r="X509" s="3">
        <f t="shared" ca="1" si="1014"/>
        <v>22.172319477735332</v>
      </c>
      <c r="Y509" s="3">
        <f t="shared" ca="1" si="1014"/>
        <v>21.918161750871231</v>
      </c>
      <c r="Z509" s="3">
        <f t="shared" ca="1" si="1014"/>
        <v>21.808242427779341</v>
      </c>
      <c r="AA509" s="3">
        <f t="shared" ca="1" si="1014"/>
        <v>21.920531268603263</v>
      </c>
      <c r="AB509" s="3">
        <f t="shared" ca="1" si="1014"/>
        <v>21.900253580768403</v>
      </c>
      <c r="AC509" s="3">
        <f t="shared" ca="1" si="1014"/>
        <v>21.647380116786067</v>
      </c>
      <c r="AD509" s="3">
        <f t="shared" ca="1" si="1014"/>
        <v>21.587656149559038</v>
      </c>
      <c r="AE509" s="3">
        <f t="shared" ca="1" si="1014"/>
        <v>21.564415066498722</v>
      </c>
      <c r="AF509" s="3">
        <f t="shared" ca="1" si="1014"/>
        <v>21.927286866948389</v>
      </c>
      <c r="AG509" s="3">
        <f t="shared" ca="1" si="1014"/>
        <v>22.132877604674789</v>
      </c>
      <c r="AH509" s="3">
        <f t="shared" ca="1" si="1014"/>
        <v>22.058879289759744</v>
      </c>
      <c r="AI509" s="3">
        <f t="shared" ca="1" si="1014"/>
        <v>21.842604684281167</v>
      </c>
      <c r="AJ509" s="3">
        <f t="shared" ca="1" si="1014"/>
        <v>22.092674476353093</v>
      </c>
      <c r="AK509" s="3">
        <f t="shared" ca="1" si="1014"/>
        <v>22.104661530125295</v>
      </c>
      <c r="AL509" s="3">
        <f t="shared" ca="1" si="1014"/>
        <v>22.671445613679325</v>
      </c>
      <c r="AM509" s="3">
        <f t="shared" ca="1" si="1014"/>
        <v>22.761410105683403</v>
      </c>
      <c r="AN509" s="3">
        <f t="shared" ca="1" si="1014"/>
        <v>22.484240205374178</v>
      </c>
      <c r="AO509" s="3">
        <f t="shared" ca="1" si="1014"/>
        <v>22.217296310754094</v>
      </c>
      <c r="AP509" s="3">
        <f t="shared" ca="1" si="1014"/>
        <v>22.101745751001076</v>
      </c>
      <c r="AQ509" s="3">
        <f t="shared" ca="1" si="1014"/>
        <v>22.205305958873524</v>
      </c>
      <c r="AR509" s="3">
        <f t="shared" ca="1" si="1014"/>
        <v>22.072694072029698</v>
      </c>
      <c r="AS509" s="3">
        <f t="shared" ca="1" si="1014"/>
        <v>22.34019276804743</v>
      </c>
      <c r="AT509" s="3">
        <f t="shared" ca="1" si="1014"/>
        <v>22.327925914211956</v>
      </c>
      <c r="AU509" s="3">
        <f t="shared" ca="1" si="1014"/>
        <v>22.119613091268729</v>
      </c>
      <c r="AV509" s="3">
        <f t="shared" ca="1" si="1014"/>
        <v>22.184414339017493</v>
      </c>
      <c r="AW509" s="3">
        <f t="shared" ca="1" si="1014"/>
        <v>22.17523726479299</v>
      </c>
      <c r="AX509" s="3">
        <f t="shared" ca="1" si="1014"/>
        <v>21.991194296860129</v>
      </c>
      <c r="AY509" s="3">
        <f t="shared" ca="1" si="1014"/>
        <v>22.539892594382525</v>
      </c>
      <c r="AZ509" s="3">
        <f t="shared" ca="1" si="1014"/>
        <v>22.576548324892695</v>
      </c>
      <c r="BA509" s="3">
        <f t="shared" ca="1" si="1014"/>
        <v>22.629062451913274</v>
      </c>
      <c r="BB509" s="3">
        <f t="shared" ca="1" si="1014"/>
        <v>22.924052464167733</v>
      </c>
      <c r="BC509" s="3">
        <f t="shared" ca="1" si="1014"/>
        <v>22.542211406493514</v>
      </c>
      <c r="BD509" s="3">
        <f t="shared" ca="1" si="1014"/>
        <v>22.848688141956615</v>
      </c>
      <c r="BE509" s="3">
        <f t="shared" ca="1" si="1014"/>
        <v>23.079990739234603</v>
      </c>
      <c r="BF509" s="3">
        <f t="shared" ca="1" si="1014"/>
        <v>23.228714211101465</v>
      </c>
      <c r="BG509" s="3">
        <f t="shared" ca="1" si="1014"/>
        <v>23.152583637603794</v>
      </c>
      <c r="BH509" s="3">
        <f t="shared" ca="1" si="1014"/>
        <v>23.01317058479307</v>
      </c>
      <c r="BI509" s="3">
        <f t="shared" ca="1" si="1014"/>
        <v>23.273149138243518</v>
      </c>
      <c r="BJ509" s="3">
        <f t="shared" ca="1" si="1014"/>
        <v>23.556356877740704</v>
      </c>
      <c r="BK509" s="3">
        <f t="shared" ca="1" si="1014"/>
        <v>23.324827180094399</v>
      </c>
      <c r="BL509" s="3">
        <f t="shared" ca="1" si="1014"/>
        <v>23.808782746686131</v>
      </c>
      <c r="BM509" s="3">
        <f t="shared" ca="1" si="1014"/>
        <v>23.288585235590084</v>
      </c>
      <c r="BN509" s="3">
        <f t="shared" ca="1" si="1014"/>
        <v>23.45044165695511</v>
      </c>
      <c r="BO509" s="3">
        <f t="shared" ref="BO509:CN509" ca="1" si="1015">BN509*EXP(($C$6-$C$5-0.5*$B$7^2)*($B$8/360)+$B$7*($B$8/360)^0.5*NORMSINV(RAND()))</f>
        <v>23.478095415169612</v>
      </c>
      <c r="BP509" s="3">
        <f t="shared" ca="1" si="1015"/>
        <v>23.468874253860278</v>
      </c>
      <c r="BQ509" s="3">
        <f t="shared" ca="1" si="1015"/>
        <v>23.445492987367057</v>
      </c>
      <c r="BR509" s="3">
        <f t="shared" ca="1" si="1015"/>
        <v>23.101398267058538</v>
      </c>
      <c r="BS509" s="3">
        <f t="shared" ca="1" si="1015"/>
        <v>22.869880632205447</v>
      </c>
      <c r="BT509" s="3">
        <f t="shared" ca="1" si="1015"/>
        <v>23.222409870456133</v>
      </c>
      <c r="BU509" s="3">
        <f t="shared" ca="1" si="1015"/>
        <v>23.035199241704131</v>
      </c>
      <c r="BV509" s="3">
        <f t="shared" ca="1" si="1015"/>
        <v>22.658849590611212</v>
      </c>
      <c r="BW509" s="3">
        <f t="shared" ca="1" si="1015"/>
        <v>22.708502335560215</v>
      </c>
      <c r="BX509" s="3">
        <f t="shared" ca="1" si="1015"/>
        <v>22.719926185769754</v>
      </c>
      <c r="BY509" s="3">
        <f t="shared" ca="1" si="1015"/>
        <v>22.91808945423778</v>
      </c>
      <c r="BZ509" s="3">
        <f t="shared" ca="1" si="1015"/>
        <v>23.233245537486248</v>
      </c>
      <c r="CA509" s="3">
        <f t="shared" ca="1" si="1015"/>
        <v>23.290661278043796</v>
      </c>
      <c r="CB509" s="3">
        <f t="shared" ca="1" si="1015"/>
        <v>23.15365990458622</v>
      </c>
      <c r="CC509" s="3">
        <f t="shared" ca="1" si="1015"/>
        <v>23.184846716048003</v>
      </c>
      <c r="CD509" s="3">
        <f t="shared" ca="1" si="1015"/>
        <v>23.691477642084678</v>
      </c>
      <c r="CE509" s="3">
        <f t="shared" ca="1" si="1015"/>
        <v>23.398752509955973</v>
      </c>
      <c r="CF509" s="3">
        <f t="shared" ca="1" si="1015"/>
        <v>23.276795712015428</v>
      </c>
      <c r="CG509" s="3">
        <f t="shared" ca="1" si="1015"/>
        <v>23.27086604145072</v>
      </c>
      <c r="CH509" s="3">
        <f t="shared" ca="1" si="1015"/>
        <v>23.269765310727013</v>
      </c>
      <c r="CI509" s="3">
        <f t="shared" ca="1" si="1015"/>
        <v>22.770891104500141</v>
      </c>
      <c r="CJ509" s="3">
        <f t="shared" ca="1" si="1015"/>
        <v>22.966142081924378</v>
      </c>
      <c r="CK509" s="3">
        <f t="shared" ca="1" si="1015"/>
        <v>22.664222948353849</v>
      </c>
      <c r="CL509" s="3">
        <f t="shared" ca="1" si="1015"/>
        <v>22.344752722695599</v>
      </c>
      <c r="CM509" s="3">
        <f t="shared" ca="1" si="1015"/>
        <v>22.347910429975361</v>
      </c>
      <c r="CN509" s="3">
        <f t="shared" ca="1" si="1015"/>
        <v>22.645972141788452</v>
      </c>
    </row>
    <row r="510" spans="1:92" x14ac:dyDescent="0.25">
      <c r="A510">
        <f t="shared" si="917"/>
        <v>500</v>
      </c>
      <c r="B510">
        <f t="shared" si="914"/>
        <v>20.67</v>
      </c>
      <c r="C510" s="3">
        <f t="shared" ref="C510:BN510" ca="1" si="1016">B510*EXP(($C$6-$C$5-0.5*$B$7^2)*($B$8/360)+$B$7*($B$8/360)^0.5*NORMSINV(RAND()))</f>
        <v>20.326319857880129</v>
      </c>
      <c r="D510" s="3">
        <f t="shared" ca="1" si="1016"/>
        <v>20.223300938664984</v>
      </c>
      <c r="E510" s="3">
        <f t="shared" ca="1" si="1016"/>
        <v>19.936666743357481</v>
      </c>
      <c r="F510" s="3">
        <f t="shared" ca="1" si="1016"/>
        <v>19.881573236465933</v>
      </c>
      <c r="G510" s="3">
        <f t="shared" ca="1" si="1016"/>
        <v>20.467634094367821</v>
      </c>
      <c r="H510" s="3">
        <f t="shared" ca="1" si="1016"/>
        <v>20.952005706504195</v>
      </c>
      <c r="I510" s="3">
        <f t="shared" ca="1" si="1016"/>
        <v>20.747073437937686</v>
      </c>
      <c r="J510" s="3">
        <f t="shared" ca="1" si="1016"/>
        <v>20.817197212491759</v>
      </c>
      <c r="K510" s="3">
        <f t="shared" ca="1" si="1016"/>
        <v>20.94433456707355</v>
      </c>
      <c r="L510" s="3">
        <f t="shared" ca="1" si="1016"/>
        <v>21.060009742547027</v>
      </c>
      <c r="M510" s="3">
        <f t="shared" ca="1" si="1016"/>
        <v>21.167585184961677</v>
      </c>
      <c r="N510" s="3">
        <f t="shared" ca="1" si="1016"/>
        <v>20.843713772623282</v>
      </c>
      <c r="O510" s="3">
        <f t="shared" ca="1" si="1016"/>
        <v>21.230791582871099</v>
      </c>
      <c r="P510" s="3">
        <f t="shared" ca="1" si="1016"/>
        <v>21.259068181958426</v>
      </c>
      <c r="Q510" s="3">
        <f t="shared" ca="1" si="1016"/>
        <v>21.323332514800953</v>
      </c>
      <c r="R510" s="3">
        <f t="shared" ca="1" si="1016"/>
        <v>21.086803642540978</v>
      </c>
      <c r="S510" s="3">
        <f t="shared" ca="1" si="1016"/>
        <v>21.016125563392716</v>
      </c>
      <c r="T510" s="3">
        <f t="shared" ca="1" si="1016"/>
        <v>20.794908016013569</v>
      </c>
      <c r="U510" s="3">
        <f t="shared" ca="1" si="1016"/>
        <v>20.906452773643231</v>
      </c>
      <c r="V510" s="3">
        <f t="shared" ca="1" si="1016"/>
        <v>21.211657926884072</v>
      </c>
      <c r="W510" s="3">
        <f t="shared" ca="1" si="1016"/>
        <v>21.097679678593302</v>
      </c>
      <c r="X510" s="3">
        <f t="shared" ca="1" si="1016"/>
        <v>21.068651039956777</v>
      </c>
      <c r="Y510" s="3">
        <f t="shared" ca="1" si="1016"/>
        <v>21.35725456129024</v>
      </c>
      <c r="Z510" s="3">
        <f t="shared" ca="1" si="1016"/>
        <v>21.81819370969221</v>
      </c>
      <c r="AA510" s="3">
        <f t="shared" ca="1" si="1016"/>
        <v>21.525063971702874</v>
      </c>
      <c r="AB510" s="3">
        <f t="shared" ca="1" si="1016"/>
        <v>21.289311811445213</v>
      </c>
      <c r="AC510" s="3">
        <f t="shared" ca="1" si="1016"/>
        <v>21.296960495899775</v>
      </c>
      <c r="AD510" s="3">
        <f t="shared" ca="1" si="1016"/>
        <v>20.800806273411645</v>
      </c>
      <c r="AE510" s="3">
        <f t="shared" ca="1" si="1016"/>
        <v>20.683599477791041</v>
      </c>
      <c r="AF510" s="3">
        <f t="shared" ca="1" si="1016"/>
        <v>20.864646464082618</v>
      </c>
      <c r="AG510" s="3">
        <f t="shared" ca="1" si="1016"/>
        <v>20.730761636780006</v>
      </c>
      <c r="AH510" s="3">
        <f t="shared" ca="1" si="1016"/>
        <v>20.548018894974106</v>
      </c>
      <c r="AI510" s="3">
        <f t="shared" ca="1" si="1016"/>
        <v>20.707978492903738</v>
      </c>
      <c r="AJ510" s="3">
        <f t="shared" ca="1" si="1016"/>
        <v>20.538305687119447</v>
      </c>
      <c r="AK510" s="3">
        <f t="shared" ca="1" si="1016"/>
        <v>20.343029872983262</v>
      </c>
      <c r="AL510" s="3">
        <f t="shared" ca="1" si="1016"/>
        <v>20.450094184734041</v>
      </c>
      <c r="AM510" s="3">
        <f t="shared" ca="1" si="1016"/>
        <v>20.769008521574538</v>
      </c>
      <c r="AN510" s="3">
        <f t="shared" ca="1" si="1016"/>
        <v>20.329904841575299</v>
      </c>
      <c r="AO510" s="3">
        <f t="shared" ca="1" si="1016"/>
        <v>20.275950086284897</v>
      </c>
      <c r="AP510" s="3">
        <f t="shared" ca="1" si="1016"/>
        <v>20.044835373570656</v>
      </c>
      <c r="AQ510" s="3">
        <f t="shared" ca="1" si="1016"/>
        <v>19.90569322910552</v>
      </c>
      <c r="AR510" s="3">
        <f t="shared" ca="1" si="1016"/>
        <v>19.929101572074646</v>
      </c>
      <c r="AS510" s="3">
        <f t="shared" ca="1" si="1016"/>
        <v>19.925933628199147</v>
      </c>
      <c r="AT510" s="3">
        <f t="shared" ca="1" si="1016"/>
        <v>20.214946946262078</v>
      </c>
      <c r="AU510" s="3">
        <f t="shared" ca="1" si="1016"/>
        <v>20.473581257917413</v>
      </c>
      <c r="AV510" s="3">
        <f t="shared" ca="1" si="1016"/>
        <v>20.916091606329218</v>
      </c>
      <c r="AW510" s="3">
        <f t="shared" ca="1" si="1016"/>
        <v>20.824292779560945</v>
      </c>
      <c r="AX510" s="3">
        <f t="shared" ca="1" si="1016"/>
        <v>20.775097074520929</v>
      </c>
      <c r="AY510" s="3">
        <f t="shared" ca="1" si="1016"/>
        <v>20.913413269643904</v>
      </c>
      <c r="AZ510" s="3">
        <f t="shared" ca="1" si="1016"/>
        <v>21.254272979879619</v>
      </c>
      <c r="BA510" s="3">
        <f t="shared" ca="1" si="1016"/>
        <v>21.260948000438564</v>
      </c>
      <c r="BB510" s="3">
        <f t="shared" ca="1" si="1016"/>
        <v>21.685511657443104</v>
      </c>
      <c r="BC510" s="3">
        <f t="shared" ca="1" si="1016"/>
        <v>21.29853262831919</v>
      </c>
      <c r="BD510" s="3">
        <f t="shared" ca="1" si="1016"/>
        <v>21.186774132793083</v>
      </c>
      <c r="BE510" s="3">
        <f t="shared" ca="1" si="1016"/>
        <v>21.143281773153316</v>
      </c>
      <c r="BF510" s="3">
        <f t="shared" ca="1" si="1016"/>
        <v>21.936647050221026</v>
      </c>
      <c r="BG510" s="3">
        <f t="shared" ca="1" si="1016"/>
        <v>21.883823499027955</v>
      </c>
      <c r="BH510" s="3">
        <f t="shared" ca="1" si="1016"/>
        <v>22.12712750520399</v>
      </c>
      <c r="BI510" s="3">
        <f t="shared" ca="1" si="1016"/>
        <v>22.384753214185547</v>
      </c>
      <c r="BJ510" s="3">
        <f t="shared" ca="1" si="1016"/>
        <v>22.49069028689933</v>
      </c>
      <c r="BK510" s="3">
        <f t="shared" ca="1" si="1016"/>
        <v>22.450888813418263</v>
      </c>
      <c r="BL510" s="3">
        <f t="shared" ca="1" si="1016"/>
        <v>22.199662074094999</v>
      </c>
      <c r="BM510" s="3">
        <f t="shared" ca="1" si="1016"/>
        <v>22.03081885869171</v>
      </c>
      <c r="BN510" s="3">
        <f t="shared" ca="1" si="1016"/>
        <v>22.187703475914883</v>
      </c>
      <c r="BO510" s="3">
        <f t="shared" ref="BO510:CN510" ca="1" si="1017">BN510*EXP(($C$6-$C$5-0.5*$B$7^2)*($B$8/360)+$B$7*($B$8/360)^0.5*NORMSINV(RAND()))</f>
        <v>22.342221333059388</v>
      </c>
      <c r="BP510" s="3">
        <f t="shared" ca="1" si="1017"/>
        <v>22.195379098873381</v>
      </c>
      <c r="BQ510" s="3">
        <f t="shared" ca="1" si="1017"/>
        <v>21.907630957270928</v>
      </c>
      <c r="BR510" s="3">
        <f t="shared" ca="1" si="1017"/>
        <v>21.521342080325887</v>
      </c>
      <c r="BS510" s="3">
        <f t="shared" ca="1" si="1017"/>
        <v>21.649774333198252</v>
      </c>
      <c r="BT510" s="3">
        <f t="shared" ca="1" si="1017"/>
        <v>21.755454645410151</v>
      </c>
      <c r="BU510" s="3">
        <f t="shared" ca="1" si="1017"/>
        <v>21.37349686731584</v>
      </c>
      <c r="BV510" s="3">
        <f t="shared" ca="1" si="1017"/>
        <v>21.230445620765074</v>
      </c>
      <c r="BW510" s="3">
        <f t="shared" ca="1" si="1017"/>
        <v>21.08389791786178</v>
      </c>
      <c r="BX510" s="3">
        <f t="shared" ca="1" si="1017"/>
        <v>21.036411908028402</v>
      </c>
      <c r="BY510" s="3">
        <f t="shared" ca="1" si="1017"/>
        <v>21.114303282691228</v>
      </c>
      <c r="BZ510" s="3">
        <f t="shared" ca="1" si="1017"/>
        <v>21.292602214132533</v>
      </c>
      <c r="CA510" s="3">
        <f t="shared" ca="1" si="1017"/>
        <v>21.652035168656163</v>
      </c>
      <c r="CB510" s="3">
        <f t="shared" ca="1" si="1017"/>
        <v>21.7813161507441</v>
      </c>
      <c r="CC510" s="3">
        <f t="shared" ca="1" si="1017"/>
        <v>21.79635857395823</v>
      </c>
      <c r="CD510" s="3">
        <f t="shared" ca="1" si="1017"/>
        <v>22.033509693329087</v>
      </c>
      <c r="CE510" s="3">
        <f t="shared" ca="1" si="1017"/>
        <v>22.41374157264833</v>
      </c>
      <c r="CF510" s="3">
        <f t="shared" ca="1" si="1017"/>
        <v>22.016114946462512</v>
      </c>
      <c r="CG510" s="3">
        <f t="shared" ca="1" si="1017"/>
        <v>22.232160706669326</v>
      </c>
      <c r="CH510" s="3">
        <f t="shared" ca="1" si="1017"/>
        <v>22.409015625225262</v>
      </c>
      <c r="CI510" s="3">
        <f t="shared" ca="1" si="1017"/>
        <v>22.710571052812995</v>
      </c>
      <c r="CJ510" s="3">
        <f t="shared" ca="1" si="1017"/>
        <v>22.899868875045694</v>
      </c>
      <c r="CK510" s="3">
        <f t="shared" ca="1" si="1017"/>
        <v>22.749655128832753</v>
      </c>
      <c r="CL510" s="3">
        <f t="shared" ca="1" si="1017"/>
        <v>22.442136114237766</v>
      </c>
      <c r="CM510" s="3">
        <f t="shared" ca="1" si="1017"/>
        <v>21.965935263064789</v>
      </c>
      <c r="CN510" s="3">
        <f t="shared" ca="1" si="1017"/>
        <v>22.022146036177798</v>
      </c>
    </row>
    <row r="511" spans="1:92" x14ac:dyDescent="0.25">
      <c r="A511">
        <f t="shared" si="917"/>
        <v>501</v>
      </c>
      <c r="B511">
        <f t="shared" si="914"/>
        <v>20.67</v>
      </c>
      <c r="C511" s="3">
        <f t="shared" ref="C511:BN511" ca="1" si="1018">B511*EXP(($C$6-$C$5-0.5*$B$7^2)*($B$8/360)+$B$7*($B$8/360)^0.5*NORMSINV(RAND()))</f>
        <v>20.716477295457736</v>
      </c>
      <c r="D511" s="3">
        <f t="shared" ca="1" si="1018"/>
        <v>20.361464445907611</v>
      </c>
      <c r="E511" s="3">
        <f t="shared" ca="1" si="1018"/>
        <v>20.372559428581251</v>
      </c>
      <c r="F511" s="3">
        <f t="shared" ca="1" si="1018"/>
        <v>20.580414665260705</v>
      </c>
      <c r="G511" s="3">
        <f t="shared" ca="1" si="1018"/>
        <v>20.534940636605921</v>
      </c>
      <c r="H511" s="3">
        <f t="shared" ca="1" si="1018"/>
        <v>20.500016104869143</v>
      </c>
      <c r="I511" s="3">
        <f t="shared" ca="1" si="1018"/>
        <v>20.53504711842902</v>
      </c>
      <c r="J511" s="3">
        <f t="shared" ca="1" si="1018"/>
        <v>20.632878557762467</v>
      </c>
      <c r="K511" s="3">
        <f t="shared" ca="1" si="1018"/>
        <v>20.613238669279152</v>
      </c>
      <c r="L511" s="3">
        <f t="shared" ca="1" si="1018"/>
        <v>20.664470538841556</v>
      </c>
      <c r="M511" s="3">
        <f t="shared" ca="1" si="1018"/>
        <v>20.5305308046389</v>
      </c>
      <c r="N511" s="3">
        <f t="shared" ca="1" si="1018"/>
        <v>20.286939647543818</v>
      </c>
      <c r="O511" s="3">
        <f t="shared" ca="1" si="1018"/>
        <v>20.456716182086438</v>
      </c>
      <c r="P511" s="3">
        <f t="shared" ca="1" si="1018"/>
        <v>20.974565542396803</v>
      </c>
      <c r="Q511" s="3">
        <f t="shared" ca="1" si="1018"/>
        <v>20.934674808523443</v>
      </c>
      <c r="R511" s="3">
        <f t="shared" ca="1" si="1018"/>
        <v>21.019685213965669</v>
      </c>
      <c r="S511" s="3">
        <f t="shared" ca="1" si="1018"/>
        <v>20.634947293720014</v>
      </c>
      <c r="T511" s="3">
        <f t="shared" ca="1" si="1018"/>
        <v>20.814415529949141</v>
      </c>
      <c r="U511" s="3">
        <f t="shared" ca="1" si="1018"/>
        <v>20.522881066727361</v>
      </c>
      <c r="V511" s="3">
        <f t="shared" ca="1" si="1018"/>
        <v>20.299690029427172</v>
      </c>
      <c r="W511" s="3">
        <f t="shared" ca="1" si="1018"/>
        <v>20.158226651863806</v>
      </c>
      <c r="X511" s="3">
        <f t="shared" ca="1" si="1018"/>
        <v>20.038916703285878</v>
      </c>
      <c r="Y511" s="3">
        <f t="shared" ca="1" si="1018"/>
        <v>19.98600370384634</v>
      </c>
      <c r="Z511" s="3">
        <f t="shared" ca="1" si="1018"/>
        <v>19.836658422116834</v>
      </c>
      <c r="AA511" s="3">
        <f t="shared" ca="1" si="1018"/>
        <v>19.351513523732603</v>
      </c>
      <c r="AB511" s="3">
        <f t="shared" ca="1" si="1018"/>
        <v>19.019094314710532</v>
      </c>
      <c r="AC511" s="3">
        <f t="shared" ca="1" si="1018"/>
        <v>19.398153013532795</v>
      </c>
      <c r="AD511" s="3">
        <f t="shared" ca="1" si="1018"/>
        <v>19.329897034977936</v>
      </c>
      <c r="AE511" s="3">
        <f t="shared" ca="1" si="1018"/>
        <v>19.59708532931247</v>
      </c>
      <c r="AF511" s="3">
        <f t="shared" ca="1" si="1018"/>
        <v>19.987666671438738</v>
      </c>
      <c r="AG511" s="3">
        <f t="shared" ca="1" si="1018"/>
        <v>19.532993913774284</v>
      </c>
      <c r="AH511" s="3">
        <f t="shared" ca="1" si="1018"/>
        <v>19.463495433570447</v>
      </c>
      <c r="AI511" s="3">
        <f t="shared" ca="1" si="1018"/>
        <v>19.433754102938185</v>
      </c>
      <c r="AJ511" s="3">
        <f t="shared" ca="1" si="1018"/>
        <v>19.283751692811901</v>
      </c>
      <c r="AK511" s="3">
        <f t="shared" ca="1" si="1018"/>
        <v>18.958258621787746</v>
      </c>
      <c r="AL511" s="3">
        <f t="shared" ca="1" si="1018"/>
        <v>19.282738731992428</v>
      </c>
      <c r="AM511" s="3">
        <f t="shared" ca="1" si="1018"/>
        <v>19.701693234959919</v>
      </c>
      <c r="AN511" s="3">
        <f t="shared" ca="1" si="1018"/>
        <v>19.429856206949459</v>
      </c>
      <c r="AO511" s="3">
        <f t="shared" ca="1" si="1018"/>
        <v>19.717915933261256</v>
      </c>
      <c r="AP511" s="3">
        <f t="shared" ca="1" si="1018"/>
        <v>19.736902145931872</v>
      </c>
      <c r="AQ511" s="3">
        <f t="shared" ca="1" si="1018"/>
        <v>19.928425535833501</v>
      </c>
      <c r="AR511" s="3">
        <f t="shared" ca="1" si="1018"/>
        <v>20.004864356697578</v>
      </c>
      <c r="AS511" s="3">
        <f t="shared" ca="1" si="1018"/>
        <v>20.100728619389827</v>
      </c>
      <c r="AT511" s="3">
        <f t="shared" ca="1" si="1018"/>
        <v>20.255336472620648</v>
      </c>
      <c r="AU511" s="3">
        <f t="shared" ca="1" si="1018"/>
        <v>19.764411832223001</v>
      </c>
      <c r="AV511" s="3">
        <f t="shared" ca="1" si="1018"/>
        <v>20.070334106646129</v>
      </c>
      <c r="AW511" s="3">
        <f t="shared" ca="1" si="1018"/>
        <v>19.770100325255278</v>
      </c>
      <c r="AX511" s="3">
        <f t="shared" ca="1" si="1018"/>
        <v>19.40042876695685</v>
      </c>
      <c r="AY511" s="3">
        <f t="shared" ca="1" si="1018"/>
        <v>19.356846562618134</v>
      </c>
      <c r="AZ511" s="3">
        <f t="shared" ca="1" si="1018"/>
        <v>19.472008961434714</v>
      </c>
      <c r="BA511" s="3">
        <f t="shared" ca="1" si="1018"/>
        <v>19.604797625373205</v>
      </c>
      <c r="BB511" s="3">
        <f t="shared" ca="1" si="1018"/>
        <v>19.778596879604663</v>
      </c>
      <c r="BC511" s="3">
        <f t="shared" ca="1" si="1018"/>
        <v>19.980986628775028</v>
      </c>
      <c r="BD511" s="3">
        <f t="shared" ca="1" si="1018"/>
        <v>19.670646521693893</v>
      </c>
      <c r="BE511" s="3">
        <f t="shared" ca="1" si="1018"/>
        <v>19.73270706046711</v>
      </c>
      <c r="BF511" s="3">
        <f t="shared" ca="1" si="1018"/>
        <v>19.953122484028718</v>
      </c>
      <c r="BG511" s="3">
        <f t="shared" ca="1" si="1018"/>
        <v>19.707996981376091</v>
      </c>
      <c r="BH511" s="3">
        <f t="shared" ca="1" si="1018"/>
        <v>20.171142474210882</v>
      </c>
      <c r="BI511" s="3">
        <f t="shared" ca="1" si="1018"/>
        <v>20.207800284913795</v>
      </c>
      <c r="BJ511" s="3">
        <f t="shared" ca="1" si="1018"/>
        <v>20.152360843624905</v>
      </c>
      <c r="BK511" s="3">
        <f t="shared" ca="1" si="1018"/>
        <v>20.210322880278987</v>
      </c>
      <c r="BL511" s="3">
        <f t="shared" ca="1" si="1018"/>
        <v>19.667085823035279</v>
      </c>
      <c r="BM511" s="3">
        <f t="shared" ca="1" si="1018"/>
        <v>19.354844167086391</v>
      </c>
      <c r="BN511" s="3">
        <f t="shared" ca="1" si="1018"/>
        <v>19.507156601481228</v>
      </c>
      <c r="BO511" s="3">
        <f t="shared" ref="BO511:CN511" ca="1" si="1019">BN511*EXP(($C$6-$C$5-0.5*$B$7^2)*($B$8/360)+$B$7*($B$8/360)^0.5*NORMSINV(RAND()))</f>
        <v>19.712174076352195</v>
      </c>
      <c r="BP511" s="3">
        <f t="shared" ca="1" si="1019"/>
        <v>19.59737155387851</v>
      </c>
      <c r="BQ511" s="3">
        <f t="shared" ca="1" si="1019"/>
        <v>19.349514198121508</v>
      </c>
      <c r="BR511" s="3">
        <f t="shared" ca="1" si="1019"/>
        <v>19.492753815592451</v>
      </c>
      <c r="BS511" s="3">
        <f t="shared" ca="1" si="1019"/>
        <v>19.716664899408389</v>
      </c>
      <c r="BT511" s="3">
        <f t="shared" ca="1" si="1019"/>
        <v>19.732664007380528</v>
      </c>
      <c r="BU511" s="3">
        <f t="shared" ca="1" si="1019"/>
        <v>19.927522925761913</v>
      </c>
      <c r="BV511" s="3">
        <f t="shared" ca="1" si="1019"/>
        <v>20.031588535502983</v>
      </c>
      <c r="BW511" s="3">
        <f t="shared" ca="1" si="1019"/>
        <v>20.012275748944468</v>
      </c>
      <c r="BX511" s="3">
        <f t="shared" ca="1" si="1019"/>
        <v>19.556420552782523</v>
      </c>
      <c r="BY511" s="3">
        <f t="shared" ca="1" si="1019"/>
        <v>20.026932307098178</v>
      </c>
      <c r="BZ511" s="3">
        <f t="shared" ca="1" si="1019"/>
        <v>20.731495786775096</v>
      </c>
      <c r="CA511" s="3">
        <f t="shared" ca="1" si="1019"/>
        <v>20.729780466057601</v>
      </c>
      <c r="CB511" s="3">
        <f t="shared" ca="1" si="1019"/>
        <v>20.618422803532646</v>
      </c>
      <c r="CC511" s="3">
        <f t="shared" ca="1" si="1019"/>
        <v>20.413238871353876</v>
      </c>
      <c r="CD511" s="3">
        <f t="shared" ca="1" si="1019"/>
        <v>20.521051620142952</v>
      </c>
      <c r="CE511" s="3">
        <f t="shared" ca="1" si="1019"/>
        <v>20.578778976627458</v>
      </c>
      <c r="CF511" s="3">
        <f t="shared" ca="1" si="1019"/>
        <v>20.416995097182372</v>
      </c>
      <c r="CG511" s="3">
        <f t="shared" ca="1" si="1019"/>
        <v>20.042549177856728</v>
      </c>
      <c r="CH511" s="3">
        <f t="shared" ca="1" si="1019"/>
        <v>19.883738010070832</v>
      </c>
      <c r="CI511" s="3">
        <f t="shared" ca="1" si="1019"/>
        <v>19.998103507417433</v>
      </c>
      <c r="CJ511" s="3">
        <f t="shared" ca="1" si="1019"/>
        <v>19.483353769863545</v>
      </c>
      <c r="CK511" s="3">
        <f t="shared" ca="1" si="1019"/>
        <v>19.706160038489013</v>
      </c>
      <c r="CL511" s="3">
        <f t="shared" ca="1" si="1019"/>
        <v>19.847628911757528</v>
      </c>
      <c r="CM511" s="3">
        <f t="shared" ca="1" si="1019"/>
        <v>20.102955697899326</v>
      </c>
      <c r="CN511" s="3">
        <f t="shared" ca="1" si="1019"/>
        <v>20.285146080895828</v>
      </c>
    </row>
    <row r="512" spans="1:92" x14ac:dyDescent="0.25">
      <c r="A512">
        <f t="shared" si="917"/>
        <v>502</v>
      </c>
      <c r="B512">
        <f t="shared" si="914"/>
        <v>20.67</v>
      </c>
      <c r="C512" s="3">
        <f t="shared" ref="C512:BN512" ca="1" si="1020">B512*EXP(($C$6-$C$5-0.5*$B$7^2)*($B$8/360)+$B$7*($B$8/360)^0.5*NORMSINV(RAND()))</f>
        <v>20.705732163720224</v>
      </c>
      <c r="D512" s="3">
        <f t="shared" ca="1" si="1020"/>
        <v>20.67177881852853</v>
      </c>
      <c r="E512" s="3">
        <f t="shared" ca="1" si="1020"/>
        <v>21.053194609746178</v>
      </c>
      <c r="F512" s="3">
        <f t="shared" ca="1" si="1020"/>
        <v>20.93239390222433</v>
      </c>
      <c r="G512" s="3">
        <f t="shared" ca="1" si="1020"/>
        <v>20.921044385947177</v>
      </c>
      <c r="H512" s="3">
        <f t="shared" ca="1" si="1020"/>
        <v>21.160069518841105</v>
      </c>
      <c r="I512" s="3">
        <f t="shared" ca="1" si="1020"/>
        <v>21.095762911210628</v>
      </c>
      <c r="J512" s="3">
        <f t="shared" ca="1" si="1020"/>
        <v>21.088153358140836</v>
      </c>
      <c r="K512" s="3">
        <f t="shared" ca="1" si="1020"/>
        <v>21.424266743506319</v>
      </c>
      <c r="L512" s="3">
        <f t="shared" ca="1" si="1020"/>
        <v>21.001298849674374</v>
      </c>
      <c r="M512" s="3">
        <f t="shared" ca="1" si="1020"/>
        <v>21.361999817402474</v>
      </c>
      <c r="N512" s="3">
        <f t="shared" ca="1" si="1020"/>
        <v>21.251553122259381</v>
      </c>
      <c r="O512" s="3">
        <f t="shared" ca="1" si="1020"/>
        <v>21.043322236938231</v>
      </c>
      <c r="P512" s="3">
        <f t="shared" ca="1" si="1020"/>
        <v>20.757427066039771</v>
      </c>
      <c r="Q512" s="3">
        <f t="shared" ca="1" si="1020"/>
        <v>20.986426321772861</v>
      </c>
      <c r="R512" s="3">
        <f t="shared" ca="1" si="1020"/>
        <v>20.841599957242032</v>
      </c>
      <c r="S512" s="3">
        <f t="shared" ca="1" si="1020"/>
        <v>21.118654075432982</v>
      </c>
      <c r="T512" s="3">
        <f t="shared" ca="1" si="1020"/>
        <v>21.089126915131459</v>
      </c>
      <c r="U512" s="3">
        <f t="shared" ca="1" si="1020"/>
        <v>21.158156527842365</v>
      </c>
      <c r="V512" s="3">
        <f t="shared" ca="1" si="1020"/>
        <v>21.333884507851586</v>
      </c>
      <c r="W512" s="3">
        <f t="shared" ca="1" si="1020"/>
        <v>21.157820343555521</v>
      </c>
      <c r="X512" s="3">
        <f t="shared" ca="1" si="1020"/>
        <v>21.472817877611462</v>
      </c>
      <c r="Y512" s="3">
        <f t="shared" ca="1" si="1020"/>
        <v>21.246673097566788</v>
      </c>
      <c r="Z512" s="3">
        <f t="shared" ca="1" si="1020"/>
        <v>21.322652919397218</v>
      </c>
      <c r="AA512" s="3">
        <f t="shared" ca="1" si="1020"/>
        <v>21.801563998680052</v>
      </c>
      <c r="AB512" s="3">
        <f t="shared" ca="1" si="1020"/>
        <v>21.644108161071738</v>
      </c>
      <c r="AC512" s="3">
        <f t="shared" ca="1" si="1020"/>
        <v>21.639507524121104</v>
      </c>
      <c r="AD512" s="3">
        <f t="shared" ca="1" si="1020"/>
        <v>21.753955414639975</v>
      </c>
      <c r="AE512" s="3">
        <f t="shared" ca="1" si="1020"/>
        <v>21.837091329016502</v>
      </c>
      <c r="AF512" s="3">
        <f t="shared" ca="1" si="1020"/>
        <v>21.247000246579354</v>
      </c>
      <c r="AG512" s="3">
        <f t="shared" ca="1" si="1020"/>
        <v>21.445499836006427</v>
      </c>
      <c r="AH512" s="3">
        <f t="shared" ca="1" si="1020"/>
        <v>21.788440094372064</v>
      </c>
      <c r="AI512" s="3">
        <f t="shared" ca="1" si="1020"/>
        <v>21.670021306683161</v>
      </c>
      <c r="AJ512" s="3">
        <f t="shared" ca="1" si="1020"/>
        <v>21.925022210149464</v>
      </c>
      <c r="AK512" s="3">
        <f t="shared" ca="1" si="1020"/>
        <v>21.744072042462616</v>
      </c>
      <c r="AL512" s="3">
        <f t="shared" ca="1" si="1020"/>
        <v>21.600713385035402</v>
      </c>
      <c r="AM512" s="3">
        <f t="shared" ca="1" si="1020"/>
        <v>21.353874781819773</v>
      </c>
      <c r="AN512" s="3">
        <f t="shared" ca="1" si="1020"/>
        <v>21.127563427511578</v>
      </c>
      <c r="AO512" s="3">
        <f t="shared" ca="1" si="1020"/>
        <v>21.051438806532044</v>
      </c>
      <c r="AP512" s="3">
        <f t="shared" ca="1" si="1020"/>
        <v>21.424937401654404</v>
      </c>
      <c r="AQ512" s="3">
        <f t="shared" ca="1" si="1020"/>
        <v>21.450865186533953</v>
      </c>
      <c r="AR512" s="3">
        <f t="shared" ca="1" si="1020"/>
        <v>21.559770379883261</v>
      </c>
      <c r="AS512" s="3">
        <f t="shared" ca="1" si="1020"/>
        <v>21.740440930815225</v>
      </c>
      <c r="AT512" s="3">
        <f t="shared" ca="1" si="1020"/>
        <v>21.967111489222955</v>
      </c>
      <c r="AU512" s="3">
        <f t="shared" ca="1" si="1020"/>
        <v>21.968602652987126</v>
      </c>
      <c r="AV512" s="3">
        <f t="shared" ca="1" si="1020"/>
        <v>22.090199007442322</v>
      </c>
      <c r="AW512" s="3">
        <f t="shared" ca="1" si="1020"/>
        <v>22.040900583127893</v>
      </c>
      <c r="AX512" s="3">
        <f t="shared" ca="1" si="1020"/>
        <v>22.501937619696381</v>
      </c>
      <c r="AY512" s="3">
        <f t="shared" ca="1" si="1020"/>
        <v>22.45853116799897</v>
      </c>
      <c r="AZ512" s="3">
        <f t="shared" ca="1" si="1020"/>
        <v>21.923168794735627</v>
      </c>
      <c r="BA512" s="3">
        <f t="shared" ca="1" si="1020"/>
        <v>22.109520549868972</v>
      </c>
      <c r="BB512" s="3">
        <f t="shared" ca="1" si="1020"/>
        <v>22.20261904514193</v>
      </c>
      <c r="BC512" s="3">
        <f t="shared" ca="1" si="1020"/>
        <v>22.00618947752131</v>
      </c>
      <c r="BD512" s="3">
        <f t="shared" ca="1" si="1020"/>
        <v>22.115110696811151</v>
      </c>
      <c r="BE512" s="3">
        <f t="shared" ca="1" si="1020"/>
        <v>22.21741457324611</v>
      </c>
      <c r="BF512" s="3">
        <f t="shared" ca="1" si="1020"/>
        <v>22.351214669307382</v>
      </c>
      <c r="BG512" s="3">
        <f t="shared" ca="1" si="1020"/>
        <v>21.869305077980506</v>
      </c>
      <c r="BH512" s="3">
        <f t="shared" ca="1" si="1020"/>
        <v>21.978020382435744</v>
      </c>
      <c r="BI512" s="3">
        <f t="shared" ca="1" si="1020"/>
        <v>22.3285708067469</v>
      </c>
      <c r="BJ512" s="3">
        <f t="shared" ca="1" si="1020"/>
        <v>22.588726383404019</v>
      </c>
      <c r="BK512" s="3">
        <f t="shared" ca="1" si="1020"/>
        <v>22.682765410103645</v>
      </c>
      <c r="BL512" s="3">
        <f t="shared" ca="1" si="1020"/>
        <v>22.739761820381339</v>
      </c>
      <c r="BM512" s="3">
        <f t="shared" ca="1" si="1020"/>
        <v>23.097041505734463</v>
      </c>
      <c r="BN512" s="3">
        <f t="shared" ca="1" si="1020"/>
        <v>23.375770479795531</v>
      </c>
      <c r="BO512" s="3">
        <f t="shared" ref="BO512:CN512" ca="1" si="1021">BN512*EXP(($C$6-$C$5-0.5*$B$7^2)*($B$8/360)+$B$7*($B$8/360)^0.5*NORMSINV(RAND()))</f>
        <v>23.464607677768825</v>
      </c>
      <c r="BP512" s="3">
        <f t="shared" ca="1" si="1021"/>
        <v>23.409753669649433</v>
      </c>
      <c r="BQ512" s="3">
        <f t="shared" ca="1" si="1021"/>
        <v>23.518483184939559</v>
      </c>
      <c r="BR512" s="3">
        <f t="shared" ca="1" si="1021"/>
        <v>23.103469353609981</v>
      </c>
      <c r="BS512" s="3">
        <f t="shared" ca="1" si="1021"/>
        <v>22.966725785699477</v>
      </c>
      <c r="BT512" s="3">
        <f t="shared" ca="1" si="1021"/>
        <v>23.185374995826013</v>
      </c>
      <c r="BU512" s="3">
        <f t="shared" ca="1" si="1021"/>
        <v>23.10579427149483</v>
      </c>
      <c r="BV512" s="3">
        <f t="shared" ca="1" si="1021"/>
        <v>23.023230834774822</v>
      </c>
      <c r="BW512" s="3">
        <f t="shared" ca="1" si="1021"/>
        <v>23.34028031803766</v>
      </c>
      <c r="BX512" s="3">
        <f t="shared" ca="1" si="1021"/>
        <v>23.400133797659631</v>
      </c>
      <c r="BY512" s="3">
        <f t="shared" ca="1" si="1021"/>
        <v>23.086146923086613</v>
      </c>
      <c r="BZ512" s="3">
        <f t="shared" ca="1" si="1021"/>
        <v>23.30464566756979</v>
      </c>
      <c r="CA512" s="3">
        <f t="shared" ca="1" si="1021"/>
        <v>23.808402422343764</v>
      </c>
      <c r="CB512" s="3">
        <f t="shared" ca="1" si="1021"/>
        <v>23.590007394707303</v>
      </c>
      <c r="CC512" s="3">
        <f t="shared" ca="1" si="1021"/>
        <v>24.059681258070231</v>
      </c>
      <c r="CD512" s="3">
        <f t="shared" ca="1" si="1021"/>
        <v>23.858982389563746</v>
      </c>
      <c r="CE512" s="3">
        <f t="shared" ca="1" si="1021"/>
        <v>23.693127682560124</v>
      </c>
      <c r="CF512" s="3">
        <f t="shared" ca="1" si="1021"/>
        <v>24.020609342658332</v>
      </c>
      <c r="CG512" s="3">
        <f t="shared" ca="1" si="1021"/>
        <v>23.96826898203528</v>
      </c>
      <c r="CH512" s="3">
        <f t="shared" ca="1" si="1021"/>
        <v>23.399685209198431</v>
      </c>
      <c r="CI512" s="3">
        <f t="shared" ca="1" si="1021"/>
        <v>23.243986608976261</v>
      </c>
      <c r="CJ512" s="3">
        <f t="shared" ca="1" si="1021"/>
        <v>23.166606750240831</v>
      </c>
      <c r="CK512" s="3">
        <f t="shared" ca="1" si="1021"/>
        <v>23.648148321163003</v>
      </c>
      <c r="CL512" s="3">
        <f t="shared" ca="1" si="1021"/>
        <v>22.971196181796209</v>
      </c>
      <c r="CM512" s="3">
        <f t="shared" ca="1" si="1021"/>
        <v>23.055865080076675</v>
      </c>
      <c r="CN512" s="3">
        <f t="shared" ca="1" si="1021"/>
        <v>22.685682626084553</v>
      </c>
    </row>
    <row r="513" spans="1:92" x14ac:dyDescent="0.25">
      <c r="A513">
        <f t="shared" si="917"/>
        <v>503</v>
      </c>
      <c r="B513">
        <f t="shared" si="914"/>
        <v>20.67</v>
      </c>
      <c r="C513" s="3">
        <f t="shared" ref="C513:BN513" ca="1" si="1022">B513*EXP(($C$6-$C$5-0.5*$B$7^2)*($B$8/360)+$B$7*($B$8/360)^0.5*NORMSINV(RAND()))</f>
        <v>21.170625954087061</v>
      </c>
      <c r="D513" s="3">
        <f t="shared" ca="1" si="1022"/>
        <v>20.816782293680451</v>
      </c>
      <c r="E513" s="3">
        <f t="shared" ca="1" si="1022"/>
        <v>20.96415048260549</v>
      </c>
      <c r="F513" s="3">
        <f t="shared" ca="1" si="1022"/>
        <v>20.884043458617821</v>
      </c>
      <c r="G513" s="3">
        <f t="shared" ca="1" si="1022"/>
        <v>20.700510602190423</v>
      </c>
      <c r="H513" s="3">
        <f t="shared" ca="1" si="1022"/>
        <v>20.904108088374787</v>
      </c>
      <c r="I513" s="3">
        <f t="shared" ca="1" si="1022"/>
        <v>21.079072103120488</v>
      </c>
      <c r="J513" s="3">
        <f t="shared" ca="1" si="1022"/>
        <v>20.700121224526949</v>
      </c>
      <c r="K513" s="3">
        <f t="shared" ca="1" si="1022"/>
        <v>20.895434344098408</v>
      </c>
      <c r="L513" s="3">
        <f t="shared" ca="1" si="1022"/>
        <v>20.927537481451118</v>
      </c>
      <c r="M513" s="3">
        <f t="shared" ca="1" si="1022"/>
        <v>20.928612291293774</v>
      </c>
      <c r="N513" s="3">
        <f t="shared" ca="1" si="1022"/>
        <v>20.896482811040958</v>
      </c>
      <c r="O513" s="3">
        <f t="shared" ca="1" si="1022"/>
        <v>21.163567852286253</v>
      </c>
      <c r="P513" s="3">
        <f t="shared" ca="1" si="1022"/>
        <v>21.038075756314097</v>
      </c>
      <c r="Q513" s="3">
        <f t="shared" ca="1" si="1022"/>
        <v>21.236161462417858</v>
      </c>
      <c r="R513" s="3">
        <f t="shared" ca="1" si="1022"/>
        <v>21.046366211027983</v>
      </c>
      <c r="S513" s="3">
        <f t="shared" ca="1" si="1022"/>
        <v>21.356818380776513</v>
      </c>
      <c r="T513" s="3">
        <f t="shared" ca="1" si="1022"/>
        <v>21.327600726597929</v>
      </c>
      <c r="U513" s="3">
        <f t="shared" ca="1" si="1022"/>
        <v>20.915574535093366</v>
      </c>
      <c r="V513" s="3">
        <f t="shared" ca="1" si="1022"/>
        <v>20.77248502039031</v>
      </c>
      <c r="W513" s="3">
        <f t="shared" ca="1" si="1022"/>
        <v>20.717318605715167</v>
      </c>
      <c r="X513" s="3">
        <f t="shared" ca="1" si="1022"/>
        <v>20.867982541206306</v>
      </c>
      <c r="Y513" s="3">
        <f t="shared" ca="1" si="1022"/>
        <v>20.918151614269853</v>
      </c>
      <c r="Z513" s="3">
        <f t="shared" ca="1" si="1022"/>
        <v>20.994822074122361</v>
      </c>
      <c r="AA513" s="3">
        <f t="shared" ca="1" si="1022"/>
        <v>20.70937485025604</v>
      </c>
      <c r="AB513" s="3">
        <f t="shared" ca="1" si="1022"/>
        <v>20.895658447679189</v>
      </c>
      <c r="AC513" s="3">
        <f t="shared" ca="1" si="1022"/>
        <v>21.061162747202395</v>
      </c>
      <c r="AD513" s="3">
        <f t="shared" ca="1" si="1022"/>
        <v>20.997889047394356</v>
      </c>
      <c r="AE513" s="3">
        <f t="shared" ca="1" si="1022"/>
        <v>21.033406422568099</v>
      </c>
      <c r="AF513" s="3">
        <f t="shared" ca="1" si="1022"/>
        <v>21.484120635832312</v>
      </c>
      <c r="AG513" s="3">
        <f t="shared" ca="1" si="1022"/>
        <v>21.740946164881763</v>
      </c>
      <c r="AH513" s="3">
        <f t="shared" ca="1" si="1022"/>
        <v>21.913272980555814</v>
      </c>
      <c r="AI513" s="3">
        <f t="shared" ca="1" si="1022"/>
        <v>21.841260719273315</v>
      </c>
      <c r="AJ513" s="3">
        <f t="shared" ca="1" si="1022"/>
        <v>21.596328221254037</v>
      </c>
      <c r="AK513" s="3">
        <f t="shared" ca="1" si="1022"/>
        <v>21.277816610743624</v>
      </c>
      <c r="AL513" s="3">
        <f t="shared" ca="1" si="1022"/>
        <v>21.121505202609956</v>
      </c>
      <c r="AM513" s="3">
        <f t="shared" ca="1" si="1022"/>
        <v>21.136830405045671</v>
      </c>
      <c r="AN513" s="3">
        <f t="shared" ca="1" si="1022"/>
        <v>21.476147849864123</v>
      </c>
      <c r="AO513" s="3">
        <f t="shared" ca="1" si="1022"/>
        <v>21.673449612475132</v>
      </c>
      <c r="AP513" s="3">
        <f t="shared" ca="1" si="1022"/>
        <v>21.993828368222779</v>
      </c>
      <c r="AQ513" s="3">
        <f t="shared" ca="1" si="1022"/>
        <v>21.820242230220995</v>
      </c>
      <c r="AR513" s="3">
        <f t="shared" ca="1" si="1022"/>
        <v>21.646790889380746</v>
      </c>
      <c r="AS513" s="3">
        <f t="shared" ca="1" si="1022"/>
        <v>21.522976137056073</v>
      </c>
      <c r="AT513" s="3">
        <f t="shared" ca="1" si="1022"/>
        <v>21.71445041812515</v>
      </c>
      <c r="AU513" s="3">
        <f t="shared" ca="1" si="1022"/>
        <v>21.851624777960829</v>
      </c>
      <c r="AV513" s="3">
        <f t="shared" ca="1" si="1022"/>
        <v>21.859039143469804</v>
      </c>
      <c r="AW513" s="3">
        <f t="shared" ca="1" si="1022"/>
        <v>22.420044480196214</v>
      </c>
      <c r="AX513" s="3">
        <f t="shared" ca="1" si="1022"/>
        <v>22.790141901682347</v>
      </c>
      <c r="AY513" s="3">
        <f t="shared" ca="1" si="1022"/>
        <v>22.453489227935489</v>
      </c>
      <c r="AZ513" s="3">
        <f t="shared" ca="1" si="1022"/>
        <v>22.629633294009306</v>
      </c>
      <c r="BA513" s="3">
        <f t="shared" ca="1" si="1022"/>
        <v>22.386395965639991</v>
      </c>
      <c r="BB513" s="3">
        <f t="shared" ca="1" si="1022"/>
        <v>22.325705708856297</v>
      </c>
      <c r="BC513" s="3">
        <f t="shared" ca="1" si="1022"/>
        <v>22.511712795369615</v>
      </c>
      <c r="BD513" s="3">
        <f t="shared" ca="1" si="1022"/>
        <v>22.603762206907998</v>
      </c>
      <c r="BE513" s="3">
        <f t="shared" ca="1" si="1022"/>
        <v>22.170502340665944</v>
      </c>
      <c r="BF513" s="3">
        <f t="shared" ca="1" si="1022"/>
        <v>22.316346738938908</v>
      </c>
      <c r="BG513" s="3">
        <f t="shared" ca="1" si="1022"/>
        <v>22.508226070837463</v>
      </c>
      <c r="BH513" s="3">
        <f t="shared" ca="1" si="1022"/>
        <v>22.676215722338245</v>
      </c>
      <c r="BI513" s="3">
        <f t="shared" ca="1" si="1022"/>
        <v>23.051501721620728</v>
      </c>
      <c r="BJ513" s="3">
        <f t="shared" ca="1" si="1022"/>
        <v>22.834051128645953</v>
      </c>
      <c r="BK513" s="3">
        <f t="shared" ca="1" si="1022"/>
        <v>23.207002403641152</v>
      </c>
      <c r="BL513" s="3">
        <f t="shared" ca="1" si="1022"/>
        <v>23.144803360189737</v>
      </c>
      <c r="BM513" s="3">
        <f t="shared" ca="1" si="1022"/>
        <v>22.836594021102243</v>
      </c>
      <c r="BN513" s="3">
        <f t="shared" ca="1" si="1022"/>
        <v>22.796187138028802</v>
      </c>
      <c r="BO513" s="3">
        <f t="shared" ref="BO513:CN513" ca="1" si="1023">BN513*EXP(($C$6-$C$5-0.5*$B$7^2)*($B$8/360)+$B$7*($B$8/360)^0.5*NORMSINV(RAND()))</f>
        <v>22.417975016054527</v>
      </c>
      <c r="BP513" s="3">
        <f t="shared" ca="1" si="1023"/>
        <v>22.086072961053638</v>
      </c>
      <c r="BQ513" s="3">
        <f t="shared" ca="1" si="1023"/>
        <v>21.987637037291368</v>
      </c>
      <c r="BR513" s="3">
        <f t="shared" ca="1" si="1023"/>
        <v>22.186516788071529</v>
      </c>
      <c r="BS513" s="3">
        <f t="shared" ca="1" si="1023"/>
        <v>21.94698141273285</v>
      </c>
      <c r="BT513" s="3">
        <f t="shared" ca="1" si="1023"/>
        <v>21.810147466773831</v>
      </c>
      <c r="BU513" s="3">
        <f t="shared" ca="1" si="1023"/>
        <v>22.213665344129904</v>
      </c>
      <c r="BV513" s="3">
        <f t="shared" ca="1" si="1023"/>
        <v>22.081627883887577</v>
      </c>
      <c r="BW513" s="3">
        <f t="shared" ca="1" si="1023"/>
        <v>22.023145247690014</v>
      </c>
      <c r="BX513" s="3">
        <f t="shared" ca="1" si="1023"/>
        <v>22.08130830757867</v>
      </c>
      <c r="BY513" s="3">
        <f t="shared" ca="1" si="1023"/>
        <v>21.619247060386375</v>
      </c>
      <c r="BZ513" s="3">
        <f t="shared" ca="1" si="1023"/>
        <v>21.723860051256736</v>
      </c>
      <c r="CA513" s="3">
        <f t="shared" ca="1" si="1023"/>
        <v>21.500061362776307</v>
      </c>
      <c r="CB513" s="3">
        <f t="shared" ca="1" si="1023"/>
        <v>21.701396363526186</v>
      </c>
      <c r="CC513" s="3">
        <f t="shared" ca="1" si="1023"/>
        <v>21.496024342375211</v>
      </c>
      <c r="CD513" s="3">
        <f t="shared" ca="1" si="1023"/>
        <v>21.092017117199319</v>
      </c>
      <c r="CE513" s="3">
        <f t="shared" ca="1" si="1023"/>
        <v>20.985784903854352</v>
      </c>
      <c r="CF513" s="3">
        <f t="shared" ca="1" si="1023"/>
        <v>21.490740449717791</v>
      </c>
      <c r="CG513" s="3">
        <f t="shared" ca="1" si="1023"/>
        <v>21.558891452044762</v>
      </c>
      <c r="CH513" s="3">
        <f t="shared" ca="1" si="1023"/>
        <v>21.993950363285432</v>
      </c>
      <c r="CI513" s="3">
        <f t="shared" ca="1" si="1023"/>
        <v>21.898973067124874</v>
      </c>
      <c r="CJ513" s="3">
        <f t="shared" ca="1" si="1023"/>
        <v>21.937196256999613</v>
      </c>
      <c r="CK513" s="3">
        <f t="shared" ca="1" si="1023"/>
        <v>21.906976061554911</v>
      </c>
      <c r="CL513" s="3">
        <f t="shared" ca="1" si="1023"/>
        <v>21.717381785198931</v>
      </c>
      <c r="CM513" s="3">
        <f t="shared" ca="1" si="1023"/>
        <v>21.264302850560625</v>
      </c>
      <c r="CN513" s="3">
        <f t="shared" ca="1" si="1023"/>
        <v>21.322903843163481</v>
      </c>
    </row>
    <row r="514" spans="1:92" x14ac:dyDescent="0.25">
      <c r="A514">
        <f t="shared" si="917"/>
        <v>504</v>
      </c>
      <c r="B514">
        <f t="shared" si="914"/>
        <v>20.67</v>
      </c>
      <c r="C514" s="3">
        <f t="shared" ref="C514:BN514" ca="1" si="1024">B514*EXP(($C$6-$C$5-0.5*$B$7^2)*($B$8/360)+$B$7*($B$8/360)^0.5*NORMSINV(RAND()))</f>
        <v>20.88941977814379</v>
      </c>
      <c r="D514" s="3">
        <f t="shared" ca="1" si="1024"/>
        <v>20.62633304049562</v>
      </c>
      <c r="E514" s="3">
        <f t="shared" ca="1" si="1024"/>
        <v>20.686429406707628</v>
      </c>
      <c r="F514" s="3">
        <f t="shared" ca="1" si="1024"/>
        <v>20.399861800514184</v>
      </c>
      <c r="G514" s="3">
        <f t="shared" ca="1" si="1024"/>
        <v>20.373338852075427</v>
      </c>
      <c r="H514" s="3">
        <f t="shared" ca="1" si="1024"/>
        <v>20.593134532636054</v>
      </c>
      <c r="I514" s="3">
        <f t="shared" ca="1" si="1024"/>
        <v>20.5634906648589</v>
      </c>
      <c r="J514" s="3">
        <f t="shared" ca="1" si="1024"/>
        <v>20.224016017240359</v>
      </c>
      <c r="K514" s="3">
        <f t="shared" ca="1" si="1024"/>
        <v>20.500074335757969</v>
      </c>
      <c r="L514" s="3">
        <f t="shared" ca="1" si="1024"/>
        <v>20.476945194470687</v>
      </c>
      <c r="M514" s="3">
        <f t="shared" ca="1" si="1024"/>
        <v>20.79321890678202</v>
      </c>
      <c r="N514" s="3">
        <f t="shared" ca="1" si="1024"/>
        <v>20.782667924076808</v>
      </c>
      <c r="O514" s="3">
        <f t="shared" ca="1" si="1024"/>
        <v>20.721509945750739</v>
      </c>
      <c r="P514" s="3">
        <f t="shared" ca="1" si="1024"/>
        <v>20.562314253728861</v>
      </c>
      <c r="Q514" s="3">
        <f t="shared" ca="1" si="1024"/>
        <v>20.928659348265132</v>
      </c>
      <c r="R514" s="3">
        <f t="shared" ca="1" si="1024"/>
        <v>20.784978665081397</v>
      </c>
      <c r="S514" s="3">
        <f t="shared" ca="1" si="1024"/>
        <v>20.537887753344638</v>
      </c>
      <c r="T514" s="3">
        <f t="shared" ca="1" si="1024"/>
        <v>20.474908660479485</v>
      </c>
      <c r="U514" s="3">
        <f t="shared" ca="1" si="1024"/>
        <v>20.419518340702844</v>
      </c>
      <c r="V514" s="3">
        <f t="shared" ca="1" si="1024"/>
        <v>20.796914316539045</v>
      </c>
      <c r="W514" s="3">
        <f t="shared" ca="1" si="1024"/>
        <v>20.894771220109746</v>
      </c>
      <c r="X514" s="3">
        <f t="shared" ca="1" si="1024"/>
        <v>21.403959782583446</v>
      </c>
      <c r="Y514" s="3">
        <f t="shared" ca="1" si="1024"/>
        <v>20.540750130377507</v>
      </c>
      <c r="Z514" s="3">
        <f t="shared" ca="1" si="1024"/>
        <v>20.466630782533372</v>
      </c>
      <c r="AA514" s="3">
        <f t="shared" ca="1" si="1024"/>
        <v>20.410927433101538</v>
      </c>
      <c r="AB514" s="3">
        <f t="shared" ca="1" si="1024"/>
        <v>20.802991537399787</v>
      </c>
      <c r="AC514" s="3">
        <f t="shared" ca="1" si="1024"/>
        <v>20.76984186489425</v>
      </c>
      <c r="AD514" s="3">
        <f t="shared" ca="1" si="1024"/>
        <v>20.408391715828174</v>
      </c>
      <c r="AE514" s="3">
        <f t="shared" ca="1" si="1024"/>
        <v>20.396555391080458</v>
      </c>
      <c r="AF514" s="3">
        <f t="shared" ca="1" si="1024"/>
        <v>20.152238618129871</v>
      </c>
      <c r="AG514" s="3">
        <f t="shared" ca="1" si="1024"/>
        <v>20.530757804688527</v>
      </c>
      <c r="AH514" s="3">
        <f t="shared" ca="1" si="1024"/>
        <v>20.301665224323646</v>
      </c>
      <c r="AI514" s="3">
        <f t="shared" ca="1" si="1024"/>
        <v>19.95662815832172</v>
      </c>
      <c r="AJ514" s="3">
        <f t="shared" ca="1" si="1024"/>
        <v>19.685121290806549</v>
      </c>
      <c r="AK514" s="3">
        <f t="shared" ca="1" si="1024"/>
        <v>20.193218832383909</v>
      </c>
      <c r="AL514" s="3">
        <f t="shared" ca="1" si="1024"/>
        <v>20.176982500293295</v>
      </c>
      <c r="AM514" s="3">
        <f t="shared" ca="1" si="1024"/>
        <v>19.506948594120324</v>
      </c>
      <c r="AN514" s="3">
        <f t="shared" ca="1" si="1024"/>
        <v>19.35120302323379</v>
      </c>
      <c r="AO514" s="3">
        <f t="shared" ca="1" si="1024"/>
        <v>19.726019129807991</v>
      </c>
      <c r="AP514" s="3">
        <f t="shared" ca="1" si="1024"/>
        <v>19.534663309981525</v>
      </c>
      <c r="AQ514" s="3">
        <f t="shared" ca="1" si="1024"/>
        <v>19.460395119695267</v>
      </c>
      <c r="AR514" s="3">
        <f t="shared" ca="1" si="1024"/>
        <v>19.29463919200829</v>
      </c>
      <c r="AS514" s="3">
        <f t="shared" ca="1" si="1024"/>
        <v>19.62813183105909</v>
      </c>
      <c r="AT514" s="3">
        <f t="shared" ca="1" si="1024"/>
        <v>20.064801858074453</v>
      </c>
      <c r="AU514" s="3">
        <f t="shared" ca="1" si="1024"/>
        <v>20.723688558955065</v>
      </c>
      <c r="AV514" s="3">
        <f t="shared" ca="1" si="1024"/>
        <v>20.726834346278505</v>
      </c>
      <c r="AW514" s="3">
        <f t="shared" ca="1" si="1024"/>
        <v>20.846263873097712</v>
      </c>
      <c r="AX514" s="3">
        <f t="shared" ca="1" si="1024"/>
        <v>20.632222341831003</v>
      </c>
      <c r="AY514" s="3">
        <f t="shared" ca="1" si="1024"/>
        <v>20.533526210547791</v>
      </c>
      <c r="AZ514" s="3">
        <f t="shared" ca="1" si="1024"/>
        <v>20.162914200952962</v>
      </c>
      <c r="BA514" s="3">
        <f t="shared" ca="1" si="1024"/>
        <v>20.271905799383369</v>
      </c>
      <c r="BB514" s="3">
        <f t="shared" ca="1" si="1024"/>
        <v>20.155770627506929</v>
      </c>
      <c r="BC514" s="3">
        <f t="shared" ca="1" si="1024"/>
        <v>20.249041425471724</v>
      </c>
      <c r="BD514" s="3">
        <f t="shared" ca="1" si="1024"/>
        <v>20.571129687114109</v>
      </c>
      <c r="BE514" s="3">
        <f t="shared" ca="1" si="1024"/>
        <v>20.706533169218233</v>
      </c>
      <c r="BF514" s="3">
        <f t="shared" ca="1" si="1024"/>
        <v>20.889551388346419</v>
      </c>
      <c r="BG514" s="3">
        <f t="shared" ca="1" si="1024"/>
        <v>20.758528470177072</v>
      </c>
      <c r="BH514" s="3">
        <f t="shared" ca="1" si="1024"/>
        <v>20.718124611862695</v>
      </c>
      <c r="BI514" s="3">
        <f t="shared" ca="1" si="1024"/>
        <v>21.379525949964634</v>
      </c>
      <c r="BJ514" s="3">
        <f t="shared" ca="1" si="1024"/>
        <v>21.575409486495676</v>
      </c>
      <c r="BK514" s="3">
        <f t="shared" ca="1" si="1024"/>
        <v>21.494462005252696</v>
      </c>
      <c r="BL514" s="3">
        <f t="shared" ca="1" si="1024"/>
        <v>21.125221086814744</v>
      </c>
      <c r="BM514" s="3">
        <f t="shared" ca="1" si="1024"/>
        <v>21.412359575116714</v>
      </c>
      <c r="BN514" s="3">
        <f t="shared" ca="1" si="1024"/>
        <v>21.240261111634201</v>
      </c>
      <c r="BO514" s="3">
        <f t="shared" ref="BO514:CN514" ca="1" si="1025">BN514*EXP(($C$6-$C$5-0.5*$B$7^2)*($B$8/360)+$B$7*($B$8/360)^0.5*NORMSINV(RAND()))</f>
        <v>21.462591381535148</v>
      </c>
      <c r="BP514" s="3">
        <f t="shared" ca="1" si="1025"/>
        <v>21.680537622785884</v>
      </c>
      <c r="BQ514" s="3">
        <f t="shared" ca="1" si="1025"/>
        <v>21.796114380975943</v>
      </c>
      <c r="BR514" s="3">
        <f t="shared" ca="1" si="1025"/>
        <v>22.131223955057951</v>
      </c>
      <c r="BS514" s="3">
        <f t="shared" ca="1" si="1025"/>
        <v>22.503776888971721</v>
      </c>
      <c r="BT514" s="3">
        <f t="shared" ca="1" si="1025"/>
        <v>22.618459629759261</v>
      </c>
      <c r="BU514" s="3">
        <f t="shared" ca="1" si="1025"/>
        <v>22.451869450510635</v>
      </c>
      <c r="BV514" s="3">
        <f t="shared" ca="1" si="1025"/>
        <v>22.463231428427807</v>
      </c>
      <c r="BW514" s="3">
        <f t="shared" ca="1" si="1025"/>
        <v>22.271402784978189</v>
      </c>
      <c r="BX514" s="3">
        <f t="shared" ca="1" si="1025"/>
        <v>21.958063567909562</v>
      </c>
      <c r="BY514" s="3">
        <f t="shared" ca="1" si="1025"/>
        <v>22.11899887607084</v>
      </c>
      <c r="BZ514" s="3">
        <f t="shared" ca="1" si="1025"/>
        <v>22.240489808429299</v>
      </c>
      <c r="CA514" s="3">
        <f t="shared" ca="1" si="1025"/>
        <v>22.217413615525434</v>
      </c>
      <c r="CB514" s="3">
        <f t="shared" ca="1" si="1025"/>
        <v>22.26776485102986</v>
      </c>
      <c r="CC514" s="3">
        <f t="shared" ca="1" si="1025"/>
        <v>22.392835108724913</v>
      </c>
      <c r="CD514" s="3">
        <f t="shared" ca="1" si="1025"/>
        <v>22.313275008823275</v>
      </c>
      <c r="CE514" s="3">
        <f t="shared" ca="1" si="1025"/>
        <v>22.306911106799188</v>
      </c>
      <c r="CF514" s="3">
        <f t="shared" ca="1" si="1025"/>
        <v>22.263643069261146</v>
      </c>
      <c r="CG514" s="3">
        <f t="shared" ca="1" si="1025"/>
        <v>22.318163484037594</v>
      </c>
      <c r="CH514" s="3">
        <f t="shared" ca="1" si="1025"/>
        <v>22.740897529793934</v>
      </c>
      <c r="CI514" s="3">
        <f t="shared" ca="1" si="1025"/>
        <v>22.77528798394394</v>
      </c>
      <c r="CJ514" s="3">
        <f t="shared" ca="1" si="1025"/>
        <v>22.572543332331701</v>
      </c>
      <c r="CK514" s="3">
        <f t="shared" ca="1" si="1025"/>
        <v>22.823625672326294</v>
      </c>
      <c r="CL514" s="3">
        <f t="shared" ca="1" si="1025"/>
        <v>22.384803501209046</v>
      </c>
      <c r="CM514" s="3">
        <f t="shared" ca="1" si="1025"/>
        <v>22.558403981662799</v>
      </c>
      <c r="CN514" s="3">
        <f t="shared" ca="1" si="1025"/>
        <v>22.058152179183736</v>
      </c>
    </row>
    <row r="515" spans="1:92" x14ac:dyDescent="0.25">
      <c r="A515">
        <f t="shared" si="917"/>
        <v>505</v>
      </c>
      <c r="B515">
        <f t="shared" si="914"/>
        <v>20.67</v>
      </c>
      <c r="C515" s="3">
        <f t="shared" ref="C515:BN515" ca="1" si="1026">B515*EXP(($C$6-$C$5-0.5*$B$7^2)*($B$8/360)+$B$7*($B$8/360)^0.5*NORMSINV(RAND()))</f>
        <v>20.636022223595631</v>
      </c>
      <c r="D515" s="3">
        <f t="shared" ca="1" si="1026"/>
        <v>20.360533609462468</v>
      </c>
      <c r="E515" s="3">
        <f t="shared" ca="1" si="1026"/>
        <v>20.278758250681403</v>
      </c>
      <c r="F515" s="3">
        <f t="shared" ca="1" si="1026"/>
        <v>20.042646628423036</v>
      </c>
      <c r="G515" s="3">
        <f t="shared" ca="1" si="1026"/>
        <v>20.403561307143281</v>
      </c>
      <c r="H515" s="3">
        <f t="shared" ca="1" si="1026"/>
        <v>20.339672558539743</v>
      </c>
      <c r="I515" s="3">
        <f t="shared" ca="1" si="1026"/>
        <v>20.06992998409439</v>
      </c>
      <c r="J515" s="3">
        <f t="shared" ca="1" si="1026"/>
        <v>20.029146455578953</v>
      </c>
      <c r="K515" s="3">
        <f t="shared" ca="1" si="1026"/>
        <v>20.014282450113846</v>
      </c>
      <c r="L515" s="3">
        <f t="shared" ca="1" si="1026"/>
        <v>20.090181167738752</v>
      </c>
      <c r="M515" s="3">
        <f t="shared" ca="1" si="1026"/>
        <v>20.14447600558692</v>
      </c>
      <c r="N515" s="3">
        <f t="shared" ca="1" si="1026"/>
        <v>20.056711152640723</v>
      </c>
      <c r="O515" s="3">
        <f t="shared" ca="1" si="1026"/>
        <v>19.749536542198062</v>
      </c>
      <c r="P515" s="3">
        <f t="shared" ca="1" si="1026"/>
        <v>20.161975715559414</v>
      </c>
      <c r="Q515" s="3">
        <f t="shared" ca="1" si="1026"/>
        <v>19.758388197999022</v>
      </c>
      <c r="R515" s="3">
        <f t="shared" ca="1" si="1026"/>
        <v>19.384357375984653</v>
      </c>
      <c r="S515" s="3">
        <f t="shared" ca="1" si="1026"/>
        <v>19.73243577384131</v>
      </c>
      <c r="T515" s="3">
        <f t="shared" ca="1" si="1026"/>
        <v>19.451766152126385</v>
      </c>
      <c r="U515" s="3">
        <f t="shared" ca="1" si="1026"/>
        <v>19.592597417608481</v>
      </c>
      <c r="V515" s="3">
        <f t="shared" ca="1" si="1026"/>
        <v>19.764747843195988</v>
      </c>
      <c r="W515" s="3">
        <f t="shared" ca="1" si="1026"/>
        <v>19.475791320759559</v>
      </c>
      <c r="X515" s="3">
        <f t="shared" ca="1" si="1026"/>
        <v>19.044614522835424</v>
      </c>
      <c r="Y515" s="3">
        <f t="shared" ca="1" si="1026"/>
        <v>18.790711484002401</v>
      </c>
      <c r="Z515" s="3">
        <f t="shared" ca="1" si="1026"/>
        <v>18.912654586482127</v>
      </c>
      <c r="AA515" s="3">
        <f t="shared" ca="1" si="1026"/>
        <v>18.96885408987697</v>
      </c>
      <c r="AB515" s="3">
        <f t="shared" ca="1" si="1026"/>
        <v>19.180414552093772</v>
      </c>
      <c r="AC515" s="3">
        <f t="shared" ca="1" si="1026"/>
        <v>18.902544403766022</v>
      </c>
      <c r="AD515" s="3">
        <f t="shared" ca="1" si="1026"/>
        <v>19.22414402425812</v>
      </c>
      <c r="AE515" s="3">
        <f t="shared" ca="1" si="1026"/>
        <v>18.977591689571184</v>
      </c>
      <c r="AF515" s="3">
        <f t="shared" ca="1" si="1026"/>
        <v>18.966498106085275</v>
      </c>
      <c r="AG515" s="3">
        <f t="shared" ca="1" si="1026"/>
        <v>19.170016599774076</v>
      </c>
      <c r="AH515" s="3">
        <f t="shared" ca="1" si="1026"/>
        <v>19.363661198870648</v>
      </c>
      <c r="AI515" s="3">
        <f t="shared" ca="1" si="1026"/>
        <v>18.971679147144766</v>
      </c>
      <c r="AJ515" s="3">
        <f t="shared" ca="1" si="1026"/>
        <v>19.055890222887456</v>
      </c>
      <c r="AK515" s="3">
        <f t="shared" ca="1" si="1026"/>
        <v>18.810182732070981</v>
      </c>
      <c r="AL515" s="3">
        <f t="shared" ca="1" si="1026"/>
        <v>18.386106228800813</v>
      </c>
      <c r="AM515" s="3">
        <f t="shared" ca="1" si="1026"/>
        <v>18.213783925104131</v>
      </c>
      <c r="AN515" s="3">
        <f t="shared" ca="1" si="1026"/>
        <v>18.317989267498916</v>
      </c>
      <c r="AO515" s="3">
        <f t="shared" ca="1" si="1026"/>
        <v>18.134458496948653</v>
      </c>
      <c r="AP515" s="3">
        <f t="shared" ca="1" si="1026"/>
        <v>18.321981326663142</v>
      </c>
      <c r="AQ515" s="3">
        <f t="shared" ca="1" si="1026"/>
        <v>18.128960050237655</v>
      </c>
      <c r="AR515" s="3">
        <f t="shared" ca="1" si="1026"/>
        <v>17.992384408851866</v>
      </c>
      <c r="AS515" s="3">
        <f t="shared" ca="1" si="1026"/>
        <v>18.284887528526564</v>
      </c>
      <c r="AT515" s="3">
        <f t="shared" ca="1" si="1026"/>
        <v>18.241823463874866</v>
      </c>
      <c r="AU515" s="3">
        <f t="shared" ca="1" si="1026"/>
        <v>18.655277563177666</v>
      </c>
      <c r="AV515" s="3">
        <f t="shared" ca="1" si="1026"/>
        <v>18.908673573218813</v>
      </c>
      <c r="AW515" s="3">
        <f t="shared" ca="1" si="1026"/>
        <v>18.926839148571485</v>
      </c>
      <c r="AX515" s="3">
        <f t="shared" ca="1" si="1026"/>
        <v>18.78183077962958</v>
      </c>
      <c r="AY515" s="3">
        <f t="shared" ca="1" si="1026"/>
        <v>18.493593480991468</v>
      </c>
      <c r="AZ515" s="3">
        <f t="shared" ca="1" si="1026"/>
        <v>18.644358860095515</v>
      </c>
      <c r="BA515" s="3">
        <f t="shared" ca="1" si="1026"/>
        <v>18.793128690030333</v>
      </c>
      <c r="BB515" s="3">
        <f t="shared" ca="1" si="1026"/>
        <v>18.337008058391351</v>
      </c>
      <c r="BC515" s="3">
        <f t="shared" ca="1" si="1026"/>
        <v>18.236148760321349</v>
      </c>
      <c r="BD515" s="3">
        <f t="shared" ca="1" si="1026"/>
        <v>17.811296390542378</v>
      </c>
      <c r="BE515" s="3">
        <f t="shared" ca="1" si="1026"/>
        <v>17.740301545510491</v>
      </c>
      <c r="BF515" s="3">
        <f t="shared" ca="1" si="1026"/>
        <v>17.985029398870946</v>
      </c>
      <c r="BG515" s="3">
        <f t="shared" ca="1" si="1026"/>
        <v>17.886764683032958</v>
      </c>
      <c r="BH515" s="3">
        <f t="shared" ca="1" si="1026"/>
        <v>18.144367803409786</v>
      </c>
      <c r="BI515" s="3">
        <f t="shared" ca="1" si="1026"/>
        <v>18.374667146050495</v>
      </c>
      <c r="BJ515" s="3">
        <f t="shared" ca="1" si="1026"/>
        <v>18.598501464195863</v>
      </c>
      <c r="BK515" s="3">
        <f t="shared" ca="1" si="1026"/>
        <v>18.419715550549881</v>
      </c>
      <c r="BL515" s="3">
        <f t="shared" ca="1" si="1026"/>
        <v>18.550658951704158</v>
      </c>
      <c r="BM515" s="3">
        <f t="shared" ca="1" si="1026"/>
        <v>18.465705605024958</v>
      </c>
      <c r="BN515" s="3">
        <f t="shared" ca="1" si="1026"/>
        <v>18.496611466079994</v>
      </c>
      <c r="BO515" s="3">
        <f t="shared" ref="BO515:CN515" ca="1" si="1027">BN515*EXP(($C$6-$C$5-0.5*$B$7^2)*($B$8/360)+$B$7*($B$8/360)^0.5*NORMSINV(RAND()))</f>
        <v>18.401253401480261</v>
      </c>
      <c r="BP515" s="3">
        <f t="shared" ca="1" si="1027"/>
        <v>17.975142745288672</v>
      </c>
      <c r="BQ515" s="3">
        <f t="shared" ca="1" si="1027"/>
        <v>18.184457238672525</v>
      </c>
      <c r="BR515" s="3">
        <f t="shared" ca="1" si="1027"/>
        <v>18.297082044073633</v>
      </c>
      <c r="BS515" s="3">
        <f t="shared" ca="1" si="1027"/>
        <v>18.632487675316355</v>
      </c>
      <c r="BT515" s="3">
        <f t="shared" ca="1" si="1027"/>
        <v>18.664216007144876</v>
      </c>
      <c r="BU515" s="3">
        <f t="shared" ca="1" si="1027"/>
        <v>18.566945119644444</v>
      </c>
      <c r="BV515" s="3">
        <f t="shared" ca="1" si="1027"/>
        <v>18.494699170057114</v>
      </c>
      <c r="BW515" s="3">
        <f t="shared" ca="1" si="1027"/>
        <v>18.112700053778177</v>
      </c>
      <c r="BX515" s="3">
        <f t="shared" ca="1" si="1027"/>
        <v>18.191366821044415</v>
      </c>
      <c r="BY515" s="3">
        <f t="shared" ca="1" si="1027"/>
        <v>18.324569583690376</v>
      </c>
      <c r="BZ515" s="3">
        <f t="shared" ca="1" si="1027"/>
        <v>18.331013663968857</v>
      </c>
      <c r="CA515" s="3">
        <f t="shared" ca="1" si="1027"/>
        <v>18.18354421524592</v>
      </c>
      <c r="CB515" s="3">
        <f t="shared" ca="1" si="1027"/>
        <v>18.058153810602249</v>
      </c>
      <c r="CC515" s="3">
        <f t="shared" ca="1" si="1027"/>
        <v>18.429636723540082</v>
      </c>
      <c r="CD515" s="3">
        <f t="shared" ca="1" si="1027"/>
        <v>18.687207653972152</v>
      </c>
      <c r="CE515" s="3">
        <f t="shared" ca="1" si="1027"/>
        <v>18.53137169047007</v>
      </c>
      <c r="CF515" s="3">
        <f t="shared" ca="1" si="1027"/>
        <v>18.618159176470876</v>
      </c>
      <c r="CG515" s="3">
        <f t="shared" ca="1" si="1027"/>
        <v>18.679399372702797</v>
      </c>
      <c r="CH515" s="3">
        <f t="shared" ca="1" si="1027"/>
        <v>18.877445903571754</v>
      </c>
      <c r="CI515" s="3">
        <f t="shared" ca="1" si="1027"/>
        <v>19.531833694409741</v>
      </c>
      <c r="CJ515" s="3">
        <f t="shared" ca="1" si="1027"/>
        <v>19.560418833486178</v>
      </c>
      <c r="CK515" s="3">
        <f t="shared" ca="1" si="1027"/>
        <v>19.715110625803774</v>
      </c>
      <c r="CL515" s="3">
        <f t="shared" ca="1" si="1027"/>
        <v>19.814174613804418</v>
      </c>
      <c r="CM515" s="3">
        <f t="shared" ca="1" si="1027"/>
        <v>19.899753885295624</v>
      </c>
      <c r="CN515" s="3">
        <f t="shared" ca="1" si="1027"/>
        <v>19.615746101903305</v>
      </c>
    </row>
    <row r="516" spans="1:92" x14ac:dyDescent="0.25">
      <c r="A516">
        <f t="shared" si="917"/>
        <v>506</v>
      </c>
      <c r="B516">
        <f t="shared" si="914"/>
        <v>20.67</v>
      </c>
      <c r="C516" s="3">
        <f t="shared" ref="C516:BN516" ca="1" si="1028">B516*EXP(($C$6-$C$5-0.5*$B$7^2)*($B$8/360)+$B$7*($B$8/360)^0.5*NORMSINV(RAND()))</f>
        <v>20.863120157432242</v>
      </c>
      <c r="D516" s="3">
        <f t="shared" ca="1" si="1028"/>
        <v>20.241703849087155</v>
      </c>
      <c r="E516" s="3">
        <f t="shared" ca="1" si="1028"/>
        <v>20.280957846760444</v>
      </c>
      <c r="F516" s="3">
        <f t="shared" ca="1" si="1028"/>
        <v>20.346616212057381</v>
      </c>
      <c r="G516" s="3">
        <f t="shared" ca="1" si="1028"/>
        <v>20.391466746106474</v>
      </c>
      <c r="H516" s="3">
        <f t="shared" ca="1" si="1028"/>
        <v>20.080289919505976</v>
      </c>
      <c r="I516" s="3">
        <f t="shared" ca="1" si="1028"/>
        <v>20.000180109745603</v>
      </c>
      <c r="J516" s="3">
        <f t="shared" ca="1" si="1028"/>
        <v>19.63775340224058</v>
      </c>
      <c r="K516" s="3">
        <f t="shared" ca="1" si="1028"/>
        <v>19.893274551260998</v>
      </c>
      <c r="L516" s="3">
        <f t="shared" ca="1" si="1028"/>
        <v>19.645047753333341</v>
      </c>
      <c r="M516" s="3">
        <f t="shared" ca="1" si="1028"/>
        <v>18.972612673459103</v>
      </c>
      <c r="N516" s="3">
        <f t="shared" ca="1" si="1028"/>
        <v>18.62591479964096</v>
      </c>
      <c r="O516" s="3">
        <f t="shared" ca="1" si="1028"/>
        <v>18.810420999950377</v>
      </c>
      <c r="P516" s="3">
        <f t="shared" ca="1" si="1028"/>
        <v>18.733529578370764</v>
      </c>
      <c r="Q516" s="3">
        <f t="shared" ca="1" si="1028"/>
        <v>18.853419413058088</v>
      </c>
      <c r="R516" s="3">
        <f t="shared" ca="1" si="1028"/>
        <v>18.483052785210592</v>
      </c>
      <c r="S516" s="3">
        <f t="shared" ca="1" si="1028"/>
        <v>18.720525459433027</v>
      </c>
      <c r="T516" s="3">
        <f t="shared" ca="1" si="1028"/>
        <v>18.557858285527654</v>
      </c>
      <c r="U516" s="3">
        <f t="shared" ca="1" si="1028"/>
        <v>18.400918874913756</v>
      </c>
      <c r="V516" s="3">
        <f t="shared" ca="1" si="1028"/>
        <v>19.021144372314772</v>
      </c>
      <c r="W516" s="3">
        <f t="shared" ca="1" si="1028"/>
        <v>19.051866311201088</v>
      </c>
      <c r="X516" s="3">
        <f t="shared" ca="1" si="1028"/>
        <v>19.024398206609906</v>
      </c>
      <c r="Y516" s="3">
        <f t="shared" ca="1" si="1028"/>
        <v>19.00922339993528</v>
      </c>
      <c r="Z516" s="3">
        <f t="shared" ca="1" si="1028"/>
        <v>18.935420877391145</v>
      </c>
      <c r="AA516" s="3">
        <f t="shared" ca="1" si="1028"/>
        <v>18.816463811373005</v>
      </c>
      <c r="AB516" s="3">
        <f t="shared" ca="1" si="1028"/>
        <v>18.769141690737513</v>
      </c>
      <c r="AC516" s="3">
        <f t="shared" ca="1" si="1028"/>
        <v>19.335263545286768</v>
      </c>
      <c r="AD516" s="3">
        <f t="shared" ca="1" si="1028"/>
        <v>19.227635026317571</v>
      </c>
      <c r="AE516" s="3">
        <f t="shared" ca="1" si="1028"/>
        <v>19.011858182321824</v>
      </c>
      <c r="AF516" s="3">
        <f t="shared" ca="1" si="1028"/>
        <v>19.054989581394739</v>
      </c>
      <c r="AG516" s="3">
        <f t="shared" ca="1" si="1028"/>
        <v>18.806446655784679</v>
      </c>
      <c r="AH516" s="3">
        <f t="shared" ca="1" si="1028"/>
        <v>18.52664415142597</v>
      </c>
      <c r="AI516" s="3">
        <f t="shared" ca="1" si="1028"/>
        <v>18.749654920221921</v>
      </c>
      <c r="AJ516" s="3">
        <f t="shared" ca="1" si="1028"/>
        <v>18.585152973212885</v>
      </c>
      <c r="AK516" s="3">
        <f t="shared" ca="1" si="1028"/>
        <v>18.978722689457943</v>
      </c>
      <c r="AL516" s="3">
        <f t="shared" ca="1" si="1028"/>
        <v>18.903875707928012</v>
      </c>
      <c r="AM516" s="3">
        <f t="shared" ca="1" si="1028"/>
        <v>18.582786973489387</v>
      </c>
      <c r="AN516" s="3">
        <f t="shared" ca="1" si="1028"/>
        <v>18.404116880137401</v>
      </c>
      <c r="AO516" s="3">
        <f t="shared" ca="1" si="1028"/>
        <v>18.197972359744362</v>
      </c>
      <c r="AP516" s="3">
        <f t="shared" ca="1" si="1028"/>
        <v>18.428710872452221</v>
      </c>
      <c r="AQ516" s="3">
        <f t="shared" ca="1" si="1028"/>
        <v>18.745395022581715</v>
      </c>
      <c r="AR516" s="3">
        <f t="shared" ca="1" si="1028"/>
        <v>19.369983845425928</v>
      </c>
      <c r="AS516" s="3">
        <f t="shared" ca="1" si="1028"/>
        <v>19.491473456828526</v>
      </c>
      <c r="AT516" s="3">
        <f t="shared" ca="1" si="1028"/>
        <v>19.391681102740367</v>
      </c>
      <c r="AU516" s="3">
        <f t="shared" ca="1" si="1028"/>
        <v>19.060444564827151</v>
      </c>
      <c r="AV516" s="3">
        <f t="shared" ca="1" si="1028"/>
        <v>18.695047985306051</v>
      </c>
      <c r="AW516" s="3">
        <f t="shared" ca="1" si="1028"/>
        <v>18.67350627578821</v>
      </c>
      <c r="AX516" s="3">
        <f t="shared" ca="1" si="1028"/>
        <v>18.420049083173762</v>
      </c>
      <c r="AY516" s="3">
        <f t="shared" ca="1" si="1028"/>
        <v>17.84363349154831</v>
      </c>
      <c r="AZ516" s="3">
        <f t="shared" ca="1" si="1028"/>
        <v>17.854100782399481</v>
      </c>
      <c r="BA516" s="3">
        <f t="shared" ca="1" si="1028"/>
        <v>17.743063152343694</v>
      </c>
      <c r="BB516" s="3">
        <f t="shared" ca="1" si="1028"/>
        <v>17.546253966667948</v>
      </c>
      <c r="BC516" s="3">
        <f t="shared" ca="1" si="1028"/>
        <v>17.73577112168018</v>
      </c>
      <c r="BD516" s="3">
        <f t="shared" ca="1" si="1028"/>
        <v>17.96665893674254</v>
      </c>
      <c r="BE516" s="3">
        <f t="shared" ca="1" si="1028"/>
        <v>17.663263812365038</v>
      </c>
      <c r="BF516" s="3">
        <f t="shared" ca="1" si="1028"/>
        <v>17.961150292330974</v>
      </c>
      <c r="BG516" s="3">
        <f t="shared" ca="1" si="1028"/>
        <v>17.982812513008156</v>
      </c>
      <c r="BH516" s="3">
        <f t="shared" ca="1" si="1028"/>
        <v>17.910470117296065</v>
      </c>
      <c r="BI516" s="3">
        <f t="shared" ca="1" si="1028"/>
        <v>17.912610788187116</v>
      </c>
      <c r="BJ516" s="3">
        <f t="shared" ca="1" si="1028"/>
        <v>17.725365843824051</v>
      </c>
      <c r="BK516" s="3">
        <f t="shared" ca="1" si="1028"/>
        <v>17.851494312230301</v>
      </c>
      <c r="BL516" s="3">
        <f t="shared" ca="1" si="1028"/>
        <v>17.701436614613474</v>
      </c>
      <c r="BM516" s="3">
        <f t="shared" ca="1" si="1028"/>
        <v>17.45990444703148</v>
      </c>
      <c r="BN516" s="3">
        <f t="shared" ca="1" si="1028"/>
        <v>17.618079967707775</v>
      </c>
      <c r="BO516" s="3">
        <f t="shared" ref="BO516:CN516" ca="1" si="1029">BN516*EXP(($C$6-$C$5-0.5*$B$7^2)*($B$8/360)+$B$7*($B$8/360)^0.5*NORMSINV(RAND()))</f>
        <v>17.737077072889207</v>
      </c>
      <c r="BP516" s="3">
        <f t="shared" ca="1" si="1029"/>
        <v>17.489133585021666</v>
      </c>
      <c r="BQ516" s="3">
        <f t="shared" ca="1" si="1029"/>
        <v>17.548829345247206</v>
      </c>
      <c r="BR516" s="3">
        <f t="shared" ca="1" si="1029"/>
        <v>17.72411359182275</v>
      </c>
      <c r="BS516" s="3">
        <f t="shared" ca="1" si="1029"/>
        <v>17.606728076692846</v>
      </c>
      <c r="BT516" s="3">
        <f t="shared" ca="1" si="1029"/>
        <v>17.586057254278504</v>
      </c>
      <c r="BU516" s="3">
        <f t="shared" ca="1" si="1029"/>
        <v>17.464811604847416</v>
      </c>
      <c r="BV516" s="3">
        <f t="shared" ca="1" si="1029"/>
        <v>17.481195325536312</v>
      </c>
      <c r="BW516" s="3">
        <f t="shared" ca="1" si="1029"/>
        <v>17.787290472018821</v>
      </c>
      <c r="BX516" s="3">
        <f t="shared" ca="1" si="1029"/>
        <v>17.608409764086655</v>
      </c>
      <c r="BY516" s="3">
        <f t="shared" ca="1" si="1029"/>
        <v>17.448249466346017</v>
      </c>
      <c r="BZ516" s="3">
        <f t="shared" ca="1" si="1029"/>
        <v>17.416242311208684</v>
      </c>
      <c r="CA516" s="3">
        <f t="shared" ca="1" si="1029"/>
        <v>17.155828826062045</v>
      </c>
      <c r="CB516" s="3">
        <f t="shared" ca="1" si="1029"/>
        <v>17.301141734748512</v>
      </c>
      <c r="CC516" s="3">
        <f t="shared" ca="1" si="1029"/>
        <v>17.319377433580993</v>
      </c>
      <c r="CD516" s="3">
        <f t="shared" ca="1" si="1029"/>
        <v>17.396131107307809</v>
      </c>
      <c r="CE516" s="3">
        <f t="shared" ca="1" si="1029"/>
        <v>17.249111136943604</v>
      </c>
      <c r="CF516" s="3">
        <f t="shared" ca="1" si="1029"/>
        <v>17.255338228423017</v>
      </c>
      <c r="CG516" s="3">
        <f t="shared" ca="1" si="1029"/>
        <v>17.601457970862068</v>
      </c>
      <c r="CH516" s="3">
        <f t="shared" ca="1" si="1029"/>
        <v>17.52696145101666</v>
      </c>
      <c r="CI516" s="3">
        <f t="shared" ca="1" si="1029"/>
        <v>17.500471447375094</v>
      </c>
      <c r="CJ516" s="3">
        <f t="shared" ca="1" si="1029"/>
        <v>17.61784955354965</v>
      </c>
      <c r="CK516" s="3">
        <f t="shared" ca="1" si="1029"/>
        <v>17.741392067705824</v>
      </c>
      <c r="CL516" s="3">
        <f t="shared" ca="1" si="1029"/>
        <v>17.679933650820676</v>
      </c>
      <c r="CM516" s="3">
        <f t="shared" ca="1" si="1029"/>
        <v>17.984485943702602</v>
      </c>
      <c r="CN516" s="3">
        <f t="shared" ca="1" si="1029"/>
        <v>18.041091894126424</v>
      </c>
    </row>
    <row r="517" spans="1:92" x14ac:dyDescent="0.25">
      <c r="A517">
        <f t="shared" si="917"/>
        <v>507</v>
      </c>
      <c r="B517">
        <f t="shared" si="914"/>
        <v>20.67</v>
      </c>
      <c r="C517" s="3">
        <f t="shared" ref="C517:BN517" ca="1" si="1030">B517*EXP(($C$6-$C$5-0.5*$B$7^2)*($B$8/360)+$B$7*($B$8/360)^0.5*NORMSINV(RAND()))</f>
        <v>20.62006791843767</v>
      </c>
      <c r="D517" s="3">
        <f t="shared" ca="1" si="1030"/>
        <v>20.716801174756469</v>
      </c>
      <c r="E517" s="3">
        <f t="shared" ca="1" si="1030"/>
        <v>20.726017295426317</v>
      </c>
      <c r="F517" s="3">
        <f t="shared" ca="1" si="1030"/>
        <v>20.421744573627592</v>
      </c>
      <c r="G517" s="3">
        <f t="shared" ca="1" si="1030"/>
        <v>20.494511159705898</v>
      </c>
      <c r="H517" s="3">
        <f t="shared" ca="1" si="1030"/>
        <v>20.660421770767297</v>
      </c>
      <c r="I517" s="3">
        <f t="shared" ca="1" si="1030"/>
        <v>21.193529168960829</v>
      </c>
      <c r="J517" s="3">
        <f t="shared" ca="1" si="1030"/>
        <v>21.096715465875675</v>
      </c>
      <c r="K517" s="3">
        <f t="shared" ca="1" si="1030"/>
        <v>20.757473706169865</v>
      </c>
      <c r="L517" s="3">
        <f t="shared" ca="1" si="1030"/>
        <v>20.461286968793544</v>
      </c>
      <c r="M517" s="3">
        <f t="shared" ca="1" si="1030"/>
        <v>20.503249749291417</v>
      </c>
      <c r="N517" s="3">
        <f t="shared" ca="1" si="1030"/>
        <v>20.705290873659084</v>
      </c>
      <c r="O517" s="3">
        <f t="shared" ca="1" si="1030"/>
        <v>20.695517672840268</v>
      </c>
      <c r="P517" s="3">
        <f t="shared" ca="1" si="1030"/>
        <v>20.449044368844529</v>
      </c>
      <c r="Q517" s="3">
        <f t="shared" ca="1" si="1030"/>
        <v>20.616251483296633</v>
      </c>
      <c r="R517" s="3">
        <f t="shared" ca="1" si="1030"/>
        <v>20.592744267472138</v>
      </c>
      <c r="S517" s="3">
        <f t="shared" ca="1" si="1030"/>
        <v>20.574455885195416</v>
      </c>
      <c r="T517" s="3">
        <f t="shared" ca="1" si="1030"/>
        <v>20.321244952976535</v>
      </c>
      <c r="U517" s="3">
        <f t="shared" ca="1" si="1030"/>
        <v>20.813202758825572</v>
      </c>
      <c r="V517" s="3">
        <f t="shared" ca="1" si="1030"/>
        <v>20.560289369593871</v>
      </c>
      <c r="W517" s="3">
        <f t="shared" ca="1" si="1030"/>
        <v>20.458277059202466</v>
      </c>
      <c r="X517" s="3">
        <f t="shared" ca="1" si="1030"/>
        <v>20.358135568316261</v>
      </c>
      <c r="Y517" s="3">
        <f t="shared" ca="1" si="1030"/>
        <v>20.687039288938031</v>
      </c>
      <c r="Z517" s="3">
        <f t="shared" ca="1" si="1030"/>
        <v>20.637219100776306</v>
      </c>
      <c r="AA517" s="3">
        <f t="shared" ca="1" si="1030"/>
        <v>20.508212678288391</v>
      </c>
      <c r="AB517" s="3">
        <f t="shared" ca="1" si="1030"/>
        <v>20.160133316750493</v>
      </c>
      <c r="AC517" s="3">
        <f t="shared" ca="1" si="1030"/>
        <v>19.966667836310378</v>
      </c>
      <c r="AD517" s="3">
        <f t="shared" ca="1" si="1030"/>
        <v>19.872449512054448</v>
      </c>
      <c r="AE517" s="3">
        <f t="shared" ca="1" si="1030"/>
        <v>19.648915151187769</v>
      </c>
      <c r="AF517" s="3">
        <f t="shared" ca="1" si="1030"/>
        <v>19.678443405224876</v>
      </c>
      <c r="AG517" s="3">
        <f t="shared" ca="1" si="1030"/>
        <v>19.716592241975526</v>
      </c>
      <c r="AH517" s="3">
        <f t="shared" ca="1" si="1030"/>
        <v>19.870768279949235</v>
      </c>
      <c r="AI517" s="3">
        <f t="shared" ca="1" si="1030"/>
        <v>19.459607456817704</v>
      </c>
      <c r="AJ517" s="3">
        <f t="shared" ca="1" si="1030"/>
        <v>19.215329240308147</v>
      </c>
      <c r="AK517" s="3">
        <f t="shared" ca="1" si="1030"/>
        <v>19.80978873627781</v>
      </c>
      <c r="AL517" s="3">
        <f t="shared" ca="1" si="1030"/>
        <v>19.952020729341196</v>
      </c>
      <c r="AM517" s="3">
        <f t="shared" ca="1" si="1030"/>
        <v>20.562118613178367</v>
      </c>
      <c r="AN517" s="3">
        <f t="shared" ca="1" si="1030"/>
        <v>20.784229401341285</v>
      </c>
      <c r="AO517" s="3">
        <f t="shared" ca="1" si="1030"/>
        <v>20.969207120137497</v>
      </c>
      <c r="AP517" s="3">
        <f t="shared" ca="1" si="1030"/>
        <v>20.718088274168924</v>
      </c>
      <c r="AQ517" s="3">
        <f t="shared" ca="1" si="1030"/>
        <v>20.725162781561021</v>
      </c>
      <c r="AR517" s="3">
        <f t="shared" ca="1" si="1030"/>
        <v>20.647775358092598</v>
      </c>
      <c r="AS517" s="3">
        <f t="shared" ca="1" si="1030"/>
        <v>20.34708181870176</v>
      </c>
      <c r="AT517" s="3">
        <f t="shared" ca="1" si="1030"/>
        <v>19.929959172049941</v>
      </c>
      <c r="AU517" s="3">
        <f t="shared" ca="1" si="1030"/>
        <v>19.772848299569876</v>
      </c>
      <c r="AV517" s="3">
        <f t="shared" ca="1" si="1030"/>
        <v>19.665705728028172</v>
      </c>
      <c r="AW517" s="3">
        <f t="shared" ca="1" si="1030"/>
        <v>20.034820268131057</v>
      </c>
      <c r="AX517" s="3">
        <f t="shared" ca="1" si="1030"/>
        <v>20.247784175721936</v>
      </c>
      <c r="AY517" s="3">
        <f t="shared" ca="1" si="1030"/>
        <v>20.724915435685872</v>
      </c>
      <c r="AZ517" s="3">
        <f t="shared" ca="1" si="1030"/>
        <v>21.105440617712432</v>
      </c>
      <c r="BA517" s="3">
        <f t="shared" ca="1" si="1030"/>
        <v>21.231520705211107</v>
      </c>
      <c r="BB517" s="3">
        <f t="shared" ca="1" si="1030"/>
        <v>21.672397801594379</v>
      </c>
      <c r="BC517" s="3">
        <f t="shared" ca="1" si="1030"/>
        <v>21.900296957022931</v>
      </c>
      <c r="BD517" s="3">
        <f t="shared" ca="1" si="1030"/>
        <v>21.618453746838089</v>
      </c>
      <c r="BE517" s="3">
        <f t="shared" ca="1" si="1030"/>
        <v>21.653061279000937</v>
      </c>
      <c r="BF517" s="3">
        <f t="shared" ca="1" si="1030"/>
        <v>22.094063491955257</v>
      </c>
      <c r="BG517" s="3">
        <f t="shared" ca="1" si="1030"/>
        <v>22.238189871011329</v>
      </c>
      <c r="BH517" s="3">
        <f t="shared" ca="1" si="1030"/>
        <v>22.113762648820749</v>
      </c>
      <c r="BI517" s="3">
        <f t="shared" ca="1" si="1030"/>
        <v>22.153836517494089</v>
      </c>
      <c r="BJ517" s="3">
        <f t="shared" ca="1" si="1030"/>
        <v>21.630969467036323</v>
      </c>
      <c r="BK517" s="3">
        <f t="shared" ca="1" si="1030"/>
        <v>21.729334274800255</v>
      </c>
      <c r="BL517" s="3">
        <f t="shared" ca="1" si="1030"/>
        <v>21.537329256253511</v>
      </c>
      <c r="BM517" s="3">
        <f t="shared" ca="1" si="1030"/>
        <v>21.800863821595691</v>
      </c>
      <c r="BN517" s="3">
        <f t="shared" ca="1" si="1030"/>
        <v>21.866303676042996</v>
      </c>
      <c r="BO517" s="3">
        <f t="shared" ref="BO517:CN517" ca="1" si="1031">BN517*EXP(($C$6-$C$5-0.5*$B$7^2)*($B$8/360)+$B$7*($B$8/360)^0.5*NORMSINV(RAND()))</f>
        <v>22.107666360254949</v>
      </c>
      <c r="BP517" s="3">
        <f t="shared" ca="1" si="1031"/>
        <v>22.596979933476149</v>
      </c>
      <c r="BQ517" s="3">
        <f t="shared" ca="1" si="1031"/>
        <v>22.124723087917381</v>
      </c>
      <c r="BR517" s="3">
        <f t="shared" ca="1" si="1031"/>
        <v>21.919841456754614</v>
      </c>
      <c r="BS517" s="3">
        <f t="shared" ca="1" si="1031"/>
        <v>21.533698820451797</v>
      </c>
      <c r="BT517" s="3">
        <f t="shared" ca="1" si="1031"/>
        <v>21.651508841844038</v>
      </c>
      <c r="BU517" s="3">
        <f t="shared" ca="1" si="1031"/>
        <v>21.765334200825045</v>
      </c>
      <c r="BV517" s="3">
        <f t="shared" ca="1" si="1031"/>
        <v>21.947887378677112</v>
      </c>
      <c r="BW517" s="3">
        <f t="shared" ca="1" si="1031"/>
        <v>22.1232373356404</v>
      </c>
      <c r="BX517" s="3">
        <f t="shared" ca="1" si="1031"/>
        <v>22.209604164352246</v>
      </c>
      <c r="BY517" s="3">
        <f t="shared" ca="1" si="1031"/>
        <v>22.225141512039148</v>
      </c>
      <c r="BZ517" s="3">
        <f t="shared" ca="1" si="1031"/>
        <v>22.131288482005306</v>
      </c>
      <c r="CA517" s="3">
        <f t="shared" ca="1" si="1031"/>
        <v>22.433943154754264</v>
      </c>
      <c r="CB517" s="3">
        <f t="shared" ca="1" si="1031"/>
        <v>22.61151757054488</v>
      </c>
      <c r="CC517" s="3">
        <f t="shared" ca="1" si="1031"/>
        <v>23.01821119637097</v>
      </c>
      <c r="CD517" s="3">
        <f t="shared" ca="1" si="1031"/>
        <v>22.735638661907434</v>
      </c>
      <c r="CE517" s="3">
        <f t="shared" ca="1" si="1031"/>
        <v>22.751752511141273</v>
      </c>
      <c r="CF517" s="3">
        <f t="shared" ca="1" si="1031"/>
        <v>22.889412755656831</v>
      </c>
      <c r="CG517" s="3">
        <f t="shared" ca="1" si="1031"/>
        <v>22.762219248027762</v>
      </c>
      <c r="CH517" s="3">
        <f t="shared" ca="1" si="1031"/>
        <v>22.623327407641302</v>
      </c>
      <c r="CI517" s="3">
        <f t="shared" ca="1" si="1031"/>
        <v>22.97883223776412</v>
      </c>
      <c r="CJ517" s="3">
        <f t="shared" ca="1" si="1031"/>
        <v>23.079890371355145</v>
      </c>
      <c r="CK517" s="3">
        <f t="shared" ca="1" si="1031"/>
        <v>23.17864044983197</v>
      </c>
      <c r="CL517" s="3">
        <f t="shared" ca="1" si="1031"/>
        <v>23.362619621024677</v>
      </c>
      <c r="CM517" s="3">
        <f t="shared" ca="1" si="1031"/>
        <v>23.505444033406619</v>
      </c>
      <c r="CN517" s="3">
        <f t="shared" ca="1" si="1031"/>
        <v>23.392882061253136</v>
      </c>
    </row>
    <row r="518" spans="1:92" x14ac:dyDescent="0.25">
      <c r="A518">
        <f t="shared" si="917"/>
        <v>508</v>
      </c>
      <c r="B518">
        <f t="shared" si="914"/>
        <v>20.67</v>
      </c>
      <c r="C518" s="3">
        <f t="shared" ref="C518:BN518" ca="1" si="1032">B518*EXP(($C$6-$C$5-0.5*$B$7^2)*($B$8/360)+$B$7*($B$8/360)^0.5*NORMSINV(RAND()))</f>
        <v>20.690840966415422</v>
      </c>
      <c r="D518" s="3">
        <f t="shared" ca="1" si="1032"/>
        <v>20.530386739191957</v>
      </c>
      <c r="E518" s="3">
        <f t="shared" ca="1" si="1032"/>
        <v>20.757383988318441</v>
      </c>
      <c r="F518" s="3">
        <f t="shared" ca="1" si="1032"/>
        <v>20.764398867964985</v>
      </c>
      <c r="G518" s="3">
        <f t="shared" ca="1" si="1032"/>
        <v>20.951879214372283</v>
      </c>
      <c r="H518" s="3">
        <f t="shared" ca="1" si="1032"/>
        <v>20.925765140157612</v>
      </c>
      <c r="I518" s="3">
        <f t="shared" ca="1" si="1032"/>
        <v>20.667248548456815</v>
      </c>
      <c r="J518" s="3">
        <f t="shared" ca="1" si="1032"/>
        <v>20.302100299984065</v>
      </c>
      <c r="K518" s="3">
        <f t="shared" ca="1" si="1032"/>
        <v>20.544840210704656</v>
      </c>
      <c r="L518" s="3">
        <f t="shared" ca="1" si="1032"/>
        <v>20.18603330328434</v>
      </c>
      <c r="M518" s="3">
        <f t="shared" ca="1" si="1032"/>
        <v>20.316469106270553</v>
      </c>
      <c r="N518" s="3">
        <f t="shared" ca="1" si="1032"/>
        <v>20.20344825007481</v>
      </c>
      <c r="O518" s="3">
        <f t="shared" ca="1" si="1032"/>
        <v>20.191135667610045</v>
      </c>
      <c r="P518" s="3">
        <f t="shared" ca="1" si="1032"/>
        <v>19.918266088609951</v>
      </c>
      <c r="Q518" s="3">
        <f t="shared" ca="1" si="1032"/>
        <v>19.576824601503258</v>
      </c>
      <c r="R518" s="3">
        <f t="shared" ca="1" si="1032"/>
        <v>19.73277311282682</v>
      </c>
      <c r="S518" s="3">
        <f t="shared" ca="1" si="1032"/>
        <v>19.689349910992441</v>
      </c>
      <c r="T518" s="3">
        <f t="shared" ca="1" si="1032"/>
        <v>19.33683179470238</v>
      </c>
      <c r="U518" s="3">
        <f t="shared" ca="1" si="1032"/>
        <v>18.933214380347025</v>
      </c>
      <c r="V518" s="3">
        <f t="shared" ca="1" si="1032"/>
        <v>18.986412701289026</v>
      </c>
      <c r="W518" s="3">
        <f t="shared" ca="1" si="1032"/>
        <v>19.081565712611152</v>
      </c>
      <c r="X518" s="3">
        <f t="shared" ca="1" si="1032"/>
        <v>19.201855121766076</v>
      </c>
      <c r="Y518" s="3">
        <f t="shared" ca="1" si="1032"/>
        <v>18.966410777814222</v>
      </c>
      <c r="Z518" s="3">
        <f t="shared" ca="1" si="1032"/>
        <v>19.120763751732131</v>
      </c>
      <c r="AA518" s="3">
        <f t="shared" ca="1" si="1032"/>
        <v>19.409688704655032</v>
      </c>
      <c r="AB518" s="3">
        <f t="shared" ca="1" si="1032"/>
        <v>19.475346415769692</v>
      </c>
      <c r="AC518" s="3">
        <f t="shared" ca="1" si="1032"/>
        <v>19.386762481726429</v>
      </c>
      <c r="AD518" s="3">
        <f t="shared" ca="1" si="1032"/>
        <v>19.929043316396882</v>
      </c>
      <c r="AE518" s="3">
        <f t="shared" ca="1" si="1032"/>
        <v>20.354852413510265</v>
      </c>
      <c r="AF518" s="3">
        <f t="shared" ca="1" si="1032"/>
        <v>20.376752760857194</v>
      </c>
      <c r="AG518" s="3">
        <f t="shared" ca="1" si="1032"/>
        <v>19.867935740664731</v>
      </c>
      <c r="AH518" s="3">
        <f t="shared" ca="1" si="1032"/>
        <v>20.056655814953679</v>
      </c>
      <c r="AI518" s="3">
        <f t="shared" ca="1" si="1032"/>
        <v>20.178606489214513</v>
      </c>
      <c r="AJ518" s="3">
        <f t="shared" ca="1" si="1032"/>
        <v>20.096129066700595</v>
      </c>
      <c r="AK518" s="3">
        <f t="shared" ca="1" si="1032"/>
        <v>19.962488300217583</v>
      </c>
      <c r="AL518" s="3">
        <f t="shared" ca="1" si="1032"/>
        <v>19.611547316009339</v>
      </c>
      <c r="AM518" s="3">
        <f t="shared" ca="1" si="1032"/>
        <v>19.587349142878132</v>
      </c>
      <c r="AN518" s="3">
        <f t="shared" ca="1" si="1032"/>
        <v>19.917933157031133</v>
      </c>
      <c r="AO518" s="3">
        <f t="shared" ca="1" si="1032"/>
        <v>19.91232760315383</v>
      </c>
      <c r="AP518" s="3">
        <f t="shared" ca="1" si="1032"/>
        <v>19.959997282662933</v>
      </c>
      <c r="AQ518" s="3">
        <f t="shared" ca="1" si="1032"/>
        <v>19.159165887702247</v>
      </c>
      <c r="AR518" s="3">
        <f t="shared" ca="1" si="1032"/>
        <v>19.408163329403518</v>
      </c>
      <c r="AS518" s="3">
        <f t="shared" ca="1" si="1032"/>
        <v>19.63186758195241</v>
      </c>
      <c r="AT518" s="3">
        <f t="shared" ca="1" si="1032"/>
        <v>19.769273507048812</v>
      </c>
      <c r="AU518" s="3">
        <f t="shared" ca="1" si="1032"/>
        <v>19.463572640268993</v>
      </c>
      <c r="AV518" s="3">
        <f t="shared" ca="1" si="1032"/>
        <v>19.677047742130586</v>
      </c>
      <c r="AW518" s="3">
        <f t="shared" ca="1" si="1032"/>
        <v>19.102035605600491</v>
      </c>
      <c r="AX518" s="3">
        <f t="shared" ca="1" si="1032"/>
        <v>19.090114698123742</v>
      </c>
      <c r="AY518" s="3">
        <f t="shared" ca="1" si="1032"/>
        <v>19.013809270809741</v>
      </c>
      <c r="AZ518" s="3">
        <f t="shared" ca="1" si="1032"/>
        <v>18.890410714195959</v>
      </c>
      <c r="BA518" s="3">
        <f t="shared" ca="1" si="1032"/>
        <v>19.221328115974686</v>
      </c>
      <c r="BB518" s="3">
        <f t="shared" ca="1" si="1032"/>
        <v>19.317955590083699</v>
      </c>
      <c r="BC518" s="3">
        <f t="shared" ca="1" si="1032"/>
        <v>19.383346201487491</v>
      </c>
      <c r="BD518" s="3">
        <f t="shared" ca="1" si="1032"/>
        <v>19.354558833068879</v>
      </c>
      <c r="BE518" s="3">
        <f t="shared" ca="1" si="1032"/>
        <v>19.562640118508615</v>
      </c>
      <c r="BF518" s="3">
        <f t="shared" ca="1" si="1032"/>
        <v>19.976547926550253</v>
      </c>
      <c r="BG518" s="3">
        <f t="shared" ca="1" si="1032"/>
        <v>19.822643674118364</v>
      </c>
      <c r="BH518" s="3">
        <f t="shared" ca="1" si="1032"/>
        <v>19.835655023183065</v>
      </c>
      <c r="BI518" s="3">
        <f t="shared" ca="1" si="1032"/>
        <v>19.660091247159919</v>
      </c>
      <c r="BJ518" s="3">
        <f t="shared" ca="1" si="1032"/>
        <v>19.816190427030616</v>
      </c>
      <c r="BK518" s="3">
        <f t="shared" ca="1" si="1032"/>
        <v>20.107624429578149</v>
      </c>
      <c r="BL518" s="3">
        <f t="shared" ca="1" si="1032"/>
        <v>19.831466990827462</v>
      </c>
      <c r="BM518" s="3">
        <f t="shared" ca="1" si="1032"/>
        <v>19.350494953636147</v>
      </c>
      <c r="BN518" s="3">
        <f t="shared" ca="1" si="1032"/>
        <v>19.327584261417641</v>
      </c>
      <c r="BO518" s="3">
        <f t="shared" ref="BO518:CN518" ca="1" si="1033">BN518*EXP(($C$6-$C$5-0.5*$B$7^2)*($B$8/360)+$B$7*($B$8/360)^0.5*NORMSINV(RAND()))</f>
        <v>19.376114384322609</v>
      </c>
      <c r="BP518" s="3">
        <f t="shared" ca="1" si="1033"/>
        <v>19.629105545251686</v>
      </c>
      <c r="BQ518" s="3">
        <f t="shared" ca="1" si="1033"/>
        <v>19.285752794306877</v>
      </c>
      <c r="BR518" s="3">
        <f t="shared" ca="1" si="1033"/>
        <v>19.201470601726982</v>
      </c>
      <c r="BS518" s="3">
        <f t="shared" ca="1" si="1033"/>
        <v>19.381773493577811</v>
      </c>
      <c r="BT518" s="3">
        <f t="shared" ca="1" si="1033"/>
        <v>19.82289042660096</v>
      </c>
      <c r="BU518" s="3">
        <f t="shared" ca="1" si="1033"/>
        <v>20.063277120724404</v>
      </c>
      <c r="BV518" s="3">
        <f t="shared" ca="1" si="1033"/>
        <v>19.629911078873103</v>
      </c>
      <c r="BW518" s="3">
        <f t="shared" ca="1" si="1033"/>
        <v>19.880273750827691</v>
      </c>
      <c r="BX518" s="3">
        <f t="shared" ca="1" si="1033"/>
        <v>20.0171722280996</v>
      </c>
      <c r="BY518" s="3">
        <f t="shared" ca="1" si="1033"/>
        <v>20.289174895788275</v>
      </c>
      <c r="BZ518" s="3">
        <f t="shared" ca="1" si="1033"/>
        <v>20.635201257138569</v>
      </c>
      <c r="CA518" s="3">
        <f t="shared" ca="1" si="1033"/>
        <v>20.646920381061001</v>
      </c>
      <c r="CB518" s="3">
        <f t="shared" ca="1" si="1033"/>
        <v>20.916309664176605</v>
      </c>
      <c r="CC518" s="3">
        <f t="shared" ca="1" si="1033"/>
        <v>20.561192259009676</v>
      </c>
      <c r="CD518" s="3">
        <f t="shared" ca="1" si="1033"/>
        <v>20.835148108891506</v>
      </c>
      <c r="CE518" s="3">
        <f t="shared" ca="1" si="1033"/>
        <v>20.706812236049721</v>
      </c>
      <c r="CF518" s="3">
        <f t="shared" ca="1" si="1033"/>
        <v>20.710585141206671</v>
      </c>
      <c r="CG518" s="3">
        <f t="shared" ca="1" si="1033"/>
        <v>21.249774234128907</v>
      </c>
      <c r="CH518" s="3">
        <f t="shared" ca="1" si="1033"/>
        <v>21.312769128960412</v>
      </c>
      <c r="CI518" s="3">
        <f t="shared" ca="1" si="1033"/>
        <v>21.272197648783493</v>
      </c>
      <c r="CJ518" s="3">
        <f t="shared" ca="1" si="1033"/>
        <v>21.18005031142097</v>
      </c>
      <c r="CK518" s="3">
        <f t="shared" ca="1" si="1033"/>
        <v>21.295349414902407</v>
      </c>
      <c r="CL518" s="3">
        <f t="shared" ca="1" si="1033"/>
        <v>21.124397064375096</v>
      </c>
      <c r="CM518" s="3">
        <f t="shared" ca="1" si="1033"/>
        <v>21.229201967734905</v>
      </c>
      <c r="CN518" s="3">
        <f t="shared" ca="1" si="1033"/>
        <v>21.649639132183136</v>
      </c>
    </row>
    <row r="519" spans="1:92" x14ac:dyDescent="0.25">
      <c r="A519">
        <f t="shared" si="917"/>
        <v>509</v>
      </c>
      <c r="B519">
        <f t="shared" si="914"/>
        <v>20.67</v>
      </c>
      <c r="C519" s="3">
        <f t="shared" ref="C519:BN519" ca="1" si="1034">B519*EXP(($C$6-$C$5-0.5*$B$7^2)*($B$8/360)+$B$7*($B$8/360)^0.5*NORMSINV(RAND()))</f>
        <v>20.615492827727419</v>
      </c>
      <c r="D519" s="3">
        <f t="shared" ca="1" si="1034"/>
        <v>20.420222177290018</v>
      </c>
      <c r="E519" s="3">
        <f t="shared" ca="1" si="1034"/>
        <v>20.841159350172692</v>
      </c>
      <c r="F519" s="3">
        <f t="shared" ca="1" si="1034"/>
        <v>21.114954360682415</v>
      </c>
      <c r="G519" s="3">
        <f t="shared" ca="1" si="1034"/>
        <v>21.45170456773468</v>
      </c>
      <c r="H519" s="3">
        <f t="shared" ca="1" si="1034"/>
        <v>21.919873687600514</v>
      </c>
      <c r="I519" s="3">
        <f t="shared" ca="1" si="1034"/>
        <v>22.328444395108299</v>
      </c>
      <c r="J519" s="3">
        <f t="shared" ca="1" si="1034"/>
        <v>22.373380739726056</v>
      </c>
      <c r="K519" s="3">
        <f t="shared" ca="1" si="1034"/>
        <v>22.249988531481147</v>
      </c>
      <c r="L519" s="3">
        <f t="shared" ca="1" si="1034"/>
        <v>22.334326699909795</v>
      </c>
      <c r="M519" s="3">
        <f t="shared" ca="1" si="1034"/>
        <v>22.031185997567015</v>
      </c>
      <c r="N519" s="3">
        <f t="shared" ca="1" si="1034"/>
        <v>22.205847250241362</v>
      </c>
      <c r="O519" s="3">
        <f t="shared" ca="1" si="1034"/>
        <v>22.194552243625491</v>
      </c>
      <c r="P519" s="3">
        <f t="shared" ca="1" si="1034"/>
        <v>22.418273995907573</v>
      </c>
      <c r="Q519" s="3">
        <f t="shared" ca="1" si="1034"/>
        <v>22.838824057553467</v>
      </c>
      <c r="R519" s="3">
        <f t="shared" ca="1" si="1034"/>
        <v>22.934681343638196</v>
      </c>
      <c r="S519" s="3">
        <f t="shared" ca="1" si="1034"/>
        <v>22.534538733489345</v>
      </c>
      <c r="T519" s="3">
        <f t="shared" ca="1" si="1034"/>
        <v>22.520569268648035</v>
      </c>
      <c r="U519" s="3">
        <f t="shared" ca="1" si="1034"/>
        <v>22.706105698222398</v>
      </c>
      <c r="V519" s="3">
        <f t="shared" ca="1" si="1034"/>
        <v>22.756990147053255</v>
      </c>
      <c r="W519" s="3">
        <f t="shared" ca="1" si="1034"/>
        <v>23.265162329322131</v>
      </c>
      <c r="X519" s="3">
        <f t="shared" ca="1" si="1034"/>
        <v>23.200391790648403</v>
      </c>
      <c r="Y519" s="3">
        <f t="shared" ca="1" si="1034"/>
        <v>23.577814936788798</v>
      </c>
      <c r="Z519" s="3">
        <f t="shared" ca="1" si="1034"/>
        <v>24.136639896161359</v>
      </c>
      <c r="AA519" s="3">
        <f t="shared" ca="1" si="1034"/>
        <v>24.068815015204404</v>
      </c>
      <c r="AB519" s="3">
        <f t="shared" ca="1" si="1034"/>
        <v>23.903922914316194</v>
      </c>
      <c r="AC519" s="3">
        <f t="shared" ca="1" si="1034"/>
        <v>23.493009147214998</v>
      </c>
      <c r="AD519" s="3">
        <f t="shared" ca="1" si="1034"/>
        <v>23.374381499822551</v>
      </c>
      <c r="AE519" s="3">
        <f t="shared" ca="1" si="1034"/>
        <v>23.857758941788124</v>
      </c>
      <c r="AF519" s="3">
        <f t="shared" ca="1" si="1034"/>
        <v>23.762392394825138</v>
      </c>
      <c r="AG519" s="3">
        <f t="shared" ca="1" si="1034"/>
        <v>24.16047223495567</v>
      </c>
      <c r="AH519" s="3">
        <f t="shared" ca="1" si="1034"/>
        <v>24.205289849879851</v>
      </c>
      <c r="AI519" s="3">
        <f t="shared" ca="1" si="1034"/>
        <v>24.451498237410391</v>
      </c>
      <c r="AJ519" s="3">
        <f t="shared" ca="1" si="1034"/>
        <v>24.786574551778887</v>
      </c>
      <c r="AK519" s="3">
        <f t="shared" ca="1" si="1034"/>
        <v>25.064441992111103</v>
      </c>
      <c r="AL519" s="3">
        <f t="shared" ca="1" si="1034"/>
        <v>24.969193275244827</v>
      </c>
      <c r="AM519" s="3">
        <f t="shared" ca="1" si="1034"/>
        <v>24.949563195988727</v>
      </c>
      <c r="AN519" s="3">
        <f t="shared" ca="1" si="1034"/>
        <v>24.608099727029664</v>
      </c>
      <c r="AO519" s="3">
        <f t="shared" ca="1" si="1034"/>
        <v>24.613451026660435</v>
      </c>
      <c r="AP519" s="3">
        <f t="shared" ca="1" si="1034"/>
        <v>25.112618112856325</v>
      </c>
      <c r="AQ519" s="3">
        <f t="shared" ca="1" si="1034"/>
        <v>24.522699581516903</v>
      </c>
      <c r="AR519" s="3">
        <f t="shared" ca="1" si="1034"/>
        <v>24.3470425940688</v>
      </c>
      <c r="AS519" s="3">
        <f t="shared" ca="1" si="1034"/>
        <v>24.60225169053065</v>
      </c>
      <c r="AT519" s="3">
        <f t="shared" ca="1" si="1034"/>
        <v>24.73782352474155</v>
      </c>
      <c r="AU519" s="3">
        <f t="shared" ca="1" si="1034"/>
        <v>25.069141480866374</v>
      </c>
      <c r="AV519" s="3">
        <f t="shared" ca="1" si="1034"/>
        <v>25.366848489492583</v>
      </c>
      <c r="AW519" s="3">
        <f t="shared" ca="1" si="1034"/>
        <v>25.540657161412309</v>
      </c>
      <c r="AX519" s="3">
        <f t="shared" ca="1" si="1034"/>
        <v>24.712079054541075</v>
      </c>
      <c r="AY519" s="3">
        <f t="shared" ca="1" si="1034"/>
        <v>24.442946684304406</v>
      </c>
      <c r="AZ519" s="3">
        <f t="shared" ca="1" si="1034"/>
        <v>24.358935438813436</v>
      </c>
      <c r="BA519" s="3">
        <f t="shared" ca="1" si="1034"/>
        <v>24.44806693856529</v>
      </c>
      <c r="BB519" s="3">
        <f t="shared" ca="1" si="1034"/>
        <v>24.200936080923704</v>
      </c>
      <c r="BC519" s="3">
        <f t="shared" ca="1" si="1034"/>
        <v>23.932738266021236</v>
      </c>
      <c r="BD519" s="3">
        <f t="shared" ca="1" si="1034"/>
        <v>23.585004526595352</v>
      </c>
      <c r="BE519" s="3">
        <f t="shared" ca="1" si="1034"/>
        <v>23.629903558092604</v>
      </c>
      <c r="BF519" s="3">
        <f t="shared" ca="1" si="1034"/>
        <v>23.385481540969689</v>
      </c>
      <c r="BG519" s="3">
        <f t="shared" ca="1" si="1034"/>
        <v>23.628956712532791</v>
      </c>
      <c r="BH519" s="3">
        <f t="shared" ca="1" si="1034"/>
        <v>23.499455468148959</v>
      </c>
      <c r="BI519" s="3">
        <f t="shared" ca="1" si="1034"/>
        <v>23.241370544694572</v>
      </c>
      <c r="BJ519" s="3">
        <f t="shared" ca="1" si="1034"/>
        <v>22.803853227317006</v>
      </c>
      <c r="BK519" s="3">
        <f t="shared" ca="1" si="1034"/>
        <v>22.620505401898487</v>
      </c>
      <c r="BL519" s="3">
        <f t="shared" ca="1" si="1034"/>
        <v>22.509273673803346</v>
      </c>
      <c r="BM519" s="3">
        <f t="shared" ca="1" si="1034"/>
        <v>23.09575035255051</v>
      </c>
      <c r="BN519" s="3">
        <f t="shared" ca="1" si="1034"/>
        <v>23.441795096128232</v>
      </c>
      <c r="BO519" s="3">
        <f t="shared" ref="BO519:CN519" ca="1" si="1035">BN519*EXP(($C$6-$C$5-0.5*$B$7^2)*($B$8/360)+$B$7*($B$8/360)^0.5*NORMSINV(RAND()))</f>
        <v>23.179685263016101</v>
      </c>
      <c r="BP519" s="3">
        <f t="shared" ca="1" si="1035"/>
        <v>23.268546323421784</v>
      </c>
      <c r="BQ519" s="3">
        <f t="shared" ca="1" si="1035"/>
        <v>23.314286268764455</v>
      </c>
      <c r="BR519" s="3">
        <f t="shared" ca="1" si="1035"/>
        <v>23.547674240438191</v>
      </c>
      <c r="BS519" s="3">
        <f t="shared" ca="1" si="1035"/>
        <v>24.143726039877865</v>
      </c>
      <c r="BT519" s="3">
        <f t="shared" ca="1" si="1035"/>
        <v>23.858965730559998</v>
      </c>
      <c r="BU519" s="3">
        <f t="shared" ca="1" si="1035"/>
        <v>23.49751813789258</v>
      </c>
      <c r="BV519" s="3">
        <f t="shared" ca="1" si="1035"/>
        <v>23.493166215895432</v>
      </c>
      <c r="BW519" s="3">
        <f t="shared" ca="1" si="1035"/>
        <v>23.113755709306353</v>
      </c>
      <c r="BX519" s="3">
        <f t="shared" ca="1" si="1035"/>
        <v>23.416171339176142</v>
      </c>
      <c r="BY519" s="3">
        <f t="shared" ca="1" si="1035"/>
        <v>23.238864671548285</v>
      </c>
      <c r="BZ519" s="3">
        <f t="shared" ca="1" si="1035"/>
        <v>23.152936446791667</v>
      </c>
      <c r="CA519" s="3">
        <f t="shared" ca="1" si="1035"/>
        <v>23.390045179959639</v>
      </c>
      <c r="CB519" s="3">
        <f t="shared" ca="1" si="1035"/>
        <v>23.341974727415327</v>
      </c>
      <c r="CC519" s="3">
        <f t="shared" ca="1" si="1035"/>
        <v>23.252456704506514</v>
      </c>
      <c r="CD519" s="3">
        <f t="shared" ca="1" si="1035"/>
        <v>23.252211876378741</v>
      </c>
      <c r="CE519" s="3">
        <f t="shared" ca="1" si="1035"/>
        <v>23.263997121304481</v>
      </c>
      <c r="CF519" s="3">
        <f t="shared" ca="1" si="1035"/>
        <v>22.971848660277754</v>
      </c>
      <c r="CG519" s="3">
        <f t="shared" ca="1" si="1035"/>
        <v>23.023882810677947</v>
      </c>
      <c r="CH519" s="3">
        <f t="shared" ca="1" si="1035"/>
        <v>23.181804804240382</v>
      </c>
      <c r="CI519" s="3">
        <f t="shared" ca="1" si="1035"/>
        <v>23.562866107665439</v>
      </c>
      <c r="CJ519" s="3">
        <f t="shared" ca="1" si="1035"/>
        <v>23.7611591308826</v>
      </c>
      <c r="CK519" s="3">
        <f t="shared" ca="1" si="1035"/>
        <v>23.615956370516496</v>
      </c>
      <c r="CL519" s="3">
        <f t="shared" ca="1" si="1035"/>
        <v>23.850513120864306</v>
      </c>
      <c r="CM519" s="3">
        <f t="shared" ca="1" si="1035"/>
        <v>24.412731265459232</v>
      </c>
      <c r="CN519" s="3">
        <f t="shared" ca="1" si="1035"/>
        <v>24.096194173437059</v>
      </c>
    </row>
    <row r="520" spans="1:92" x14ac:dyDescent="0.25">
      <c r="A520">
        <f t="shared" si="917"/>
        <v>510</v>
      </c>
      <c r="B520">
        <f t="shared" si="914"/>
        <v>20.67</v>
      </c>
      <c r="C520" s="3">
        <f t="shared" ref="C520:BN520" ca="1" si="1036">B520*EXP(($C$6-$C$5-0.5*$B$7^2)*($B$8/360)+$B$7*($B$8/360)^0.5*NORMSINV(RAND()))</f>
        <v>21.038794635449278</v>
      </c>
      <c r="D520" s="3">
        <f t="shared" ca="1" si="1036"/>
        <v>21.261529457339371</v>
      </c>
      <c r="E520" s="3">
        <f t="shared" ca="1" si="1036"/>
        <v>21.161577713630432</v>
      </c>
      <c r="F520" s="3">
        <f t="shared" ca="1" si="1036"/>
        <v>20.818875532234376</v>
      </c>
      <c r="G520" s="3">
        <f t="shared" ca="1" si="1036"/>
        <v>20.811070552078519</v>
      </c>
      <c r="H520" s="3">
        <f t="shared" ca="1" si="1036"/>
        <v>21.115742736217676</v>
      </c>
      <c r="I520" s="3">
        <f t="shared" ca="1" si="1036"/>
        <v>21.061216662921208</v>
      </c>
      <c r="J520" s="3">
        <f t="shared" ca="1" si="1036"/>
        <v>21.498323389729315</v>
      </c>
      <c r="K520" s="3">
        <f t="shared" ca="1" si="1036"/>
        <v>21.339621218169171</v>
      </c>
      <c r="L520" s="3">
        <f t="shared" ca="1" si="1036"/>
        <v>20.858524141384191</v>
      </c>
      <c r="M520" s="3">
        <f t="shared" ca="1" si="1036"/>
        <v>20.733030657347324</v>
      </c>
      <c r="N520" s="3">
        <f t="shared" ca="1" si="1036"/>
        <v>20.825611000585603</v>
      </c>
      <c r="O520" s="3">
        <f t="shared" ca="1" si="1036"/>
        <v>20.818144677525972</v>
      </c>
      <c r="P520" s="3">
        <f t="shared" ca="1" si="1036"/>
        <v>20.402987966203213</v>
      </c>
      <c r="Q520" s="3">
        <f t="shared" ca="1" si="1036"/>
        <v>20.364609821953273</v>
      </c>
      <c r="R520" s="3">
        <f t="shared" ca="1" si="1036"/>
        <v>20.463821114808667</v>
      </c>
      <c r="S520" s="3">
        <f t="shared" ca="1" si="1036"/>
        <v>20.952497282778261</v>
      </c>
      <c r="T520" s="3">
        <f t="shared" ca="1" si="1036"/>
        <v>21.239520535032771</v>
      </c>
      <c r="U520" s="3">
        <f t="shared" ca="1" si="1036"/>
        <v>21.551416830942522</v>
      </c>
      <c r="V520" s="3">
        <f t="shared" ca="1" si="1036"/>
        <v>21.001963575037799</v>
      </c>
      <c r="W520" s="3">
        <f t="shared" ca="1" si="1036"/>
        <v>20.975480997333047</v>
      </c>
      <c r="X520" s="3">
        <f t="shared" ca="1" si="1036"/>
        <v>20.656354464480597</v>
      </c>
      <c r="Y520" s="3">
        <f t="shared" ca="1" si="1036"/>
        <v>20.581767061643436</v>
      </c>
      <c r="Z520" s="3">
        <f t="shared" ca="1" si="1036"/>
        <v>20.73532719400945</v>
      </c>
      <c r="AA520" s="3">
        <f t="shared" ca="1" si="1036"/>
        <v>20.829715056075621</v>
      </c>
      <c r="AB520" s="3">
        <f t="shared" ca="1" si="1036"/>
        <v>20.823240542393673</v>
      </c>
      <c r="AC520" s="3">
        <f t="shared" ca="1" si="1036"/>
        <v>21.176870268598169</v>
      </c>
      <c r="AD520" s="3">
        <f t="shared" ca="1" si="1036"/>
        <v>21.004720958156444</v>
      </c>
      <c r="AE520" s="3">
        <f t="shared" ca="1" si="1036"/>
        <v>21.119809910644051</v>
      </c>
      <c r="AF520" s="3">
        <f t="shared" ca="1" si="1036"/>
        <v>21.11463352551743</v>
      </c>
      <c r="AG520" s="3">
        <f t="shared" ca="1" si="1036"/>
        <v>20.931106040850189</v>
      </c>
      <c r="AH520" s="3">
        <f t="shared" ca="1" si="1036"/>
        <v>20.710171163969889</v>
      </c>
      <c r="AI520" s="3">
        <f t="shared" ca="1" si="1036"/>
        <v>20.868791878576229</v>
      </c>
      <c r="AJ520" s="3">
        <f t="shared" ca="1" si="1036"/>
        <v>21.167112282460835</v>
      </c>
      <c r="AK520" s="3">
        <f t="shared" ca="1" si="1036"/>
        <v>20.719591496824503</v>
      </c>
      <c r="AL520" s="3">
        <f t="shared" ca="1" si="1036"/>
        <v>20.494000196458693</v>
      </c>
      <c r="AM520" s="3">
        <f t="shared" ca="1" si="1036"/>
        <v>20.624408002027092</v>
      </c>
      <c r="AN520" s="3">
        <f t="shared" ca="1" si="1036"/>
        <v>20.488618001355739</v>
      </c>
      <c r="AO520" s="3">
        <f t="shared" ca="1" si="1036"/>
        <v>20.218048626642865</v>
      </c>
      <c r="AP520" s="3">
        <f t="shared" ca="1" si="1036"/>
        <v>20.333060196996364</v>
      </c>
      <c r="AQ520" s="3">
        <f t="shared" ca="1" si="1036"/>
        <v>20.142282906714755</v>
      </c>
      <c r="AR520" s="3">
        <f t="shared" ca="1" si="1036"/>
        <v>20.267936850300352</v>
      </c>
      <c r="AS520" s="3">
        <f t="shared" ca="1" si="1036"/>
        <v>20.093538549778089</v>
      </c>
      <c r="AT520" s="3">
        <f t="shared" ca="1" si="1036"/>
        <v>20.22005626137274</v>
      </c>
      <c r="AU520" s="3">
        <f t="shared" ca="1" si="1036"/>
        <v>19.788822840621332</v>
      </c>
      <c r="AV520" s="3">
        <f t="shared" ca="1" si="1036"/>
        <v>19.576361704511417</v>
      </c>
      <c r="AW520" s="3">
        <f t="shared" ca="1" si="1036"/>
        <v>19.795326855201495</v>
      </c>
      <c r="AX520" s="3">
        <f t="shared" ca="1" si="1036"/>
        <v>19.804023515758864</v>
      </c>
      <c r="AY520" s="3">
        <f t="shared" ca="1" si="1036"/>
        <v>19.767320138289016</v>
      </c>
      <c r="AZ520" s="3">
        <f t="shared" ca="1" si="1036"/>
        <v>19.726246010793037</v>
      </c>
      <c r="BA520" s="3">
        <f t="shared" ca="1" si="1036"/>
        <v>19.619287662933623</v>
      </c>
      <c r="BB520" s="3">
        <f t="shared" ca="1" si="1036"/>
        <v>19.84985649259248</v>
      </c>
      <c r="BC520" s="3">
        <f t="shared" ca="1" si="1036"/>
        <v>20.207331168902421</v>
      </c>
      <c r="BD520" s="3">
        <f t="shared" ca="1" si="1036"/>
        <v>20.266165207353957</v>
      </c>
      <c r="BE520" s="3">
        <f t="shared" ca="1" si="1036"/>
        <v>20.658050844193042</v>
      </c>
      <c r="BF520" s="3">
        <f t="shared" ca="1" si="1036"/>
        <v>20.554009594405986</v>
      </c>
      <c r="BG520" s="3">
        <f t="shared" ca="1" si="1036"/>
        <v>20.699169296766158</v>
      </c>
      <c r="BH520" s="3">
        <f t="shared" ca="1" si="1036"/>
        <v>20.887564960975826</v>
      </c>
      <c r="BI520" s="3">
        <f t="shared" ca="1" si="1036"/>
        <v>21.144624488336351</v>
      </c>
      <c r="BJ520" s="3">
        <f t="shared" ca="1" si="1036"/>
        <v>20.807501212408699</v>
      </c>
      <c r="BK520" s="3">
        <f t="shared" ca="1" si="1036"/>
        <v>21.07044622854546</v>
      </c>
      <c r="BL520" s="3">
        <f t="shared" ca="1" si="1036"/>
        <v>20.585165327474023</v>
      </c>
      <c r="BM520" s="3">
        <f t="shared" ca="1" si="1036"/>
        <v>20.428641660107882</v>
      </c>
      <c r="BN520" s="3">
        <f t="shared" ca="1" si="1036"/>
        <v>20.575953000271301</v>
      </c>
      <c r="BO520" s="3">
        <f t="shared" ref="BO520:CN520" ca="1" si="1037">BN520*EXP(($C$6-$C$5-0.5*$B$7^2)*($B$8/360)+$B$7*($B$8/360)^0.5*NORMSINV(RAND()))</f>
        <v>20.456878987137397</v>
      </c>
      <c r="BP520" s="3">
        <f t="shared" ca="1" si="1037"/>
        <v>20.616934998149077</v>
      </c>
      <c r="BQ520" s="3">
        <f t="shared" ca="1" si="1037"/>
        <v>20.117826062302594</v>
      </c>
      <c r="BR520" s="3">
        <f t="shared" ca="1" si="1037"/>
        <v>20.051955614616432</v>
      </c>
      <c r="BS520" s="3">
        <f t="shared" ca="1" si="1037"/>
        <v>19.772423561629669</v>
      </c>
      <c r="BT520" s="3">
        <f t="shared" ca="1" si="1037"/>
        <v>19.688715147752411</v>
      </c>
      <c r="BU520" s="3">
        <f t="shared" ca="1" si="1037"/>
        <v>19.672245451008905</v>
      </c>
      <c r="BV520" s="3">
        <f t="shared" ca="1" si="1037"/>
        <v>20.13256116423673</v>
      </c>
      <c r="BW520" s="3">
        <f t="shared" ca="1" si="1037"/>
        <v>20.494674117949739</v>
      </c>
      <c r="BX520" s="3">
        <f t="shared" ca="1" si="1037"/>
        <v>20.668919879690904</v>
      </c>
      <c r="BY520" s="3">
        <f t="shared" ca="1" si="1037"/>
        <v>20.173713677734558</v>
      </c>
      <c r="BZ520" s="3">
        <f t="shared" ca="1" si="1037"/>
        <v>20.49179644148732</v>
      </c>
      <c r="CA520" s="3">
        <f t="shared" ca="1" si="1037"/>
        <v>20.479643984590084</v>
      </c>
      <c r="CB520" s="3">
        <f t="shared" ca="1" si="1037"/>
        <v>20.427053201262265</v>
      </c>
      <c r="CC520" s="3">
        <f t="shared" ca="1" si="1037"/>
        <v>20.436167616760688</v>
      </c>
      <c r="CD520" s="3">
        <f t="shared" ca="1" si="1037"/>
        <v>20.498574146112183</v>
      </c>
      <c r="CE520" s="3">
        <f t="shared" ca="1" si="1037"/>
        <v>20.876161169089091</v>
      </c>
      <c r="CF520" s="3">
        <f t="shared" ca="1" si="1037"/>
        <v>21.160885103671085</v>
      </c>
      <c r="CG520" s="3">
        <f t="shared" ca="1" si="1037"/>
        <v>21.405500742474672</v>
      </c>
      <c r="CH520" s="3">
        <f t="shared" ca="1" si="1037"/>
        <v>20.948083566146142</v>
      </c>
      <c r="CI520" s="3">
        <f t="shared" ca="1" si="1037"/>
        <v>20.792978205072469</v>
      </c>
      <c r="CJ520" s="3">
        <f t="shared" ca="1" si="1037"/>
        <v>20.575389273402685</v>
      </c>
      <c r="CK520" s="3">
        <f t="shared" ca="1" si="1037"/>
        <v>20.254422023278821</v>
      </c>
      <c r="CL520" s="3">
        <f t="shared" ca="1" si="1037"/>
        <v>20.317258880662731</v>
      </c>
      <c r="CM520" s="3">
        <f t="shared" ca="1" si="1037"/>
        <v>20.50427185400601</v>
      </c>
      <c r="CN520" s="3">
        <f t="shared" ca="1" si="1037"/>
        <v>20.851334745832766</v>
      </c>
    </row>
    <row r="521" spans="1:92" x14ac:dyDescent="0.25">
      <c r="A521">
        <f t="shared" si="917"/>
        <v>511</v>
      </c>
      <c r="B521">
        <f t="shared" si="914"/>
        <v>20.67</v>
      </c>
      <c r="C521" s="3">
        <f t="shared" ref="C521:BN521" ca="1" si="1038">B521*EXP(($C$6-$C$5-0.5*$B$7^2)*($B$8/360)+$B$7*($B$8/360)^0.5*NORMSINV(RAND()))</f>
        <v>20.769418865546825</v>
      </c>
      <c r="D521" s="3">
        <f t="shared" ca="1" si="1038"/>
        <v>20.844072657430061</v>
      </c>
      <c r="E521" s="3">
        <f t="shared" ca="1" si="1038"/>
        <v>21.049450294063536</v>
      </c>
      <c r="F521" s="3">
        <f t="shared" ca="1" si="1038"/>
        <v>20.981126264492101</v>
      </c>
      <c r="G521" s="3">
        <f t="shared" ca="1" si="1038"/>
        <v>20.644681818244361</v>
      </c>
      <c r="H521" s="3">
        <f t="shared" ca="1" si="1038"/>
        <v>20.498298918525091</v>
      </c>
      <c r="I521" s="3">
        <f t="shared" ca="1" si="1038"/>
        <v>20.461217943323408</v>
      </c>
      <c r="J521" s="3">
        <f t="shared" ca="1" si="1038"/>
        <v>20.499363701959435</v>
      </c>
      <c r="K521" s="3">
        <f t="shared" ca="1" si="1038"/>
        <v>20.379610928643068</v>
      </c>
      <c r="L521" s="3">
        <f t="shared" ca="1" si="1038"/>
        <v>20.139987874876461</v>
      </c>
      <c r="M521" s="3">
        <f t="shared" ca="1" si="1038"/>
        <v>20.103646030273204</v>
      </c>
      <c r="N521" s="3">
        <f t="shared" ca="1" si="1038"/>
        <v>20.069766617907042</v>
      </c>
      <c r="O521" s="3">
        <f t="shared" ca="1" si="1038"/>
        <v>20.001014543231335</v>
      </c>
      <c r="P521" s="3">
        <f t="shared" ca="1" si="1038"/>
        <v>20.380249036954972</v>
      </c>
      <c r="Q521" s="3">
        <f t="shared" ca="1" si="1038"/>
        <v>20.239187601991549</v>
      </c>
      <c r="R521" s="3">
        <f t="shared" ca="1" si="1038"/>
        <v>20.045994321982757</v>
      </c>
      <c r="S521" s="3">
        <f t="shared" ca="1" si="1038"/>
        <v>19.901683488416381</v>
      </c>
      <c r="T521" s="3">
        <f t="shared" ca="1" si="1038"/>
        <v>20.067787570452367</v>
      </c>
      <c r="U521" s="3">
        <f t="shared" ca="1" si="1038"/>
        <v>20.075424884649848</v>
      </c>
      <c r="V521" s="3">
        <f t="shared" ca="1" si="1038"/>
        <v>20.290216826550427</v>
      </c>
      <c r="W521" s="3">
        <f t="shared" ca="1" si="1038"/>
        <v>20.588422596625573</v>
      </c>
      <c r="X521" s="3">
        <f t="shared" ca="1" si="1038"/>
        <v>20.561682837521541</v>
      </c>
      <c r="Y521" s="3">
        <f t="shared" ca="1" si="1038"/>
        <v>20.345230793471089</v>
      </c>
      <c r="Z521" s="3">
        <f t="shared" ca="1" si="1038"/>
        <v>20.84726377230179</v>
      </c>
      <c r="AA521" s="3">
        <f t="shared" ca="1" si="1038"/>
        <v>20.941670246278562</v>
      </c>
      <c r="AB521" s="3">
        <f t="shared" ca="1" si="1038"/>
        <v>20.831491758083992</v>
      </c>
      <c r="AC521" s="3">
        <f t="shared" ca="1" si="1038"/>
        <v>21.021178447418293</v>
      </c>
      <c r="AD521" s="3">
        <f t="shared" ca="1" si="1038"/>
        <v>21.448524175767091</v>
      </c>
      <c r="AE521" s="3">
        <f t="shared" ca="1" si="1038"/>
        <v>21.295991279084173</v>
      </c>
      <c r="AF521" s="3">
        <f t="shared" ca="1" si="1038"/>
        <v>21.694264673012125</v>
      </c>
      <c r="AG521" s="3">
        <f t="shared" ca="1" si="1038"/>
        <v>21.551145364643919</v>
      </c>
      <c r="AH521" s="3">
        <f t="shared" ca="1" si="1038"/>
        <v>21.700338601952378</v>
      </c>
      <c r="AI521" s="3">
        <f t="shared" ca="1" si="1038"/>
        <v>22.072648234522987</v>
      </c>
      <c r="AJ521" s="3">
        <f t="shared" ca="1" si="1038"/>
        <v>22.381237409360679</v>
      </c>
      <c r="AK521" s="3">
        <f t="shared" ca="1" si="1038"/>
        <v>22.364595482249918</v>
      </c>
      <c r="AL521" s="3">
        <f t="shared" ca="1" si="1038"/>
        <v>22.846818276892961</v>
      </c>
      <c r="AM521" s="3">
        <f t="shared" ca="1" si="1038"/>
        <v>22.931034298635986</v>
      </c>
      <c r="AN521" s="3">
        <f t="shared" ca="1" si="1038"/>
        <v>22.876692902788076</v>
      </c>
      <c r="AO521" s="3">
        <f t="shared" ca="1" si="1038"/>
        <v>22.769295966478495</v>
      </c>
      <c r="AP521" s="3">
        <f t="shared" ca="1" si="1038"/>
        <v>23.272770159429079</v>
      </c>
      <c r="AQ521" s="3">
        <f t="shared" ca="1" si="1038"/>
        <v>23.054214950888483</v>
      </c>
      <c r="AR521" s="3">
        <f t="shared" ca="1" si="1038"/>
        <v>23.038671644618628</v>
      </c>
      <c r="AS521" s="3">
        <f t="shared" ca="1" si="1038"/>
        <v>22.962885989015813</v>
      </c>
      <c r="AT521" s="3">
        <f t="shared" ca="1" si="1038"/>
        <v>22.82089441719458</v>
      </c>
      <c r="AU521" s="3">
        <f t="shared" ca="1" si="1038"/>
        <v>22.49085958563526</v>
      </c>
      <c r="AV521" s="3">
        <f t="shared" ca="1" si="1038"/>
        <v>22.213256824421162</v>
      </c>
      <c r="AW521" s="3">
        <f t="shared" ca="1" si="1038"/>
        <v>22.442411513272145</v>
      </c>
      <c r="AX521" s="3">
        <f t="shared" ca="1" si="1038"/>
        <v>22.063224767650492</v>
      </c>
      <c r="AY521" s="3">
        <f t="shared" ca="1" si="1038"/>
        <v>21.74565298746985</v>
      </c>
      <c r="AZ521" s="3">
        <f t="shared" ca="1" si="1038"/>
        <v>21.1408555252927</v>
      </c>
      <c r="BA521" s="3">
        <f t="shared" ca="1" si="1038"/>
        <v>20.968779870085715</v>
      </c>
      <c r="BB521" s="3">
        <f t="shared" ca="1" si="1038"/>
        <v>21.108540569184054</v>
      </c>
      <c r="BC521" s="3">
        <f t="shared" ca="1" si="1038"/>
        <v>21.331164299306209</v>
      </c>
      <c r="BD521" s="3">
        <f t="shared" ca="1" si="1038"/>
        <v>21.5229459118408</v>
      </c>
      <c r="BE521" s="3">
        <f t="shared" ca="1" si="1038"/>
        <v>21.987260328335804</v>
      </c>
      <c r="BF521" s="3">
        <f t="shared" ca="1" si="1038"/>
        <v>21.772345901444197</v>
      </c>
      <c r="BG521" s="3">
        <f t="shared" ca="1" si="1038"/>
        <v>22.102787358649579</v>
      </c>
      <c r="BH521" s="3">
        <f t="shared" ca="1" si="1038"/>
        <v>21.922717973648613</v>
      </c>
      <c r="BI521" s="3">
        <f t="shared" ca="1" si="1038"/>
        <v>22.473081938890058</v>
      </c>
      <c r="BJ521" s="3">
        <f t="shared" ca="1" si="1038"/>
        <v>22.521754020567265</v>
      </c>
      <c r="BK521" s="3">
        <f t="shared" ca="1" si="1038"/>
        <v>23.090334795944674</v>
      </c>
      <c r="BL521" s="3">
        <f t="shared" ca="1" si="1038"/>
        <v>23.50337973392508</v>
      </c>
      <c r="BM521" s="3">
        <f t="shared" ca="1" si="1038"/>
        <v>23.385041740172568</v>
      </c>
      <c r="BN521" s="3">
        <f t="shared" ca="1" si="1038"/>
        <v>23.026371159835588</v>
      </c>
      <c r="BO521" s="3">
        <f t="shared" ref="BO521:CN521" ca="1" si="1039">BN521*EXP(($C$6-$C$5-0.5*$B$7^2)*($B$8/360)+$B$7*($B$8/360)^0.5*NORMSINV(RAND()))</f>
        <v>23.065516960901693</v>
      </c>
      <c r="BP521" s="3">
        <f t="shared" ca="1" si="1039"/>
        <v>22.637106405417182</v>
      </c>
      <c r="BQ521" s="3">
        <f t="shared" ca="1" si="1039"/>
        <v>22.553871194125467</v>
      </c>
      <c r="BR521" s="3">
        <f t="shared" ca="1" si="1039"/>
        <v>22.951783936448404</v>
      </c>
      <c r="BS521" s="3">
        <f t="shared" ca="1" si="1039"/>
        <v>22.900315114031052</v>
      </c>
      <c r="BT521" s="3">
        <f t="shared" ca="1" si="1039"/>
        <v>22.80884533405856</v>
      </c>
      <c r="BU521" s="3">
        <f t="shared" ca="1" si="1039"/>
        <v>22.292147998536255</v>
      </c>
      <c r="BV521" s="3">
        <f t="shared" ca="1" si="1039"/>
        <v>21.86604587780398</v>
      </c>
      <c r="BW521" s="3">
        <f t="shared" ca="1" si="1039"/>
        <v>21.843158797542642</v>
      </c>
      <c r="BX521" s="3">
        <f t="shared" ca="1" si="1039"/>
        <v>21.869150230865877</v>
      </c>
      <c r="BY521" s="3">
        <f t="shared" ca="1" si="1039"/>
        <v>21.921973347295189</v>
      </c>
      <c r="BZ521" s="3">
        <f t="shared" ca="1" si="1039"/>
        <v>22.001715794067763</v>
      </c>
      <c r="CA521" s="3">
        <f t="shared" ca="1" si="1039"/>
        <v>21.699209697259572</v>
      </c>
      <c r="CB521" s="3">
        <f t="shared" ca="1" si="1039"/>
        <v>21.757934129817798</v>
      </c>
      <c r="CC521" s="3">
        <f t="shared" ca="1" si="1039"/>
        <v>21.534614132728795</v>
      </c>
      <c r="CD521" s="3">
        <f t="shared" ca="1" si="1039"/>
        <v>21.350907209073984</v>
      </c>
      <c r="CE521" s="3">
        <f t="shared" ca="1" si="1039"/>
        <v>21.715615346873545</v>
      </c>
      <c r="CF521" s="3">
        <f t="shared" ca="1" si="1039"/>
        <v>21.172736965710662</v>
      </c>
      <c r="CG521" s="3">
        <f t="shared" ca="1" si="1039"/>
        <v>21.157286464824185</v>
      </c>
      <c r="CH521" s="3">
        <f t="shared" ca="1" si="1039"/>
        <v>21.407309301252596</v>
      </c>
      <c r="CI521" s="3">
        <f t="shared" ca="1" si="1039"/>
        <v>21.056132993352804</v>
      </c>
      <c r="CJ521" s="3">
        <f t="shared" ca="1" si="1039"/>
        <v>20.662709282355497</v>
      </c>
      <c r="CK521" s="3">
        <f t="shared" ca="1" si="1039"/>
        <v>20.855684954544184</v>
      </c>
      <c r="CL521" s="3">
        <f t="shared" ca="1" si="1039"/>
        <v>20.705545763276824</v>
      </c>
      <c r="CM521" s="3">
        <f t="shared" ca="1" si="1039"/>
        <v>20.998744138603449</v>
      </c>
      <c r="CN521" s="3">
        <f t="shared" ca="1" si="1039"/>
        <v>21.037001629335585</v>
      </c>
    </row>
    <row r="522" spans="1:92" x14ac:dyDescent="0.25">
      <c r="A522">
        <f t="shared" si="917"/>
        <v>512</v>
      </c>
      <c r="B522">
        <f t="shared" si="914"/>
        <v>20.67</v>
      </c>
      <c r="C522" s="3">
        <f t="shared" ref="C522:BN522" ca="1" si="1040">B522*EXP(($C$6-$C$5-0.5*$B$7^2)*($B$8/360)+$B$7*($B$8/360)^0.5*NORMSINV(RAND()))</f>
        <v>20.789448523257882</v>
      </c>
      <c r="D522" s="3">
        <f t="shared" ca="1" si="1040"/>
        <v>20.474219563078105</v>
      </c>
      <c r="E522" s="3">
        <f t="shared" ca="1" si="1040"/>
        <v>20.556650541964022</v>
      </c>
      <c r="F522" s="3">
        <f t="shared" ca="1" si="1040"/>
        <v>20.509294955324183</v>
      </c>
      <c r="G522" s="3">
        <f t="shared" ca="1" si="1040"/>
        <v>21.328743647286789</v>
      </c>
      <c r="H522" s="3">
        <f t="shared" ca="1" si="1040"/>
        <v>21.770910220767966</v>
      </c>
      <c r="I522" s="3">
        <f t="shared" ca="1" si="1040"/>
        <v>21.980181334175356</v>
      </c>
      <c r="J522" s="3">
        <f t="shared" ca="1" si="1040"/>
        <v>21.9552372197221</v>
      </c>
      <c r="K522" s="3">
        <f t="shared" ca="1" si="1040"/>
        <v>21.719739312395596</v>
      </c>
      <c r="L522" s="3">
        <f t="shared" ca="1" si="1040"/>
        <v>21.230089131096623</v>
      </c>
      <c r="M522" s="3">
        <f t="shared" ca="1" si="1040"/>
        <v>21.323804977766486</v>
      </c>
      <c r="N522" s="3">
        <f t="shared" ca="1" si="1040"/>
        <v>21.764997668878056</v>
      </c>
      <c r="O522" s="3">
        <f t="shared" ca="1" si="1040"/>
        <v>21.754833519044837</v>
      </c>
      <c r="P522" s="3">
        <f t="shared" ca="1" si="1040"/>
        <v>21.032121663461535</v>
      </c>
      <c r="Q522" s="3">
        <f t="shared" ca="1" si="1040"/>
        <v>20.908023334313999</v>
      </c>
      <c r="R522" s="3">
        <f t="shared" ca="1" si="1040"/>
        <v>20.79279065697207</v>
      </c>
      <c r="S522" s="3">
        <f t="shared" ca="1" si="1040"/>
        <v>20.786611082282551</v>
      </c>
      <c r="T522" s="3">
        <f t="shared" ca="1" si="1040"/>
        <v>20.129778833111192</v>
      </c>
      <c r="U522" s="3">
        <f t="shared" ca="1" si="1040"/>
        <v>20.388450107165969</v>
      </c>
      <c r="V522" s="3">
        <f t="shared" ca="1" si="1040"/>
        <v>20.500887936732045</v>
      </c>
      <c r="W522" s="3">
        <f t="shared" ca="1" si="1040"/>
        <v>20.495867554482448</v>
      </c>
      <c r="X522" s="3">
        <f t="shared" ca="1" si="1040"/>
        <v>20.175335556144748</v>
      </c>
      <c r="Y522" s="3">
        <f t="shared" ca="1" si="1040"/>
        <v>19.989785704617194</v>
      </c>
      <c r="Z522" s="3">
        <f t="shared" ca="1" si="1040"/>
        <v>19.912064866602009</v>
      </c>
      <c r="AA522" s="3">
        <f t="shared" ca="1" si="1040"/>
        <v>19.876390197936054</v>
      </c>
      <c r="AB522" s="3">
        <f t="shared" ca="1" si="1040"/>
        <v>19.727232279957281</v>
      </c>
      <c r="AC522" s="3">
        <f t="shared" ca="1" si="1040"/>
        <v>19.842977818632548</v>
      </c>
      <c r="AD522" s="3">
        <f t="shared" ca="1" si="1040"/>
        <v>19.979429855973876</v>
      </c>
      <c r="AE522" s="3">
        <f t="shared" ca="1" si="1040"/>
        <v>19.814473832874253</v>
      </c>
      <c r="AF522" s="3">
        <f t="shared" ca="1" si="1040"/>
        <v>19.651754265527707</v>
      </c>
      <c r="AG522" s="3">
        <f t="shared" ca="1" si="1040"/>
        <v>19.948358338136021</v>
      </c>
      <c r="AH522" s="3">
        <f t="shared" ca="1" si="1040"/>
        <v>20.054159243803596</v>
      </c>
      <c r="AI522" s="3">
        <f t="shared" ca="1" si="1040"/>
        <v>19.905323101099299</v>
      </c>
      <c r="AJ522" s="3">
        <f t="shared" ca="1" si="1040"/>
        <v>19.691992749887987</v>
      </c>
      <c r="AK522" s="3">
        <f t="shared" ca="1" si="1040"/>
        <v>19.62355787955121</v>
      </c>
      <c r="AL522" s="3">
        <f t="shared" ca="1" si="1040"/>
        <v>19.861032268580978</v>
      </c>
      <c r="AM522" s="3">
        <f t="shared" ca="1" si="1040"/>
        <v>19.897371336749714</v>
      </c>
      <c r="AN522" s="3">
        <f t="shared" ca="1" si="1040"/>
        <v>19.881302282226418</v>
      </c>
      <c r="AO522" s="3">
        <f t="shared" ca="1" si="1040"/>
        <v>19.61926848014647</v>
      </c>
      <c r="AP522" s="3">
        <f t="shared" ca="1" si="1040"/>
        <v>19.674188776270569</v>
      </c>
      <c r="AQ522" s="3">
        <f t="shared" ca="1" si="1040"/>
        <v>19.301188333469614</v>
      </c>
      <c r="AR522" s="3">
        <f t="shared" ca="1" si="1040"/>
        <v>19.295668169784062</v>
      </c>
      <c r="AS522" s="3">
        <f t="shared" ca="1" si="1040"/>
        <v>19.153628888670003</v>
      </c>
      <c r="AT522" s="3">
        <f t="shared" ca="1" si="1040"/>
        <v>19.183194909863719</v>
      </c>
      <c r="AU522" s="3">
        <f t="shared" ca="1" si="1040"/>
        <v>19.113441336006225</v>
      </c>
      <c r="AV522" s="3">
        <f t="shared" ca="1" si="1040"/>
        <v>19.23706355424795</v>
      </c>
      <c r="AW522" s="3">
        <f t="shared" ca="1" si="1040"/>
        <v>19.549633898137259</v>
      </c>
      <c r="AX522" s="3">
        <f t="shared" ca="1" si="1040"/>
        <v>19.844367346156673</v>
      </c>
      <c r="AY522" s="3">
        <f t="shared" ca="1" si="1040"/>
        <v>19.507128932124502</v>
      </c>
      <c r="AZ522" s="3">
        <f t="shared" ca="1" si="1040"/>
        <v>19.421324524874706</v>
      </c>
      <c r="BA522" s="3">
        <f t="shared" ca="1" si="1040"/>
        <v>19.449911076818502</v>
      </c>
      <c r="BB522" s="3">
        <f t="shared" ca="1" si="1040"/>
        <v>19.22583161795998</v>
      </c>
      <c r="BC522" s="3">
        <f t="shared" ca="1" si="1040"/>
        <v>19.628763547728322</v>
      </c>
      <c r="BD522" s="3">
        <f t="shared" ca="1" si="1040"/>
        <v>20.213319949604848</v>
      </c>
      <c r="BE522" s="3">
        <f t="shared" ca="1" si="1040"/>
        <v>20.385537076613826</v>
      </c>
      <c r="BF522" s="3">
        <f t="shared" ca="1" si="1040"/>
        <v>20.643341517142538</v>
      </c>
      <c r="BG522" s="3">
        <f t="shared" ca="1" si="1040"/>
        <v>20.745136758413615</v>
      </c>
      <c r="BH522" s="3">
        <f t="shared" ca="1" si="1040"/>
        <v>20.519577153311463</v>
      </c>
      <c r="BI522" s="3">
        <f t="shared" ca="1" si="1040"/>
        <v>20.570461044589308</v>
      </c>
      <c r="BJ522" s="3">
        <f t="shared" ca="1" si="1040"/>
        <v>20.816975057517318</v>
      </c>
      <c r="BK522" s="3">
        <f t="shared" ca="1" si="1040"/>
        <v>20.648412888939646</v>
      </c>
      <c r="BL522" s="3">
        <f t="shared" ca="1" si="1040"/>
        <v>20.529930408293378</v>
      </c>
      <c r="BM522" s="3">
        <f t="shared" ca="1" si="1040"/>
        <v>20.341915800723807</v>
      </c>
      <c r="BN522" s="3">
        <f t="shared" ca="1" si="1040"/>
        <v>19.977159780850965</v>
      </c>
      <c r="BO522" s="3">
        <f t="shared" ref="BO522:CN522" ca="1" si="1041">BN522*EXP(($C$6-$C$5-0.5*$B$7^2)*($B$8/360)+$B$7*($B$8/360)^0.5*NORMSINV(RAND()))</f>
        <v>19.921942489384417</v>
      </c>
      <c r="BP522" s="3">
        <f t="shared" ca="1" si="1041"/>
        <v>19.852457620415159</v>
      </c>
      <c r="BQ522" s="3">
        <f t="shared" ca="1" si="1041"/>
        <v>19.902594136513741</v>
      </c>
      <c r="BR522" s="3">
        <f t="shared" ca="1" si="1041"/>
        <v>19.922861012627894</v>
      </c>
      <c r="BS522" s="3">
        <f t="shared" ca="1" si="1041"/>
        <v>19.684604626311188</v>
      </c>
      <c r="BT522" s="3">
        <f t="shared" ca="1" si="1041"/>
        <v>19.293632785076916</v>
      </c>
      <c r="BU522" s="3">
        <f t="shared" ca="1" si="1041"/>
        <v>18.824360983739066</v>
      </c>
      <c r="BV522" s="3">
        <f t="shared" ca="1" si="1041"/>
        <v>19.023368637576592</v>
      </c>
      <c r="BW522" s="3">
        <f t="shared" ca="1" si="1041"/>
        <v>18.950111237576561</v>
      </c>
      <c r="BX522" s="3">
        <f t="shared" ca="1" si="1041"/>
        <v>18.771717752941523</v>
      </c>
      <c r="BY522" s="3">
        <f t="shared" ca="1" si="1041"/>
        <v>18.81482268123839</v>
      </c>
      <c r="BZ522" s="3">
        <f t="shared" ca="1" si="1041"/>
        <v>18.616518627878733</v>
      </c>
      <c r="CA522" s="3">
        <f t="shared" ca="1" si="1041"/>
        <v>18.486584808574332</v>
      </c>
      <c r="CB522" s="3">
        <f t="shared" ca="1" si="1041"/>
        <v>18.870188483549679</v>
      </c>
      <c r="CC522" s="3">
        <f t="shared" ca="1" si="1041"/>
        <v>18.755640745807359</v>
      </c>
      <c r="CD522" s="3">
        <f t="shared" ca="1" si="1041"/>
        <v>18.433282317638639</v>
      </c>
      <c r="CE522" s="3">
        <f t="shared" ca="1" si="1041"/>
        <v>18.508051053291325</v>
      </c>
      <c r="CF522" s="3">
        <f t="shared" ca="1" si="1041"/>
        <v>18.412668404107993</v>
      </c>
      <c r="CG522" s="3">
        <f t="shared" ca="1" si="1041"/>
        <v>18.521510350222908</v>
      </c>
      <c r="CH522" s="3">
        <f t="shared" ca="1" si="1041"/>
        <v>18.451205919585096</v>
      </c>
      <c r="CI522" s="3">
        <f t="shared" ca="1" si="1041"/>
        <v>18.145370244622193</v>
      </c>
      <c r="CJ522" s="3">
        <f t="shared" ca="1" si="1041"/>
        <v>18.51923288603551</v>
      </c>
      <c r="CK522" s="3">
        <f t="shared" ca="1" si="1041"/>
        <v>18.150305486491533</v>
      </c>
      <c r="CL522" s="3">
        <f t="shared" ca="1" si="1041"/>
        <v>18.105001953052557</v>
      </c>
      <c r="CM522" s="3">
        <f t="shared" ca="1" si="1041"/>
        <v>18.279740486640716</v>
      </c>
      <c r="CN522" s="3">
        <f t="shared" ca="1" si="1041"/>
        <v>18.055756504828896</v>
      </c>
    </row>
    <row r="523" spans="1:92" x14ac:dyDescent="0.25">
      <c r="A523">
        <f t="shared" si="917"/>
        <v>513</v>
      </c>
      <c r="B523">
        <f t="shared" si="914"/>
        <v>20.67</v>
      </c>
      <c r="C523" s="3">
        <f t="shared" ref="C523:BN523" ca="1" si="1042">B523*EXP(($C$6-$C$5-0.5*$B$7^2)*($B$8/360)+$B$7*($B$8/360)^0.5*NORMSINV(RAND()))</f>
        <v>20.476572315488731</v>
      </c>
      <c r="D523" s="3">
        <f t="shared" ca="1" si="1042"/>
        <v>19.927258370745502</v>
      </c>
      <c r="E523" s="3">
        <f t="shared" ca="1" si="1042"/>
        <v>19.509440944519771</v>
      </c>
      <c r="F523" s="3">
        <f t="shared" ca="1" si="1042"/>
        <v>19.567430001108466</v>
      </c>
      <c r="G523" s="3">
        <f t="shared" ca="1" si="1042"/>
        <v>19.528006203855767</v>
      </c>
      <c r="H523" s="3">
        <f t="shared" ca="1" si="1042"/>
        <v>19.083571666054862</v>
      </c>
      <c r="I523" s="3">
        <f t="shared" ca="1" si="1042"/>
        <v>18.923408705126537</v>
      </c>
      <c r="J523" s="3">
        <f t="shared" ca="1" si="1042"/>
        <v>18.970720543747085</v>
      </c>
      <c r="K523" s="3">
        <f t="shared" ca="1" si="1042"/>
        <v>18.839047371653098</v>
      </c>
      <c r="L523" s="3">
        <f t="shared" ca="1" si="1042"/>
        <v>18.903326978764696</v>
      </c>
      <c r="M523" s="3">
        <f t="shared" ca="1" si="1042"/>
        <v>18.765075440589708</v>
      </c>
      <c r="N523" s="3">
        <f t="shared" ca="1" si="1042"/>
        <v>18.454611441585591</v>
      </c>
      <c r="O523" s="3">
        <f t="shared" ca="1" si="1042"/>
        <v>18.551554194418859</v>
      </c>
      <c r="P523" s="3">
        <f t="shared" ca="1" si="1042"/>
        <v>18.685230113742026</v>
      </c>
      <c r="Q523" s="3">
        <f t="shared" ca="1" si="1042"/>
        <v>18.775412917110632</v>
      </c>
      <c r="R523" s="3">
        <f t="shared" ca="1" si="1042"/>
        <v>18.973136015867311</v>
      </c>
      <c r="S523" s="3">
        <f t="shared" ca="1" si="1042"/>
        <v>19.239873584324517</v>
      </c>
      <c r="T523" s="3">
        <f t="shared" ca="1" si="1042"/>
        <v>19.174414035903098</v>
      </c>
      <c r="U523" s="3">
        <f t="shared" ca="1" si="1042"/>
        <v>19.197441385227481</v>
      </c>
      <c r="V523" s="3">
        <f t="shared" ca="1" si="1042"/>
        <v>19.049736008204086</v>
      </c>
      <c r="W523" s="3">
        <f t="shared" ca="1" si="1042"/>
        <v>19.009544709736439</v>
      </c>
      <c r="X523" s="3">
        <f t="shared" ca="1" si="1042"/>
        <v>19.272552943639415</v>
      </c>
      <c r="Y523" s="3">
        <f t="shared" ca="1" si="1042"/>
        <v>19.210344491628732</v>
      </c>
      <c r="Z523" s="3">
        <f t="shared" ca="1" si="1042"/>
        <v>19.088970837438048</v>
      </c>
      <c r="AA523" s="3">
        <f t="shared" ca="1" si="1042"/>
        <v>19.122680958368552</v>
      </c>
      <c r="AB523" s="3">
        <f t="shared" ca="1" si="1042"/>
        <v>19.102941660803747</v>
      </c>
      <c r="AC523" s="3">
        <f t="shared" ca="1" si="1042"/>
        <v>19.145324710582155</v>
      </c>
      <c r="AD523" s="3">
        <f t="shared" ca="1" si="1042"/>
        <v>19.243480119917724</v>
      </c>
      <c r="AE523" s="3">
        <f t="shared" ca="1" si="1042"/>
        <v>19.747525116212675</v>
      </c>
      <c r="AF523" s="3">
        <f t="shared" ca="1" si="1042"/>
        <v>19.97787710127399</v>
      </c>
      <c r="AG523" s="3">
        <f t="shared" ca="1" si="1042"/>
        <v>20.07030062202233</v>
      </c>
      <c r="AH523" s="3">
        <f t="shared" ca="1" si="1042"/>
        <v>20.027258105460032</v>
      </c>
      <c r="AI523" s="3">
        <f t="shared" ca="1" si="1042"/>
        <v>20.325846428697957</v>
      </c>
      <c r="AJ523" s="3">
        <f t="shared" ca="1" si="1042"/>
        <v>20.02345564220516</v>
      </c>
      <c r="AK523" s="3">
        <f t="shared" ca="1" si="1042"/>
        <v>19.915015112340146</v>
      </c>
      <c r="AL523" s="3">
        <f t="shared" ca="1" si="1042"/>
        <v>20.370924775454363</v>
      </c>
      <c r="AM523" s="3">
        <f t="shared" ca="1" si="1042"/>
        <v>20.705528603654678</v>
      </c>
      <c r="AN523" s="3">
        <f t="shared" ca="1" si="1042"/>
        <v>20.562730507335196</v>
      </c>
      <c r="AO523" s="3">
        <f t="shared" ca="1" si="1042"/>
        <v>20.245839688736215</v>
      </c>
      <c r="AP523" s="3">
        <f t="shared" ca="1" si="1042"/>
        <v>20.401592799206629</v>
      </c>
      <c r="AQ523" s="3">
        <f t="shared" ca="1" si="1042"/>
        <v>20.420139047092032</v>
      </c>
      <c r="AR523" s="3">
        <f t="shared" ca="1" si="1042"/>
        <v>19.94391822249337</v>
      </c>
      <c r="AS523" s="3">
        <f t="shared" ca="1" si="1042"/>
        <v>19.938350304861046</v>
      </c>
      <c r="AT523" s="3">
        <f t="shared" ca="1" si="1042"/>
        <v>20.175068354026848</v>
      </c>
      <c r="AU523" s="3">
        <f t="shared" ca="1" si="1042"/>
        <v>20.212234132072446</v>
      </c>
      <c r="AV523" s="3">
        <f t="shared" ca="1" si="1042"/>
        <v>19.940487568503624</v>
      </c>
      <c r="AW523" s="3">
        <f t="shared" ca="1" si="1042"/>
        <v>19.500851995487654</v>
      </c>
      <c r="AX523" s="3">
        <f t="shared" ca="1" si="1042"/>
        <v>19.419438154945102</v>
      </c>
      <c r="AY523" s="3">
        <f t="shared" ca="1" si="1042"/>
        <v>19.63139619464993</v>
      </c>
      <c r="AZ523" s="3">
        <f t="shared" ca="1" si="1042"/>
        <v>19.768527211897361</v>
      </c>
      <c r="BA523" s="3">
        <f t="shared" ca="1" si="1042"/>
        <v>20.129036958745854</v>
      </c>
      <c r="BB523" s="3">
        <f t="shared" ca="1" si="1042"/>
        <v>20.20912732851389</v>
      </c>
      <c r="BC523" s="3">
        <f t="shared" ca="1" si="1042"/>
        <v>20.033352365177254</v>
      </c>
      <c r="BD523" s="3">
        <f t="shared" ca="1" si="1042"/>
        <v>19.926510572080073</v>
      </c>
      <c r="BE523" s="3">
        <f t="shared" ca="1" si="1042"/>
        <v>19.78947870792954</v>
      </c>
      <c r="BF523" s="3">
        <f t="shared" ca="1" si="1042"/>
        <v>19.727582425384576</v>
      </c>
      <c r="BG523" s="3">
        <f t="shared" ca="1" si="1042"/>
        <v>19.761169511370792</v>
      </c>
      <c r="BH523" s="3">
        <f t="shared" ca="1" si="1042"/>
        <v>19.902121094900522</v>
      </c>
      <c r="BI523" s="3">
        <f t="shared" ca="1" si="1042"/>
        <v>20.179029008938496</v>
      </c>
      <c r="BJ523" s="3">
        <f t="shared" ca="1" si="1042"/>
        <v>19.757015272659253</v>
      </c>
      <c r="BK523" s="3">
        <f t="shared" ca="1" si="1042"/>
        <v>19.945083905110632</v>
      </c>
      <c r="BL523" s="3">
        <f t="shared" ca="1" si="1042"/>
        <v>19.913353894395367</v>
      </c>
      <c r="BM523" s="3">
        <f t="shared" ca="1" si="1042"/>
        <v>20.081225235606603</v>
      </c>
      <c r="BN523" s="3">
        <f t="shared" ca="1" si="1042"/>
        <v>20.068203273496067</v>
      </c>
      <c r="BO523" s="3">
        <f t="shared" ref="BO523:CN523" ca="1" si="1043">BN523*EXP(($C$6-$C$5-0.5*$B$7^2)*($B$8/360)+$B$7*($B$8/360)^0.5*NORMSINV(RAND()))</f>
        <v>20.571642764753559</v>
      </c>
      <c r="BP523" s="3">
        <f t="shared" ca="1" si="1043"/>
        <v>20.76093000451565</v>
      </c>
      <c r="BQ523" s="3">
        <f t="shared" ca="1" si="1043"/>
        <v>20.804375285481765</v>
      </c>
      <c r="BR523" s="3">
        <f t="shared" ca="1" si="1043"/>
        <v>20.547595737107741</v>
      </c>
      <c r="BS523" s="3">
        <f t="shared" ca="1" si="1043"/>
        <v>20.546869510750508</v>
      </c>
      <c r="BT523" s="3">
        <f t="shared" ca="1" si="1043"/>
        <v>20.648706829295659</v>
      </c>
      <c r="BU523" s="3">
        <f t="shared" ca="1" si="1043"/>
        <v>20.902799612473995</v>
      </c>
      <c r="BV523" s="3">
        <f t="shared" ca="1" si="1043"/>
        <v>20.535552018358459</v>
      </c>
      <c r="BW523" s="3">
        <f t="shared" ca="1" si="1043"/>
        <v>20.570689128246624</v>
      </c>
      <c r="BX523" s="3">
        <f t="shared" ca="1" si="1043"/>
        <v>20.5578118988287</v>
      </c>
      <c r="BY523" s="3">
        <f t="shared" ca="1" si="1043"/>
        <v>20.793703210631904</v>
      </c>
      <c r="BZ523" s="3">
        <f t="shared" ca="1" si="1043"/>
        <v>20.504930182702974</v>
      </c>
      <c r="CA523" s="3">
        <f t="shared" ca="1" si="1043"/>
        <v>20.623998319927878</v>
      </c>
      <c r="CB523" s="3">
        <f t="shared" ca="1" si="1043"/>
        <v>20.401635934125679</v>
      </c>
      <c r="CC523" s="3">
        <f t="shared" ca="1" si="1043"/>
        <v>20.148626520901164</v>
      </c>
      <c r="CD523" s="3">
        <f t="shared" ca="1" si="1043"/>
        <v>20.185224565709014</v>
      </c>
      <c r="CE523" s="3">
        <f t="shared" ca="1" si="1043"/>
        <v>20.40096678576441</v>
      </c>
      <c r="CF523" s="3">
        <f t="shared" ca="1" si="1043"/>
        <v>20.391421560307322</v>
      </c>
      <c r="CG523" s="3">
        <f t="shared" ca="1" si="1043"/>
        <v>20.344402263018107</v>
      </c>
      <c r="CH523" s="3">
        <f t="shared" ca="1" si="1043"/>
        <v>21.006664920309905</v>
      </c>
      <c r="CI523" s="3">
        <f t="shared" ca="1" si="1043"/>
        <v>20.950580650790048</v>
      </c>
      <c r="CJ523" s="3">
        <f t="shared" ca="1" si="1043"/>
        <v>21.039247954083372</v>
      </c>
      <c r="CK523" s="3">
        <f t="shared" ca="1" si="1043"/>
        <v>20.761397191718725</v>
      </c>
      <c r="CL523" s="3">
        <f t="shared" ca="1" si="1043"/>
        <v>20.936054256668779</v>
      </c>
      <c r="CM523" s="3">
        <f t="shared" ca="1" si="1043"/>
        <v>20.53192639692033</v>
      </c>
      <c r="CN523" s="3">
        <f t="shared" ca="1" si="1043"/>
        <v>20.436934105250856</v>
      </c>
    </row>
    <row r="524" spans="1:92" x14ac:dyDescent="0.25">
      <c r="A524">
        <f t="shared" si="917"/>
        <v>514</v>
      </c>
      <c r="B524">
        <f t="shared" ref="B524:B587" si="1044">$B$1</f>
        <v>20.67</v>
      </c>
      <c r="C524" s="3">
        <f t="shared" ref="C524:BN524" ca="1" si="1045">B524*EXP(($C$6-$C$5-0.5*$B$7^2)*($B$8/360)+$B$7*($B$8/360)^0.5*NORMSINV(RAND()))</f>
        <v>20.519888809147581</v>
      </c>
      <c r="D524" s="3">
        <f t="shared" ca="1" si="1045"/>
        <v>20.549065330586629</v>
      </c>
      <c r="E524" s="3">
        <f t="shared" ca="1" si="1045"/>
        <v>20.411104177849083</v>
      </c>
      <c r="F524" s="3">
        <f t="shared" ca="1" si="1045"/>
        <v>20.271780122070606</v>
      </c>
      <c r="G524" s="3">
        <f t="shared" ca="1" si="1045"/>
        <v>20.620442957775417</v>
      </c>
      <c r="H524" s="3">
        <f t="shared" ca="1" si="1045"/>
        <v>21.077857670065502</v>
      </c>
      <c r="I524" s="3">
        <f t="shared" ca="1" si="1045"/>
        <v>21.10893646095116</v>
      </c>
      <c r="J524" s="3">
        <f t="shared" ca="1" si="1045"/>
        <v>21.102904795021349</v>
      </c>
      <c r="K524" s="3">
        <f t="shared" ca="1" si="1045"/>
        <v>21.046367198647999</v>
      </c>
      <c r="L524" s="3">
        <f t="shared" ca="1" si="1045"/>
        <v>21.433680478688771</v>
      </c>
      <c r="M524" s="3">
        <f t="shared" ca="1" si="1045"/>
        <v>21.722303072078905</v>
      </c>
      <c r="N524" s="3">
        <f t="shared" ca="1" si="1045"/>
        <v>21.773534588162903</v>
      </c>
      <c r="O524" s="3">
        <f t="shared" ca="1" si="1045"/>
        <v>22.043317775451118</v>
      </c>
      <c r="P524" s="3">
        <f t="shared" ca="1" si="1045"/>
        <v>21.724924778426281</v>
      </c>
      <c r="Q524" s="3">
        <f t="shared" ca="1" si="1045"/>
        <v>21.628526268030637</v>
      </c>
      <c r="R524" s="3">
        <f t="shared" ca="1" si="1045"/>
        <v>21.773921845958863</v>
      </c>
      <c r="S524" s="3">
        <f t="shared" ca="1" si="1045"/>
        <v>21.397688157615253</v>
      </c>
      <c r="T524" s="3">
        <f t="shared" ca="1" si="1045"/>
        <v>21.187632007660842</v>
      </c>
      <c r="U524" s="3">
        <f t="shared" ca="1" si="1045"/>
        <v>20.77947459883254</v>
      </c>
      <c r="V524" s="3">
        <f t="shared" ca="1" si="1045"/>
        <v>21.390429896493131</v>
      </c>
      <c r="W524" s="3">
        <f t="shared" ca="1" si="1045"/>
        <v>21.404628633576891</v>
      </c>
      <c r="X524" s="3">
        <f t="shared" ca="1" si="1045"/>
        <v>21.233398123982457</v>
      </c>
      <c r="Y524" s="3">
        <f t="shared" ca="1" si="1045"/>
        <v>21.34133387128638</v>
      </c>
      <c r="Z524" s="3">
        <f t="shared" ca="1" si="1045"/>
        <v>21.602405540814512</v>
      </c>
      <c r="AA524" s="3">
        <f t="shared" ca="1" si="1045"/>
        <v>21.70158910932944</v>
      </c>
      <c r="AB524" s="3">
        <f t="shared" ca="1" si="1045"/>
        <v>21.908099499510005</v>
      </c>
      <c r="AC524" s="3">
        <f t="shared" ca="1" si="1045"/>
        <v>22.134358950725641</v>
      </c>
      <c r="AD524" s="3">
        <f t="shared" ca="1" si="1045"/>
        <v>22.04816895416241</v>
      </c>
      <c r="AE524" s="3">
        <f t="shared" ca="1" si="1045"/>
        <v>21.966659554562668</v>
      </c>
      <c r="AF524" s="3">
        <f t="shared" ca="1" si="1045"/>
        <v>22.319233648178795</v>
      </c>
      <c r="AG524" s="3">
        <f t="shared" ca="1" si="1045"/>
        <v>22.16199356776454</v>
      </c>
      <c r="AH524" s="3">
        <f t="shared" ca="1" si="1045"/>
        <v>22.173515832531894</v>
      </c>
      <c r="AI524" s="3">
        <f t="shared" ca="1" si="1045"/>
        <v>22.189422504804536</v>
      </c>
      <c r="AJ524" s="3">
        <f t="shared" ca="1" si="1045"/>
        <v>22.351486313446191</v>
      </c>
      <c r="AK524" s="3">
        <f t="shared" ca="1" si="1045"/>
        <v>22.052223251542351</v>
      </c>
      <c r="AL524" s="3">
        <f t="shared" ca="1" si="1045"/>
        <v>21.942232584939404</v>
      </c>
      <c r="AM524" s="3">
        <f t="shared" ca="1" si="1045"/>
        <v>22.1213317492915</v>
      </c>
      <c r="AN524" s="3">
        <f t="shared" ca="1" si="1045"/>
        <v>21.854265009310357</v>
      </c>
      <c r="AO524" s="3">
        <f t="shared" ca="1" si="1045"/>
        <v>21.800971482599699</v>
      </c>
      <c r="AP524" s="3">
        <f t="shared" ca="1" si="1045"/>
        <v>21.838406194808126</v>
      </c>
      <c r="AQ524" s="3">
        <f t="shared" ca="1" si="1045"/>
        <v>22.200217123529573</v>
      </c>
      <c r="AR524" s="3">
        <f t="shared" ca="1" si="1045"/>
        <v>22.415373600200162</v>
      </c>
      <c r="AS524" s="3">
        <f t="shared" ca="1" si="1045"/>
        <v>22.105744984697161</v>
      </c>
      <c r="AT524" s="3">
        <f t="shared" ca="1" si="1045"/>
        <v>21.915025515585882</v>
      </c>
      <c r="AU524" s="3">
        <f t="shared" ca="1" si="1045"/>
        <v>21.898501403394253</v>
      </c>
      <c r="AV524" s="3">
        <f t="shared" ca="1" si="1045"/>
        <v>22.411288521130409</v>
      </c>
      <c r="AW524" s="3">
        <f t="shared" ca="1" si="1045"/>
        <v>22.446604453662331</v>
      </c>
      <c r="AX524" s="3">
        <f t="shared" ca="1" si="1045"/>
        <v>22.396185795079674</v>
      </c>
      <c r="AY524" s="3">
        <f t="shared" ca="1" si="1045"/>
        <v>22.778260523048708</v>
      </c>
      <c r="AZ524" s="3">
        <f t="shared" ca="1" si="1045"/>
        <v>22.631939678268392</v>
      </c>
      <c r="BA524" s="3">
        <f t="shared" ca="1" si="1045"/>
        <v>22.421483509155163</v>
      </c>
      <c r="BB524" s="3">
        <f t="shared" ca="1" si="1045"/>
        <v>22.58268071190939</v>
      </c>
      <c r="BC524" s="3">
        <f t="shared" ca="1" si="1045"/>
        <v>22.889447260271105</v>
      </c>
      <c r="BD524" s="3">
        <f t="shared" ca="1" si="1045"/>
        <v>22.87759490844596</v>
      </c>
      <c r="BE524" s="3">
        <f t="shared" ca="1" si="1045"/>
        <v>23.048447048828386</v>
      </c>
      <c r="BF524" s="3">
        <f t="shared" ca="1" si="1045"/>
        <v>22.665151710802903</v>
      </c>
      <c r="BG524" s="3">
        <f t="shared" ca="1" si="1045"/>
        <v>23.155661198502184</v>
      </c>
      <c r="BH524" s="3">
        <f t="shared" ca="1" si="1045"/>
        <v>23.386520982620887</v>
      </c>
      <c r="BI524" s="3">
        <f t="shared" ca="1" si="1045"/>
        <v>23.181610620374506</v>
      </c>
      <c r="BJ524" s="3">
        <f t="shared" ca="1" si="1045"/>
        <v>23.393098151412747</v>
      </c>
      <c r="BK524" s="3">
        <f t="shared" ca="1" si="1045"/>
        <v>23.040297945166486</v>
      </c>
      <c r="BL524" s="3">
        <f t="shared" ca="1" si="1045"/>
        <v>23.621976561707729</v>
      </c>
      <c r="BM524" s="3">
        <f t="shared" ca="1" si="1045"/>
        <v>23.624169780048902</v>
      </c>
      <c r="BN524" s="3">
        <f t="shared" ca="1" si="1045"/>
        <v>23.649314348774983</v>
      </c>
      <c r="BO524" s="3">
        <f t="shared" ref="BO524:CN524" ca="1" si="1046">BN524*EXP(($C$6-$C$5-0.5*$B$7^2)*($B$8/360)+$B$7*($B$8/360)^0.5*NORMSINV(RAND()))</f>
        <v>24.018752280558111</v>
      </c>
      <c r="BP524" s="3">
        <f t="shared" ca="1" si="1046"/>
        <v>23.940856997131995</v>
      </c>
      <c r="BQ524" s="3">
        <f t="shared" ca="1" si="1046"/>
        <v>23.973323812979924</v>
      </c>
      <c r="BR524" s="3">
        <f t="shared" ca="1" si="1046"/>
        <v>24.164933715148901</v>
      </c>
      <c r="BS524" s="3">
        <f t="shared" ca="1" si="1046"/>
        <v>24.026785434645372</v>
      </c>
      <c r="BT524" s="3">
        <f t="shared" ca="1" si="1046"/>
        <v>24.287396602013363</v>
      </c>
      <c r="BU524" s="3">
        <f t="shared" ca="1" si="1046"/>
        <v>24.216747105418367</v>
      </c>
      <c r="BV524" s="3">
        <f t="shared" ca="1" si="1046"/>
        <v>24.407359217866574</v>
      </c>
      <c r="BW524" s="3">
        <f t="shared" ca="1" si="1046"/>
        <v>24.093281648812173</v>
      </c>
      <c r="BX524" s="3">
        <f t="shared" ca="1" si="1046"/>
        <v>24.182941616432466</v>
      </c>
      <c r="BY524" s="3">
        <f t="shared" ca="1" si="1046"/>
        <v>24.166830630803208</v>
      </c>
      <c r="BZ524" s="3">
        <f t="shared" ca="1" si="1046"/>
        <v>24.389283238925657</v>
      </c>
      <c r="CA524" s="3">
        <f t="shared" ca="1" si="1046"/>
        <v>24.468981795113773</v>
      </c>
      <c r="CB524" s="3">
        <f t="shared" ca="1" si="1046"/>
        <v>25.053674747125143</v>
      </c>
      <c r="CC524" s="3">
        <f t="shared" ca="1" si="1046"/>
        <v>25.298463638537395</v>
      </c>
      <c r="CD524" s="3">
        <f t="shared" ca="1" si="1046"/>
        <v>25.556379563658108</v>
      </c>
      <c r="CE524" s="3">
        <f t="shared" ca="1" si="1046"/>
        <v>25.314258424596723</v>
      </c>
      <c r="CF524" s="3">
        <f t="shared" ca="1" si="1046"/>
        <v>25.34406734989955</v>
      </c>
      <c r="CG524" s="3">
        <f t="shared" ca="1" si="1046"/>
        <v>25.504551604418985</v>
      </c>
      <c r="CH524" s="3">
        <f t="shared" ca="1" si="1046"/>
        <v>25.736818737268646</v>
      </c>
      <c r="CI524" s="3">
        <f t="shared" ca="1" si="1046"/>
        <v>25.981311366458808</v>
      </c>
      <c r="CJ524" s="3">
        <f t="shared" ca="1" si="1046"/>
        <v>25.500335074630598</v>
      </c>
      <c r="CK524" s="3">
        <f t="shared" ca="1" si="1046"/>
        <v>25.581187756861262</v>
      </c>
      <c r="CL524" s="3">
        <f t="shared" ca="1" si="1046"/>
        <v>25.721001639920139</v>
      </c>
      <c r="CM524" s="3">
        <f t="shared" ca="1" si="1046"/>
        <v>26.086092895867065</v>
      </c>
      <c r="CN524" s="3">
        <f t="shared" ca="1" si="1046"/>
        <v>26.096990235007041</v>
      </c>
    </row>
    <row r="525" spans="1:92" x14ac:dyDescent="0.25">
      <c r="A525">
        <f t="shared" ref="A525:A588" si="1047">A524+1</f>
        <v>515</v>
      </c>
      <c r="B525">
        <f t="shared" si="1044"/>
        <v>20.67</v>
      </c>
      <c r="C525" s="3">
        <f t="shared" ref="C525:BN525" ca="1" si="1048">B525*EXP(($C$6-$C$5-0.5*$B$7^2)*($B$8/360)+$B$7*($B$8/360)^0.5*NORMSINV(RAND()))</f>
        <v>20.165039349410019</v>
      </c>
      <c r="D525" s="3">
        <f t="shared" ca="1" si="1048"/>
        <v>19.941565369821635</v>
      </c>
      <c r="E525" s="3">
        <f t="shared" ca="1" si="1048"/>
        <v>20.013954358280674</v>
      </c>
      <c r="F525" s="3">
        <f t="shared" ca="1" si="1048"/>
        <v>19.996893280533175</v>
      </c>
      <c r="G525" s="3">
        <f t="shared" ca="1" si="1048"/>
        <v>19.856289300882207</v>
      </c>
      <c r="H525" s="3">
        <f t="shared" ca="1" si="1048"/>
        <v>20.240920488921951</v>
      </c>
      <c r="I525" s="3">
        <f t="shared" ca="1" si="1048"/>
        <v>20.241746972990441</v>
      </c>
      <c r="J525" s="3">
        <f t="shared" ca="1" si="1048"/>
        <v>20.147745305612673</v>
      </c>
      <c r="K525" s="3">
        <f t="shared" ca="1" si="1048"/>
        <v>20.184395357737714</v>
      </c>
      <c r="L525" s="3">
        <f t="shared" ca="1" si="1048"/>
        <v>20.363592321416611</v>
      </c>
      <c r="M525" s="3">
        <f t="shared" ca="1" si="1048"/>
        <v>20.449281425146982</v>
      </c>
      <c r="N525" s="3">
        <f t="shared" ca="1" si="1048"/>
        <v>20.194247491106069</v>
      </c>
      <c r="O525" s="3">
        <f t="shared" ca="1" si="1048"/>
        <v>20.050363138039362</v>
      </c>
      <c r="P525" s="3">
        <f t="shared" ca="1" si="1048"/>
        <v>20.476969034351178</v>
      </c>
      <c r="Q525" s="3">
        <f t="shared" ca="1" si="1048"/>
        <v>20.485963008334821</v>
      </c>
      <c r="R525" s="3">
        <f t="shared" ca="1" si="1048"/>
        <v>20.246928149682471</v>
      </c>
      <c r="S525" s="3">
        <f t="shared" ca="1" si="1048"/>
        <v>20.396088692712649</v>
      </c>
      <c r="T525" s="3">
        <f t="shared" ca="1" si="1048"/>
        <v>20.374585049009649</v>
      </c>
      <c r="U525" s="3">
        <f t="shared" ca="1" si="1048"/>
        <v>20.215581832748185</v>
      </c>
      <c r="V525" s="3">
        <f t="shared" ca="1" si="1048"/>
        <v>19.995293364817634</v>
      </c>
      <c r="W525" s="3">
        <f t="shared" ca="1" si="1048"/>
        <v>20.422617483847116</v>
      </c>
      <c r="X525" s="3">
        <f t="shared" ca="1" si="1048"/>
        <v>20.697901916173695</v>
      </c>
      <c r="Y525" s="3">
        <f t="shared" ca="1" si="1048"/>
        <v>20.703090397916466</v>
      </c>
      <c r="Z525" s="3">
        <f t="shared" ca="1" si="1048"/>
        <v>20.435930715822241</v>
      </c>
      <c r="AA525" s="3">
        <f t="shared" ca="1" si="1048"/>
        <v>20.116476199981623</v>
      </c>
      <c r="AB525" s="3">
        <f t="shared" ca="1" si="1048"/>
        <v>20.030122989313899</v>
      </c>
      <c r="AC525" s="3">
        <f t="shared" ca="1" si="1048"/>
        <v>19.525620470322316</v>
      </c>
      <c r="AD525" s="3">
        <f t="shared" ca="1" si="1048"/>
        <v>19.470795712094212</v>
      </c>
      <c r="AE525" s="3">
        <f t="shared" ca="1" si="1048"/>
        <v>19.412321379016344</v>
      </c>
      <c r="AF525" s="3">
        <f t="shared" ca="1" si="1048"/>
        <v>19.327080916119005</v>
      </c>
      <c r="AG525" s="3">
        <f t="shared" ca="1" si="1048"/>
        <v>19.066461760422158</v>
      </c>
      <c r="AH525" s="3">
        <f t="shared" ca="1" si="1048"/>
        <v>19.208177118983983</v>
      </c>
      <c r="AI525" s="3">
        <f t="shared" ca="1" si="1048"/>
        <v>19.200128421690895</v>
      </c>
      <c r="AJ525" s="3">
        <f t="shared" ca="1" si="1048"/>
        <v>18.94826439017357</v>
      </c>
      <c r="AK525" s="3">
        <f t="shared" ca="1" si="1048"/>
        <v>19.297965926613248</v>
      </c>
      <c r="AL525" s="3">
        <f t="shared" ca="1" si="1048"/>
        <v>19.341490480971945</v>
      </c>
      <c r="AM525" s="3">
        <f t="shared" ca="1" si="1048"/>
        <v>19.220381027837519</v>
      </c>
      <c r="AN525" s="3">
        <f t="shared" ca="1" si="1048"/>
        <v>19.561929464025678</v>
      </c>
      <c r="AO525" s="3">
        <f t="shared" ca="1" si="1048"/>
        <v>19.612298049669473</v>
      </c>
      <c r="AP525" s="3">
        <f t="shared" ca="1" si="1048"/>
        <v>19.753889277050725</v>
      </c>
      <c r="AQ525" s="3">
        <f t="shared" ca="1" si="1048"/>
        <v>19.711236108023737</v>
      </c>
      <c r="AR525" s="3">
        <f t="shared" ca="1" si="1048"/>
        <v>19.796440664772902</v>
      </c>
      <c r="AS525" s="3">
        <f t="shared" ca="1" si="1048"/>
        <v>19.941364741399706</v>
      </c>
      <c r="AT525" s="3">
        <f t="shared" ca="1" si="1048"/>
        <v>20.210982570186875</v>
      </c>
      <c r="AU525" s="3">
        <f t="shared" ca="1" si="1048"/>
        <v>20.139897057960209</v>
      </c>
      <c r="AV525" s="3">
        <f t="shared" ca="1" si="1048"/>
        <v>20.364447972174538</v>
      </c>
      <c r="AW525" s="3">
        <f t="shared" ca="1" si="1048"/>
        <v>20.831475131939243</v>
      </c>
      <c r="AX525" s="3">
        <f t="shared" ca="1" si="1048"/>
        <v>21.107094572486616</v>
      </c>
      <c r="AY525" s="3">
        <f t="shared" ca="1" si="1048"/>
        <v>20.177706521821669</v>
      </c>
      <c r="AZ525" s="3">
        <f t="shared" ca="1" si="1048"/>
        <v>20.289776190369672</v>
      </c>
      <c r="BA525" s="3">
        <f t="shared" ca="1" si="1048"/>
        <v>20.519689213866879</v>
      </c>
      <c r="BB525" s="3">
        <f t="shared" ca="1" si="1048"/>
        <v>20.64455125675342</v>
      </c>
      <c r="BC525" s="3">
        <f t="shared" ca="1" si="1048"/>
        <v>20.863198649397503</v>
      </c>
      <c r="BD525" s="3">
        <f t="shared" ca="1" si="1048"/>
        <v>20.925893538724306</v>
      </c>
      <c r="BE525" s="3">
        <f t="shared" ca="1" si="1048"/>
        <v>21.235680902710126</v>
      </c>
      <c r="BF525" s="3">
        <f t="shared" ca="1" si="1048"/>
        <v>21.002258371463995</v>
      </c>
      <c r="BG525" s="3">
        <f t="shared" ca="1" si="1048"/>
        <v>21.304411658869455</v>
      </c>
      <c r="BH525" s="3">
        <f t="shared" ca="1" si="1048"/>
        <v>21.796216357815183</v>
      </c>
      <c r="BI525" s="3">
        <f t="shared" ca="1" si="1048"/>
        <v>21.793156384210196</v>
      </c>
      <c r="BJ525" s="3">
        <f t="shared" ca="1" si="1048"/>
        <v>22.032915438802455</v>
      </c>
      <c r="BK525" s="3">
        <f t="shared" ca="1" si="1048"/>
        <v>22.088942788830661</v>
      </c>
      <c r="BL525" s="3">
        <f t="shared" ca="1" si="1048"/>
        <v>22.230106588297357</v>
      </c>
      <c r="BM525" s="3">
        <f t="shared" ca="1" si="1048"/>
        <v>21.96228064450343</v>
      </c>
      <c r="BN525" s="3">
        <f t="shared" ca="1" si="1048"/>
        <v>21.85765233492538</v>
      </c>
      <c r="BO525" s="3">
        <f t="shared" ref="BO525:CN525" ca="1" si="1049">BN525*EXP(($C$6-$C$5-0.5*$B$7^2)*($B$8/360)+$B$7*($B$8/360)^0.5*NORMSINV(RAND()))</f>
        <v>22.114938814036218</v>
      </c>
      <c r="BP525" s="3">
        <f t="shared" ca="1" si="1049"/>
        <v>22.617915976384605</v>
      </c>
      <c r="BQ525" s="3">
        <f t="shared" ca="1" si="1049"/>
        <v>22.817288076786188</v>
      </c>
      <c r="BR525" s="3">
        <f t="shared" ca="1" si="1049"/>
        <v>23.402270221772145</v>
      </c>
      <c r="BS525" s="3">
        <f t="shared" ca="1" si="1049"/>
        <v>23.466578119154313</v>
      </c>
      <c r="BT525" s="3">
        <f t="shared" ca="1" si="1049"/>
        <v>23.394367348652487</v>
      </c>
      <c r="BU525" s="3">
        <f t="shared" ca="1" si="1049"/>
        <v>23.693440780410022</v>
      </c>
      <c r="BV525" s="3">
        <f t="shared" ca="1" si="1049"/>
        <v>23.908276437937552</v>
      </c>
      <c r="BW525" s="3">
        <f t="shared" ca="1" si="1049"/>
        <v>23.817267124120214</v>
      </c>
      <c r="BX525" s="3">
        <f t="shared" ca="1" si="1049"/>
        <v>23.538722783966815</v>
      </c>
      <c r="BY525" s="3">
        <f t="shared" ca="1" si="1049"/>
        <v>23.931726825500487</v>
      </c>
      <c r="BZ525" s="3">
        <f t="shared" ca="1" si="1049"/>
        <v>23.70547366892492</v>
      </c>
      <c r="CA525" s="3">
        <f t="shared" ca="1" si="1049"/>
        <v>24.127478612863552</v>
      </c>
      <c r="CB525" s="3">
        <f t="shared" ca="1" si="1049"/>
        <v>24.630764588109137</v>
      </c>
      <c r="CC525" s="3">
        <f t="shared" ca="1" si="1049"/>
        <v>24.607327236998394</v>
      </c>
      <c r="CD525" s="3">
        <f t="shared" ca="1" si="1049"/>
        <v>24.626774958029443</v>
      </c>
      <c r="CE525" s="3">
        <f t="shared" ca="1" si="1049"/>
        <v>24.964864125670179</v>
      </c>
      <c r="CF525" s="3">
        <f t="shared" ca="1" si="1049"/>
        <v>24.995615705304104</v>
      </c>
      <c r="CG525" s="3">
        <f t="shared" ca="1" si="1049"/>
        <v>24.790731331025416</v>
      </c>
      <c r="CH525" s="3">
        <f t="shared" ca="1" si="1049"/>
        <v>24.498714632075469</v>
      </c>
      <c r="CI525" s="3">
        <f t="shared" ca="1" si="1049"/>
        <v>24.844029488152707</v>
      </c>
      <c r="CJ525" s="3">
        <f t="shared" ca="1" si="1049"/>
        <v>24.925023099200988</v>
      </c>
      <c r="CK525" s="3">
        <f t="shared" ca="1" si="1049"/>
        <v>24.675706240129603</v>
      </c>
      <c r="CL525" s="3">
        <f t="shared" ca="1" si="1049"/>
        <v>25.011674286639636</v>
      </c>
      <c r="CM525" s="3">
        <f t="shared" ca="1" si="1049"/>
        <v>24.538873735767556</v>
      </c>
      <c r="CN525" s="3">
        <f t="shared" ca="1" si="1049"/>
        <v>24.716714317558363</v>
      </c>
    </row>
    <row r="526" spans="1:92" x14ac:dyDescent="0.25">
      <c r="A526">
        <f t="shared" si="1047"/>
        <v>516</v>
      </c>
      <c r="B526">
        <f t="shared" si="1044"/>
        <v>20.67</v>
      </c>
      <c r="C526" s="3">
        <f t="shared" ref="C526:BN526" ca="1" si="1050">B526*EXP(($C$6-$C$5-0.5*$B$7^2)*($B$8/360)+$B$7*($B$8/360)^0.5*NORMSINV(RAND()))</f>
        <v>20.649836965716673</v>
      </c>
      <c r="D526" s="3">
        <f t="shared" ca="1" si="1050"/>
        <v>20.407046585883695</v>
      </c>
      <c r="E526" s="3">
        <f t="shared" ca="1" si="1050"/>
        <v>20.838599715724001</v>
      </c>
      <c r="F526" s="3">
        <f t="shared" ca="1" si="1050"/>
        <v>20.936496363812815</v>
      </c>
      <c r="G526" s="3">
        <f t="shared" ca="1" si="1050"/>
        <v>21.23498667326383</v>
      </c>
      <c r="H526" s="3">
        <f t="shared" ca="1" si="1050"/>
        <v>21.04387793041311</v>
      </c>
      <c r="I526" s="3">
        <f t="shared" ca="1" si="1050"/>
        <v>21.023887296983538</v>
      </c>
      <c r="J526" s="3">
        <f t="shared" ca="1" si="1050"/>
        <v>21.336438303785389</v>
      </c>
      <c r="K526" s="3">
        <f t="shared" ca="1" si="1050"/>
        <v>21.103150397472401</v>
      </c>
      <c r="L526" s="3">
        <f t="shared" ca="1" si="1050"/>
        <v>21.454711506815755</v>
      </c>
      <c r="M526" s="3">
        <f t="shared" ca="1" si="1050"/>
        <v>21.599078489935426</v>
      </c>
      <c r="N526" s="3">
        <f t="shared" ca="1" si="1050"/>
        <v>21.527969534852236</v>
      </c>
      <c r="O526" s="3">
        <f t="shared" ca="1" si="1050"/>
        <v>21.548613265216886</v>
      </c>
      <c r="P526" s="3">
        <f t="shared" ca="1" si="1050"/>
        <v>21.984693539819315</v>
      </c>
      <c r="Q526" s="3">
        <f t="shared" ca="1" si="1050"/>
        <v>21.781389840237811</v>
      </c>
      <c r="R526" s="3">
        <f t="shared" ca="1" si="1050"/>
        <v>21.781250807223941</v>
      </c>
      <c r="S526" s="3">
        <f t="shared" ca="1" si="1050"/>
        <v>21.876037325702953</v>
      </c>
      <c r="T526" s="3">
        <f t="shared" ca="1" si="1050"/>
        <v>21.382936458566952</v>
      </c>
      <c r="U526" s="3">
        <f t="shared" ca="1" si="1050"/>
        <v>21.225991500133841</v>
      </c>
      <c r="V526" s="3">
        <f t="shared" ca="1" si="1050"/>
        <v>21.573100645345356</v>
      </c>
      <c r="W526" s="3">
        <f t="shared" ca="1" si="1050"/>
        <v>21.310838189162514</v>
      </c>
      <c r="X526" s="3">
        <f t="shared" ca="1" si="1050"/>
        <v>21.666406378898035</v>
      </c>
      <c r="Y526" s="3">
        <f t="shared" ca="1" si="1050"/>
        <v>21.7127162046663</v>
      </c>
      <c r="Z526" s="3">
        <f t="shared" ca="1" si="1050"/>
        <v>21.973126992798832</v>
      </c>
      <c r="AA526" s="3">
        <f t="shared" ca="1" si="1050"/>
        <v>21.43821993969167</v>
      </c>
      <c r="AB526" s="3">
        <f t="shared" ca="1" si="1050"/>
        <v>21.337992795545251</v>
      </c>
      <c r="AC526" s="3">
        <f t="shared" ca="1" si="1050"/>
        <v>21.813643743198398</v>
      </c>
      <c r="AD526" s="3">
        <f t="shared" ca="1" si="1050"/>
        <v>21.667967308999003</v>
      </c>
      <c r="AE526" s="3">
        <f t="shared" ca="1" si="1050"/>
        <v>21.804750203380614</v>
      </c>
      <c r="AF526" s="3">
        <f t="shared" ca="1" si="1050"/>
        <v>22.260847528324874</v>
      </c>
      <c r="AG526" s="3">
        <f t="shared" ca="1" si="1050"/>
        <v>22.17335259187708</v>
      </c>
      <c r="AH526" s="3">
        <f t="shared" ca="1" si="1050"/>
        <v>22.421032718876656</v>
      </c>
      <c r="AI526" s="3">
        <f t="shared" ca="1" si="1050"/>
        <v>22.730711735073729</v>
      </c>
      <c r="AJ526" s="3">
        <f t="shared" ca="1" si="1050"/>
        <v>23.33963477383891</v>
      </c>
      <c r="AK526" s="3">
        <f t="shared" ca="1" si="1050"/>
        <v>23.518052518307883</v>
      </c>
      <c r="AL526" s="3">
        <f t="shared" ca="1" si="1050"/>
        <v>23.408800098380087</v>
      </c>
      <c r="AM526" s="3">
        <f t="shared" ca="1" si="1050"/>
        <v>23.13700955704385</v>
      </c>
      <c r="AN526" s="3">
        <f t="shared" ca="1" si="1050"/>
        <v>23.161181926498177</v>
      </c>
      <c r="AO526" s="3">
        <f t="shared" ca="1" si="1050"/>
        <v>23.586529593580838</v>
      </c>
      <c r="AP526" s="3">
        <f t="shared" ca="1" si="1050"/>
        <v>23.254203338129557</v>
      </c>
      <c r="AQ526" s="3">
        <f t="shared" ca="1" si="1050"/>
        <v>23.279498814686217</v>
      </c>
      <c r="AR526" s="3">
        <f t="shared" ca="1" si="1050"/>
        <v>23.500576753761646</v>
      </c>
      <c r="AS526" s="3">
        <f t="shared" ca="1" si="1050"/>
        <v>22.976895085636414</v>
      </c>
      <c r="AT526" s="3">
        <f t="shared" ca="1" si="1050"/>
        <v>22.786058371051972</v>
      </c>
      <c r="AU526" s="3">
        <f t="shared" ca="1" si="1050"/>
        <v>22.958371770147981</v>
      </c>
      <c r="AV526" s="3">
        <f t="shared" ca="1" si="1050"/>
        <v>23.28793173383778</v>
      </c>
      <c r="AW526" s="3">
        <f t="shared" ca="1" si="1050"/>
        <v>23.472824230498553</v>
      </c>
      <c r="AX526" s="3">
        <f t="shared" ca="1" si="1050"/>
        <v>23.294347530254676</v>
      </c>
      <c r="AY526" s="3">
        <f t="shared" ca="1" si="1050"/>
        <v>23.455465996132084</v>
      </c>
      <c r="AZ526" s="3">
        <f t="shared" ca="1" si="1050"/>
        <v>23.675409988743798</v>
      </c>
      <c r="BA526" s="3">
        <f t="shared" ca="1" si="1050"/>
        <v>23.34172001566019</v>
      </c>
      <c r="BB526" s="3">
        <f t="shared" ca="1" si="1050"/>
        <v>23.423963182006641</v>
      </c>
      <c r="BC526" s="3">
        <f t="shared" ca="1" si="1050"/>
        <v>23.67783568412651</v>
      </c>
      <c r="BD526" s="3">
        <f t="shared" ca="1" si="1050"/>
        <v>23.700172492378588</v>
      </c>
      <c r="BE526" s="3">
        <f t="shared" ca="1" si="1050"/>
        <v>23.98179627040032</v>
      </c>
      <c r="BF526" s="3">
        <f t="shared" ca="1" si="1050"/>
        <v>24.376059999785809</v>
      </c>
      <c r="BG526" s="3">
        <f t="shared" ca="1" si="1050"/>
        <v>24.268328757525467</v>
      </c>
      <c r="BH526" s="3">
        <f t="shared" ca="1" si="1050"/>
        <v>24.593909488260913</v>
      </c>
      <c r="BI526" s="3">
        <f t="shared" ca="1" si="1050"/>
        <v>24.738220688125367</v>
      </c>
      <c r="BJ526" s="3">
        <f t="shared" ca="1" si="1050"/>
        <v>24.4182831806373</v>
      </c>
      <c r="BK526" s="3">
        <f t="shared" ca="1" si="1050"/>
        <v>24.375295997663184</v>
      </c>
      <c r="BL526" s="3">
        <f t="shared" ca="1" si="1050"/>
        <v>24.38447925431224</v>
      </c>
      <c r="BM526" s="3">
        <f t="shared" ca="1" si="1050"/>
        <v>24.286520649806896</v>
      </c>
      <c r="BN526" s="3">
        <f t="shared" ca="1" si="1050"/>
        <v>24.805216250102387</v>
      </c>
      <c r="BO526" s="3">
        <f t="shared" ref="BO526:CN526" ca="1" si="1051">BN526*EXP(($C$6-$C$5-0.5*$B$7^2)*($B$8/360)+$B$7*($B$8/360)^0.5*NORMSINV(RAND()))</f>
        <v>24.875184604796917</v>
      </c>
      <c r="BP526" s="3">
        <f t="shared" ca="1" si="1051"/>
        <v>24.628588083617888</v>
      </c>
      <c r="BQ526" s="3">
        <f t="shared" ca="1" si="1051"/>
        <v>24.846709989498962</v>
      </c>
      <c r="BR526" s="3">
        <f t="shared" ca="1" si="1051"/>
        <v>24.671573592714008</v>
      </c>
      <c r="BS526" s="3">
        <f t="shared" ca="1" si="1051"/>
        <v>24.290523864726062</v>
      </c>
      <c r="BT526" s="3">
        <f t="shared" ca="1" si="1051"/>
        <v>24.344005407279543</v>
      </c>
      <c r="BU526" s="3">
        <f t="shared" ca="1" si="1051"/>
        <v>24.256174851513322</v>
      </c>
      <c r="BV526" s="3">
        <f t="shared" ca="1" si="1051"/>
        <v>24.485612865988294</v>
      </c>
      <c r="BW526" s="3">
        <f t="shared" ca="1" si="1051"/>
        <v>24.261911127543204</v>
      </c>
      <c r="BX526" s="3">
        <f t="shared" ca="1" si="1051"/>
        <v>24.30108757524809</v>
      </c>
      <c r="BY526" s="3">
        <f t="shared" ca="1" si="1051"/>
        <v>23.850767319772178</v>
      </c>
      <c r="BZ526" s="3">
        <f t="shared" ca="1" si="1051"/>
        <v>23.587315191227621</v>
      </c>
      <c r="CA526" s="3">
        <f t="shared" ca="1" si="1051"/>
        <v>23.332988433753385</v>
      </c>
      <c r="CB526" s="3">
        <f t="shared" ca="1" si="1051"/>
        <v>22.824391663303871</v>
      </c>
      <c r="CC526" s="3">
        <f t="shared" ca="1" si="1051"/>
        <v>22.497131049366786</v>
      </c>
      <c r="CD526" s="3">
        <f t="shared" ca="1" si="1051"/>
        <v>22.79962322013197</v>
      </c>
      <c r="CE526" s="3">
        <f t="shared" ca="1" si="1051"/>
        <v>22.52499246656474</v>
      </c>
      <c r="CF526" s="3">
        <f t="shared" ca="1" si="1051"/>
        <v>22.650310324909793</v>
      </c>
      <c r="CG526" s="3">
        <f t="shared" ca="1" si="1051"/>
        <v>22.000132319787205</v>
      </c>
      <c r="CH526" s="3">
        <f t="shared" ca="1" si="1051"/>
        <v>22.236501388413277</v>
      </c>
      <c r="CI526" s="3">
        <f t="shared" ca="1" si="1051"/>
        <v>22.575386224643875</v>
      </c>
      <c r="CJ526" s="3">
        <f t="shared" ca="1" si="1051"/>
        <v>22.106972270316142</v>
      </c>
      <c r="CK526" s="3">
        <f t="shared" ca="1" si="1051"/>
        <v>21.875868444492205</v>
      </c>
      <c r="CL526" s="3">
        <f t="shared" ca="1" si="1051"/>
        <v>21.64939698400098</v>
      </c>
      <c r="CM526" s="3">
        <f t="shared" ca="1" si="1051"/>
        <v>21.148124719143613</v>
      </c>
      <c r="CN526" s="3">
        <f t="shared" ca="1" si="1051"/>
        <v>21.381511168859472</v>
      </c>
    </row>
    <row r="527" spans="1:92" x14ac:dyDescent="0.25">
      <c r="A527">
        <f t="shared" si="1047"/>
        <v>517</v>
      </c>
      <c r="B527">
        <f t="shared" si="1044"/>
        <v>20.67</v>
      </c>
      <c r="C527" s="3">
        <f t="shared" ref="C527:BN527" ca="1" si="1052">B527*EXP(($C$6-$C$5-0.5*$B$7^2)*($B$8/360)+$B$7*($B$8/360)^0.5*NORMSINV(RAND()))</f>
        <v>20.174126811637404</v>
      </c>
      <c r="D527" s="3">
        <f t="shared" ca="1" si="1052"/>
        <v>20.080213915157088</v>
      </c>
      <c r="E527" s="3">
        <f t="shared" ca="1" si="1052"/>
        <v>20.44742471932561</v>
      </c>
      <c r="F527" s="3">
        <f t="shared" ca="1" si="1052"/>
        <v>20.657942726863833</v>
      </c>
      <c r="G527" s="3">
        <f t="shared" ca="1" si="1052"/>
        <v>20.362355836264204</v>
      </c>
      <c r="H527" s="3">
        <f t="shared" ca="1" si="1052"/>
        <v>20.680712236251377</v>
      </c>
      <c r="I527" s="3">
        <f t="shared" ca="1" si="1052"/>
        <v>20.305499518843167</v>
      </c>
      <c r="J527" s="3">
        <f t="shared" ca="1" si="1052"/>
        <v>20.633288038640316</v>
      </c>
      <c r="K527" s="3">
        <f t="shared" ca="1" si="1052"/>
        <v>20.460805899487031</v>
      </c>
      <c r="L527" s="3">
        <f t="shared" ca="1" si="1052"/>
        <v>20.215498719450633</v>
      </c>
      <c r="M527" s="3">
        <f t="shared" ca="1" si="1052"/>
        <v>20.1614966474643</v>
      </c>
      <c r="N527" s="3">
        <f t="shared" ca="1" si="1052"/>
        <v>19.985266730379756</v>
      </c>
      <c r="O527" s="3">
        <f t="shared" ca="1" si="1052"/>
        <v>20.207564098899073</v>
      </c>
      <c r="P527" s="3">
        <f t="shared" ca="1" si="1052"/>
        <v>20.427181532572774</v>
      </c>
      <c r="Q527" s="3">
        <f t="shared" ca="1" si="1052"/>
        <v>19.971256502231988</v>
      </c>
      <c r="R527" s="3">
        <f t="shared" ca="1" si="1052"/>
        <v>20.372699653001096</v>
      </c>
      <c r="S527" s="3">
        <f t="shared" ca="1" si="1052"/>
        <v>20.153530162187465</v>
      </c>
      <c r="T527" s="3">
        <f t="shared" ca="1" si="1052"/>
        <v>20.024078909329624</v>
      </c>
      <c r="U527" s="3">
        <f t="shared" ca="1" si="1052"/>
        <v>20.370003117602582</v>
      </c>
      <c r="V527" s="3">
        <f t="shared" ca="1" si="1052"/>
        <v>20.288644360591015</v>
      </c>
      <c r="W527" s="3">
        <f t="shared" ca="1" si="1052"/>
        <v>20.187155168058283</v>
      </c>
      <c r="X527" s="3">
        <f t="shared" ca="1" si="1052"/>
        <v>20.1784908439483</v>
      </c>
      <c r="Y527" s="3">
        <f t="shared" ca="1" si="1052"/>
        <v>20.457956360444722</v>
      </c>
      <c r="Z527" s="3">
        <f t="shared" ca="1" si="1052"/>
        <v>20.50305605823586</v>
      </c>
      <c r="AA527" s="3">
        <f t="shared" ca="1" si="1052"/>
        <v>20.311955351769537</v>
      </c>
      <c r="AB527" s="3">
        <f t="shared" ca="1" si="1052"/>
        <v>20.305189862640443</v>
      </c>
      <c r="AC527" s="3">
        <f t="shared" ca="1" si="1052"/>
        <v>20.620959702804537</v>
      </c>
      <c r="AD527" s="3">
        <f t="shared" ca="1" si="1052"/>
        <v>20.901565696454902</v>
      </c>
      <c r="AE527" s="3">
        <f t="shared" ca="1" si="1052"/>
        <v>20.946649517395031</v>
      </c>
      <c r="AF527" s="3">
        <f t="shared" ca="1" si="1052"/>
        <v>20.915909287567978</v>
      </c>
      <c r="AG527" s="3">
        <f t="shared" ca="1" si="1052"/>
        <v>21.060749193532999</v>
      </c>
      <c r="AH527" s="3">
        <f t="shared" ca="1" si="1052"/>
        <v>20.938861414428089</v>
      </c>
      <c r="AI527" s="3">
        <f t="shared" ca="1" si="1052"/>
        <v>20.659655938841883</v>
      </c>
      <c r="AJ527" s="3">
        <f t="shared" ca="1" si="1052"/>
        <v>20.487622900676303</v>
      </c>
      <c r="AK527" s="3">
        <f t="shared" ca="1" si="1052"/>
        <v>20.266433181810552</v>
      </c>
      <c r="AL527" s="3">
        <f t="shared" ca="1" si="1052"/>
        <v>20.651428178676955</v>
      </c>
      <c r="AM527" s="3">
        <f t="shared" ca="1" si="1052"/>
        <v>20.611682670399116</v>
      </c>
      <c r="AN527" s="3">
        <f t="shared" ca="1" si="1052"/>
        <v>21.229073872147254</v>
      </c>
      <c r="AO527" s="3">
        <f t="shared" ca="1" si="1052"/>
        <v>21.554566683579448</v>
      </c>
      <c r="AP527" s="3">
        <f t="shared" ca="1" si="1052"/>
        <v>21.994253488949287</v>
      </c>
      <c r="AQ527" s="3">
        <f t="shared" ca="1" si="1052"/>
        <v>22.020370325437483</v>
      </c>
      <c r="AR527" s="3">
        <f t="shared" ca="1" si="1052"/>
        <v>21.45701245284414</v>
      </c>
      <c r="AS527" s="3">
        <f t="shared" ca="1" si="1052"/>
        <v>21.526469174691048</v>
      </c>
      <c r="AT527" s="3">
        <f t="shared" ca="1" si="1052"/>
        <v>21.586243228360047</v>
      </c>
      <c r="AU527" s="3">
        <f t="shared" ca="1" si="1052"/>
        <v>21.560866101842205</v>
      </c>
      <c r="AV527" s="3">
        <f t="shared" ca="1" si="1052"/>
        <v>21.614605558729956</v>
      </c>
      <c r="AW527" s="3">
        <f t="shared" ca="1" si="1052"/>
        <v>21.679216315506213</v>
      </c>
      <c r="AX527" s="3">
        <f t="shared" ca="1" si="1052"/>
        <v>21.505901437123903</v>
      </c>
      <c r="AY527" s="3">
        <f t="shared" ca="1" si="1052"/>
        <v>21.71934981095513</v>
      </c>
      <c r="AZ527" s="3">
        <f t="shared" ca="1" si="1052"/>
        <v>21.781582047274956</v>
      </c>
      <c r="BA527" s="3">
        <f t="shared" ca="1" si="1052"/>
        <v>21.498240220562845</v>
      </c>
      <c r="BB527" s="3">
        <f t="shared" ca="1" si="1052"/>
        <v>21.412440848262921</v>
      </c>
      <c r="BC527" s="3">
        <f t="shared" ca="1" si="1052"/>
        <v>21.483987349660609</v>
      </c>
      <c r="BD527" s="3">
        <f t="shared" ca="1" si="1052"/>
        <v>21.58926971315903</v>
      </c>
      <c r="BE527" s="3">
        <f t="shared" ca="1" si="1052"/>
        <v>21.788248409937957</v>
      </c>
      <c r="BF527" s="3">
        <f t="shared" ca="1" si="1052"/>
        <v>21.948642372727775</v>
      </c>
      <c r="BG527" s="3">
        <f t="shared" ca="1" si="1052"/>
        <v>22.1074295592555</v>
      </c>
      <c r="BH527" s="3">
        <f t="shared" ca="1" si="1052"/>
        <v>22.25970539125969</v>
      </c>
      <c r="BI527" s="3">
        <f t="shared" ca="1" si="1052"/>
        <v>22.075958139564325</v>
      </c>
      <c r="BJ527" s="3">
        <f t="shared" ca="1" si="1052"/>
        <v>21.811327281580699</v>
      </c>
      <c r="BK527" s="3">
        <f t="shared" ca="1" si="1052"/>
        <v>22.064232108671348</v>
      </c>
      <c r="BL527" s="3">
        <f t="shared" ca="1" si="1052"/>
        <v>22.041222802583942</v>
      </c>
      <c r="BM527" s="3">
        <f t="shared" ca="1" si="1052"/>
        <v>22.07917738454536</v>
      </c>
      <c r="BN527" s="3">
        <f t="shared" ca="1" si="1052"/>
        <v>22.126944440140509</v>
      </c>
      <c r="BO527" s="3">
        <f t="shared" ref="BO527:CN527" ca="1" si="1053">BN527*EXP(($C$6-$C$5-0.5*$B$7^2)*($B$8/360)+$B$7*($B$8/360)^0.5*NORMSINV(RAND()))</f>
        <v>22.036399473058285</v>
      </c>
      <c r="BP527" s="3">
        <f t="shared" ca="1" si="1053"/>
        <v>22.139334838153417</v>
      </c>
      <c r="BQ527" s="3">
        <f t="shared" ca="1" si="1053"/>
        <v>22.139694893210926</v>
      </c>
      <c r="BR527" s="3">
        <f t="shared" ca="1" si="1053"/>
        <v>22.178918290622953</v>
      </c>
      <c r="BS527" s="3">
        <f t="shared" ca="1" si="1053"/>
        <v>21.923420818095014</v>
      </c>
      <c r="BT527" s="3">
        <f t="shared" ca="1" si="1053"/>
        <v>21.86552754718652</v>
      </c>
      <c r="BU527" s="3">
        <f t="shared" ca="1" si="1053"/>
        <v>21.766852829551826</v>
      </c>
      <c r="BV527" s="3">
        <f t="shared" ca="1" si="1053"/>
        <v>21.995863559446097</v>
      </c>
      <c r="BW527" s="3">
        <f t="shared" ca="1" si="1053"/>
        <v>22.048886320182763</v>
      </c>
      <c r="BX527" s="3">
        <f t="shared" ca="1" si="1053"/>
        <v>22.113115148223564</v>
      </c>
      <c r="BY527" s="3">
        <f t="shared" ca="1" si="1053"/>
        <v>21.651072177367912</v>
      </c>
      <c r="BZ527" s="3">
        <f t="shared" ca="1" si="1053"/>
        <v>21.259667071790684</v>
      </c>
      <c r="CA527" s="3">
        <f t="shared" ca="1" si="1053"/>
        <v>21.061325825169543</v>
      </c>
      <c r="CB527" s="3">
        <f t="shared" ca="1" si="1053"/>
        <v>20.888093559065425</v>
      </c>
      <c r="CC527" s="3">
        <f t="shared" ca="1" si="1053"/>
        <v>21.013168108991373</v>
      </c>
      <c r="CD527" s="3">
        <f t="shared" ca="1" si="1053"/>
        <v>20.847780710279011</v>
      </c>
      <c r="CE527" s="3">
        <f t="shared" ca="1" si="1053"/>
        <v>20.956449246523182</v>
      </c>
      <c r="CF527" s="3">
        <f t="shared" ca="1" si="1053"/>
        <v>20.946751394591548</v>
      </c>
      <c r="CG527" s="3">
        <f t="shared" ca="1" si="1053"/>
        <v>20.968760786481841</v>
      </c>
      <c r="CH527" s="3">
        <f t="shared" ca="1" si="1053"/>
        <v>20.905741753496411</v>
      </c>
      <c r="CI527" s="3">
        <f t="shared" ca="1" si="1053"/>
        <v>20.977595495725733</v>
      </c>
      <c r="CJ527" s="3">
        <f t="shared" ca="1" si="1053"/>
        <v>21.134399323713524</v>
      </c>
      <c r="CK527" s="3">
        <f t="shared" ca="1" si="1053"/>
        <v>21.159242299521512</v>
      </c>
      <c r="CL527" s="3">
        <f t="shared" ca="1" si="1053"/>
        <v>21.116429105439561</v>
      </c>
      <c r="CM527" s="3">
        <f t="shared" ca="1" si="1053"/>
        <v>21.111447672473723</v>
      </c>
      <c r="CN527" s="3">
        <f t="shared" ca="1" si="1053"/>
        <v>20.953521604374018</v>
      </c>
    </row>
    <row r="528" spans="1:92" x14ac:dyDescent="0.25">
      <c r="A528">
        <f t="shared" si="1047"/>
        <v>518</v>
      </c>
      <c r="B528">
        <f t="shared" si="1044"/>
        <v>20.67</v>
      </c>
      <c r="C528" s="3">
        <f t="shared" ref="C528:BN528" ca="1" si="1054">B528*EXP(($C$6-$C$5-0.5*$B$7^2)*($B$8/360)+$B$7*($B$8/360)^0.5*NORMSINV(RAND()))</f>
        <v>20.460876095504545</v>
      </c>
      <c r="D528" s="3">
        <f t="shared" ca="1" si="1054"/>
        <v>19.957162455680969</v>
      </c>
      <c r="E528" s="3">
        <f t="shared" ca="1" si="1054"/>
        <v>19.598202121758142</v>
      </c>
      <c r="F528" s="3">
        <f t="shared" ca="1" si="1054"/>
        <v>19.166803510242609</v>
      </c>
      <c r="G528" s="3">
        <f t="shared" ca="1" si="1054"/>
        <v>19.034405558372704</v>
      </c>
      <c r="H528" s="3">
        <f t="shared" ca="1" si="1054"/>
        <v>18.777269785606197</v>
      </c>
      <c r="I528" s="3">
        <f t="shared" ca="1" si="1054"/>
        <v>18.383047795614747</v>
      </c>
      <c r="J528" s="3">
        <f t="shared" ca="1" si="1054"/>
        <v>18.56173478154221</v>
      </c>
      <c r="K528" s="3">
        <f t="shared" ca="1" si="1054"/>
        <v>18.464098807023472</v>
      </c>
      <c r="L528" s="3">
        <f t="shared" ca="1" si="1054"/>
        <v>18.350713243406815</v>
      </c>
      <c r="M528" s="3">
        <f t="shared" ca="1" si="1054"/>
        <v>18.716934508789087</v>
      </c>
      <c r="N528" s="3">
        <f t="shared" ca="1" si="1054"/>
        <v>18.75794401253436</v>
      </c>
      <c r="O528" s="3">
        <f t="shared" ca="1" si="1054"/>
        <v>18.43983649193056</v>
      </c>
      <c r="P528" s="3">
        <f t="shared" ca="1" si="1054"/>
        <v>18.330520895187679</v>
      </c>
      <c r="Q528" s="3">
        <f t="shared" ca="1" si="1054"/>
        <v>18.346927702609147</v>
      </c>
      <c r="R528" s="3">
        <f t="shared" ca="1" si="1054"/>
        <v>18.326585437024193</v>
      </c>
      <c r="S528" s="3">
        <f t="shared" ca="1" si="1054"/>
        <v>18.348647463513462</v>
      </c>
      <c r="T528" s="3">
        <f t="shared" ca="1" si="1054"/>
        <v>18.236233315884338</v>
      </c>
      <c r="U528" s="3">
        <f t="shared" ca="1" si="1054"/>
        <v>18.464418682774536</v>
      </c>
      <c r="V528" s="3">
        <f t="shared" ca="1" si="1054"/>
        <v>18.164366402689772</v>
      </c>
      <c r="W528" s="3">
        <f t="shared" ca="1" si="1054"/>
        <v>18.17185255605748</v>
      </c>
      <c r="X528" s="3">
        <f t="shared" ca="1" si="1054"/>
        <v>18.232774712488713</v>
      </c>
      <c r="Y528" s="3">
        <f t="shared" ca="1" si="1054"/>
        <v>18.355294395233631</v>
      </c>
      <c r="Z528" s="3">
        <f t="shared" ca="1" si="1054"/>
        <v>18.405220831577825</v>
      </c>
      <c r="AA528" s="3">
        <f t="shared" ca="1" si="1054"/>
        <v>18.128752770552317</v>
      </c>
      <c r="AB528" s="3">
        <f t="shared" ca="1" si="1054"/>
        <v>18.041957858120071</v>
      </c>
      <c r="AC528" s="3">
        <f t="shared" ca="1" si="1054"/>
        <v>18.263786495429969</v>
      </c>
      <c r="AD528" s="3">
        <f t="shared" ca="1" si="1054"/>
        <v>18.622194787181371</v>
      </c>
      <c r="AE528" s="3">
        <f t="shared" ca="1" si="1054"/>
        <v>18.886664578542014</v>
      </c>
      <c r="AF528" s="3">
        <f t="shared" ca="1" si="1054"/>
        <v>19.121004831816535</v>
      </c>
      <c r="AG528" s="3">
        <f t="shared" ca="1" si="1054"/>
        <v>18.940666622295144</v>
      </c>
      <c r="AH528" s="3">
        <f t="shared" ca="1" si="1054"/>
        <v>18.474111920122013</v>
      </c>
      <c r="AI528" s="3">
        <f t="shared" ca="1" si="1054"/>
        <v>18.983112445472003</v>
      </c>
      <c r="AJ528" s="3">
        <f t="shared" ca="1" si="1054"/>
        <v>18.848815406691429</v>
      </c>
      <c r="AK528" s="3">
        <f t="shared" ca="1" si="1054"/>
        <v>18.737220069468346</v>
      </c>
      <c r="AL528" s="3">
        <f t="shared" ca="1" si="1054"/>
        <v>18.674308227538919</v>
      </c>
      <c r="AM528" s="3">
        <f t="shared" ca="1" si="1054"/>
        <v>18.772753964982229</v>
      </c>
      <c r="AN528" s="3">
        <f t="shared" ca="1" si="1054"/>
        <v>18.80525141930816</v>
      </c>
      <c r="AO528" s="3">
        <f t="shared" ca="1" si="1054"/>
        <v>18.406643806794694</v>
      </c>
      <c r="AP528" s="3">
        <f t="shared" ca="1" si="1054"/>
        <v>19.154311292236272</v>
      </c>
      <c r="AQ528" s="3">
        <f t="shared" ca="1" si="1054"/>
        <v>18.79632888053133</v>
      </c>
      <c r="AR528" s="3">
        <f t="shared" ca="1" si="1054"/>
        <v>18.761862727741949</v>
      </c>
      <c r="AS528" s="3">
        <f t="shared" ca="1" si="1054"/>
        <v>18.917304056489726</v>
      </c>
      <c r="AT528" s="3">
        <f t="shared" ca="1" si="1054"/>
        <v>19.069507136034506</v>
      </c>
      <c r="AU528" s="3">
        <f t="shared" ca="1" si="1054"/>
        <v>18.98185723605172</v>
      </c>
      <c r="AV528" s="3">
        <f t="shared" ca="1" si="1054"/>
        <v>18.650982731713999</v>
      </c>
      <c r="AW528" s="3">
        <f t="shared" ca="1" si="1054"/>
        <v>18.393225626479776</v>
      </c>
      <c r="AX528" s="3">
        <f t="shared" ca="1" si="1054"/>
        <v>18.194221998799929</v>
      </c>
      <c r="AY528" s="3">
        <f t="shared" ca="1" si="1054"/>
        <v>18.332518681387199</v>
      </c>
      <c r="AZ528" s="3">
        <f t="shared" ca="1" si="1054"/>
        <v>18.21913199070697</v>
      </c>
      <c r="BA528" s="3">
        <f t="shared" ca="1" si="1054"/>
        <v>18.339762528583901</v>
      </c>
      <c r="BB528" s="3">
        <f t="shared" ca="1" si="1054"/>
        <v>18.761966629777518</v>
      </c>
      <c r="BC528" s="3">
        <f t="shared" ca="1" si="1054"/>
        <v>18.423481457070146</v>
      </c>
      <c r="BD528" s="3">
        <f t="shared" ca="1" si="1054"/>
        <v>17.878706596962182</v>
      </c>
      <c r="BE528" s="3">
        <f t="shared" ca="1" si="1054"/>
        <v>18.090407529033271</v>
      </c>
      <c r="BF528" s="3">
        <f t="shared" ca="1" si="1054"/>
        <v>18.148288622351423</v>
      </c>
      <c r="BG528" s="3">
        <f t="shared" ca="1" si="1054"/>
        <v>17.868099201357609</v>
      </c>
      <c r="BH528" s="3">
        <f t="shared" ca="1" si="1054"/>
        <v>18.051389325410092</v>
      </c>
      <c r="BI528" s="3">
        <f t="shared" ca="1" si="1054"/>
        <v>18.48072499495996</v>
      </c>
      <c r="BJ528" s="3">
        <f t="shared" ca="1" si="1054"/>
        <v>18.702149777646124</v>
      </c>
      <c r="BK528" s="3">
        <f t="shared" ca="1" si="1054"/>
        <v>18.971577235127658</v>
      </c>
      <c r="BL528" s="3">
        <f t="shared" ca="1" si="1054"/>
        <v>19.083189027373045</v>
      </c>
      <c r="BM528" s="3">
        <f t="shared" ca="1" si="1054"/>
        <v>18.924908362201002</v>
      </c>
      <c r="BN528" s="3">
        <f t="shared" ca="1" si="1054"/>
        <v>19.086025086533379</v>
      </c>
      <c r="BO528" s="3">
        <f t="shared" ref="BO528:CN528" ca="1" si="1055">BN528*EXP(($C$6-$C$5-0.5*$B$7^2)*($B$8/360)+$B$7*($B$8/360)^0.5*NORMSINV(RAND()))</f>
        <v>19.229342765815879</v>
      </c>
      <c r="BP528" s="3">
        <f t="shared" ca="1" si="1055"/>
        <v>19.372259792009437</v>
      </c>
      <c r="BQ528" s="3">
        <f t="shared" ca="1" si="1055"/>
        <v>19.049801758586909</v>
      </c>
      <c r="BR528" s="3">
        <f t="shared" ca="1" si="1055"/>
        <v>19.573649881343595</v>
      </c>
      <c r="BS528" s="3">
        <f t="shared" ca="1" si="1055"/>
        <v>19.336716383968778</v>
      </c>
      <c r="BT528" s="3">
        <f t="shared" ca="1" si="1055"/>
        <v>19.525757087916261</v>
      </c>
      <c r="BU528" s="3">
        <f t="shared" ca="1" si="1055"/>
        <v>19.443172299385761</v>
      </c>
      <c r="BV528" s="3">
        <f t="shared" ca="1" si="1055"/>
        <v>19.536209707739136</v>
      </c>
      <c r="BW528" s="3">
        <f t="shared" ca="1" si="1055"/>
        <v>19.242200091087888</v>
      </c>
      <c r="BX528" s="3">
        <f t="shared" ca="1" si="1055"/>
        <v>18.979206766224898</v>
      </c>
      <c r="BY528" s="3">
        <f t="shared" ca="1" si="1055"/>
        <v>18.934303088939686</v>
      </c>
      <c r="BZ528" s="3">
        <f t="shared" ca="1" si="1055"/>
        <v>18.489976436960038</v>
      </c>
      <c r="CA528" s="3">
        <f t="shared" ca="1" si="1055"/>
        <v>18.338724659163478</v>
      </c>
      <c r="CB528" s="3">
        <f t="shared" ca="1" si="1055"/>
        <v>18.377988810293012</v>
      </c>
      <c r="CC528" s="3">
        <f t="shared" ca="1" si="1055"/>
        <v>18.346638259303077</v>
      </c>
      <c r="CD528" s="3">
        <f t="shared" ca="1" si="1055"/>
        <v>18.658100838921062</v>
      </c>
      <c r="CE528" s="3">
        <f t="shared" ca="1" si="1055"/>
        <v>18.666860198916922</v>
      </c>
      <c r="CF528" s="3">
        <f t="shared" ca="1" si="1055"/>
        <v>18.765161079424932</v>
      </c>
      <c r="CG528" s="3">
        <f t="shared" ca="1" si="1055"/>
        <v>19.047803518598297</v>
      </c>
      <c r="CH528" s="3">
        <f t="shared" ca="1" si="1055"/>
        <v>18.842724579910534</v>
      </c>
      <c r="CI528" s="3">
        <f t="shared" ca="1" si="1055"/>
        <v>18.881075288847075</v>
      </c>
      <c r="CJ528" s="3">
        <f t="shared" ca="1" si="1055"/>
        <v>18.905509282587268</v>
      </c>
      <c r="CK528" s="3">
        <f t="shared" ca="1" si="1055"/>
        <v>19.06106664040308</v>
      </c>
      <c r="CL528" s="3">
        <f t="shared" ca="1" si="1055"/>
        <v>18.980826634437427</v>
      </c>
      <c r="CM528" s="3">
        <f t="shared" ca="1" si="1055"/>
        <v>19.11281249508724</v>
      </c>
      <c r="CN528" s="3">
        <f t="shared" ca="1" si="1055"/>
        <v>19.129677121877656</v>
      </c>
    </row>
    <row r="529" spans="1:92" x14ac:dyDescent="0.25">
      <c r="A529">
        <f t="shared" si="1047"/>
        <v>519</v>
      </c>
      <c r="B529">
        <f t="shared" si="1044"/>
        <v>20.67</v>
      </c>
      <c r="C529" s="3">
        <f t="shared" ref="C529:BN529" ca="1" si="1056">B529*EXP(($C$6-$C$5-0.5*$B$7^2)*($B$8/360)+$B$7*($B$8/360)^0.5*NORMSINV(RAND()))</f>
        <v>20.629941403695121</v>
      </c>
      <c r="D529" s="3">
        <f t="shared" ca="1" si="1056"/>
        <v>20.459569195795307</v>
      </c>
      <c r="E529" s="3">
        <f t="shared" ca="1" si="1056"/>
        <v>20.620467774893456</v>
      </c>
      <c r="F529" s="3">
        <f t="shared" ca="1" si="1056"/>
        <v>20.288536972011268</v>
      </c>
      <c r="G529" s="3">
        <f t="shared" ca="1" si="1056"/>
        <v>20.251572746986589</v>
      </c>
      <c r="H529" s="3">
        <f t="shared" ca="1" si="1056"/>
        <v>20.556520192558697</v>
      </c>
      <c r="I529" s="3">
        <f t="shared" ca="1" si="1056"/>
        <v>20.718764204790677</v>
      </c>
      <c r="J529" s="3">
        <f t="shared" ca="1" si="1056"/>
        <v>20.817797354632699</v>
      </c>
      <c r="K529" s="3">
        <f t="shared" ca="1" si="1056"/>
        <v>20.580332168624345</v>
      </c>
      <c r="L529" s="3">
        <f t="shared" ca="1" si="1056"/>
        <v>20.405590450908381</v>
      </c>
      <c r="M529" s="3">
        <f t="shared" ca="1" si="1056"/>
        <v>19.939769065241407</v>
      </c>
      <c r="N529" s="3">
        <f t="shared" ca="1" si="1056"/>
        <v>19.51893529877513</v>
      </c>
      <c r="O529" s="3">
        <f t="shared" ca="1" si="1056"/>
        <v>19.654481163304318</v>
      </c>
      <c r="P529" s="3">
        <f t="shared" ca="1" si="1056"/>
        <v>19.834847615095065</v>
      </c>
      <c r="Q529" s="3">
        <f t="shared" ca="1" si="1056"/>
        <v>19.615620457530245</v>
      </c>
      <c r="R529" s="3">
        <f t="shared" ca="1" si="1056"/>
        <v>19.577036345826606</v>
      </c>
      <c r="S529" s="3">
        <f t="shared" ca="1" si="1056"/>
        <v>19.524665412818237</v>
      </c>
      <c r="T529" s="3">
        <f t="shared" ca="1" si="1056"/>
        <v>19.315540151369714</v>
      </c>
      <c r="U529" s="3">
        <f t="shared" ca="1" si="1056"/>
        <v>19.804274549031518</v>
      </c>
      <c r="V529" s="3">
        <f t="shared" ca="1" si="1056"/>
        <v>19.803249228114314</v>
      </c>
      <c r="W529" s="3">
        <f t="shared" ca="1" si="1056"/>
        <v>19.781820564564967</v>
      </c>
      <c r="X529" s="3">
        <f t="shared" ca="1" si="1056"/>
        <v>19.436760974707081</v>
      </c>
      <c r="Y529" s="3">
        <f t="shared" ca="1" si="1056"/>
        <v>19.201204797759313</v>
      </c>
      <c r="Z529" s="3">
        <f t="shared" ca="1" si="1056"/>
        <v>19.299688276511208</v>
      </c>
      <c r="AA529" s="3">
        <f t="shared" ca="1" si="1056"/>
        <v>19.489210352259594</v>
      </c>
      <c r="AB529" s="3">
        <f t="shared" ca="1" si="1056"/>
        <v>19.981980559013866</v>
      </c>
      <c r="AC529" s="3">
        <f t="shared" ca="1" si="1056"/>
        <v>19.804761140804459</v>
      </c>
      <c r="AD529" s="3">
        <f t="shared" ca="1" si="1056"/>
        <v>19.834196464534472</v>
      </c>
      <c r="AE529" s="3">
        <f t="shared" ca="1" si="1056"/>
        <v>19.487705695929879</v>
      </c>
      <c r="AF529" s="3">
        <f t="shared" ca="1" si="1056"/>
        <v>19.52266324959913</v>
      </c>
      <c r="AG529" s="3">
        <f t="shared" ca="1" si="1056"/>
        <v>19.663845776472932</v>
      </c>
      <c r="AH529" s="3">
        <f t="shared" ca="1" si="1056"/>
        <v>19.67405400197617</v>
      </c>
      <c r="AI529" s="3">
        <f t="shared" ca="1" si="1056"/>
        <v>20.131760408018881</v>
      </c>
      <c r="AJ529" s="3">
        <f t="shared" ca="1" si="1056"/>
        <v>20.32232815965056</v>
      </c>
      <c r="AK529" s="3">
        <f t="shared" ca="1" si="1056"/>
        <v>20.289685083514115</v>
      </c>
      <c r="AL529" s="3">
        <f t="shared" ca="1" si="1056"/>
        <v>20.259390239921537</v>
      </c>
      <c r="AM529" s="3">
        <f t="shared" ca="1" si="1056"/>
        <v>19.842582793324571</v>
      </c>
      <c r="AN529" s="3">
        <f t="shared" ca="1" si="1056"/>
        <v>20.083758531571494</v>
      </c>
      <c r="AO529" s="3">
        <f t="shared" ca="1" si="1056"/>
        <v>19.867909370286192</v>
      </c>
      <c r="AP529" s="3">
        <f t="shared" ca="1" si="1056"/>
        <v>19.710968842177799</v>
      </c>
      <c r="AQ529" s="3">
        <f t="shared" ca="1" si="1056"/>
        <v>20.061709006804779</v>
      </c>
      <c r="AR529" s="3">
        <f t="shared" ca="1" si="1056"/>
        <v>20.058443034599389</v>
      </c>
      <c r="AS529" s="3">
        <f t="shared" ca="1" si="1056"/>
        <v>20.48425673751235</v>
      </c>
      <c r="AT529" s="3">
        <f t="shared" ca="1" si="1056"/>
        <v>20.188666609056224</v>
      </c>
      <c r="AU529" s="3">
        <f t="shared" ca="1" si="1056"/>
        <v>19.903205724199406</v>
      </c>
      <c r="AV529" s="3">
        <f t="shared" ca="1" si="1056"/>
        <v>19.809845112724787</v>
      </c>
      <c r="AW529" s="3">
        <f t="shared" ca="1" si="1056"/>
        <v>19.892777412031531</v>
      </c>
      <c r="AX529" s="3">
        <f t="shared" ca="1" si="1056"/>
        <v>20.099024577902032</v>
      </c>
      <c r="AY529" s="3">
        <f t="shared" ca="1" si="1056"/>
        <v>19.634286229457981</v>
      </c>
      <c r="AZ529" s="3">
        <f t="shared" ca="1" si="1056"/>
        <v>20.029941654601288</v>
      </c>
      <c r="BA529" s="3">
        <f t="shared" ca="1" si="1056"/>
        <v>20.033519746899749</v>
      </c>
      <c r="BB529" s="3">
        <f t="shared" ca="1" si="1056"/>
        <v>19.863059252120742</v>
      </c>
      <c r="BC529" s="3">
        <f t="shared" ca="1" si="1056"/>
        <v>19.705338832455205</v>
      </c>
      <c r="BD529" s="3">
        <f t="shared" ca="1" si="1056"/>
        <v>19.640255106478868</v>
      </c>
      <c r="BE529" s="3">
        <f t="shared" ca="1" si="1056"/>
        <v>19.868869211333234</v>
      </c>
      <c r="BF529" s="3">
        <f t="shared" ca="1" si="1056"/>
        <v>19.562129127859251</v>
      </c>
      <c r="BG529" s="3">
        <f t="shared" ca="1" si="1056"/>
        <v>19.408060848686809</v>
      </c>
      <c r="BH529" s="3">
        <f t="shared" ca="1" si="1056"/>
        <v>19.299906629256228</v>
      </c>
      <c r="BI529" s="3">
        <f t="shared" ca="1" si="1056"/>
        <v>19.353596037639779</v>
      </c>
      <c r="BJ529" s="3">
        <f t="shared" ca="1" si="1056"/>
        <v>19.715035828185972</v>
      </c>
      <c r="BK529" s="3">
        <f t="shared" ca="1" si="1056"/>
        <v>19.853376445409715</v>
      </c>
      <c r="BL529" s="3">
        <f t="shared" ca="1" si="1056"/>
        <v>19.655170064818375</v>
      </c>
      <c r="BM529" s="3">
        <f t="shared" ca="1" si="1056"/>
        <v>19.518848053217319</v>
      </c>
      <c r="BN529" s="3">
        <f t="shared" ca="1" si="1056"/>
        <v>19.492708897786702</v>
      </c>
      <c r="BO529" s="3">
        <f t="shared" ref="BO529:CN529" ca="1" si="1057">BN529*EXP(($C$6-$C$5-0.5*$B$7^2)*($B$8/360)+$B$7*($B$8/360)^0.5*NORMSINV(RAND()))</f>
        <v>19.188558237814274</v>
      </c>
      <c r="BP529" s="3">
        <f t="shared" ca="1" si="1057"/>
        <v>18.771642484685199</v>
      </c>
      <c r="BQ529" s="3">
        <f t="shared" ca="1" si="1057"/>
        <v>18.852002726963107</v>
      </c>
      <c r="BR529" s="3">
        <f t="shared" ca="1" si="1057"/>
        <v>18.819197253884465</v>
      </c>
      <c r="BS529" s="3">
        <f t="shared" ca="1" si="1057"/>
        <v>18.837164477910587</v>
      </c>
      <c r="BT529" s="3">
        <f t="shared" ca="1" si="1057"/>
        <v>19.047612656405065</v>
      </c>
      <c r="BU529" s="3">
        <f t="shared" ca="1" si="1057"/>
        <v>19.142112536292899</v>
      </c>
      <c r="BV529" s="3">
        <f t="shared" ca="1" si="1057"/>
        <v>19.248414521475372</v>
      </c>
      <c r="BW529" s="3">
        <f t="shared" ca="1" si="1057"/>
        <v>19.089269319639651</v>
      </c>
      <c r="BX529" s="3">
        <f t="shared" ca="1" si="1057"/>
        <v>19.33337615975897</v>
      </c>
      <c r="BY529" s="3">
        <f t="shared" ca="1" si="1057"/>
        <v>19.300624637159043</v>
      </c>
      <c r="BZ529" s="3">
        <f t="shared" ca="1" si="1057"/>
        <v>18.596788186598378</v>
      </c>
      <c r="CA529" s="3">
        <f t="shared" ca="1" si="1057"/>
        <v>18.809943122613277</v>
      </c>
      <c r="CB529" s="3">
        <f t="shared" ca="1" si="1057"/>
        <v>18.697926152176226</v>
      </c>
      <c r="CC529" s="3">
        <f t="shared" ca="1" si="1057"/>
        <v>18.650529755947851</v>
      </c>
      <c r="CD529" s="3">
        <f t="shared" ca="1" si="1057"/>
        <v>18.714465220937985</v>
      </c>
      <c r="CE529" s="3">
        <f t="shared" ca="1" si="1057"/>
        <v>19.065885325015309</v>
      </c>
      <c r="CF529" s="3">
        <f t="shared" ca="1" si="1057"/>
        <v>18.890564911721047</v>
      </c>
      <c r="CG529" s="3">
        <f t="shared" ca="1" si="1057"/>
        <v>19.403230073288146</v>
      </c>
      <c r="CH529" s="3">
        <f t="shared" ca="1" si="1057"/>
        <v>19.464857070729401</v>
      </c>
      <c r="CI529" s="3">
        <f t="shared" ca="1" si="1057"/>
        <v>19.404892068040436</v>
      </c>
      <c r="CJ529" s="3">
        <f t="shared" ca="1" si="1057"/>
        <v>19.434396530246694</v>
      </c>
      <c r="CK529" s="3">
        <f t="shared" ca="1" si="1057"/>
        <v>19.152209391338843</v>
      </c>
      <c r="CL529" s="3">
        <f t="shared" ca="1" si="1057"/>
        <v>19.26513891509525</v>
      </c>
      <c r="CM529" s="3">
        <f t="shared" ca="1" si="1057"/>
        <v>19.077251994734205</v>
      </c>
      <c r="CN529" s="3">
        <f t="shared" ca="1" si="1057"/>
        <v>19.310801576480014</v>
      </c>
    </row>
    <row r="530" spans="1:92" x14ac:dyDescent="0.25">
      <c r="A530">
        <f t="shared" si="1047"/>
        <v>520</v>
      </c>
      <c r="B530">
        <f t="shared" si="1044"/>
        <v>20.67</v>
      </c>
      <c r="C530" s="3">
        <f t="shared" ref="C530:BN530" ca="1" si="1058">B530*EXP(($C$6-$C$5-0.5*$B$7^2)*($B$8/360)+$B$7*($B$8/360)^0.5*NORMSINV(RAND()))</f>
        <v>20.689756746827044</v>
      </c>
      <c r="D530" s="3">
        <f t="shared" ca="1" si="1058"/>
        <v>20.653208879739786</v>
      </c>
      <c r="E530" s="3">
        <f t="shared" ca="1" si="1058"/>
        <v>20.265557364942612</v>
      </c>
      <c r="F530" s="3">
        <f t="shared" ca="1" si="1058"/>
        <v>20.580663222360958</v>
      </c>
      <c r="G530" s="3">
        <f t="shared" ca="1" si="1058"/>
        <v>21.161650006165523</v>
      </c>
      <c r="H530" s="3">
        <f t="shared" ca="1" si="1058"/>
        <v>20.997226590227736</v>
      </c>
      <c r="I530" s="3">
        <f t="shared" ca="1" si="1058"/>
        <v>20.842837029234627</v>
      </c>
      <c r="J530" s="3">
        <f t="shared" ca="1" si="1058"/>
        <v>20.679983801598947</v>
      </c>
      <c r="K530" s="3">
        <f t="shared" ca="1" si="1058"/>
        <v>20.17527278244577</v>
      </c>
      <c r="L530" s="3">
        <f t="shared" ca="1" si="1058"/>
        <v>20.484061946213085</v>
      </c>
      <c r="M530" s="3">
        <f t="shared" ca="1" si="1058"/>
        <v>20.01234936701178</v>
      </c>
      <c r="N530" s="3">
        <f t="shared" ca="1" si="1058"/>
        <v>20.090256366997764</v>
      </c>
      <c r="O530" s="3">
        <f t="shared" ca="1" si="1058"/>
        <v>20.22824175672595</v>
      </c>
      <c r="P530" s="3">
        <f t="shared" ca="1" si="1058"/>
        <v>20.008949434446709</v>
      </c>
      <c r="Q530" s="3">
        <f t="shared" ca="1" si="1058"/>
        <v>19.870774206577941</v>
      </c>
      <c r="R530" s="3">
        <f t="shared" ca="1" si="1058"/>
        <v>20.147496347268124</v>
      </c>
      <c r="S530" s="3">
        <f t="shared" ca="1" si="1058"/>
        <v>20.198771233394563</v>
      </c>
      <c r="T530" s="3">
        <f t="shared" ca="1" si="1058"/>
        <v>20.53483494900161</v>
      </c>
      <c r="U530" s="3">
        <f t="shared" ca="1" si="1058"/>
        <v>20.50107267013426</v>
      </c>
      <c r="V530" s="3">
        <f t="shared" ca="1" si="1058"/>
        <v>20.627366026840544</v>
      </c>
      <c r="W530" s="3">
        <f t="shared" ca="1" si="1058"/>
        <v>21.037846245625005</v>
      </c>
      <c r="X530" s="3">
        <f t="shared" ca="1" si="1058"/>
        <v>21.005190134042977</v>
      </c>
      <c r="Y530" s="3">
        <f t="shared" ca="1" si="1058"/>
        <v>21.225376770571415</v>
      </c>
      <c r="Z530" s="3">
        <f t="shared" ca="1" si="1058"/>
        <v>21.400966489986619</v>
      </c>
      <c r="AA530" s="3">
        <f t="shared" ca="1" si="1058"/>
        <v>21.775149103615512</v>
      </c>
      <c r="AB530" s="3">
        <f t="shared" ca="1" si="1058"/>
        <v>21.842556653172245</v>
      </c>
      <c r="AC530" s="3">
        <f t="shared" ca="1" si="1058"/>
        <v>22.09980678807338</v>
      </c>
      <c r="AD530" s="3">
        <f t="shared" ca="1" si="1058"/>
        <v>22.220863225622278</v>
      </c>
      <c r="AE530" s="3">
        <f t="shared" ca="1" si="1058"/>
        <v>22.28380599162789</v>
      </c>
      <c r="AF530" s="3">
        <f t="shared" ca="1" si="1058"/>
        <v>22.486999677995797</v>
      </c>
      <c r="AG530" s="3">
        <f t="shared" ca="1" si="1058"/>
        <v>22.727537543175004</v>
      </c>
      <c r="AH530" s="3">
        <f t="shared" ca="1" si="1058"/>
        <v>22.760258854774087</v>
      </c>
      <c r="AI530" s="3">
        <f t="shared" ca="1" si="1058"/>
        <v>23.21833638671113</v>
      </c>
      <c r="AJ530" s="3">
        <f t="shared" ca="1" si="1058"/>
        <v>23.448914862666349</v>
      </c>
      <c r="AK530" s="3">
        <f t="shared" ca="1" si="1058"/>
        <v>23.144117521639668</v>
      </c>
      <c r="AL530" s="3">
        <f t="shared" ca="1" si="1058"/>
        <v>22.885698855219268</v>
      </c>
      <c r="AM530" s="3">
        <f t="shared" ca="1" si="1058"/>
        <v>22.985347626615454</v>
      </c>
      <c r="AN530" s="3">
        <f t="shared" ca="1" si="1058"/>
        <v>22.759778715595061</v>
      </c>
      <c r="AO530" s="3">
        <f t="shared" ca="1" si="1058"/>
        <v>23.505779824491938</v>
      </c>
      <c r="AP530" s="3">
        <f t="shared" ca="1" si="1058"/>
        <v>23.898326414353484</v>
      </c>
      <c r="AQ530" s="3">
        <f t="shared" ca="1" si="1058"/>
        <v>24.143665472771279</v>
      </c>
      <c r="AR530" s="3">
        <f t="shared" ca="1" si="1058"/>
        <v>24.155721617475724</v>
      </c>
      <c r="AS530" s="3">
        <f t="shared" ca="1" si="1058"/>
        <v>24.205332607519821</v>
      </c>
      <c r="AT530" s="3">
        <f t="shared" ca="1" si="1058"/>
        <v>23.920731870581669</v>
      </c>
      <c r="AU530" s="3">
        <f t="shared" ca="1" si="1058"/>
        <v>23.979248248997106</v>
      </c>
      <c r="AV530" s="3">
        <f t="shared" ca="1" si="1058"/>
        <v>24.148975530834463</v>
      </c>
      <c r="AW530" s="3">
        <f t="shared" ca="1" si="1058"/>
        <v>24.23424883063041</v>
      </c>
      <c r="AX530" s="3">
        <f t="shared" ca="1" si="1058"/>
        <v>23.768754337773011</v>
      </c>
      <c r="AY530" s="3">
        <f t="shared" ca="1" si="1058"/>
        <v>24.104259750662191</v>
      </c>
      <c r="AZ530" s="3">
        <f t="shared" ca="1" si="1058"/>
        <v>24.722628800754748</v>
      </c>
      <c r="BA530" s="3">
        <f t="shared" ca="1" si="1058"/>
        <v>24.71216692470222</v>
      </c>
      <c r="BB530" s="3">
        <f t="shared" ca="1" si="1058"/>
        <v>24.99995691597622</v>
      </c>
      <c r="BC530" s="3">
        <f t="shared" ca="1" si="1058"/>
        <v>25.065865660420293</v>
      </c>
      <c r="BD530" s="3">
        <f t="shared" ca="1" si="1058"/>
        <v>24.703098675954358</v>
      </c>
      <c r="BE530" s="3">
        <f t="shared" ca="1" si="1058"/>
        <v>24.273190573166683</v>
      </c>
      <c r="BF530" s="3">
        <f t="shared" ca="1" si="1058"/>
        <v>24.07658204529687</v>
      </c>
      <c r="BG530" s="3">
        <f t="shared" ca="1" si="1058"/>
        <v>24.052589497351708</v>
      </c>
      <c r="BH530" s="3">
        <f t="shared" ca="1" si="1058"/>
        <v>24.194152175271068</v>
      </c>
      <c r="BI530" s="3">
        <f t="shared" ca="1" si="1058"/>
        <v>24.289807348186756</v>
      </c>
      <c r="BJ530" s="3">
        <f t="shared" ca="1" si="1058"/>
        <v>24.047099465865028</v>
      </c>
      <c r="BK530" s="3">
        <f t="shared" ca="1" si="1058"/>
        <v>24.105936004960565</v>
      </c>
      <c r="BL530" s="3">
        <f t="shared" ca="1" si="1058"/>
        <v>24.001506071503091</v>
      </c>
      <c r="BM530" s="3">
        <f t="shared" ca="1" si="1058"/>
        <v>24.57802101389326</v>
      </c>
      <c r="BN530" s="3">
        <f t="shared" ca="1" si="1058"/>
        <v>25.064696131567114</v>
      </c>
      <c r="BO530" s="3">
        <f t="shared" ref="BO530:CN530" ca="1" si="1059">BN530*EXP(($C$6-$C$5-0.5*$B$7^2)*($B$8/360)+$B$7*($B$8/360)^0.5*NORMSINV(RAND()))</f>
        <v>25.040783788979038</v>
      </c>
      <c r="BP530" s="3">
        <f t="shared" ca="1" si="1059"/>
        <v>25.48788379760142</v>
      </c>
      <c r="BQ530" s="3">
        <f t="shared" ca="1" si="1059"/>
        <v>25.730618475864048</v>
      </c>
      <c r="BR530" s="3">
        <f t="shared" ca="1" si="1059"/>
        <v>25.92054017106279</v>
      </c>
      <c r="BS530" s="3">
        <f t="shared" ca="1" si="1059"/>
        <v>25.91267221137317</v>
      </c>
      <c r="BT530" s="3">
        <f t="shared" ca="1" si="1059"/>
        <v>26.095022823988732</v>
      </c>
      <c r="BU530" s="3">
        <f t="shared" ca="1" si="1059"/>
        <v>25.979117261384701</v>
      </c>
      <c r="BV530" s="3">
        <f t="shared" ca="1" si="1059"/>
        <v>26.007986884814546</v>
      </c>
      <c r="BW530" s="3">
        <f t="shared" ca="1" si="1059"/>
        <v>26.05092122654483</v>
      </c>
      <c r="BX530" s="3">
        <f t="shared" ca="1" si="1059"/>
        <v>26.134157677566787</v>
      </c>
      <c r="BY530" s="3">
        <f t="shared" ca="1" si="1059"/>
        <v>25.796162867499003</v>
      </c>
      <c r="BZ530" s="3">
        <f t="shared" ca="1" si="1059"/>
        <v>25.892278823349045</v>
      </c>
      <c r="CA530" s="3">
        <f t="shared" ca="1" si="1059"/>
        <v>25.969975715401024</v>
      </c>
      <c r="CB530" s="3">
        <f t="shared" ca="1" si="1059"/>
        <v>25.98574541945904</v>
      </c>
      <c r="CC530" s="3">
        <f t="shared" ca="1" si="1059"/>
        <v>26.018447123716321</v>
      </c>
      <c r="CD530" s="3">
        <f t="shared" ca="1" si="1059"/>
        <v>26.125138835970393</v>
      </c>
      <c r="CE530" s="3">
        <f t="shared" ca="1" si="1059"/>
        <v>26.223355444477701</v>
      </c>
      <c r="CF530" s="3">
        <f t="shared" ca="1" si="1059"/>
        <v>26.519515304114535</v>
      </c>
      <c r="CG530" s="3">
        <f t="shared" ca="1" si="1059"/>
        <v>26.75344811588571</v>
      </c>
      <c r="CH530" s="3">
        <f t="shared" ca="1" si="1059"/>
        <v>26.688642109643332</v>
      </c>
      <c r="CI530" s="3">
        <f t="shared" ca="1" si="1059"/>
        <v>26.624470791376478</v>
      </c>
      <c r="CJ530" s="3">
        <f t="shared" ca="1" si="1059"/>
        <v>26.418436575846638</v>
      </c>
      <c r="CK530" s="3">
        <f t="shared" ca="1" si="1059"/>
        <v>26.789113593904133</v>
      </c>
      <c r="CL530" s="3">
        <f t="shared" ca="1" si="1059"/>
        <v>27.349671138129366</v>
      </c>
      <c r="CM530" s="3">
        <f t="shared" ca="1" si="1059"/>
        <v>27.318267027663047</v>
      </c>
      <c r="CN530" s="3">
        <f t="shared" ca="1" si="1059"/>
        <v>26.608107550971575</v>
      </c>
    </row>
    <row r="531" spans="1:92" x14ac:dyDescent="0.25">
      <c r="A531">
        <f t="shared" si="1047"/>
        <v>521</v>
      </c>
      <c r="B531">
        <f t="shared" si="1044"/>
        <v>20.67</v>
      </c>
      <c r="C531" s="3">
        <f t="shared" ref="C531:BN531" ca="1" si="1060">B531*EXP(($C$6-$C$5-0.5*$B$7^2)*($B$8/360)+$B$7*($B$8/360)^0.5*NORMSINV(RAND()))</f>
        <v>20.508423145139023</v>
      </c>
      <c r="D531" s="3">
        <f t="shared" ca="1" si="1060"/>
        <v>20.519748680760184</v>
      </c>
      <c r="E531" s="3">
        <f t="shared" ca="1" si="1060"/>
        <v>20.637480578556325</v>
      </c>
      <c r="F531" s="3">
        <f t="shared" ca="1" si="1060"/>
        <v>21.118281067603515</v>
      </c>
      <c r="G531" s="3">
        <f t="shared" ca="1" si="1060"/>
        <v>21.012970653672255</v>
      </c>
      <c r="H531" s="3">
        <f t="shared" ca="1" si="1060"/>
        <v>20.873092864767631</v>
      </c>
      <c r="I531" s="3">
        <f t="shared" ca="1" si="1060"/>
        <v>20.724323213437884</v>
      </c>
      <c r="J531" s="3">
        <f t="shared" ca="1" si="1060"/>
        <v>20.68538708193736</v>
      </c>
      <c r="K531" s="3">
        <f t="shared" ca="1" si="1060"/>
        <v>20.349865373030937</v>
      </c>
      <c r="L531" s="3">
        <f t="shared" ca="1" si="1060"/>
        <v>20.571917732148698</v>
      </c>
      <c r="M531" s="3">
        <f t="shared" ca="1" si="1060"/>
        <v>20.962178890536279</v>
      </c>
      <c r="N531" s="3">
        <f t="shared" ca="1" si="1060"/>
        <v>20.571686687910685</v>
      </c>
      <c r="O531" s="3">
        <f t="shared" ca="1" si="1060"/>
        <v>20.411030790378497</v>
      </c>
      <c r="P531" s="3">
        <f t="shared" ca="1" si="1060"/>
        <v>20.019027638696841</v>
      </c>
      <c r="Q531" s="3">
        <f t="shared" ca="1" si="1060"/>
        <v>19.838153882060801</v>
      </c>
      <c r="R531" s="3">
        <f t="shared" ca="1" si="1060"/>
        <v>19.858874525163881</v>
      </c>
      <c r="S531" s="3">
        <f t="shared" ca="1" si="1060"/>
        <v>20.008914974635267</v>
      </c>
      <c r="T531" s="3">
        <f t="shared" ca="1" si="1060"/>
        <v>20.273629946099952</v>
      </c>
      <c r="U531" s="3">
        <f t="shared" ca="1" si="1060"/>
        <v>20.607764910337657</v>
      </c>
      <c r="V531" s="3">
        <f t="shared" ca="1" si="1060"/>
        <v>19.995377539579167</v>
      </c>
      <c r="W531" s="3">
        <f t="shared" ca="1" si="1060"/>
        <v>19.505610442503848</v>
      </c>
      <c r="X531" s="3">
        <f t="shared" ca="1" si="1060"/>
        <v>19.387710632911123</v>
      </c>
      <c r="Y531" s="3">
        <f t="shared" ca="1" si="1060"/>
        <v>19.301460854217979</v>
      </c>
      <c r="Z531" s="3">
        <f t="shared" ca="1" si="1060"/>
        <v>19.302309869899364</v>
      </c>
      <c r="AA531" s="3">
        <f t="shared" ca="1" si="1060"/>
        <v>19.222141900082679</v>
      </c>
      <c r="AB531" s="3">
        <f t="shared" ca="1" si="1060"/>
        <v>19.312502476369886</v>
      </c>
      <c r="AC531" s="3">
        <f t="shared" ca="1" si="1060"/>
        <v>19.357069646620626</v>
      </c>
      <c r="AD531" s="3">
        <f t="shared" ca="1" si="1060"/>
        <v>19.07976259793621</v>
      </c>
      <c r="AE531" s="3">
        <f t="shared" ca="1" si="1060"/>
        <v>19.061992982960309</v>
      </c>
      <c r="AF531" s="3">
        <f t="shared" ca="1" si="1060"/>
        <v>19.108787530340742</v>
      </c>
      <c r="AG531" s="3">
        <f t="shared" ca="1" si="1060"/>
        <v>19.025365399192076</v>
      </c>
      <c r="AH531" s="3">
        <f t="shared" ca="1" si="1060"/>
        <v>19.2009188920151</v>
      </c>
      <c r="AI531" s="3">
        <f t="shared" ca="1" si="1060"/>
        <v>19.042676424949953</v>
      </c>
      <c r="AJ531" s="3">
        <f t="shared" ca="1" si="1060"/>
        <v>18.92464303569858</v>
      </c>
      <c r="AK531" s="3">
        <f t="shared" ca="1" si="1060"/>
        <v>18.757231222703663</v>
      </c>
      <c r="AL531" s="3">
        <f t="shared" ca="1" si="1060"/>
        <v>18.642381852528491</v>
      </c>
      <c r="AM531" s="3">
        <f t="shared" ca="1" si="1060"/>
        <v>18.72214432494274</v>
      </c>
      <c r="AN531" s="3">
        <f t="shared" ca="1" si="1060"/>
        <v>18.62816506547399</v>
      </c>
      <c r="AO531" s="3">
        <f t="shared" ca="1" si="1060"/>
        <v>18.939491592342698</v>
      </c>
      <c r="AP531" s="3">
        <f t="shared" ca="1" si="1060"/>
        <v>19.213828427924501</v>
      </c>
      <c r="AQ531" s="3">
        <f t="shared" ca="1" si="1060"/>
        <v>19.755541808121276</v>
      </c>
      <c r="AR531" s="3">
        <f t="shared" ca="1" si="1060"/>
        <v>20.030515230273497</v>
      </c>
      <c r="AS531" s="3">
        <f t="shared" ca="1" si="1060"/>
        <v>19.771758850627677</v>
      </c>
      <c r="AT531" s="3">
        <f t="shared" ca="1" si="1060"/>
        <v>19.640178029830349</v>
      </c>
      <c r="AU531" s="3">
        <f t="shared" ca="1" si="1060"/>
        <v>19.366267050893264</v>
      </c>
      <c r="AV531" s="3">
        <f t="shared" ca="1" si="1060"/>
        <v>19.52807103353728</v>
      </c>
      <c r="AW531" s="3">
        <f t="shared" ca="1" si="1060"/>
        <v>19.543152813297848</v>
      </c>
      <c r="AX531" s="3">
        <f t="shared" ca="1" si="1060"/>
        <v>19.713824388674688</v>
      </c>
      <c r="AY531" s="3">
        <f t="shared" ca="1" si="1060"/>
        <v>19.753642380762102</v>
      </c>
      <c r="AZ531" s="3">
        <f t="shared" ca="1" si="1060"/>
        <v>19.996885927278086</v>
      </c>
      <c r="BA531" s="3">
        <f t="shared" ca="1" si="1060"/>
        <v>20.333111963002562</v>
      </c>
      <c r="BB531" s="3">
        <f t="shared" ca="1" si="1060"/>
        <v>20.052093467663529</v>
      </c>
      <c r="BC531" s="3">
        <f t="shared" ca="1" si="1060"/>
        <v>20.028671038026857</v>
      </c>
      <c r="BD531" s="3">
        <f t="shared" ca="1" si="1060"/>
        <v>20.230699864586242</v>
      </c>
      <c r="BE531" s="3">
        <f t="shared" ca="1" si="1060"/>
        <v>19.896657055459926</v>
      </c>
      <c r="BF531" s="3">
        <f t="shared" ca="1" si="1060"/>
        <v>19.708856149443267</v>
      </c>
      <c r="BG531" s="3">
        <f t="shared" ca="1" si="1060"/>
        <v>19.663536120636746</v>
      </c>
      <c r="BH531" s="3">
        <f t="shared" ca="1" si="1060"/>
        <v>19.260710114519078</v>
      </c>
      <c r="BI531" s="3">
        <f t="shared" ca="1" si="1060"/>
        <v>19.15346939757756</v>
      </c>
      <c r="BJ531" s="3">
        <f t="shared" ca="1" si="1060"/>
        <v>19.25780134309268</v>
      </c>
      <c r="BK531" s="3">
        <f t="shared" ca="1" si="1060"/>
        <v>19.492327073255296</v>
      </c>
      <c r="BL531" s="3">
        <f t="shared" ca="1" si="1060"/>
        <v>19.552863240783651</v>
      </c>
      <c r="BM531" s="3">
        <f t="shared" ca="1" si="1060"/>
        <v>19.818743887359521</v>
      </c>
      <c r="BN531" s="3">
        <f t="shared" ca="1" si="1060"/>
        <v>20.248539049712456</v>
      </c>
      <c r="BO531" s="3">
        <f t="shared" ref="BO531:CN531" ca="1" si="1061">BN531*EXP(($C$6-$C$5-0.5*$B$7^2)*($B$8/360)+$B$7*($B$8/360)^0.5*NORMSINV(RAND()))</f>
        <v>19.920876841964269</v>
      </c>
      <c r="BP531" s="3">
        <f t="shared" ca="1" si="1061"/>
        <v>20.620548055452588</v>
      </c>
      <c r="BQ531" s="3">
        <f t="shared" ca="1" si="1061"/>
        <v>19.911724382313082</v>
      </c>
      <c r="BR531" s="3">
        <f t="shared" ca="1" si="1061"/>
        <v>19.93772771703895</v>
      </c>
      <c r="BS531" s="3">
        <f t="shared" ca="1" si="1061"/>
        <v>19.882197275944012</v>
      </c>
      <c r="BT531" s="3">
        <f t="shared" ca="1" si="1061"/>
        <v>19.860578054661442</v>
      </c>
      <c r="BU531" s="3">
        <f t="shared" ca="1" si="1061"/>
        <v>19.179485821236376</v>
      </c>
      <c r="BV531" s="3">
        <f t="shared" ca="1" si="1061"/>
        <v>19.264161611324042</v>
      </c>
      <c r="BW531" s="3">
        <f t="shared" ca="1" si="1061"/>
        <v>19.886941101926656</v>
      </c>
      <c r="BX531" s="3">
        <f t="shared" ca="1" si="1061"/>
        <v>20.079462470329815</v>
      </c>
      <c r="BY531" s="3">
        <f t="shared" ca="1" si="1061"/>
        <v>20.055225479373007</v>
      </c>
      <c r="BZ531" s="3">
        <f t="shared" ca="1" si="1061"/>
        <v>20.452581577699569</v>
      </c>
      <c r="CA531" s="3">
        <f t="shared" ca="1" si="1061"/>
        <v>20.309454833091113</v>
      </c>
      <c r="CB531" s="3">
        <f t="shared" ca="1" si="1061"/>
        <v>20.159019819639543</v>
      </c>
      <c r="CC531" s="3">
        <f t="shared" ca="1" si="1061"/>
        <v>20.083426054127003</v>
      </c>
      <c r="CD531" s="3">
        <f t="shared" ca="1" si="1061"/>
        <v>20.07201390523587</v>
      </c>
      <c r="CE531" s="3">
        <f t="shared" ca="1" si="1061"/>
        <v>20.060925303520094</v>
      </c>
      <c r="CF531" s="3">
        <f t="shared" ca="1" si="1061"/>
        <v>19.802326800661952</v>
      </c>
      <c r="CG531" s="3">
        <f t="shared" ca="1" si="1061"/>
        <v>19.796277238414927</v>
      </c>
      <c r="CH531" s="3">
        <f t="shared" ca="1" si="1061"/>
        <v>19.934363508390589</v>
      </c>
      <c r="CI531" s="3">
        <f t="shared" ca="1" si="1061"/>
        <v>19.954307651026721</v>
      </c>
      <c r="CJ531" s="3">
        <f t="shared" ca="1" si="1061"/>
        <v>19.770006806073429</v>
      </c>
      <c r="CK531" s="3">
        <f t="shared" ca="1" si="1061"/>
        <v>19.553849644364437</v>
      </c>
      <c r="CL531" s="3">
        <f t="shared" ca="1" si="1061"/>
        <v>19.701431891894977</v>
      </c>
      <c r="CM531" s="3">
        <f t="shared" ca="1" si="1061"/>
        <v>19.911289476390511</v>
      </c>
      <c r="CN531" s="3">
        <f t="shared" ca="1" si="1061"/>
        <v>19.535779420335057</v>
      </c>
    </row>
    <row r="532" spans="1:92" x14ac:dyDescent="0.25">
      <c r="A532">
        <f t="shared" si="1047"/>
        <v>522</v>
      </c>
      <c r="B532">
        <f t="shared" si="1044"/>
        <v>20.67</v>
      </c>
      <c r="C532" s="3">
        <f t="shared" ref="C532:BN532" ca="1" si="1062">B532*EXP(($C$6-$C$5-0.5*$B$7^2)*($B$8/360)+$B$7*($B$8/360)^0.5*NORMSINV(RAND()))</f>
        <v>20.597848085900612</v>
      </c>
      <c r="D532" s="3">
        <f t="shared" ca="1" si="1062"/>
        <v>20.502350584095527</v>
      </c>
      <c r="E532" s="3">
        <f t="shared" ca="1" si="1062"/>
        <v>20.455355785545432</v>
      </c>
      <c r="F532" s="3">
        <f t="shared" ca="1" si="1062"/>
        <v>20.137449594842341</v>
      </c>
      <c r="G532" s="3">
        <f t="shared" ca="1" si="1062"/>
        <v>20.052933818643524</v>
      </c>
      <c r="H532" s="3">
        <f t="shared" ca="1" si="1062"/>
        <v>20.554035635089971</v>
      </c>
      <c r="I532" s="3">
        <f t="shared" ca="1" si="1062"/>
        <v>20.324124011758116</v>
      </c>
      <c r="J532" s="3">
        <f t="shared" ca="1" si="1062"/>
        <v>20.193920610605392</v>
      </c>
      <c r="K532" s="3">
        <f t="shared" ca="1" si="1062"/>
        <v>19.904093679514659</v>
      </c>
      <c r="L532" s="3">
        <f t="shared" ca="1" si="1062"/>
        <v>19.861678122530517</v>
      </c>
      <c r="M532" s="3">
        <f t="shared" ca="1" si="1062"/>
        <v>19.890054525913797</v>
      </c>
      <c r="N532" s="3">
        <f t="shared" ca="1" si="1062"/>
        <v>20.050789421957411</v>
      </c>
      <c r="O532" s="3">
        <f t="shared" ca="1" si="1062"/>
        <v>19.981438280039814</v>
      </c>
      <c r="P532" s="3">
        <f t="shared" ca="1" si="1062"/>
        <v>20.152582547134823</v>
      </c>
      <c r="Q532" s="3">
        <f t="shared" ca="1" si="1062"/>
        <v>20.010275462850217</v>
      </c>
      <c r="R532" s="3">
        <f t="shared" ca="1" si="1062"/>
        <v>20.028537681176239</v>
      </c>
      <c r="S532" s="3">
        <f t="shared" ca="1" si="1062"/>
        <v>19.941154875411037</v>
      </c>
      <c r="T532" s="3">
        <f t="shared" ca="1" si="1062"/>
        <v>19.926369393433674</v>
      </c>
      <c r="U532" s="3">
        <f t="shared" ca="1" si="1062"/>
        <v>19.774148229189294</v>
      </c>
      <c r="V532" s="3">
        <f t="shared" ca="1" si="1062"/>
        <v>19.908787587537969</v>
      </c>
      <c r="W532" s="3">
        <f t="shared" ca="1" si="1062"/>
        <v>19.952971234188986</v>
      </c>
      <c r="X532" s="3">
        <f t="shared" ca="1" si="1062"/>
        <v>20.12614942226141</v>
      </c>
      <c r="Y532" s="3">
        <f t="shared" ca="1" si="1062"/>
        <v>20.042151714036883</v>
      </c>
      <c r="Z532" s="3">
        <f t="shared" ca="1" si="1062"/>
        <v>19.496112108172966</v>
      </c>
      <c r="AA532" s="3">
        <f t="shared" ca="1" si="1062"/>
        <v>19.525232015627388</v>
      </c>
      <c r="AB532" s="3">
        <f t="shared" ca="1" si="1062"/>
        <v>20.094724523931024</v>
      </c>
      <c r="AC532" s="3">
        <f t="shared" ca="1" si="1062"/>
        <v>20.337917180940767</v>
      </c>
      <c r="AD532" s="3">
        <f t="shared" ca="1" si="1062"/>
        <v>20.277069751203285</v>
      </c>
      <c r="AE532" s="3">
        <f t="shared" ca="1" si="1062"/>
        <v>20.40022585843052</v>
      </c>
      <c r="AF532" s="3">
        <f t="shared" ca="1" si="1062"/>
        <v>20.499954149597617</v>
      </c>
      <c r="AG532" s="3">
        <f t="shared" ca="1" si="1062"/>
        <v>20.694038298419379</v>
      </c>
      <c r="AH532" s="3">
        <f t="shared" ca="1" si="1062"/>
        <v>20.460108550518012</v>
      </c>
      <c r="AI532" s="3">
        <f t="shared" ca="1" si="1062"/>
        <v>20.4508514788502</v>
      </c>
      <c r="AJ532" s="3">
        <f t="shared" ca="1" si="1062"/>
        <v>20.577288251750964</v>
      </c>
      <c r="AK532" s="3">
        <f t="shared" ca="1" si="1062"/>
        <v>20.708159018254644</v>
      </c>
      <c r="AL532" s="3">
        <f t="shared" ca="1" si="1062"/>
        <v>20.749259620483645</v>
      </c>
      <c r="AM532" s="3">
        <f t="shared" ca="1" si="1062"/>
        <v>20.86329824603137</v>
      </c>
      <c r="AN532" s="3">
        <f t="shared" ca="1" si="1062"/>
        <v>20.525732298736916</v>
      </c>
      <c r="AO532" s="3">
        <f t="shared" ca="1" si="1062"/>
        <v>21.125234727488291</v>
      </c>
      <c r="AP532" s="3">
        <f t="shared" ca="1" si="1062"/>
        <v>21.073200487429556</v>
      </c>
      <c r="AQ532" s="3">
        <f t="shared" ca="1" si="1062"/>
        <v>21.169227412118147</v>
      </c>
      <c r="AR532" s="3">
        <f t="shared" ca="1" si="1062"/>
        <v>21.458766836783763</v>
      </c>
      <c r="AS532" s="3">
        <f t="shared" ca="1" si="1062"/>
        <v>21.170558457815865</v>
      </c>
      <c r="AT532" s="3">
        <f t="shared" ca="1" si="1062"/>
        <v>20.894480907828715</v>
      </c>
      <c r="AU532" s="3">
        <f t="shared" ca="1" si="1062"/>
        <v>20.673375359615573</v>
      </c>
      <c r="AV532" s="3">
        <f t="shared" ca="1" si="1062"/>
        <v>20.9807197447278</v>
      </c>
      <c r="AW532" s="3">
        <f t="shared" ca="1" si="1062"/>
        <v>20.981991499265241</v>
      </c>
      <c r="AX532" s="3">
        <f t="shared" ca="1" si="1062"/>
        <v>20.855677407480115</v>
      </c>
      <c r="AY532" s="3">
        <f t="shared" ca="1" si="1062"/>
        <v>20.774811889504143</v>
      </c>
      <c r="AZ532" s="3">
        <f t="shared" ca="1" si="1062"/>
        <v>21.040877688507894</v>
      </c>
      <c r="BA532" s="3">
        <f t="shared" ca="1" si="1062"/>
        <v>21.107813757212288</v>
      </c>
      <c r="BB532" s="3">
        <f t="shared" ca="1" si="1062"/>
        <v>20.895937087898488</v>
      </c>
      <c r="BC532" s="3">
        <f t="shared" ca="1" si="1062"/>
        <v>20.614530263161882</v>
      </c>
      <c r="BD532" s="3">
        <f t="shared" ca="1" si="1062"/>
        <v>20.942206135730995</v>
      </c>
      <c r="BE532" s="3">
        <f t="shared" ca="1" si="1062"/>
        <v>20.859533975586736</v>
      </c>
      <c r="BF532" s="3">
        <f t="shared" ca="1" si="1062"/>
        <v>20.729096683197326</v>
      </c>
      <c r="BG532" s="3">
        <f t="shared" ca="1" si="1062"/>
        <v>20.507777477627471</v>
      </c>
      <c r="BH532" s="3">
        <f t="shared" ca="1" si="1062"/>
        <v>20.927911638508267</v>
      </c>
      <c r="BI532" s="3">
        <f t="shared" ca="1" si="1062"/>
        <v>21.176390653843939</v>
      </c>
      <c r="BJ532" s="3">
        <f t="shared" ca="1" si="1062"/>
        <v>21.269426617010755</v>
      </c>
      <c r="BK532" s="3">
        <f t="shared" ca="1" si="1062"/>
        <v>21.254556777828654</v>
      </c>
      <c r="BL532" s="3">
        <f t="shared" ca="1" si="1062"/>
        <v>21.403785826420542</v>
      </c>
      <c r="BM532" s="3">
        <f t="shared" ca="1" si="1062"/>
        <v>21.64159443344942</v>
      </c>
      <c r="BN532" s="3">
        <f t="shared" ca="1" si="1062"/>
        <v>21.918232931126425</v>
      </c>
      <c r="BO532" s="3">
        <f t="shared" ref="BO532:CN532" ca="1" si="1063">BN532*EXP(($C$6-$C$5-0.5*$B$7^2)*($B$8/360)+$B$7*($B$8/360)^0.5*NORMSINV(RAND()))</f>
        <v>21.810869609473784</v>
      </c>
      <c r="BP532" s="3">
        <f t="shared" ca="1" si="1063"/>
        <v>21.532487926186501</v>
      </c>
      <c r="BQ532" s="3">
        <f t="shared" ca="1" si="1063"/>
        <v>21.033013952612464</v>
      </c>
      <c r="BR532" s="3">
        <f t="shared" ca="1" si="1063"/>
        <v>21.210905197573883</v>
      </c>
      <c r="BS532" s="3">
        <f t="shared" ca="1" si="1063"/>
        <v>21.284828540071242</v>
      </c>
      <c r="BT532" s="3">
        <f t="shared" ca="1" si="1063"/>
        <v>21.307404074436548</v>
      </c>
      <c r="BU532" s="3">
        <f t="shared" ca="1" si="1063"/>
        <v>21.144079244777942</v>
      </c>
      <c r="BV532" s="3">
        <f t="shared" ca="1" si="1063"/>
        <v>21.238702607455714</v>
      </c>
      <c r="BW532" s="3">
        <f t="shared" ca="1" si="1063"/>
        <v>21.127829481040891</v>
      </c>
      <c r="BX532" s="3">
        <f t="shared" ca="1" si="1063"/>
        <v>20.634639820263448</v>
      </c>
      <c r="BY532" s="3">
        <f t="shared" ca="1" si="1063"/>
        <v>20.847151128183942</v>
      </c>
      <c r="BZ532" s="3">
        <f t="shared" ca="1" si="1063"/>
        <v>20.680635561652267</v>
      </c>
      <c r="CA532" s="3">
        <f t="shared" ca="1" si="1063"/>
        <v>20.59498830765283</v>
      </c>
      <c r="CB532" s="3">
        <f t="shared" ca="1" si="1063"/>
        <v>20.535422207798337</v>
      </c>
      <c r="CC532" s="3">
        <f t="shared" ca="1" si="1063"/>
        <v>20.32137626178633</v>
      </c>
      <c r="CD532" s="3">
        <f t="shared" ca="1" si="1063"/>
        <v>20.368511840163983</v>
      </c>
      <c r="CE532" s="3">
        <f t="shared" ca="1" si="1063"/>
        <v>20.48602268962777</v>
      </c>
      <c r="CF532" s="3">
        <f t="shared" ca="1" si="1063"/>
        <v>20.685362243585367</v>
      </c>
      <c r="CG532" s="3">
        <f t="shared" ca="1" si="1063"/>
        <v>20.587430406247051</v>
      </c>
      <c r="CH532" s="3">
        <f t="shared" ca="1" si="1063"/>
        <v>20.297547174280705</v>
      </c>
      <c r="CI532" s="3">
        <f t="shared" ca="1" si="1063"/>
        <v>20.210504612332205</v>
      </c>
      <c r="CJ532" s="3">
        <f t="shared" ca="1" si="1063"/>
        <v>20.262963014152959</v>
      </c>
      <c r="CK532" s="3">
        <f t="shared" ca="1" si="1063"/>
        <v>20.587830112327747</v>
      </c>
      <c r="CL532" s="3">
        <f t="shared" ca="1" si="1063"/>
        <v>20.392932448203481</v>
      </c>
      <c r="CM532" s="3">
        <f t="shared" ca="1" si="1063"/>
        <v>20.507815312164585</v>
      </c>
      <c r="CN532" s="3">
        <f t="shared" ca="1" si="1063"/>
        <v>20.183840193239256</v>
      </c>
    </row>
    <row r="533" spans="1:92" x14ac:dyDescent="0.25">
      <c r="A533">
        <f t="shared" si="1047"/>
        <v>523</v>
      </c>
      <c r="B533">
        <f t="shared" si="1044"/>
        <v>20.67</v>
      </c>
      <c r="C533" s="3">
        <f t="shared" ref="C533:BN533" ca="1" si="1064">B533*EXP(($C$6-$C$5-0.5*$B$7^2)*($B$8/360)+$B$7*($B$8/360)^0.5*NORMSINV(RAND()))</f>
        <v>20.38410588443735</v>
      </c>
      <c r="D533" s="3">
        <f t="shared" ca="1" si="1064"/>
        <v>20.453331164899051</v>
      </c>
      <c r="E533" s="3">
        <f t="shared" ca="1" si="1064"/>
        <v>20.254993067278658</v>
      </c>
      <c r="F533" s="3">
        <f t="shared" ca="1" si="1064"/>
        <v>20.433447937524203</v>
      </c>
      <c r="G533" s="3">
        <f t="shared" ca="1" si="1064"/>
        <v>20.621482121282028</v>
      </c>
      <c r="H533" s="3">
        <f t="shared" ca="1" si="1064"/>
        <v>20.290207780106101</v>
      </c>
      <c r="I533" s="3">
        <f t="shared" ca="1" si="1064"/>
        <v>20.455854204604002</v>
      </c>
      <c r="J533" s="3">
        <f t="shared" ca="1" si="1064"/>
        <v>20.103988122534624</v>
      </c>
      <c r="K533" s="3">
        <f t="shared" ca="1" si="1064"/>
        <v>20.055511610964668</v>
      </c>
      <c r="L533" s="3">
        <f t="shared" ca="1" si="1064"/>
        <v>19.52582227671105</v>
      </c>
      <c r="M533" s="3">
        <f t="shared" ca="1" si="1064"/>
        <v>19.862836130156552</v>
      </c>
      <c r="N533" s="3">
        <f t="shared" ca="1" si="1064"/>
        <v>20.160370139379793</v>
      </c>
      <c r="O533" s="3">
        <f t="shared" ca="1" si="1064"/>
        <v>19.964174362923135</v>
      </c>
      <c r="P533" s="3">
        <f t="shared" ca="1" si="1064"/>
        <v>20.258743326037497</v>
      </c>
      <c r="Q533" s="3">
        <f t="shared" ca="1" si="1064"/>
        <v>20.363413081460145</v>
      </c>
      <c r="R533" s="3">
        <f t="shared" ca="1" si="1064"/>
        <v>20.273888502079341</v>
      </c>
      <c r="S533" s="3">
        <f t="shared" ca="1" si="1064"/>
        <v>20.428260073057626</v>
      </c>
      <c r="T533" s="3">
        <f t="shared" ca="1" si="1064"/>
        <v>20.603043978665013</v>
      </c>
      <c r="U533" s="3">
        <f t="shared" ca="1" si="1064"/>
        <v>20.591034206778797</v>
      </c>
      <c r="V533" s="3">
        <f t="shared" ca="1" si="1064"/>
        <v>20.465829413588757</v>
      </c>
      <c r="W533" s="3">
        <f t="shared" ca="1" si="1064"/>
        <v>20.496629958742105</v>
      </c>
      <c r="X533" s="3">
        <f t="shared" ca="1" si="1064"/>
        <v>20.655864687792128</v>
      </c>
      <c r="Y533" s="3">
        <f t="shared" ca="1" si="1064"/>
        <v>20.107264962765989</v>
      </c>
      <c r="Z533" s="3">
        <f t="shared" ca="1" si="1064"/>
        <v>20.419507302486217</v>
      </c>
      <c r="AA533" s="3">
        <f t="shared" ca="1" si="1064"/>
        <v>20.327074230168321</v>
      </c>
      <c r="AB533" s="3">
        <f t="shared" ca="1" si="1064"/>
        <v>20.276333756078031</v>
      </c>
      <c r="AC533" s="3">
        <f t="shared" ca="1" si="1064"/>
        <v>20.47506100089802</v>
      </c>
      <c r="AD533" s="3">
        <f t="shared" ca="1" si="1064"/>
        <v>20.64237043241442</v>
      </c>
      <c r="AE533" s="3">
        <f t="shared" ca="1" si="1064"/>
        <v>20.419407170760707</v>
      </c>
      <c r="AF533" s="3">
        <f t="shared" ca="1" si="1064"/>
        <v>20.664983690726125</v>
      </c>
      <c r="AG533" s="3">
        <f t="shared" ca="1" si="1064"/>
        <v>20.992434385010959</v>
      </c>
      <c r="AH533" s="3">
        <f t="shared" ca="1" si="1064"/>
        <v>20.870844654893165</v>
      </c>
      <c r="AI533" s="3">
        <f t="shared" ca="1" si="1064"/>
        <v>21.003006720761153</v>
      </c>
      <c r="AJ533" s="3">
        <f t="shared" ca="1" si="1064"/>
        <v>20.926818082301249</v>
      </c>
      <c r="AK533" s="3">
        <f t="shared" ca="1" si="1064"/>
        <v>20.698021285709288</v>
      </c>
      <c r="AL533" s="3">
        <f t="shared" ca="1" si="1064"/>
        <v>20.812415137227955</v>
      </c>
      <c r="AM533" s="3">
        <f t="shared" ca="1" si="1064"/>
        <v>20.863626756136476</v>
      </c>
      <c r="AN533" s="3">
        <f t="shared" ca="1" si="1064"/>
        <v>21.082300954346888</v>
      </c>
      <c r="AO533" s="3">
        <f t="shared" ca="1" si="1064"/>
        <v>20.617858324967486</v>
      </c>
      <c r="AP533" s="3">
        <f t="shared" ca="1" si="1064"/>
        <v>20.675050489495717</v>
      </c>
      <c r="AQ533" s="3">
        <f t="shared" ca="1" si="1064"/>
        <v>20.740332403836376</v>
      </c>
      <c r="AR533" s="3">
        <f t="shared" ca="1" si="1064"/>
        <v>21.042117368080156</v>
      </c>
      <c r="AS533" s="3">
        <f t="shared" ca="1" si="1064"/>
        <v>21.062155110265792</v>
      </c>
      <c r="AT533" s="3">
        <f t="shared" ca="1" si="1064"/>
        <v>21.087454006478293</v>
      </c>
      <c r="AU533" s="3">
        <f t="shared" ca="1" si="1064"/>
        <v>21.226589503688817</v>
      </c>
      <c r="AV533" s="3">
        <f t="shared" ca="1" si="1064"/>
        <v>21.453246597246533</v>
      </c>
      <c r="AW533" s="3">
        <f t="shared" ca="1" si="1064"/>
        <v>21.806159342433826</v>
      </c>
      <c r="AX533" s="3">
        <f t="shared" ca="1" si="1064"/>
        <v>21.324820720630196</v>
      </c>
      <c r="AY533" s="3">
        <f t="shared" ca="1" si="1064"/>
        <v>20.992069277288635</v>
      </c>
      <c r="AZ533" s="3">
        <f t="shared" ca="1" si="1064"/>
        <v>20.85606972501181</v>
      </c>
      <c r="BA533" s="3">
        <f t="shared" ca="1" si="1064"/>
        <v>21.069306360397363</v>
      </c>
      <c r="BB533" s="3">
        <f t="shared" ca="1" si="1064"/>
        <v>21.315095002911256</v>
      </c>
      <c r="BC533" s="3">
        <f t="shared" ca="1" si="1064"/>
        <v>21.376131454964575</v>
      </c>
      <c r="BD533" s="3">
        <f t="shared" ca="1" si="1064"/>
        <v>21.766568007965404</v>
      </c>
      <c r="BE533" s="3">
        <f t="shared" ca="1" si="1064"/>
        <v>22.301533870918021</v>
      </c>
      <c r="BF533" s="3">
        <f t="shared" ca="1" si="1064"/>
        <v>22.333142932541246</v>
      </c>
      <c r="BG533" s="3">
        <f t="shared" ca="1" si="1064"/>
        <v>22.492850212002523</v>
      </c>
      <c r="BH533" s="3">
        <f t="shared" ca="1" si="1064"/>
        <v>21.631056483314527</v>
      </c>
      <c r="BI533" s="3">
        <f t="shared" ca="1" si="1064"/>
        <v>21.628686687358641</v>
      </c>
      <c r="BJ533" s="3">
        <f t="shared" ca="1" si="1064"/>
        <v>22.114063168865233</v>
      </c>
      <c r="BK533" s="3">
        <f t="shared" ca="1" si="1064"/>
        <v>22.150574191885358</v>
      </c>
      <c r="BL533" s="3">
        <f t="shared" ca="1" si="1064"/>
        <v>22.233725026534575</v>
      </c>
      <c r="BM533" s="3">
        <f t="shared" ca="1" si="1064"/>
        <v>22.551586332574065</v>
      </c>
      <c r="BN533" s="3">
        <f t="shared" ca="1" si="1064"/>
        <v>22.187001794907765</v>
      </c>
      <c r="BO533" s="3">
        <f t="shared" ref="BO533:CN533" ca="1" si="1065">BN533*EXP(($C$6-$C$5-0.5*$B$7^2)*($B$8/360)+$B$7*($B$8/360)^0.5*NORMSINV(RAND()))</f>
        <v>22.057679969878002</v>
      </c>
      <c r="BP533" s="3">
        <f t="shared" ca="1" si="1065"/>
        <v>22.062930379439706</v>
      </c>
      <c r="BQ533" s="3">
        <f t="shared" ca="1" si="1065"/>
        <v>22.046788560809201</v>
      </c>
      <c r="BR533" s="3">
        <f t="shared" ca="1" si="1065"/>
        <v>21.840978570599162</v>
      </c>
      <c r="BS533" s="3">
        <f t="shared" ca="1" si="1065"/>
        <v>22.126130181165813</v>
      </c>
      <c r="BT533" s="3">
        <f t="shared" ca="1" si="1065"/>
        <v>21.970210566235476</v>
      </c>
      <c r="BU533" s="3">
        <f t="shared" ca="1" si="1065"/>
        <v>21.463645535357458</v>
      </c>
      <c r="BV533" s="3">
        <f t="shared" ca="1" si="1065"/>
        <v>21.709140842431619</v>
      </c>
      <c r="BW533" s="3">
        <f t="shared" ca="1" si="1065"/>
        <v>21.341630695345145</v>
      </c>
      <c r="BX533" s="3">
        <f t="shared" ca="1" si="1065"/>
        <v>21.14175468470248</v>
      </c>
      <c r="BY533" s="3">
        <f t="shared" ca="1" si="1065"/>
        <v>21.16379333511663</v>
      </c>
      <c r="BZ533" s="3">
        <f t="shared" ca="1" si="1065"/>
        <v>21.533629345693424</v>
      </c>
      <c r="CA533" s="3">
        <f t="shared" ca="1" si="1065"/>
        <v>21.748947515839589</v>
      </c>
      <c r="CB533" s="3">
        <f t="shared" ca="1" si="1065"/>
        <v>22.079868092735516</v>
      </c>
      <c r="CC533" s="3">
        <f t="shared" ca="1" si="1065"/>
        <v>22.654731839160377</v>
      </c>
      <c r="CD533" s="3">
        <f t="shared" ca="1" si="1065"/>
        <v>23.189671157000543</v>
      </c>
      <c r="CE533" s="3">
        <f t="shared" ca="1" si="1065"/>
        <v>23.787318680367541</v>
      </c>
      <c r="CF533" s="3">
        <f t="shared" ca="1" si="1065"/>
        <v>23.619402302149215</v>
      </c>
      <c r="CG533" s="3">
        <f t="shared" ca="1" si="1065"/>
        <v>23.641582114029841</v>
      </c>
      <c r="CH533" s="3">
        <f t="shared" ca="1" si="1065"/>
        <v>23.77012881962812</v>
      </c>
      <c r="CI533" s="3">
        <f t="shared" ca="1" si="1065"/>
        <v>24.250075862781468</v>
      </c>
      <c r="CJ533" s="3">
        <f t="shared" ca="1" si="1065"/>
        <v>24.714404310736118</v>
      </c>
      <c r="CK533" s="3">
        <f t="shared" ca="1" si="1065"/>
        <v>24.872553931904068</v>
      </c>
      <c r="CL533" s="3">
        <f t="shared" ca="1" si="1065"/>
        <v>24.988994076467939</v>
      </c>
      <c r="CM533" s="3">
        <f t="shared" ca="1" si="1065"/>
        <v>25.02780311776139</v>
      </c>
      <c r="CN533" s="3">
        <f t="shared" ca="1" si="1065"/>
        <v>24.971263789535531</v>
      </c>
    </row>
    <row r="534" spans="1:92" x14ac:dyDescent="0.25">
      <c r="A534">
        <f t="shared" si="1047"/>
        <v>524</v>
      </c>
      <c r="B534">
        <f t="shared" si="1044"/>
        <v>20.67</v>
      </c>
      <c r="C534" s="3">
        <f t="shared" ref="C534:BN534" ca="1" si="1066">B534*EXP(($C$6-$C$5-0.5*$B$7^2)*($B$8/360)+$B$7*($B$8/360)^0.5*NORMSINV(RAND()))</f>
        <v>20.540404234587484</v>
      </c>
      <c r="D534" s="3">
        <f t="shared" ca="1" si="1066"/>
        <v>20.354322897426883</v>
      </c>
      <c r="E534" s="3">
        <f t="shared" ca="1" si="1066"/>
        <v>20.101570805024888</v>
      </c>
      <c r="F534" s="3">
        <f t="shared" ca="1" si="1066"/>
        <v>20.025225443764562</v>
      </c>
      <c r="G534" s="3">
        <f t="shared" ca="1" si="1066"/>
        <v>20.311193186649252</v>
      </c>
      <c r="H534" s="3">
        <f t="shared" ca="1" si="1066"/>
        <v>20.067395871294764</v>
      </c>
      <c r="I534" s="3">
        <f t="shared" ca="1" si="1066"/>
        <v>19.843311067011179</v>
      </c>
      <c r="J534" s="3">
        <f t="shared" ca="1" si="1066"/>
        <v>19.420641892763467</v>
      </c>
      <c r="K534" s="3">
        <f t="shared" ca="1" si="1066"/>
        <v>19.73827487982248</v>
      </c>
      <c r="L534" s="3">
        <f t="shared" ca="1" si="1066"/>
        <v>19.967093535735192</v>
      </c>
      <c r="M534" s="3">
        <f t="shared" ca="1" si="1066"/>
        <v>19.77414957969896</v>
      </c>
      <c r="N534" s="3">
        <f t="shared" ca="1" si="1066"/>
        <v>19.832273172267676</v>
      </c>
      <c r="O534" s="3">
        <f t="shared" ca="1" si="1066"/>
        <v>19.821765859626854</v>
      </c>
      <c r="P534" s="3">
        <f t="shared" ca="1" si="1066"/>
        <v>19.749489913094962</v>
      </c>
      <c r="Q534" s="3">
        <f t="shared" ca="1" si="1066"/>
        <v>20.049768044311794</v>
      </c>
      <c r="R534" s="3">
        <f t="shared" ca="1" si="1066"/>
        <v>20.19636446417422</v>
      </c>
      <c r="S534" s="3">
        <f t="shared" ca="1" si="1066"/>
        <v>20.022785868981337</v>
      </c>
      <c r="T534" s="3">
        <f t="shared" ca="1" si="1066"/>
        <v>19.908471425336636</v>
      </c>
      <c r="U534" s="3">
        <f t="shared" ca="1" si="1066"/>
        <v>20.135452191626424</v>
      </c>
      <c r="V534" s="3">
        <f t="shared" ca="1" si="1066"/>
        <v>20.889563567120014</v>
      </c>
      <c r="W534" s="3">
        <f t="shared" ca="1" si="1066"/>
        <v>20.799532448513425</v>
      </c>
      <c r="X534" s="3">
        <f t="shared" ca="1" si="1066"/>
        <v>20.862595312014506</v>
      </c>
      <c r="Y534" s="3">
        <f t="shared" ca="1" si="1066"/>
        <v>21.062653725513044</v>
      </c>
      <c r="Z534" s="3">
        <f t="shared" ca="1" si="1066"/>
        <v>20.984645723155019</v>
      </c>
      <c r="AA534" s="3">
        <f t="shared" ca="1" si="1066"/>
        <v>20.732298848586719</v>
      </c>
      <c r="AB534" s="3">
        <f t="shared" ca="1" si="1066"/>
        <v>20.588556956682883</v>
      </c>
      <c r="AC534" s="3">
        <f t="shared" ca="1" si="1066"/>
        <v>20.262684989146432</v>
      </c>
      <c r="AD534" s="3">
        <f t="shared" ca="1" si="1066"/>
        <v>20.630979792108274</v>
      </c>
      <c r="AE534" s="3">
        <f t="shared" ca="1" si="1066"/>
        <v>20.332412774750537</v>
      </c>
      <c r="AF534" s="3">
        <f t="shared" ca="1" si="1066"/>
        <v>20.100739227519551</v>
      </c>
      <c r="AG534" s="3">
        <f t="shared" ca="1" si="1066"/>
        <v>20.360188704065393</v>
      </c>
      <c r="AH534" s="3">
        <f t="shared" ca="1" si="1066"/>
        <v>20.222764999247037</v>
      </c>
      <c r="AI534" s="3">
        <f t="shared" ca="1" si="1066"/>
        <v>20.117846624165857</v>
      </c>
      <c r="AJ534" s="3">
        <f t="shared" ca="1" si="1066"/>
        <v>19.955245014434343</v>
      </c>
      <c r="AK534" s="3">
        <f t="shared" ca="1" si="1066"/>
        <v>19.807879843052643</v>
      </c>
      <c r="AL534" s="3">
        <f t="shared" ca="1" si="1066"/>
        <v>19.798696115064892</v>
      </c>
      <c r="AM534" s="3">
        <f t="shared" ca="1" si="1066"/>
        <v>19.527798210251753</v>
      </c>
      <c r="AN534" s="3">
        <f t="shared" ca="1" si="1066"/>
        <v>19.484341893258968</v>
      </c>
      <c r="AO534" s="3">
        <f t="shared" ca="1" si="1066"/>
        <v>19.650570975605984</v>
      </c>
      <c r="AP534" s="3">
        <f t="shared" ca="1" si="1066"/>
        <v>19.528681887672619</v>
      </c>
      <c r="AQ534" s="3">
        <f t="shared" ca="1" si="1066"/>
        <v>19.578197269677013</v>
      </c>
      <c r="AR534" s="3">
        <f t="shared" ca="1" si="1066"/>
        <v>19.732822481649908</v>
      </c>
      <c r="AS534" s="3">
        <f t="shared" ca="1" si="1066"/>
        <v>19.997271653664697</v>
      </c>
      <c r="AT534" s="3">
        <f t="shared" ca="1" si="1066"/>
        <v>19.837345140398547</v>
      </c>
      <c r="AU534" s="3">
        <f t="shared" ca="1" si="1066"/>
        <v>19.817553619974767</v>
      </c>
      <c r="AV534" s="3">
        <f t="shared" ca="1" si="1066"/>
        <v>19.882486543034254</v>
      </c>
      <c r="AW534" s="3">
        <f t="shared" ca="1" si="1066"/>
        <v>20.275196178157298</v>
      </c>
      <c r="AX534" s="3">
        <f t="shared" ca="1" si="1066"/>
        <v>20.272802340500018</v>
      </c>
      <c r="AY534" s="3">
        <f t="shared" ca="1" si="1066"/>
        <v>19.843356005462628</v>
      </c>
      <c r="AZ534" s="3">
        <f t="shared" ca="1" si="1066"/>
        <v>19.794345738907154</v>
      </c>
      <c r="BA534" s="3">
        <f t="shared" ca="1" si="1066"/>
        <v>19.623874828360179</v>
      </c>
      <c r="BB534" s="3">
        <f t="shared" ca="1" si="1066"/>
        <v>19.50086009829344</v>
      </c>
      <c r="BC534" s="3">
        <f t="shared" ca="1" si="1066"/>
        <v>19.237236864740826</v>
      </c>
      <c r="BD534" s="3">
        <f t="shared" ca="1" si="1066"/>
        <v>19.524273990632931</v>
      </c>
      <c r="BE534" s="3">
        <f t="shared" ca="1" si="1066"/>
        <v>19.42868929205914</v>
      </c>
      <c r="BF534" s="3">
        <f t="shared" ca="1" si="1066"/>
        <v>19.348882670131211</v>
      </c>
      <c r="BG534" s="3">
        <f t="shared" ca="1" si="1066"/>
        <v>19.262922982396756</v>
      </c>
      <c r="BH534" s="3">
        <f t="shared" ca="1" si="1066"/>
        <v>18.838345061525988</v>
      </c>
      <c r="BI534" s="3">
        <f t="shared" ca="1" si="1066"/>
        <v>19.138643860274776</v>
      </c>
      <c r="BJ534" s="3">
        <f t="shared" ca="1" si="1066"/>
        <v>19.041066647511293</v>
      </c>
      <c r="BK534" s="3">
        <f t="shared" ca="1" si="1066"/>
        <v>19.016888326207653</v>
      </c>
      <c r="BL534" s="3">
        <f t="shared" ca="1" si="1066"/>
        <v>18.89993602009357</v>
      </c>
      <c r="BM534" s="3">
        <f t="shared" ca="1" si="1066"/>
        <v>18.959451160133348</v>
      </c>
      <c r="BN534" s="3">
        <f t="shared" ca="1" si="1066"/>
        <v>18.676325354299998</v>
      </c>
      <c r="BO534" s="3">
        <f t="shared" ref="BO534:CN534" ca="1" si="1067">BN534*EXP(($C$6-$C$5-0.5*$B$7^2)*($B$8/360)+$B$7*($B$8/360)^0.5*NORMSINV(RAND()))</f>
        <v>18.574045752903736</v>
      </c>
      <c r="BP534" s="3">
        <f t="shared" ca="1" si="1067"/>
        <v>18.554765629673174</v>
      </c>
      <c r="BQ534" s="3">
        <f t="shared" ca="1" si="1067"/>
        <v>18.619708625396694</v>
      </c>
      <c r="BR534" s="3">
        <f t="shared" ca="1" si="1067"/>
        <v>18.906436238650503</v>
      </c>
      <c r="BS534" s="3">
        <f t="shared" ca="1" si="1067"/>
        <v>18.923157794850916</v>
      </c>
      <c r="BT534" s="3">
        <f t="shared" ca="1" si="1067"/>
        <v>18.909765647143271</v>
      </c>
      <c r="BU534" s="3">
        <f t="shared" ca="1" si="1067"/>
        <v>19.150110608831657</v>
      </c>
      <c r="BV534" s="3">
        <f t="shared" ca="1" si="1067"/>
        <v>19.297590182039276</v>
      </c>
      <c r="BW534" s="3">
        <f t="shared" ca="1" si="1067"/>
        <v>19.434185076493751</v>
      </c>
      <c r="BX534" s="3">
        <f t="shared" ca="1" si="1067"/>
        <v>19.08454753503494</v>
      </c>
      <c r="BY534" s="3">
        <f t="shared" ca="1" si="1067"/>
        <v>19.045489290101262</v>
      </c>
      <c r="BZ534" s="3">
        <f t="shared" ca="1" si="1067"/>
        <v>19.428894092828532</v>
      </c>
      <c r="CA534" s="3">
        <f t="shared" ca="1" si="1067"/>
        <v>19.282211936615749</v>
      </c>
      <c r="CB534" s="3">
        <f t="shared" ca="1" si="1067"/>
        <v>19.412298640148926</v>
      </c>
      <c r="CC534" s="3">
        <f t="shared" ca="1" si="1067"/>
        <v>19.070102512340792</v>
      </c>
      <c r="CD534" s="3">
        <f t="shared" ca="1" si="1067"/>
        <v>18.996478288367971</v>
      </c>
      <c r="CE534" s="3">
        <f t="shared" ca="1" si="1067"/>
        <v>19.481907602478582</v>
      </c>
      <c r="CF534" s="3">
        <f t="shared" ca="1" si="1067"/>
        <v>19.492539169840668</v>
      </c>
      <c r="CG534" s="3">
        <f t="shared" ca="1" si="1067"/>
        <v>19.48271006124201</v>
      </c>
      <c r="CH534" s="3">
        <f t="shared" ca="1" si="1067"/>
        <v>19.128239761256552</v>
      </c>
      <c r="CI534" s="3">
        <f t="shared" ca="1" si="1067"/>
        <v>19.075449606175212</v>
      </c>
      <c r="CJ534" s="3">
        <f t="shared" ca="1" si="1067"/>
        <v>19.283900280441767</v>
      </c>
      <c r="CK534" s="3">
        <f t="shared" ca="1" si="1067"/>
        <v>19.19017833342749</v>
      </c>
      <c r="CL534" s="3">
        <f t="shared" ca="1" si="1067"/>
        <v>18.930427479731936</v>
      </c>
      <c r="CM534" s="3">
        <f t="shared" ca="1" si="1067"/>
        <v>18.84561104196781</v>
      </c>
      <c r="CN534" s="3">
        <f t="shared" ca="1" si="1067"/>
        <v>18.998771429556992</v>
      </c>
    </row>
    <row r="535" spans="1:92" x14ac:dyDescent="0.25">
      <c r="A535">
        <f t="shared" si="1047"/>
        <v>525</v>
      </c>
      <c r="B535">
        <f t="shared" si="1044"/>
        <v>20.67</v>
      </c>
      <c r="C535" s="3">
        <f t="shared" ref="C535:BN535" ca="1" si="1068">B535*EXP(($C$6-$C$5-0.5*$B$7^2)*($B$8/360)+$B$7*($B$8/360)^0.5*NORMSINV(RAND()))</f>
        <v>20.161468951909093</v>
      </c>
      <c r="D535" s="3">
        <f t="shared" ca="1" si="1068"/>
        <v>20.214563531030365</v>
      </c>
      <c r="E535" s="3">
        <f t="shared" ca="1" si="1068"/>
        <v>20.064981861102353</v>
      </c>
      <c r="F535" s="3">
        <f t="shared" ca="1" si="1068"/>
        <v>20.419654700261471</v>
      </c>
      <c r="G535" s="3">
        <f t="shared" ca="1" si="1068"/>
        <v>20.723902423302555</v>
      </c>
      <c r="H535" s="3">
        <f t="shared" ca="1" si="1068"/>
        <v>20.944025341804814</v>
      </c>
      <c r="I535" s="3">
        <f t="shared" ca="1" si="1068"/>
        <v>21.250889233196663</v>
      </c>
      <c r="J535" s="3">
        <f t="shared" ca="1" si="1068"/>
        <v>21.525068807727738</v>
      </c>
      <c r="K535" s="3">
        <f t="shared" ca="1" si="1068"/>
        <v>20.976141450256364</v>
      </c>
      <c r="L535" s="3">
        <f t="shared" ca="1" si="1068"/>
        <v>21.295615675096172</v>
      </c>
      <c r="M535" s="3">
        <f t="shared" ca="1" si="1068"/>
        <v>21.284159426253517</v>
      </c>
      <c r="N535" s="3">
        <f t="shared" ca="1" si="1068"/>
        <v>21.34946200214263</v>
      </c>
      <c r="O535" s="3">
        <f t="shared" ca="1" si="1068"/>
        <v>21.292792703480242</v>
      </c>
      <c r="P535" s="3">
        <f t="shared" ca="1" si="1068"/>
        <v>21.248876424433981</v>
      </c>
      <c r="Q535" s="3">
        <f t="shared" ca="1" si="1068"/>
        <v>21.30240455131289</v>
      </c>
      <c r="R535" s="3">
        <f t="shared" ca="1" si="1068"/>
        <v>21.142719437333628</v>
      </c>
      <c r="S535" s="3">
        <f t="shared" ca="1" si="1068"/>
        <v>20.690491502680779</v>
      </c>
      <c r="T535" s="3">
        <f t="shared" ca="1" si="1068"/>
        <v>20.424463188403752</v>
      </c>
      <c r="U535" s="3">
        <f t="shared" ca="1" si="1068"/>
        <v>20.407070117169258</v>
      </c>
      <c r="V535" s="3">
        <f t="shared" ca="1" si="1068"/>
        <v>20.448649850906637</v>
      </c>
      <c r="W535" s="3">
        <f t="shared" ca="1" si="1068"/>
        <v>20.806353786665973</v>
      </c>
      <c r="X535" s="3">
        <f t="shared" ca="1" si="1068"/>
        <v>20.474016975916772</v>
      </c>
      <c r="Y535" s="3">
        <f t="shared" ca="1" si="1068"/>
        <v>20.132731399950082</v>
      </c>
      <c r="Z535" s="3">
        <f t="shared" ca="1" si="1068"/>
        <v>19.945110579168336</v>
      </c>
      <c r="AA535" s="3">
        <f t="shared" ca="1" si="1068"/>
        <v>19.536596407008524</v>
      </c>
      <c r="AB535" s="3">
        <f t="shared" ca="1" si="1068"/>
        <v>19.721633051546114</v>
      </c>
      <c r="AC535" s="3">
        <f t="shared" ca="1" si="1068"/>
        <v>19.732901170224025</v>
      </c>
      <c r="AD535" s="3">
        <f t="shared" ca="1" si="1068"/>
        <v>19.837328985097653</v>
      </c>
      <c r="AE535" s="3">
        <f t="shared" ca="1" si="1068"/>
        <v>19.949581176504381</v>
      </c>
      <c r="AF535" s="3">
        <f t="shared" ca="1" si="1068"/>
        <v>19.841528817835258</v>
      </c>
      <c r="AG535" s="3">
        <f t="shared" ca="1" si="1068"/>
        <v>19.826951297719575</v>
      </c>
      <c r="AH535" s="3">
        <f t="shared" ca="1" si="1068"/>
        <v>19.988811284748113</v>
      </c>
      <c r="AI535" s="3">
        <f t="shared" ca="1" si="1068"/>
        <v>20.238278394942903</v>
      </c>
      <c r="AJ535" s="3">
        <f t="shared" ca="1" si="1068"/>
        <v>20.505291411022757</v>
      </c>
      <c r="AK535" s="3">
        <f t="shared" ca="1" si="1068"/>
        <v>20.528615360122973</v>
      </c>
      <c r="AL535" s="3">
        <f t="shared" ca="1" si="1068"/>
        <v>20.521777569730659</v>
      </c>
      <c r="AM535" s="3">
        <f t="shared" ca="1" si="1068"/>
        <v>20.700112558391929</v>
      </c>
      <c r="AN535" s="3">
        <f t="shared" ca="1" si="1068"/>
        <v>20.656880734004982</v>
      </c>
      <c r="AO535" s="3">
        <f t="shared" ca="1" si="1068"/>
        <v>20.766483639061267</v>
      </c>
      <c r="AP535" s="3">
        <f t="shared" ca="1" si="1068"/>
        <v>20.818396680531833</v>
      </c>
      <c r="AQ535" s="3">
        <f t="shared" ca="1" si="1068"/>
        <v>21.187570381128353</v>
      </c>
      <c r="AR535" s="3">
        <f t="shared" ca="1" si="1068"/>
        <v>21.117288402604679</v>
      </c>
      <c r="AS535" s="3">
        <f t="shared" ca="1" si="1068"/>
        <v>21.079656375444166</v>
      </c>
      <c r="AT535" s="3">
        <f t="shared" ca="1" si="1068"/>
        <v>20.949197376809767</v>
      </c>
      <c r="AU535" s="3">
        <f t="shared" ca="1" si="1068"/>
        <v>21.137904671377544</v>
      </c>
      <c r="AV535" s="3">
        <f t="shared" ca="1" si="1068"/>
        <v>21.094133121286369</v>
      </c>
      <c r="AW535" s="3">
        <f t="shared" ca="1" si="1068"/>
        <v>21.264705091191615</v>
      </c>
      <c r="AX535" s="3">
        <f t="shared" ca="1" si="1068"/>
        <v>21.460872629633897</v>
      </c>
      <c r="AY535" s="3">
        <f t="shared" ca="1" si="1068"/>
        <v>21.598619090646892</v>
      </c>
      <c r="AZ535" s="3">
        <f t="shared" ca="1" si="1068"/>
        <v>22.070771192663287</v>
      </c>
      <c r="BA535" s="3">
        <f t="shared" ca="1" si="1068"/>
        <v>22.444786780337139</v>
      </c>
      <c r="BB535" s="3">
        <f t="shared" ca="1" si="1068"/>
        <v>22.281706684640987</v>
      </c>
      <c r="BC535" s="3">
        <f t="shared" ca="1" si="1068"/>
        <v>22.117723237770758</v>
      </c>
      <c r="BD535" s="3">
        <f t="shared" ca="1" si="1068"/>
        <v>21.623401177206695</v>
      </c>
      <c r="BE535" s="3">
        <f t="shared" ca="1" si="1068"/>
        <v>21.595233106344839</v>
      </c>
      <c r="BF535" s="3">
        <f t="shared" ca="1" si="1068"/>
        <v>21.534077858734559</v>
      </c>
      <c r="BG535" s="3">
        <f t="shared" ca="1" si="1068"/>
        <v>21.506690163374856</v>
      </c>
      <c r="BH535" s="3">
        <f t="shared" ca="1" si="1068"/>
        <v>21.487611653350903</v>
      </c>
      <c r="BI535" s="3">
        <f t="shared" ca="1" si="1068"/>
        <v>21.361000270680233</v>
      </c>
      <c r="BJ535" s="3">
        <f t="shared" ca="1" si="1068"/>
        <v>21.660541231974207</v>
      </c>
      <c r="BK535" s="3">
        <f t="shared" ca="1" si="1068"/>
        <v>21.748704543097524</v>
      </c>
      <c r="BL535" s="3">
        <f t="shared" ca="1" si="1068"/>
        <v>22.116870543682715</v>
      </c>
      <c r="BM535" s="3">
        <f t="shared" ca="1" si="1068"/>
        <v>22.186258314484498</v>
      </c>
      <c r="BN535" s="3">
        <f t="shared" ca="1" si="1068"/>
        <v>22.097778681559735</v>
      </c>
      <c r="BO535" s="3">
        <f t="shared" ref="BO535:CN535" ca="1" si="1069">BN535*EXP(($C$6-$C$5-0.5*$B$7^2)*($B$8/360)+$B$7*($B$8/360)^0.5*NORMSINV(RAND()))</f>
        <v>22.262543351354342</v>
      </c>
      <c r="BP535" s="3">
        <f t="shared" ca="1" si="1069"/>
        <v>22.322560887560968</v>
      </c>
      <c r="BQ535" s="3">
        <f t="shared" ca="1" si="1069"/>
        <v>21.890317069196261</v>
      </c>
      <c r="BR535" s="3">
        <f t="shared" ca="1" si="1069"/>
        <v>22.055806213224816</v>
      </c>
      <c r="BS535" s="3">
        <f t="shared" ca="1" si="1069"/>
        <v>21.915442434387117</v>
      </c>
      <c r="BT535" s="3">
        <f t="shared" ca="1" si="1069"/>
        <v>22.021800615246864</v>
      </c>
      <c r="BU535" s="3">
        <f t="shared" ca="1" si="1069"/>
        <v>22.423812008189</v>
      </c>
      <c r="BV535" s="3">
        <f t="shared" ca="1" si="1069"/>
        <v>22.27335923066488</v>
      </c>
      <c r="BW535" s="3">
        <f t="shared" ca="1" si="1069"/>
        <v>22.619003793036931</v>
      </c>
      <c r="BX535" s="3">
        <f t="shared" ca="1" si="1069"/>
        <v>22.506073485224562</v>
      </c>
      <c r="BY535" s="3">
        <f t="shared" ca="1" si="1069"/>
        <v>22.576394883589558</v>
      </c>
      <c r="BZ535" s="3">
        <f t="shared" ca="1" si="1069"/>
        <v>22.365543003037534</v>
      </c>
      <c r="CA535" s="3">
        <f t="shared" ca="1" si="1069"/>
        <v>22.113482817104526</v>
      </c>
      <c r="CB535" s="3">
        <f t="shared" ca="1" si="1069"/>
        <v>21.793591056639514</v>
      </c>
      <c r="CC535" s="3">
        <f t="shared" ca="1" si="1069"/>
        <v>21.633930567648896</v>
      </c>
      <c r="CD535" s="3">
        <f t="shared" ca="1" si="1069"/>
        <v>21.78535948969224</v>
      </c>
      <c r="CE535" s="3">
        <f t="shared" ca="1" si="1069"/>
        <v>21.647439146904688</v>
      </c>
      <c r="CF535" s="3">
        <f t="shared" ca="1" si="1069"/>
        <v>21.203613595184038</v>
      </c>
      <c r="CG535" s="3">
        <f t="shared" ca="1" si="1069"/>
        <v>20.607009111311612</v>
      </c>
      <c r="CH535" s="3">
        <f t="shared" ca="1" si="1069"/>
        <v>20.371069670274817</v>
      </c>
      <c r="CI535" s="3">
        <f t="shared" ca="1" si="1069"/>
        <v>20.162589703782473</v>
      </c>
      <c r="CJ535" s="3">
        <f t="shared" ca="1" si="1069"/>
        <v>19.78527250375901</v>
      </c>
      <c r="CK535" s="3">
        <f t="shared" ca="1" si="1069"/>
        <v>19.689787685822054</v>
      </c>
      <c r="CL535" s="3">
        <f t="shared" ca="1" si="1069"/>
        <v>19.763092577704114</v>
      </c>
      <c r="CM535" s="3">
        <f t="shared" ca="1" si="1069"/>
        <v>19.774040308061032</v>
      </c>
      <c r="CN535" s="3">
        <f t="shared" ca="1" si="1069"/>
        <v>19.397331965448757</v>
      </c>
    </row>
    <row r="536" spans="1:92" x14ac:dyDescent="0.25">
      <c r="A536">
        <f t="shared" si="1047"/>
        <v>526</v>
      </c>
      <c r="B536">
        <f t="shared" si="1044"/>
        <v>20.67</v>
      </c>
      <c r="C536" s="3">
        <f t="shared" ref="C536:BN536" ca="1" si="1070">B536*EXP(($C$6-$C$5-0.5*$B$7^2)*($B$8/360)+$B$7*($B$8/360)^0.5*NORMSINV(RAND()))</f>
        <v>21.065458248737993</v>
      </c>
      <c r="D536" s="3">
        <f t="shared" ca="1" si="1070"/>
        <v>21.108705216983907</v>
      </c>
      <c r="E536" s="3">
        <f t="shared" ca="1" si="1070"/>
        <v>20.504894454282638</v>
      </c>
      <c r="F536" s="3">
        <f t="shared" ca="1" si="1070"/>
        <v>20.257506021116349</v>
      </c>
      <c r="G536" s="3">
        <f t="shared" ca="1" si="1070"/>
        <v>20.926927298145749</v>
      </c>
      <c r="H536" s="3">
        <f t="shared" ca="1" si="1070"/>
        <v>20.996680805430898</v>
      </c>
      <c r="I536" s="3">
        <f t="shared" ca="1" si="1070"/>
        <v>20.813760887592085</v>
      </c>
      <c r="J536" s="3">
        <f t="shared" ca="1" si="1070"/>
        <v>20.908843922011055</v>
      </c>
      <c r="K536" s="3">
        <f t="shared" ca="1" si="1070"/>
        <v>20.733831761549613</v>
      </c>
      <c r="L536" s="3">
        <f t="shared" ca="1" si="1070"/>
        <v>21.075643489938194</v>
      </c>
      <c r="M536" s="3">
        <f t="shared" ca="1" si="1070"/>
        <v>21.191152091756653</v>
      </c>
      <c r="N536" s="3">
        <f t="shared" ca="1" si="1070"/>
        <v>21.508001092136912</v>
      </c>
      <c r="O536" s="3">
        <f t="shared" ca="1" si="1070"/>
        <v>21.425347506484027</v>
      </c>
      <c r="P536" s="3">
        <f t="shared" ca="1" si="1070"/>
        <v>22.17411137396164</v>
      </c>
      <c r="Q536" s="3">
        <f t="shared" ca="1" si="1070"/>
        <v>22.210198036480687</v>
      </c>
      <c r="R536" s="3">
        <f t="shared" ca="1" si="1070"/>
        <v>22.291730855348163</v>
      </c>
      <c r="S536" s="3">
        <f t="shared" ca="1" si="1070"/>
        <v>22.43842603357033</v>
      </c>
      <c r="T536" s="3">
        <f t="shared" ca="1" si="1070"/>
        <v>22.212004018068413</v>
      </c>
      <c r="U536" s="3">
        <f t="shared" ca="1" si="1070"/>
        <v>22.110215457740683</v>
      </c>
      <c r="V536" s="3">
        <f t="shared" ca="1" si="1070"/>
        <v>21.731339496281549</v>
      </c>
      <c r="W536" s="3">
        <f t="shared" ca="1" si="1070"/>
        <v>22.10428866760634</v>
      </c>
      <c r="X536" s="3">
        <f t="shared" ca="1" si="1070"/>
        <v>22.122217433781771</v>
      </c>
      <c r="Y536" s="3">
        <f t="shared" ca="1" si="1070"/>
        <v>22.263364385900626</v>
      </c>
      <c r="Z536" s="3">
        <f t="shared" ca="1" si="1070"/>
        <v>22.29946459043035</v>
      </c>
      <c r="AA536" s="3">
        <f t="shared" ca="1" si="1070"/>
        <v>22.146125482629341</v>
      </c>
      <c r="AB536" s="3">
        <f t="shared" ca="1" si="1070"/>
        <v>22.164352551492637</v>
      </c>
      <c r="AC536" s="3">
        <f t="shared" ca="1" si="1070"/>
        <v>22.081653783134879</v>
      </c>
      <c r="AD536" s="3">
        <f t="shared" ca="1" si="1070"/>
        <v>21.460298569212309</v>
      </c>
      <c r="AE536" s="3">
        <f t="shared" ca="1" si="1070"/>
        <v>21.404610393247712</v>
      </c>
      <c r="AF536" s="3">
        <f t="shared" ca="1" si="1070"/>
        <v>21.379533256750335</v>
      </c>
      <c r="AG536" s="3">
        <f t="shared" ca="1" si="1070"/>
        <v>21.359945088209095</v>
      </c>
      <c r="AH536" s="3">
        <f t="shared" ca="1" si="1070"/>
        <v>21.665062701896215</v>
      </c>
      <c r="AI536" s="3">
        <f t="shared" ca="1" si="1070"/>
        <v>21.961305206044102</v>
      </c>
      <c r="AJ536" s="3">
        <f t="shared" ca="1" si="1070"/>
        <v>22.050595843628248</v>
      </c>
      <c r="AK536" s="3">
        <f t="shared" ca="1" si="1070"/>
        <v>22.326865245699885</v>
      </c>
      <c r="AL536" s="3">
        <f t="shared" ca="1" si="1070"/>
        <v>22.578147107369951</v>
      </c>
      <c r="AM536" s="3">
        <f t="shared" ca="1" si="1070"/>
        <v>22.455379757533688</v>
      </c>
      <c r="AN536" s="3">
        <f t="shared" ca="1" si="1070"/>
        <v>22.535613403888942</v>
      </c>
      <c r="AO536" s="3">
        <f t="shared" ca="1" si="1070"/>
        <v>22.472246118171856</v>
      </c>
      <c r="AP536" s="3">
        <f t="shared" ca="1" si="1070"/>
        <v>21.880332849647623</v>
      </c>
      <c r="AQ536" s="3">
        <f t="shared" ca="1" si="1070"/>
        <v>21.992490000694154</v>
      </c>
      <c r="AR536" s="3">
        <f t="shared" ca="1" si="1070"/>
        <v>22.405095471886678</v>
      </c>
      <c r="AS536" s="3">
        <f t="shared" ca="1" si="1070"/>
        <v>22.175860473548649</v>
      </c>
      <c r="AT536" s="3">
        <f t="shared" ca="1" si="1070"/>
        <v>21.762826352514853</v>
      </c>
      <c r="AU536" s="3">
        <f t="shared" ca="1" si="1070"/>
        <v>21.925106106625748</v>
      </c>
      <c r="AV536" s="3">
        <f t="shared" ca="1" si="1070"/>
        <v>22.08615022622714</v>
      </c>
      <c r="AW536" s="3">
        <f t="shared" ca="1" si="1070"/>
        <v>21.90023158879249</v>
      </c>
      <c r="AX536" s="3">
        <f t="shared" ca="1" si="1070"/>
        <v>21.477323369406211</v>
      </c>
      <c r="AY536" s="3">
        <f t="shared" ca="1" si="1070"/>
        <v>22.068098857725779</v>
      </c>
      <c r="AZ536" s="3">
        <f t="shared" ca="1" si="1070"/>
        <v>22.327177740490335</v>
      </c>
      <c r="BA536" s="3">
        <f t="shared" ca="1" si="1070"/>
        <v>21.981265769420435</v>
      </c>
      <c r="BB536" s="3">
        <f t="shared" ca="1" si="1070"/>
        <v>22.110321252844777</v>
      </c>
      <c r="BC536" s="3">
        <f t="shared" ca="1" si="1070"/>
        <v>22.683226108384755</v>
      </c>
      <c r="BD536" s="3">
        <f t="shared" ca="1" si="1070"/>
        <v>22.886175369001208</v>
      </c>
      <c r="BE536" s="3">
        <f t="shared" ca="1" si="1070"/>
        <v>23.241461546632848</v>
      </c>
      <c r="BF536" s="3">
        <f t="shared" ca="1" si="1070"/>
        <v>23.509352923404876</v>
      </c>
      <c r="BG536" s="3">
        <f t="shared" ca="1" si="1070"/>
        <v>22.98995642060034</v>
      </c>
      <c r="BH536" s="3">
        <f t="shared" ca="1" si="1070"/>
        <v>22.928692966633221</v>
      </c>
      <c r="BI536" s="3">
        <f t="shared" ca="1" si="1070"/>
        <v>22.716773050075165</v>
      </c>
      <c r="BJ536" s="3">
        <f t="shared" ca="1" si="1070"/>
        <v>22.593220349939795</v>
      </c>
      <c r="BK536" s="3">
        <f t="shared" ca="1" si="1070"/>
        <v>22.776278853454944</v>
      </c>
      <c r="BL536" s="3">
        <f t="shared" ca="1" si="1070"/>
        <v>22.84976506926149</v>
      </c>
      <c r="BM536" s="3">
        <f t="shared" ca="1" si="1070"/>
        <v>22.951319826343077</v>
      </c>
      <c r="BN536" s="3">
        <f t="shared" ca="1" si="1070"/>
        <v>22.957038714365588</v>
      </c>
      <c r="BO536" s="3">
        <f t="shared" ref="BO536:CN536" ca="1" si="1071">BN536*EXP(($C$6-$C$5-0.5*$B$7^2)*($B$8/360)+$B$7*($B$8/360)^0.5*NORMSINV(RAND()))</f>
        <v>22.948413410665903</v>
      </c>
      <c r="BP536" s="3">
        <f t="shared" ca="1" si="1071"/>
        <v>22.763534053001699</v>
      </c>
      <c r="BQ536" s="3">
        <f t="shared" ca="1" si="1071"/>
        <v>22.257362590421678</v>
      </c>
      <c r="BR536" s="3">
        <f t="shared" ca="1" si="1071"/>
        <v>22.220707168691561</v>
      </c>
      <c r="BS536" s="3">
        <f t="shared" ca="1" si="1071"/>
        <v>22.337619414033334</v>
      </c>
      <c r="BT536" s="3">
        <f t="shared" ca="1" si="1071"/>
        <v>22.030868651476499</v>
      </c>
      <c r="BU536" s="3">
        <f t="shared" ca="1" si="1071"/>
        <v>22.133188347057938</v>
      </c>
      <c r="BV536" s="3">
        <f t="shared" ca="1" si="1071"/>
        <v>22.034567730408259</v>
      </c>
      <c r="BW536" s="3">
        <f t="shared" ca="1" si="1071"/>
        <v>21.948734143999118</v>
      </c>
      <c r="BX536" s="3">
        <f t="shared" ca="1" si="1071"/>
        <v>21.859645026993643</v>
      </c>
      <c r="BY536" s="3">
        <f t="shared" ca="1" si="1071"/>
        <v>21.974147848575203</v>
      </c>
      <c r="BZ536" s="3">
        <f t="shared" ca="1" si="1071"/>
        <v>22.431493098210201</v>
      </c>
      <c r="CA536" s="3">
        <f t="shared" ca="1" si="1071"/>
        <v>22.507484908074982</v>
      </c>
      <c r="CB536" s="3">
        <f t="shared" ca="1" si="1071"/>
        <v>22.325198786154623</v>
      </c>
      <c r="CC536" s="3">
        <f t="shared" ca="1" si="1071"/>
        <v>22.491921904814475</v>
      </c>
      <c r="CD536" s="3">
        <f t="shared" ca="1" si="1071"/>
        <v>22.285523240420375</v>
      </c>
      <c r="CE536" s="3">
        <f t="shared" ca="1" si="1071"/>
        <v>21.916933200679651</v>
      </c>
      <c r="CF536" s="3">
        <f t="shared" ca="1" si="1071"/>
        <v>21.976137757617785</v>
      </c>
      <c r="CG536" s="3">
        <f t="shared" ca="1" si="1071"/>
        <v>22.216278685889861</v>
      </c>
      <c r="CH536" s="3">
        <f t="shared" ca="1" si="1071"/>
        <v>22.389239365107478</v>
      </c>
      <c r="CI536" s="3">
        <f t="shared" ca="1" si="1071"/>
        <v>22.963362976753352</v>
      </c>
      <c r="CJ536" s="3">
        <f t="shared" ca="1" si="1071"/>
        <v>22.996700435406019</v>
      </c>
      <c r="CK536" s="3">
        <f t="shared" ca="1" si="1071"/>
        <v>23.509273896006015</v>
      </c>
      <c r="CL536" s="3">
        <f t="shared" ca="1" si="1071"/>
        <v>23.577916570044728</v>
      </c>
      <c r="CM536" s="3">
        <f t="shared" ca="1" si="1071"/>
        <v>23.41707933427347</v>
      </c>
      <c r="CN536" s="3">
        <f t="shared" ca="1" si="1071"/>
        <v>23.379796447371749</v>
      </c>
    </row>
    <row r="537" spans="1:92" x14ac:dyDescent="0.25">
      <c r="A537">
        <f t="shared" si="1047"/>
        <v>527</v>
      </c>
      <c r="B537">
        <f t="shared" si="1044"/>
        <v>20.67</v>
      </c>
      <c r="C537" s="3">
        <f t="shared" ref="C537:BN537" ca="1" si="1072">B537*EXP(($C$6-$C$5-0.5*$B$7^2)*($B$8/360)+$B$7*($B$8/360)^0.5*NORMSINV(RAND()))</f>
        <v>20.66838592386172</v>
      </c>
      <c r="D537" s="3">
        <f t="shared" ca="1" si="1072"/>
        <v>20.428109567157641</v>
      </c>
      <c r="E537" s="3">
        <f t="shared" ca="1" si="1072"/>
        <v>20.646417087355541</v>
      </c>
      <c r="F537" s="3">
        <f t="shared" ca="1" si="1072"/>
        <v>20.756243702958784</v>
      </c>
      <c r="G537" s="3">
        <f t="shared" ca="1" si="1072"/>
        <v>21.032932968484861</v>
      </c>
      <c r="H537" s="3">
        <f t="shared" ca="1" si="1072"/>
        <v>21.164362959033301</v>
      </c>
      <c r="I537" s="3">
        <f t="shared" ca="1" si="1072"/>
        <v>21.038577179103907</v>
      </c>
      <c r="J537" s="3">
        <f t="shared" ca="1" si="1072"/>
        <v>20.927007290611574</v>
      </c>
      <c r="K537" s="3">
        <f t="shared" ca="1" si="1072"/>
        <v>20.939278684331185</v>
      </c>
      <c r="L537" s="3">
        <f t="shared" ca="1" si="1072"/>
        <v>20.754658415556047</v>
      </c>
      <c r="M537" s="3">
        <f t="shared" ca="1" si="1072"/>
        <v>20.731105253480575</v>
      </c>
      <c r="N537" s="3">
        <f t="shared" ca="1" si="1072"/>
        <v>20.80946881981556</v>
      </c>
      <c r="O537" s="3">
        <f t="shared" ca="1" si="1072"/>
        <v>20.411833018509569</v>
      </c>
      <c r="P537" s="3">
        <f t="shared" ca="1" si="1072"/>
        <v>20.382713543946785</v>
      </c>
      <c r="Q537" s="3">
        <f t="shared" ca="1" si="1072"/>
        <v>20.885592751189954</v>
      </c>
      <c r="R537" s="3">
        <f t="shared" ca="1" si="1072"/>
        <v>20.714816363664628</v>
      </c>
      <c r="S537" s="3">
        <f t="shared" ca="1" si="1072"/>
        <v>20.694688593405903</v>
      </c>
      <c r="T537" s="3">
        <f t="shared" ca="1" si="1072"/>
        <v>20.459805654456499</v>
      </c>
      <c r="U537" s="3">
        <f t="shared" ca="1" si="1072"/>
        <v>20.464047277723335</v>
      </c>
      <c r="V537" s="3">
        <f t="shared" ca="1" si="1072"/>
        <v>20.1554077899596</v>
      </c>
      <c r="W537" s="3">
        <f t="shared" ca="1" si="1072"/>
        <v>20.415104793871695</v>
      </c>
      <c r="X537" s="3">
        <f t="shared" ca="1" si="1072"/>
        <v>20.50076936038748</v>
      </c>
      <c r="Y537" s="3">
        <f t="shared" ca="1" si="1072"/>
        <v>20.719489805504296</v>
      </c>
      <c r="Z537" s="3">
        <f t="shared" ca="1" si="1072"/>
        <v>20.788134661213487</v>
      </c>
      <c r="AA537" s="3">
        <f t="shared" ca="1" si="1072"/>
        <v>21.29915304255935</v>
      </c>
      <c r="AB537" s="3">
        <f t="shared" ca="1" si="1072"/>
        <v>21.54892740526309</v>
      </c>
      <c r="AC537" s="3">
        <f t="shared" ca="1" si="1072"/>
        <v>21.494931972248935</v>
      </c>
      <c r="AD537" s="3">
        <f t="shared" ca="1" si="1072"/>
        <v>22.278144042333718</v>
      </c>
      <c r="AE537" s="3">
        <f t="shared" ca="1" si="1072"/>
        <v>22.40507865416447</v>
      </c>
      <c r="AF537" s="3">
        <f t="shared" ca="1" si="1072"/>
        <v>22.403554545487211</v>
      </c>
      <c r="AG537" s="3">
        <f t="shared" ca="1" si="1072"/>
        <v>22.483704584979186</v>
      </c>
      <c r="AH537" s="3">
        <f t="shared" ca="1" si="1072"/>
        <v>22.556284985242616</v>
      </c>
      <c r="AI537" s="3">
        <f t="shared" ca="1" si="1072"/>
        <v>22.406377808172913</v>
      </c>
      <c r="AJ537" s="3">
        <f t="shared" ca="1" si="1072"/>
        <v>22.09667308787467</v>
      </c>
      <c r="AK537" s="3">
        <f t="shared" ca="1" si="1072"/>
        <v>21.964780834426893</v>
      </c>
      <c r="AL537" s="3">
        <f t="shared" ca="1" si="1072"/>
        <v>22.297785804234231</v>
      </c>
      <c r="AM537" s="3">
        <f t="shared" ca="1" si="1072"/>
        <v>22.402936737414727</v>
      </c>
      <c r="AN537" s="3">
        <f t="shared" ca="1" si="1072"/>
        <v>21.973769145610071</v>
      </c>
      <c r="AO537" s="3">
        <f t="shared" ca="1" si="1072"/>
        <v>21.963489957225569</v>
      </c>
      <c r="AP537" s="3">
        <f t="shared" ca="1" si="1072"/>
        <v>22.228686713957529</v>
      </c>
      <c r="AQ537" s="3">
        <f t="shared" ca="1" si="1072"/>
        <v>22.353479801491815</v>
      </c>
      <c r="AR537" s="3">
        <f t="shared" ca="1" si="1072"/>
        <v>22.034756574535542</v>
      </c>
      <c r="AS537" s="3">
        <f t="shared" ca="1" si="1072"/>
        <v>22.078017081010124</v>
      </c>
      <c r="AT537" s="3">
        <f t="shared" ca="1" si="1072"/>
        <v>22.460904252415745</v>
      </c>
      <c r="AU537" s="3">
        <f t="shared" ca="1" si="1072"/>
        <v>22.663177939243155</v>
      </c>
      <c r="AV537" s="3">
        <f t="shared" ca="1" si="1072"/>
        <v>22.898138852341543</v>
      </c>
      <c r="AW537" s="3">
        <f t="shared" ca="1" si="1072"/>
        <v>22.35983938652447</v>
      </c>
      <c r="AX537" s="3">
        <f t="shared" ca="1" si="1072"/>
        <v>21.898066589820306</v>
      </c>
      <c r="AY537" s="3">
        <f t="shared" ca="1" si="1072"/>
        <v>21.767949342160161</v>
      </c>
      <c r="AZ537" s="3">
        <f t="shared" ca="1" si="1072"/>
        <v>21.793946419278349</v>
      </c>
      <c r="BA537" s="3">
        <f t="shared" ca="1" si="1072"/>
        <v>21.800369797943308</v>
      </c>
      <c r="BB537" s="3">
        <f t="shared" ca="1" si="1072"/>
        <v>21.355650842468833</v>
      </c>
      <c r="BC537" s="3">
        <f t="shared" ca="1" si="1072"/>
        <v>21.085271345742068</v>
      </c>
      <c r="BD537" s="3">
        <f t="shared" ca="1" si="1072"/>
        <v>21.569014706722704</v>
      </c>
      <c r="BE537" s="3">
        <f t="shared" ca="1" si="1072"/>
        <v>21.195629087639418</v>
      </c>
      <c r="BF537" s="3">
        <f t="shared" ca="1" si="1072"/>
        <v>21.135006007636374</v>
      </c>
      <c r="BG537" s="3">
        <f t="shared" ca="1" si="1072"/>
        <v>20.976065677111581</v>
      </c>
      <c r="BH537" s="3">
        <f t="shared" ca="1" si="1072"/>
        <v>21.044670506887702</v>
      </c>
      <c r="BI537" s="3">
        <f t="shared" ca="1" si="1072"/>
        <v>21.081555118193744</v>
      </c>
      <c r="BJ537" s="3">
        <f t="shared" ca="1" si="1072"/>
        <v>21.313996763519039</v>
      </c>
      <c r="BK537" s="3">
        <f t="shared" ca="1" si="1072"/>
        <v>21.157962763972566</v>
      </c>
      <c r="BL537" s="3">
        <f t="shared" ca="1" si="1072"/>
        <v>21.692039417054687</v>
      </c>
      <c r="BM537" s="3">
        <f t="shared" ca="1" si="1072"/>
        <v>21.469653569099023</v>
      </c>
      <c r="BN537" s="3">
        <f t="shared" ca="1" si="1072"/>
        <v>21.934957648068639</v>
      </c>
      <c r="BO537" s="3">
        <f t="shared" ref="BO537:CN537" ca="1" si="1073">BN537*EXP(($C$6-$C$5-0.5*$B$7^2)*($B$8/360)+$B$7*($B$8/360)^0.5*NORMSINV(RAND()))</f>
        <v>22.280176743557135</v>
      </c>
      <c r="BP537" s="3">
        <f t="shared" ca="1" si="1073"/>
        <v>22.25201476530264</v>
      </c>
      <c r="BQ537" s="3">
        <f t="shared" ca="1" si="1073"/>
        <v>22.372821695646216</v>
      </c>
      <c r="BR537" s="3">
        <f t="shared" ca="1" si="1073"/>
        <v>22.864919161685219</v>
      </c>
      <c r="BS537" s="3">
        <f t="shared" ca="1" si="1073"/>
        <v>22.844499763449093</v>
      </c>
      <c r="BT537" s="3">
        <f t="shared" ca="1" si="1073"/>
        <v>23.056320802307859</v>
      </c>
      <c r="BU537" s="3">
        <f t="shared" ca="1" si="1073"/>
        <v>23.055251692293652</v>
      </c>
      <c r="BV537" s="3">
        <f t="shared" ca="1" si="1073"/>
        <v>22.630801374053007</v>
      </c>
      <c r="BW537" s="3">
        <f t="shared" ca="1" si="1073"/>
        <v>22.500791791149396</v>
      </c>
      <c r="BX537" s="3">
        <f t="shared" ca="1" si="1073"/>
        <v>22.263707763303564</v>
      </c>
      <c r="BY537" s="3">
        <f t="shared" ca="1" si="1073"/>
        <v>22.223933017915442</v>
      </c>
      <c r="BZ537" s="3">
        <f t="shared" ca="1" si="1073"/>
        <v>21.873987065320343</v>
      </c>
      <c r="CA537" s="3">
        <f t="shared" ca="1" si="1073"/>
        <v>21.977813463466944</v>
      </c>
      <c r="CB537" s="3">
        <f t="shared" ca="1" si="1073"/>
        <v>21.632201069214751</v>
      </c>
      <c r="CC537" s="3">
        <f t="shared" ca="1" si="1073"/>
        <v>21.528410656191852</v>
      </c>
      <c r="CD537" s="3">
        <f t="shared" ca="1" si="1073"/>
        <v>21.741182243253579</v>
      </c>
      <c r="CE537" s="3">
        <f t="shared" ca="1" si="1073"/>
        <v>21.401066522076409</v>
      </c>
      <c r="CF537" s="3">
        <f t="shared" ca="1" si="1073"/>
        <v>21.749541655577453</v>
      </c>
      <c r="CG537" s="3">
        <f t="shared" ca="1" si="1073"/>
        <v>21.886777799222344</v>
      </c>
      <c r="CH537" s="3">
        <f t="shared" ca="1" si="1073"/>
        <v>21.818098684966341</v>
      </c>
      <c r="CI537" s="3">
        <f t="shared" ca="1" si="1073"/>
        <v>21.814207203283196</v>
      </c>
      <c r="CJ537" s="3">
        <f t="shared" ca="1" si="1073"/>
        <v>22.082501805657142</v>
      </c>
      <c r="CK537" s="3">
        <f t="shared" ca="1" si="1073"/>
        <v>22.212364065400635</v>
      </c>
      <c r="CL537" s="3">
        <f t="shared" ca="1" si="1073"/>
        <v>22.348329067812536</v>
      </c>
      <c r="CM537" s="3">
        <f t="shared" ca="1" si="1073"/>
        <v>21.922523837704745</v>
      </c>
      <c r="CN537" s="3">
        <f t="shared" ca="1" si="1073"/>
        <v>21.615047540926636</v>
      </c>
    </row>
    <row r="538" spans="1:92" x14ac:dyDescent="0.25">
      <c r="A538">
        <f t="shared" si="1047"/>
        <v>528</v>
      </c>
      <c r="B538">
        <f t="shared" si="1044"/>
        <v>20.67</v>
      </c>
      <c r="C538" s="3">
        <f t="shared" ref="C538:BN538" ca="1" si="1074">B538*EXP(($C$6-$C$5-0.5*$B$7^2)*($B$8/360)+$B$7*($B$8/360)^0.5*NORMSINV(RAND()))</f>
        <v>20.338658292635238</v>
      </c>
      <c r="D538" s="3">
        <f t="shared" ca="1" si="1074"/>
        <v>20.158995995030775</v>
      </c>
      <c r="E538" s="3">
        <f t="shared" ca="1" si="1074"/>
        <v>20.173830619253199</v>
      </c>
      <c r="F538" s="3">
        <f t="shared" ca="1" si="1074"/>
        <v>20.024576291152776</v>
      </c>
      <c r="G538" s="3">
        <f t="shared" ca="1" si="1074"/>
        <v>20.21725472363396</v>
      </c>
      <c r="H538" s="3">
        <f t="shared" ca="1" si="1074"/>
        <v>20.83649208548918</v>
      </c>
      <c r="I538" s="3">
        <f t="shared" ca="1" si="1074"/>
        <v>20.724592101061379</v>
      </c>
      <c r="J538" s="3">
        <f t="shared" ca="1" si="1074"/>
        <v>20.699956745234836</v>
      </c>
      <c r="K538" s="3">
        <f t="shared" ca="1" si="1074"/>
        <v>20.734838763743873</v>
      </c>
      <c r="L538" s="3">
        <f t="shared" ca="1" si="1074"/>
        <v>20.55146771073834</v>
      </c>
      <c r="M538" s="3">
        <f t="shared" ca="1" si="1074"/>
        <v>21.270474093857551</v>
      </c>
      <c r="N538" s="3">
        <f t="shared" ca="1" si="1074"/>
        <v>21.160769182281236</v>
      </c>
      <c r="O538" s="3">
        <f t="shared" ca="1" si="1074"/>
        <v>20.72562209929594</v>
      </c>
      <c r="P538" s="3">
        <f t="shared" ca="1" si="1074"/>
        <v>20.949816710696417</v>
      </c>
      <c r="Q538" s="3">
        <f t="shared" ca="1" si="1074"/>
        <v>20.713681951104032</v>
      </c>
      <c r="R538" s="3">
        <f t="shared" ca="1" si="1074"/>
        <v>21.018533917826389</v>
      </c>
      <c r="S538" s="3">
        <f t="shared" ca="1" si="1074"/>
        <v>20.533657370047482</v>
      </c>
      <c r="T538" s="3">
        <f t="shared" ca="1" si="1074"/>
        <v>20.789950544952053</v>
      </c>
      <c r="U538" s="3">
        <f t="shared" ca="1" si="1074"/>
        <v>20.997612017271944</v>
      </c>
      <c r="V538" s="3">
        <f t="shared" ca="1" si="1074"/>
        <v>21.094310064074996</v>
      </c>
      <c r="W538" s="3">
        <f t="shared" ca="1" si="1074"/>
        <v>20.87841880988276</v>
      </c>
      <c r="X538" s="3">
        <f t="shared" ca="1" si="1074"/>
        <v>20.74219237057266</v>
      </c>
      <c r="Y538" s="3">
        <f t="shared" ca="1" si="1074"/>
        <v>20.651072373399476</v>
      </c>
      <c r="Z538" s="3">
        <f t="shared" ca="1" si="1074"/>
        <v>20.510652445440268</v>
      </c>
      <c r="AA538" s="3">
        <f t="shared" ca="1" si="1074"/>
        <v>20.681949624003586</v>
      </c>
      <c r="AB538" s="3">
        <f t="shared" ca="1" si="1074"/>
        <v>20.885725632923197</v>
      </c>
      <c r="AC538" s="3">
        <f t="shared" ca="1" si="1074"/>
        <v>20.598120035043795</v>
      </c>
      <c r="AD538" s="3">
        <f t="shared" ca="1" si="1074"/>
        <v>20.164078401016429</v>
      </c>
      <c r="AE538" s="3">
        <f t="shared" ca="1" si="1074"/>
        <v>19.822086956950972</v>
      </c>
      <c r="AF538" s="3">
        <f t="shared" ca="1" si="1074"/>
        <v>20.240269595308057</v>
      </c>
      <c r="AG538" s="3">
        <f t="shared" ca="1" si="1074"/>
        <v>19.920757371718835</v>
      </c>
      <c r="AH538" s="3">
        <f t="shared" ca="1" si="1074"/>
        <v>19.910823120241353</v>
      </c>
      <c r="AI538" s="3">
        <f t="shared" ca="1" si="1074"/>
        <v>20.391541001892705</v>
      </c>
      <c r="AJ538" s="3">
        <f t="shared" ca="1" si="1074"/>
        <v>20.551926184230361</v>
      </c>
      <c r="AK538" s="3">
        <f t="shared" ca="1" si="1074"/>
        <v>20.605239514902912</v>
      </c>
      <c r="AL538" s="3">
        <f t="shared" ca="1" si="1074"/>
        <v>20.561296364156021</v>
      </c>
      <c r="AM538" s="3">
        <f t="shared" ca="1" si="1074"/>
        <v>20.339970272576807</v>
      </c>
      <c r="AN538" s="3">
        <f t="shared" ca="1" si="1074"/>
        <v>20.137531254549216</v>
      </c>
      <c r="AO538" s="3">
        <f t="shared" ca="1" si="1074"/>
        <v>20.371183650521846</v>
      </c>
      <c r="AP538" s="3">
        <f t="shared" ca="1" si="1074"/>
        <v>19.950633375360201</v>
      </c>
      <c r="AQ538" s="3">
        <f t="shared" ca="1" si="1074"/>
        <v>20.156090155223954</v>
      </c>
      <c r="AR538" s="3">
        <f t="shared" ca="1" si="1074"/>
        <v>19.890796820459432</v>
      </c>
      <c r="AS538" s="3">
        <f t="shared" ca="1" si="1074"/>
        <v>19.762628525759684</v>
      </c>
      <c r="AT538" s="3">
        <f t="shared" ca="1" si="1074"/>
        <v>20.260664457577715</v>
      </c>
      <c r="AU538" s="3">
        <f t="shared" ca="1" si="1074"/>
        <v>20.506407201998822</v>
      </c>
      <c r="AV538" s="3">
        <f t="shared" ca="1" si="1074"/>
        <v>20.579576647850395</v>
      </c>
      <c r="AW538" s="3">
        <f t="shared" ca="1" si="1074"/>
        <v>20.413906471914753</v>
      </c>
      <c r="AX538" s="3">
        <f t="shared" ca="1" si="1074"/>
        <v>20.310706496064181</v>
      </c>
      <c r="AY538" s="3">
        <f t="shared" ca="1" si="1074"/>
        <v>20.768397939704705</v>
      </c>
      <c r="AZ538" s="3">
        <f t="shared" ca="1" si="1074"/>
        <v>20.814901582967376</v>
      </c>
      <c r="BA538" s="3">
        <f t="shared" ca="1" si="1074"/>
        <v>21.122098583920717</v>
      </c>
      <c r="BB538" s="3">
        <f t="shared" ca="1" si="1074"/>
        <v>21.357636373748299</v>
      </c>
      <c r="BC538" s="3">
        <f t="shared" ca="1" si="1074"/>
        <v>21.22281423678551</v>
      </c>
      <c r="BD538" s="3">
        <f t="shared" ca="1" si="1074"/>
        <v>21.370111835996759</v>
      </c>
      <c r="BE538" s="3">
        <f t="shared" ca="1" si="1074"/>
        <v>21.486561828449052</v>
      </c>
      <c r="BF538" s="3">
        <f t="shared" ca="1" si="1074"/>
        <v>21.613608696314248</v>
      </c>
      <c r="BG538" s="3">
        <f t="shared" ca="1" si="1074"/>
        <v>21.882618894712181</v>
      </c>
      <c r="BH538" s="3">
        <f t="shared" ca="1" si="1074"/>
        <v>22.005524706439804</v>
      </c>
      <c r="BI538" s="3">
        <f t="shared" ca="1" si="1074"/>
        <v>22.305134735528071</v>
      </c>
      <c r="BJ538" s="3">
        <f t="shared" ca="1" si="1074"/>
        <v>22.707218888738613</v>
      </c>
      <c r="BK538" s="3">
        <f t="shared" ca="1" si="1074"/>
        <v>23.174388016051786</v>
      </c>
      <c r="BL538" s="3">
        <f t="shared" ca="1" si="1074"/>
        <v>22.885193310901318</v>
      </c>
      <c r="BM538" s="3">
        <f t="shared" ca="1" si="1074"/>
        <v>23.292005780149335</v>
      </c>
      <c r="BN538" s="3">
        <f t="shared" ca="1" si="1074"/>
        <v>23.62510305033414</v>
      </c>
      <c r="BO538" s="3">
        <f t="shared" ref="BO538:CN538" ca="1" si="1075">BN538*EXP(($C$6-$C$5-0.5*$B$7^2)*($B$8/360)+$B$7*($B$8/360)^0.5*NORMSINV(RAND()))</f>
        <v>23.820360975616317</v>
      </c>
      <c r="BP538" s="3">
        <f t="shared" ca="1" si="1075"/>
        <v>23.689283835729121</v>
      </c>
      <c r="BQ538" s="3">
        <f t="shared" ca="1" si="1075"/>
        <v>23.844034885050778</v>
      </c>
      <c r="BR538" s="3">
        <f t="shared" ca="1" si="1075"/>
        <v>23.79730381878057</v>
      </c>
      <c r="BS538" s="3">
        <f t="shared" ca="1" si="1075"/>
        <v>23.747766525455368</v>
      </c>
      <c r="BT538" s="3">
        <f t="shared" ca="1" si="1075"/>
        <v>23.284618112338414</v>
      </c>
      <c r="BU538" s="3">
        <f t="shared" ca="1" si="1075"/>
        <v>22.952216932042173</v>
      </c>
      <c r="BV538" s="3">
        <f t="shared" ca="1" si="1075"/>
        <v>22.645163195224967</v>
      </c>
      <c r="BW538" s="3">
        <f t="shared" ca="1" si="1075"/>
        <v>22.824248550346866</v>
      </c>
      <c r="BX538" s="3">
        <f t="shared" ca="1" si="1075"/>
        <v>22.806583137612435</v>
      </c>
      <c r="BY538" s="3">
        <f t="shared" ca="1" si="1075"/>
        <v>23.399716845926331</v>
      </c>
      <c r="BZ538" s="3">
        <f t="shared" ca="1" si="1075"/>
        <v>23.538805654174361</v>
      </c>
      <c r="CA538" s="3">
        <f t="shared" ca="1" si="1075"/>
        <v>23.62155714685991</v>
      </c>
      <c r="CB538" s="3">
        <f t="shared" ca="1" si="1075"/>
        <v>23.803879281696972</v>
      </c>
      <c r="CC538" s="3">
        <f t="shared" ca="1" si="1075"/>
        <v>24.090838167146913</v>
      </c>
      <c r="CD538" s="3">
        <f t="shared" ca="1" si="1075"/>
        <v>24.786066765900333</v>
      </c>
      <c r="CE538" s="3">
        <f t="shared" ca="1" si="1075"/>
        <v>24.858195475615556</v>
      </c>
      <c r="CF538" s="3">
        <f t="shared" ca="1" si="1075"/>
        <v>25.24684817978936</v>
      </c>
      <c r="CG538" s="3">
        <f t="shared" ca="1" si="1075"/>
        <v>24.641786696351225</v>
      </c>
      <c r="CH538" s="3">
        <f t="shared" ca="1" si="1075"/>
        <v>24.555303225189789</v>
      </c>
      <c r="CI538" s="3">
        <f t="shared" ca="1" si="1075"/>
        <v>24.517626845075021</v>
      </c>
      <c r="CJ538" s="3">
        <f t="shared" ca="1" si="1075"/>
        <v>24.410163045049718</v>
      </c>
      <c r="CK538" s="3">
        <f t="shared" ca="1" si="1075"/>
        <v>24.782971735534609</v>
      </c>
      <c r="CL538" s="3">
        <f t="shared" ca="1" si="1075"/>
        <v>24.848894990573939</v>
      </c>
      <c r="CM538" s="3">
        <f t="shared" ca="1" si="1075"/>
        <v>24.603780001315297</v>
      </c>
      <c r="CN538" s="3">
        <f t="shared" ca="1" si="1075"/>
        <v>25.396207864768449</v>
      </c>
    </row>
    <row r="539" spans="1:92" x14ac:dyDescent="0.25">
      <c r="A539">
        <f t="shared" si="1047"/>
        <v>529</v>
      </c>
      <c r="B539">
        <f t="shared" si="1044"/>
        <v>20.67</v>
      </c>
      <c r="C539" s="3">
        <f t="shared" ref="C539:BN539" ca="1" si="1076">B539*EXP(($C$6-$C$5-0.5*$B$7^2)*($B$8/360)+$B$7*($B$8/360)^0.5*NORMSINV(RAND()))</f>
        <v>20.469855090646497</v>
      </c>
      <c r="D539" s="3">
        <f t="shared" ca="1" si="1076"/>
        <v>20.523973558680606</v>
      </c>
      <c r="E539" s="3">
        <f t="shared" ca="1" si="1076"/>
        <v>20.357173606335675</v>
      </c>
      <c r="F539" s="3">
        <f t="shared" ca="1" si="1076"/>
        <v>20.275392191490496</v>
      </c>
      <c r="G539" s="3">
        <f t="shared" ca="1" si="1076"/>
        <v>19.81894118559028</v>
      </c>
      <c r="H539" s="3">
        <f t="shared" ca="1" si="1076"/>
        <v>19.886223094566333</v>
      </c>
      <c r="I539" s="3">
        <f t="shared" ca="1" si="1076"/>
        <v>19.584889077044195</v>
      </c>
      <c r="J539" s="3">
        <f t="shared" ca="1" si="1076"/>
        <v>19.284776282526028</v>
      </c>
      <c r="K539" s="3">
        <f t="shared" ca="1" si="1076"/>
        <v>18.717390144591427</v>
      </c>
      <c r="L539" s="3">
        <f t="shared" ca="1" si="1076"/>
        <v>18.933759896310594</v>
      </c>
      <c r="M539" s="3">
        <f t="shared" ca="1" si="1076"/>
        <v>18.866051023593585</v>
      </c>
      <c r="N539" s="3">
        <f t="shared" ca="1" si="1076"/>
        <v>19.08580652332104</v>
      </c>
      <c r="O539" s="3">
        <f t="shared" ca="1" si="1076"/>
        <v>18.989672111243635</v>
      </c>
      <c r="P539" s="3">
        <f t="shared" ca="1" si="1076"/>
        <v>19.090068970559582</v>
      </c>
      <c r="Q539" s="3">
        <f t="shared" ca="1" si="1076"/>
        <v>18.832496775265021</v>
      </c>
      <c r="R539" s="3">
        <f t="shared" ca="1" si="1076"/>
        <v>18.671532171935407</v>
      </c>
      <c r="S539" s="3">
        <f t="shared" ca="1" si="1076"/>
        <v>18.982522950711548</v>
      </c>
      <c r="T539" s="3">
        <f t="shared" ca="1" si="1076"/>
        <v>19.361268378689083</v>
      </c>
      <c r="U539" s="3">
        <f t="shared" ca="1" si="1076"/>
        <v>19.141752623531566</v>
      </c>
      <c r="V539" s="3">
        <f t="shared" ca="1" si="1076"/>
        <v>18.884086613034835</v>
      </c>
      <c r="W539" s="3">
        <f t="shared" ca="1" si="1076"/>
        <v>19.068282404407807</v>
      </c>
      <c r="X539" s="3">
        <f t="shared" ca="1" si="1076"/>
        <v>19.025910657456116</v>
      </c>
      <c r="Y539" s="3">
        <f t="shared" ca="1" si="1076"/>
        <v>19.108191215935214</v>
      </c>
      <c r="Z539" s="3">
        <f t="shared" ca="1" si="1076"/>
        <v>19.377505888185809</v>
      </c>
      <c r="AA539" s="3">
        <f t="shared" ca="1" si="1076"/>
        <v>19.072479494169443</v>
      </c>
      <c r="AB539" s="3">
        <f t="shared" ca="1" si="1076"/>
        <v>19.139388770134886</v>
      </c>
      <c r="AC539" s="3">
        <f t="shared" ca="1" si="1076"/>
        <v>18.58129203310768</v>
      </c>
      <c r="AD539" s="3">
        <f t="shared" ca="1" si="1076"/>
        <v>18.646668172865862</v>
      </c>
      <c r="AE539" s="3">
        <f t="shared" ca="1" si="1076"/>
        <v>18.36300077319861</v>
      </c>
      <c r="AF539" s="3">
        <f t="shared" ca="1" si="1076"/>
        <v>18.678887744337043</v>
      </c>
      <c r="AG539" s="3">
        <f t="shared" ca="1" si="1076"/>
        <v>18.815600939949654</v>
      </c>
      <c r="AH539" s="3">
        <f t="shared" ca="1" si="1076"/>
        <v>18.724765087491384</v>
      </c>
      <c r="AI539" s="3">
        <f t="shared" ca="1" si="1076"/>
        <v>18.794093434648023</v>
      </c>
      <c r="AJ539" s="3">
        <f t="shared" ca="1" si="1076"/>
        <v>19.245613904795125</v>
      </c>
      <c r="AK539" s="3">
        <f t="shared" ca="1" si="1076"/>
        <v>19.458175550830205</v>
      </c>
      <c r="AL539" s="3">
        <f t="shared" ca="1" si="1076"/>
        <v>19.562519272484973</v>
      </c>
      <c r="AM539" s="3">
        <f t="shared" ca="1" si="1076"/>
        <v>19.477727664806661</v>
      </c>
      <c r="AN539" s="3">
        <f t="shared" ca="1" si="1076"/>
        <v>19.60670299440492</v>
      </c>
      <c r="AO539" s="3">
        <f t="shared" ca="1" si="1076"/>
        <v>19.610178253973626</v>
      </c>
      <c r="AP539" s="3">
        <f t="shared" ca="1" si="1076"/>
        <v>19.413899491102949</v>
      </c>
      <c r="AQ539" s="3">
        <f t="shared" ca="1" si="1076"/>
        <v>19.216564590095278</v>
      </c>
      <c r="AR539" s="3">
        <f t="shared" ca="1" si="1076"/>
        <v>19.22758358835695</v>
      </c>
      <c r="AS539" s="3">
        <f t="shared" ca="1" si="1076"/>
        <v>19.098502802697684</v>
      </c>
      <c r="AT539" s="3">
        <f t="shared" ca="1" si="1076"/>
        <v>18.953558168077794</v>
      </c>
      <c r="AU539" s="3">
        <f t="shared" ca="1" si="1076"/>
        <v>19.161802553291761</v>
      </c>
      <c r="AV539" s="3">
        <f t="shared" ca="1" si="1076"/>
        <v>19.06446433842849</v>
      </c>
      <c r="AW539" s="3">
        <f t="shared" ca="1" si="1076"/>
        <v>19.379587837314286</v>
      </c>
      <c r="AX539" s="3">
        <f t="shared" ca="1" si="1076"/>
        <v>19.346645471364223</v>
      </c>
      <c r="AY539" s="3">
        <f t="shared" ca="1" si="1076"/>
        <v>19.428499928718828</v>
      </c>
      <c r="AZ539" s="3">
        <f t="shared" ca="1" si="1076"/>
        <v>19.478964913141869</v>
      </c>
      <c r="BA539" s="3">
        <f t="shared" ca="1" si="1076"/>
        <v>19.410930922090223</v>
      </c>
      <c r="BB539" s="3">
        <f t="shared" ca="1" si="1076"/>
        <v>19.068812625988876</v>
      </c>
      <c r="BC539" s="3">
        <f t="shared" ca="1" si="1076"/>
        <v>18.647416235137005</v>
      </c>
      <c r="BD539" s="3">
        <f t="shared" ca="1" si="1076"/>
        <v>18.32907383170847</v>
      </c>
      <c r="BE539" s="3">
        <f t="shared" ca="1" si="1076"/>
        <v>18.335524663945659</v>
      </c>
      <c r="BF539" s="3">
        <f t="shared" ca="1" si="1076"/>
        <v>18.373154377240098</v>
      </c>
      <c r="BG539" s="3">
        <f t="shared" ca="1" si="1076"/>
        <v>18.010542654884333</v>
      </c>
      <c r="BH539" s="3">
        <f t="shared" ca="1" si="1076"/>
        <v>17.961417070690089</v>
      </c>
      <c r="BI539" s="3">
        <f t="shared" ca="1" si="1076"/>
        <v>18.085883404549747</v>
      </c>
      <c r="BJ539" s="3">
        <f t="shared" ca="1" si="1076"/>
        <v>17.877695406342241</v>
      </c>
      <c r="BK539" s="3">
        <f t="shared" ca="1" si="1076"/>
        <v>18.016005736948781</v>
      </c>
      <c r="BL539" s="3">
        <f t="shared" ca="1" si="1076"/>
        <v>18.002404389971861</v>
      </c>
      <c r="BM539" s="3">
        <f t="shared" ca="1" si="1076"/>
        <v>17.798162995279487</v>
      </c>
      <c r="BN539" s="3">
        <f t="shared" ca="1" si="1076"/>
        <v>17.574737624671027</v>
      </c>
      <c r="BO539" s="3">
        <f t="shared" ref="BO539:CN539" ca="1" si="1077">BN539*EXP(($C$6-$C$5-0.5*$B$7^2)*($B$8/360)+$B$7*($B$8/360)^0.5*NORMSINV(RAND()))</f>
        <v>17.369727893485869</v>
      </c>
      <c r="BP539" s="3">
        <f t="shared" ca="1" si="1077"/>
        <v>17.356001921873364</v>
      </c>
      <c r="BQ539" s="3">
        <f t="shared" ca="1" si="1077"/>
        <v>17.023958256016432</v>
      </c>
      <c r="BR539" s="3">
        <f t="shared" ca="1" si="1077"/>
        <v>17.025305791007451</v>
      </c>
      <c r="BS539" s="3">
        <f t="shared" ca="1" si="1077"/>
        <v>17.544140354902211</v>
      </c>
      <c r="BT539" s="3">
        <f t="shared" ca="1" si="1077"/>
        <v>17.476564770884938</v>
      </c>
      <c r="BU539" s="3">
        <f t="shared" ca="1" si="1077"/>
        <v>17.920688805381644</v>
      </c>
      <c r="BV539" s="3">
        <f t="shared" ca="1" si="1077"/>
        <v>17.79538651006893</v>
      </c>
      <c r="BW539" s="3">
        <f t="shared" ca="1" si="1077"/>
        <v>17.598879597601837</v>
      </c>
      <c r="BX539" s="3">
        <f t="shared" ca="1" si="1077"/>
        <v>17.887134341757118</v>
      </c>
      <c r="BY539" s="3">
        <f t="shared" ca="1" si="1077"/>
        <v>18.253705112713025</v>
      </c>
      <c r="BZ539" s="3">
        <f t="shared" ca="1" si="1077"/>
        <v>18.375961603882551</v>
      </c>
      <c r="CA539" s="3">
        <f t="shared" ca="1" si="1077"/>
        <v>17.996379122888008</v>
      </c>
      <c r="CB539" s="3">
        <f t="shared" ca="1" si="1077"/>
        <v>18.016300166257249</v>
      </c>
      <c r="CC539" s="3">
        <f t="shared" ca="1" si="1077"/>
        <v>18.486770818235865</v>
      </c>
      <c r="CD539" s="3">
        <f t="shared" ca="1" si="1077"/>
        <v>18.392226224606727</v>
      </c>
      <c r="CE539" s="3">
        <f t="shared" ca="1" si="1077"/>
        <v>18.618098802490984</v>
      </c>
      <c r="CF539" s="3">
        <f t="shared" ca="1" si="1077"/>
        <v>19.077202414810635</v>
      </c>
      <c r="CG539" s="3">
        <f t="shared" ca="1" si="1077"/>
        <v>19.153376773596779</v>
      </c>
      <c r="CH539" s="3">
        <f t="shared" ca="1" si="1077"/>
        <v>18.783990024520918</v>
      </c>
      <c r="CI539" s="3">
        <f t="shared" ca="1" si="1077"/>
        <v>18.923026966220295</v>
      </c>
      <c r="CJ539" s="3">
        <f t="shared" ca="1" si="1077"/>
        <v>19.111943881263009</v>
      </c>
      <c r="CK539" s="3">
        <f t="shared" ca="1" si="1077"/>
        <v>19.550788350510349</v>
      </c>
      <c r="CL539" s="3">
        <f t="shared" ca="1" si="1077"/>
        <v>19.328390221635576</v>
      </c>
      <c r="CM539" s="3">
        <f t="shared" ca="1" si="1077"/>
        <v>19.354011755556169</v>
      </c>
      <c r="CN539" s="3">
        <f t="shared" ca="1" si="1077"/>
        <v>19.445161393031306</v>
      </c>
    </row>
    <row r="540" spans="1:92" x14ac:dyDescent="0.25">
      <c r="A540">
        <f t="shared" si="1047"/>
        <v>530</v>
      </c>
      <c r="B540">
        <f t="shared" si="1044"/>
        <v>20.67</v>
      </c>
      <c r="C540" s="3">
        <f t="shared" ref="C540:BN540" ca="1" si="1078">B540*EXP(($C$6-$C$5-0.5*$B$7^2)*($B$8/360)+$B$7*($B$8/360)^0.5*NORMSINV(RAND()))</f>
        <v>20.667862480184649</v>
      </c>
      <c r="D540" s="3">
        <f t="shared" ca="1" si="1078"/>
        <v>20.240507910947617</v>
      </c>
      <c r="E540" s="3">
        <f t="shared" ca="1" si="1078"/>
        <v>20.100547637258433</v>
      </c>
      <c r="F540" s="3">
        <f t="shared" ca="1" si="1078"/>
        <v>20.266791252391641</v>
      </c>
      <c r="G540" s="3">
        <f t="shared" ca="1" si="1078"/>
        <v>20.040718125346419</v>
      </c>
      <c r="H540" s="3">
        <f t="shared" ca="1" si="1078"/>
        <v>20.367004502725241</v>
      </c>
      <c r="I540" s="3">
        <f t="shared" ca="1" si="1078"/>
        <v>20.37662733695872</v>
      </c>
      <c r="J540" s="3">
        <f t="shared" ca="1" si="1078"/>
        <v>20.681023280387713</v>
      </c>
      <c r="K540" s="3">
        <f t="shared" ca="1" si="1078"/>
        <v>20.596377159580399</v>
      </c>
      <c r="L540" s="3">
        <f t="shared" ca="1" si="1078"/>
        <v>20.360973163236579</v>
      </c>
      <c r="M540" s="3">
        <f t="shared" ca="1" si="1078"/>
        <v>20.85573544916921</v>
      </c>
      <c r="N540" s="3">
        <f t="shared" ca="1" si="1078"/>
        <v>21.103021678499161</v>
      </c>
      <c r="O540" s="3">
        <f t="shared" ca="1" si="1078"/>
        <v>20.620221602029446</v>
      </c>
      <c r="P540" s="3">
        <f t="shared" ca="1" si="1078"/>
        <v>20.657094360807665</v>
      </c>
      <c r="Q540" s="3">
        <f t="shared" ca="1" si="1078"/>
        <v>20.557390336633706</v>
      </c>
      <c r="R540" s="3">
        <f t="shared" ca="1" si="1078"/>
        <v>20.850196241963886</v>
      </c>
      <c r="S540" s="3">
        <f t="shared" ca="1" si="1078"/>
        <v>20.591694207847706</v>
      </c>
      <c r="T540" s="3">
        <f t="shared" ca="1" si="1078"/>
        <v>20.729884109780464</v>
      </c>
      <c r="U540" s="3">
        <f t="shared" ca="1" si="1078"/>
        <v>20.719596705001191</v>
      </c>
      <c r="V540" s="3">
        <f t="shared" ca="1" si="1078"/>
        <v>20.944480246764318</v>
      </c>
      <c r="W540" s="3">
        <f t="shared" ca="1" si="1078"/>
        <v>20.630873526542747</v>
      </c>
      <c r="X540" s="3">
        <f t="shared" ca="1" si="1078"/>
        <v>21.056615009774688</v>
      </c>
      <c r="Y540" s="3">
        <f t="shared" ca="1" si="1078"/>
        <v>21.431868415766452</v>
      </c>
      <c r="Z540" s="3">
        <f t="shared" ca="1" si="1078"/>
        <v>21.581921340191073</v>
      </c>
      <c r="AA540" s="3">
        <f t="shared" ca="1" si="1078"/>
        <v>21.682750536061363</v>
      </c>
      <c r="AB540" s="3">
        <f t="shared" ca="1" si="1078"/>
        <v>22.189614934371921</v>
      </c>
      <c r="AC540" s="3">
        <f t="shared" ca="1" si="1078"/>
        <v>22.170876340602732</v>
      </c>
      <c r="AD540" s="3">
        <f t="shared" ca="1" si="1078"/>
        <v>22.515970784459036</v>
      </c>
      <c r="AE540" s="3">
        <f t="shared" ca="1" si="1078"/>
        <v>23.144387889888801</v>
      </c>
      <c r="AF540" s="3">
        <f t="shared" ca="1" si="1078"/>
        <v>22.960451265026006</v>
      </c>
      <c r="AG540" s="3">
        <f t="shared" ca="1" si="1078"/>
        <v>23.373962362578769</v>
      </c>
      <c r="AH540" s="3">
        <f t="shared" ca="1" si="1078"/>
        <v>23.172687865363894</v>
      </c>
      <c r="AI540" s="3">
        <f t="shared" ca="1" si="1078"/>
        <v>23.441534762264965</v>
      </c>
      <c r="AJ540" s="3">
        <f t="shared" ca="1" si="1078"/>
        <v>22.668750226726054</v>
      </c>
      <c r="AK540" s="3">
        <f t="shared" ca="1" si="1078"/>
        <v>22.377149346710627</v>
      </c>
      <c r="AL540" s="3">
        <f t="shared" ca="1" si="1078"/>
        <v>21.957415303889853</v>
      </c>
      <c r="AM540" s="3">
        <f t="shared" ca="1" si="1078"/>
        <v>21.865878277223342</v>
      </c>
      <c r="AN540" s="3">
        <f t="shared" ca="1" si="1078"/>
        <v>21.648961324275156</v>
      </c>
      <c r="AO540" s="3">
        <f t="shared" ca="1" si="1078"/>
        <v>21.354286503434356</v>
      </c>
      <c r="AP540" s="3">
        <f t="shared" ca="1" si="1078"/>
        <v>21.200370419042589</v>
      </c>
      <c r="AQ540" s="3">
        <f t="shared" ca="1" si="1078"/>
        <v>21.160742152085113</v>
      </c>
      <c r="AR540" s="3">
        <f t="shared" ca="1" si="1078"/>
        <v>20.834972925617503</v>
      </c>
      <c r="AS540" s="3">
        <f t="shared" ca="1" si="1078"/>
        <v>20.981078979157363</v>
      </c>
      <c r="AT540" s="3">
        <f t="shared" ca="1" si="1078"/>
        <v>21.414380197562298</v>
      </c>
      <c r="AU540" s="3">
        <f t="shared" ca="1" si="1078"/>
        <v>21.312881572837355</v>
      </c>
      <c r="AV540" s="3">
        <f t="shared" ca="1" si="1078"/>
        <v>21.871564003877236</v>
      </c>
      <c r="AW540" s="3">
        <f t="shared" ca="1" si="1078"/>
        <v>21.917430148220635</v>
      </c>
      <c r="AX540" s="3">
        <f t="shared" ca="1" si="1078"/>
        <v>21.992950967859699</v>
      </c>
      <c r="AY540" s="3">
        <f t="shared" ca="1" si="1078"/>
        <v>21.83318143376178</v>
      </c>
      <c r="AZ540" s="3">
        <f t="shared" ca="1" si="1078"/>
        <v>21.886582476380237</v>
      </c>
      <c r="BA540" s="3">
        <f t="shared" ca="1" si="1078"/>
        <v>21.78449898885739</v>
      </c>
      <c r="BB540" s="3">
        <f t="shared" ca="1" si="1078"/>
        <v>21.429243804870151</v>
      </c>
      <c r="BC540" s="3">
        <f t="shared" ca="1" si="1078"/>
        <v>21.652720547979662</v>
      </c>
      <c r="BD540" s="3">
        <f t="shared" ca="1" si="1078"/>
        <v>21.678164259790659</v>
      </c>
      <c r="BE540" s="3">
        <f t="shared" ca="1" si="1078"/>
        <v>21.825104385271288</v>
      </c>
      <c r="BF540" s="3">
        <f t="shared" ca="1" si="1078"/>
        <v>22.185875114834921</v>
      </c>
      <c r="BG540" s="3">
        <f t="shared" ca="1" si="1078"/>
        <v>22.413469588821592</v>
      </c>
      <c r="BH540" s="3">
        <f t="shared" ca="1" si="1078"/>
        <v>22.567128829628714</v>
      </c>
      <c r="BI540" s="3">
        <f t="shared" ca="1" si="1078"/>
        <v>22.713959745722935</v>
      </c>
      <c r="BJ540" s="3">
        <f t="shared" ca="1" si="1078"/>
        <v>22.938702451781072</v>
      </c>
      <c r="BK540" s="3">
        <f t="shared" ca="1" si="1078"/>
        <v>22.609403622407825</v>
      </c>
      <c r="BL540" s="3">
        <f t="shared" ca="1" si="1078"/>
        <v>22.741332010648954</v>
      </c>
      <c r="BM540" s="3">
        <f t="shared" ca="1" si="1078"/>
        <v>22.527711204545188</v>
      </c>
      <c r="BN540" s="3">
        <f t="shared" ca="1" si="1078"/>
        <v>22.705330310673851</v>
      </c>
      <c r="BO540" s="3">
        <f t="shared" ref="BO540:CN540" ca="1" si="1079">BN540*EXP(($C$6-$C$5-0.5*$B$7^2)*($B$8/360)+$B$7*($B$8/360)^0.5*NORMSINV(RAND()))</f>
        <v>22.513428833137059</v>
      </c>
      <c r="BP540" s="3">
        <f t="shared" ca="1" si="1079"/>
        <v>22.538832761761935</v>
      </c>
      <c r="BQ540" s="3">
        <f t="shared" ca="1" si="1079"/>
        <v>22.02618593143578</v>
      </c>
      <c r="BR540" s="3">
        <f t="shared" ca="1" si="1079"/>
        <v>22.156693255306386</v>
      </c>
      <c r="BS540" s="3">
        <f t="shared" ca="1" si="1079"/>
        <v>22.073815436967877</v>
      </c>
      <c r="BT540" s="3">
        <f t="shared" ca="1" si="1079"/>
        <v>22.440302956244206</v>
      </c>
      <c r="BU540" s="3">
        <f t="shared" ca="1" si="1079"/>
        <v>22.306557965000032</v>
      </c>
      <c r="BV540" s="3">
        <f t="shared" ca="1" si="1079"/>
        <v>22.008316452810583</v>
      </c>
      <c r="BW540" s="3">
        <f t="shared" ca="1" si="1079"/>
        <v>22.157461627307725</v>
      </c>
      <c r="BX540" s="3">
        <f t="shared" ca="1" si="1079"/>
        <v>22.12619193993676</v>
      </c>
      <c r="BY540" s="3">
        <f t="shared" ca="1" si="1079"/>
        <v>21.998445320099439</v>
      </c>
      <c r="BZ540" s="3">
        <f t="shared" ca="1" si="1079"/>
        <v>21.585362868306884</v>
      </c>
      <c r="CA540" s="3">
        <f t="shared" ca="1" si="1079"/>
        <v>21.723771461883736</v>
      </c>
      <c r="CB540" s="3">
        <f t="shared" ca="1" si="1079"/>
        <v>21.403997475026575</v>
      </c>
      <c r="CC540" s="3">
        <f t="shared" ca="1" si="1079"/>
        <v>21.961356947302818</v>
      </c>
      <c r="CD540" s="3">
        <f t="shared" ca="1" si="1079"/>
        <v>22.158334831308121</v>
      </c>
      <c r="CE540" s="3">
        <f t="shared" ca="1" si="1079"/>
        <v>22.363957697928598</v>
      </c>
      <c r="CF540" s="3">
        <f t="shared" ca="1" si="1079"/>
        <v>22.034113694860999</v>
      </c>
      <c r="CG540" s="3">
        <f t="shared" ca="1" si="1079"/>
        <v>21.833395044834287</v>
      </c>
      <c r="CH540" s="3">
        <f t="shared" ca="1" si="1079"/>
        <v>22.034053360679192</v>
      </c>
      <c r="CI540" s="3">
        <f t="shared" ca="1" si="1079"/>
        <v>21.638682506124507</v>
      </c>
      <c r="CJ540" s="3">
        <f t="shared" ca="1" si="1079"/>
        <v>21.618136165226666</v>
      </c>
      <c r="CK540" s="3">
        <f t="shared" ca="1" si="1079"/>
        <v>21.50558926509445</v>
      </c>
      <c r="CL540" s="3">
        <f t="shared" ca="1" si="1079"/>
        <v>21.570809750856991</v>
      </c>
      <c r="CM540" s="3">
        <f t="shared" ca="1" si="1079"/>
        <v>21.517321736136942</v>
      </c>
      <c r="CN540" s="3">
        <f t="shared" ca="1" si="1079"/>
        <v>21.646979274420673</v>
      </c>
    </row>
    <row r="541" spans="1:92" x14ac:dyDescent="0.25">
      <c r="A541">
        <f t="shared" si="1047"/>
        <v>531</v>
      </c>
      <c r="B541">
        <f t="shared" si="1044"/>
        <v>20.67</v>
      </c>
      <c r="C541" s="3">
        <f t="shared" ref="C541:BN541" ca="1" si="1080">B541*EXP(($C$6-$C$5-0.5*$B$7^2)*($B$8/360)+$B$7*($B$8/360)^0.5*NORMSINV(RAND()))</f>
        <v>20.705158657558325</v>
      </c>
      <c r="D541" s="3">
        <f t="shared" ca="1" si="1080"/>
        <v>20.303185671895516</v>
      </c>
      <c r="E541" s="3">
        <f t="shared" ca="1" si="1080"/>
        <v>20.218331716312591</v>
      </c>
      <c r="F541" s="3">
        <f t="shared" ca="1" si="1080"/>
        <v>20.08759882075757</v>
      </c>
      <c r="G541" s="3">
        <f t="shared" ca="1" si="1080"/>
        <v>20.066322376569907</v>
      </c>
      <c r="H541" s="3">
        <f t="shared" ca="1" si="1080"/>
        <v>19.956132429629914</v>
      </c>
      <c r="I541" s="3">
        <f t="shared" ca="1" si="1080"/>
        <v>20.132195676545159</v>
      </c>
      <c r="J541" s="3">
        <f t="shared" ca="1" si="1080"/>
        <v>20.726738322608263</v>
      </c>
      <c r="K541" s="3">
        <f t="shared" ca="1" si="1080"/>
        <v>21.12930674588338</v>
      </c>
      <c r="L541" s="3">
        <f t="shared" ca="1" si="1080"/>
        <v>21.455831663007167</v>
      </c>
      <c r="M541" s="3">
        <f t="shared" ca="1" si="1080"/>
        <v>21.496496165955321</v>
      </c>
      <c r="N541" s="3">
        <f t="shared" ca="1" si="1080"/>
        <v>21.311584625215833</v>
      </c>
      <c r="O541" s="3">
        <f t="shared" ca="1" si="1080"/>
        <v>21.423737525686064</v>
      </c>
      <c r="P541" s="3">
        <f t="shared" ca="1" si="1080"/>
        <v>21.622170321419603</v>
      </c>
      <c r="Q541" s="3">
        <f t="shared" ca="1" si="1080"/>
        <v>21.285294889740239</v>
      </c>
      <c r="R541" s="3">
        <f t="shared" ca="1" si="1080"/>
        <v>20.899224880306939</v>
      </c>
      <c r="S541" s="3">
        <f t="shared" ca="1" si="1080"/>
        <v>21.120258573101353</v>
      </c>
      <c r="T541" s="3">
        <f t="shared" ca="1" si="1080"/>
        <v>21.384217975543795</v>
      </c>
      <c r="U541" s="3">
        <f t="shared" ca="1" si="1080"/>
        <v>21.387896609257098</v>
      </c>
      <c r="V541" s="3">
        <f t="shared" ca="1" si="1080"/>
        <v>21.787338741560703</v>
      </c>
      <c r="W541" s="3">
        <f t="shared" ca="1" si="1080"/>
        <v>21.876306120792187</v>
      </c>
      <c r="X541" s="3">
        <f t="shared" ca="1" si="1080"/>
        <v>21.814890372846644</v>
      </c>
      <c r="Y541" s="3">
        <f t="shared" ca="1" si="1080"/>
        <v>21.439550178890368</v>
      </c>
      <c r="Z541" s="3">
        <f t="shared" ca="1" si="1080"/>
        <v>21.864125704026872</v>
      </c>
      <c r="AA541" s="3">
        <f t="shared" ca="1" si="1080"/>
        <v>21.56609205203879</v>
      </c>
      <c r="AB541" s="3">
        <f t="shared" ca="1" si="1080"/>
        <v>21.546150846074422</v>
      </c>
      <c r="AC541" s="3">
        <f t="shared" ca="1" si="1080"/>
        <v>21.262904890165423</v>
      </c>
      <c r="AD541" s="3">
        <f t="shared" ca="1" si="1080"/>
        <v>21.270743441798125</v>
      </c>
      <c r="AE541" s="3">
        <f t="shared" ca="1" si="1080"/>
        <v>21.575321044642482</v>
      </c>
      <c r="AF541" s="3">
        <f t="shared" ca="1" si="1080"/>
        <v>21.515555207413652</v>
      </c>
      <c r="AG541" s="3">
        <f t="shared" ca="1" si="1080"/>
        <v>21.626559049744948</v>
      </c>
      <c r="AH541" s="3">
        <f t="shared" ca="1" si="1080"/>
        <v>21.792577531054683</v>
      </c>
      <c r="AI541" s="3">
        <f t="shared" ca="1" si="1080"/>
        <v>21.479685722569521</v>
      </c>
      <c r="AJ541" s="3">
        <f t="shared" ca="1" si="1080"/>
        <v>21.08142296877071</v>
      </c>
      <c r="AK541" s="3">
        <f t="shared" ca="1" si="1080"/>
        <v>21.21686923478109</v>
      </c>
      <c r="AL541" s="3">
        <f t="shared" ca="1" si="1080"/>
        <v>21.264598032097329</v>
      </c>
      <c r="AM541" s="3">
        <f t="shared" ca="1" si="1080"/>
        <v>20.985204177044107</v>
      </c>
      <c r="AN541" s="3">
        <f t="shared" ca="1" si="1080"/>
        <v>20.793507312016054</v>
      </c>
      <c r="AO541" s="3">
        <f t="shared" ca="1" si="1080"/>
        <v>20.937265479899565</v>
      </c>
      <c r="AP541" s="3">
        <f t="shared" ca="1" si="1080"/>
        <v>21.199016111866651</v>
      </c>
      <c r="AQ541" s="3">
        <f t="shared" ca="1" si="1080"/>
        <v>21.288457826990172</v>
      </c>
      <c r="AR541" s="3">
        <f t="shared" ca="1" si="1080"/>
        <v>20.975577708342495</v>
      </c>
      <c r="AS541" s="3">
        <f t="shared" ca="1" si="1080"/>
        <v>20.703048122814739</v>
      </c>
      <c r="AT541" s="3">
        <f t="shared" ca="1" si="1080"/>
        <v>20.693793914193527</v>
      </c>
      <c r="AU541" s="3">
        <f t="shared" ca="1" si="1080"/>
        <v>21.008965243723079</v>
      </c>
      <c r="AV541" s="3">
        <f t="shared" ca="1" si="1080"/>
        <v>21.45997885093486</v>
      </c>
      <c r="AW541" s="3">
        <f t="shared" ca="1" si="1080"/>
        <v>21.439205012816952</v>
      </c>
      <c r="AX541" s="3">
        <f t="shared" ca="1" si="1080"/>
        <v>21.382972351780015</v>
      </c>
      <c r="AY541" s="3">
        <f t="shared" ca="1" si="1080"/>
        <v>21.36485682533846</v>
      </c>
      <c r="AZ541" s="3">
        <f t="shared" ca="1" si="1080"/>
        <v>21.669742059189115</v>
      </c>
      <c r="BA541" s="3">
        <f t="shared" ca="1" si="1080"/>
        <v>22.391611972082359</v>
      </c>
      <c r="BB541" s="3">
        <f t="shared" ca="1" si="1080"/>
        <v>22.568456035157162</v>
      </c>
      <c r="BC541" s="3">
        <f t="shared" ca="1" si="1080"/>
        <v>22.782651872710051</v>
      </c>
      <c r="BD541" s="3">
        <f t="shared" ca="1" si="1080"/>
        <v>22.814434218399747</v>
      </c>
      <c r="BE541" s="3">
        <f t="shared" ca="1" si="1080"/>
        <v>22.797110291349856</v>
      </c>
      <c r="BF541" s="3">
        <f t="shared" ca="1" si="1080"/>
        <v>23.215237051096054</v>
      </c>
      <c r="BG541" s="3">
        <f t="shared" ca="1" si="1080"/>
        <v>23.435658512181909</v>
      </c>
      <c r="BH541" s="3">
        <f t="shared" ca="1" si="1080"/>
        <v>23.685986657910451</v>
      </c>
      <c r="BI541" s="3">
        <f t="shared" ca="1" si="1080"/>
        <v>24.314848420480395</v>
      </c>
      <c r="BJ541" s="3">
        <f t="shared" ca="1" si="1080"/>
        <v>24.3960058296528</v>
      </c>
      <c r="BK541" s="3">
        <f t="shared" ca="1" si="1080"/>
        <v>24.142443097449348</v>
      </c>
      <c r="BL541" s="3">
        <f t="shared" ca="1" si="1080"/>
        <v>23.536488183053908</v>
      </c>
      <c r="BM541" s="3">
        <f t="shared" ca="1" si="1080"/>
        <v>23.597170807574663</v>
      </c>
      <c r="BN541" s="3">
        <f t="shared" ca="1" si="1080"/>
        <v>23.138829421560875</v>
      </c>
      <c r="BO541" s="3">
        <f t="shared" ref="BO541:CN541" ca="1" si="1081">BN541*EXP(($C$6-$C$5-0.5*$B$7^2)*($B$8/360)+$B$7*($B$8/360)^0.5*NORMSINV(RAND()))</f>
        <v>22.983766932339567</v>
      </c>
      <c r="BP541" s="3">
        <f t="shared" ca="1" si="1081"/>
        <v>22.922211859841326</v>
      </c>
      <c r="BQ541" s="3">
        <f t="shared" ca="1" si="1081"/>
        <v>23.08689572141315</v>
      </c>
      <c r="BR541" s="3">
        <f t="shared" ca="1" si="1081"/>
        <v>23.301499030969129</v>
      </c>
      <c r="BS541" s="3">
        <f t="shared" ca="1" si="1081"/>
        <v>23.253944456313977</v>
      </c>
      <c r="BT541" s="3">
        <f t="shared" ca="1" si="1081"/>
        <v>23.228592559932011</v>
      </c>
      <c r="BU541" s="3">
        <f t="shared" ca="1" si="1081"/>
        <v>23.20418043241056</v>
      </c>
      <c r="BV541" s="3">
        <f t="shared" ca="1" si="1081"/>
        <v>23.508845087770897</v>
      </c>
      <c r="BW541" s="3">
        <f t="shared" ca="1" si="1081"/>
        <v>24.263861208973722</v>
      </c>
      <c r="BX541" s="3">
        <f t="shared" ca="1" si="1081"/>
        <v>24.232033799239836</v>
      </c>
      <c r="BY541" s="3">
        <f t="shared" ca="1" si="1081"/>
        <v>24.31162725199308</v>
      </c>
      <c r="BZ541" s="3">
        <f t="shared" ca="1" si="1081"/>
        <v>24.043067320970746</v>
      </c>
      <c r="CA541" s="3">
        <f t="shared" ca="1" si="1081"/>
        <v>24.524100687029314</v>
      </c>
      <c r="CB541" s="3">
        <f t="shared" ca="1" si="1081"/>
        <v>24.261101234395074</v>
      </c>
      <c r="CC541" s="3">
        <f t="shared" ca="1" si="1081"/>
        <v>24.951970132088878</v>
      </c>
      <c r="CD541" s="3">
        <f t="shared" ca="1" si="1081"/>
        <v>25.121280442670837</v>
      </c>
      <c r="CE541" s="3">
        <f t="shared" ca="1" si="1081"/>
        <v>24.479004872354452</v>
      </c>
      <c r="CF541" s="3">
        <f t="shared" ca="1" si="1081"/>
        <v>24.772128510210134</v>
      </c>
      <c r="CG541" s="3">
        <f t="shared" ca="1" si="1081"/>
        <v>24.495066382661594</v>
      </c>
      <c r="CH541" s="3">
        <f t="shared" ca="1" si="1081"/>
        <v>24.843860576491696</v>
      </c>
      <c r="CI541" s="3">
        <f t="shared" ca="1" si="1081"/>
        <v>24.576857107504107</v>
      </c>
      <c r="CJ541" s="3">
        <f t="shared" ca="1" si="1081"/>
        <v>24.80168989870235</v>
      </c>
      <c r="CK541" s="3">
        <f t="shared" ca="1" si="1081"/>
        <v>24.776501954582116</v>
      </c>
      <c r="CL541" s="3">
        <f t="shared" ca="1" si="1081"/>
        <v>24.480908268658457</v>
      </c>
      <c r="CM541" s="3">
        <f t="shared" ca="1" si="1081"/>
        <v>24.159920615540859</v>
      </c>
      <c r="CN541" s="3">
        <f t="shared" ca="1" si="1081"/>
        <v>23.718587005486338</v>
      </c>
    </row>
    <row r="542" spans="1:92" x14ac:dyDescent="0.25">
      <c r="A542">
        <f t="shared" si="1047"/>
        <v>532</v>
      </c>
      <c r="B542">
        <f t="shared" si="1044"/>
        <v>20.67</v>
      </c>
      <c r="C542" s="3">
        <f t="shared" ref="C542:BN542" ca="1" si="1082">B542*EXP(($C$6-$C$5-0.5*$B$7^2)*($B$8/360)+$B$7*($B$8/360)^0.5*NORMSINV(RAND()))</f>
        <v>20.570835300572544</v>
      </c>
      <c r="D542" s="3">
        <f t="shared" ca="1" si="1082"/>
        <v>20.384140412612989</v>
      </c>
      <c r="E542" s="3">
        <f t="shared" ca="1" si="1082"/>
        <v>19.940295168820892</v>
      </c>
      <c r="F542" s="3">
        <f t="shared" ca="1" si="1082"/>
        <v>19.992324903221942</v>
      </c>
      <c r="G542" s="3">
        <f t="shared" ca="1" si="1082"/>
        <v>19.360704711539405</v>
      </c>
      <c r="H542" s="3">
        <f t="shared" ca="1" si="1082"/>
        <v>19.405313507111114</v>
      </c>
      <c r="I542" s="3">
        <f t="shared" ca="1" si="1082"/>
        <v>19.314659348194564</v>
      </c>
      <c r="J542" s="3">
        <f t="shared" ca="1" si="1082"/>
        <v>19.316141395039626</v>
      </c>
      <c r="K542" s="3">
        <f t="shared" ca="1" si="1082"/>
        <v>19.017082358325155</v>
      </c>
      <c r="L542" s="3">
        <f t="shared" ca="1" si="1082"/>
        <v>19.117084590644797</v>
      </c>
      <c r="M542" s="3">
        <f t="shared" ca="1" si="1082"/>
        <v>19.161761623253827</v>
      </c>
      <c r="N542" s="3">
        <f t="shared" ca="1" si="1082"/>
        <v>18.839171249515168</v>
      </c>
      <c r="O542" s="3">
        <f t="shared" ca="1" si="1082"/>
        <v>18.568085096333391</v>
      </c>
      <c r="P542" s="3">
        <f t="shared" ca="1" si="1082"/>
        <v>18.199628829427287</v>
      </c>
      <c r="Q542" s="3">
        <f t="shared" ca="1" si="1082"/>
        <v>18.08294710956239</v>
      </c>
      <c r="R542" s="3">
        <f t="shared" ca="1" si="1082"/>
        <v>17.98637209823077</v>
      </c>
      <c r="S542" s="3">
        <f t="shared" ca="1" si="1082"/>
        <v>18.150578906545519</v>
      </c>
      <c r="T542" s="3">
        <f t="shared" ca="1" si="1082"/>
        <v>17.594060656005727</v>
      </c>
      <c r="U542" s="3">
        <f t="shared" ca="1" si="1082"/>
        <v>17.929265313358695</v>
      </c>
      <c r="V542" s="3">
        <f t="shared" ca="1" si="1082"/>
        <v>17.908083793616282</v>
      </c>
      <c r="W542" s="3">
        <f t="shared" ca="1" si="1082"/>
        <v>18.093447650737986</v>
      </c>
      <c r="X542" s="3">
        <f t="shared" ca="1" si="1082"/>
        <v>18.275263359551026</v>
      </c>
      <c r="Y542" s="3">
        <f t="shared" ca="1" si="1082"/>
        <v>18.522063566333848</v>
      </c>
      <c r="Z542" s="3">
        <f t="shared" ca="1" si="1082"/>
        <v>18.478353363838973</v>
      </c>
      <c r="AA542" s="3">
        <f t="shared" ca="1" si="1082"/>
        <v>18.869323870509454</v>
      </c>
      <c r="AB542" s="3">
        <f t="shared" ca="1" si="1082"/>
        <v>18.575750628768041</v>
      </c>
      <c r="AC542" s="3">
        <f t="shared" ca="1" si="1082"/>
        <v>18.61291704399617</v>
      </c>
      <c r="AD542" s="3">
        <f t="shared" ca="1" si="1082"/>
        <v>18.213213899867867</v>
      </c>
      <c r="AE542" s="3">
        <f t="shared" ca="1" si="1082"/>
        <v>18.086962172864745</v>
      </c>
      <c r="AF542" s="3">
        <f t="shared" ca="1" si="1082"/>
        <v>18.138526723443121</v>
      </c>
      <c r="AG542" s="3">
        <f t="shared" ca="1" si="1082"/>
        <v>17.873798994310455</v>
      </c>
      <c r="AH542" s="3">
        <f t="shared" ca="1" si="1082"/>
        <v>17.704150684108484</v>
      </c>
      <c r="AI542" s="3">
        <f t="shared" ca="1" si="1082"/>
        <v>18.297964627287087</v>
      </c>
      <c r="AJ542" s="3">
        <f t="shared" ca="1" si="1082"/>
        <v>18.336490988388707</v>
      </c>
      <c r="AK542" s="3">
        <f t="shared" ca="1" si="1082"/>
        <v>18.415360784060027</v>
      </c>
      <c r="AL542" s="3">
        <f t="shared" ca="1" si="1082"/>
        <v>18.558417425453651</v>
      </c>
      <c r="AM542" s="3">
        <f t="shared" ca="1" si="1082"/>
        <v>18.229067579544473</v>
      </c>
      <c r="AN542" s="3">
        <f t="shared" ca="1" si="1082"/>
        <v>18.202721092237699</v>
      </c>
      <c r="AO542" s="3">
        <f t="shared" ca="1" si="1082"/>
        <v>17.854916713944686</v>
      </c>
      <c r="AP542" s="3">
        <f t="shared" ca="1" si="1082"/>
        <v>17.78523692754117</v>
      </c>
      <c r="AQ542" s="3">
        <f t="shared" ca="1" si="1082"/>
        <v>17.85330092723385</v>
      </c>
      <c r="AR542" s="3">
        <f t="shared" ca="1" si="1082"/>
        <v>17.612653603851516</v>
      </c>
      <c r="AS542" s="3">
        <f t="shared" ca="1" si="1082"/>
        <v>17.543725546308771</v>
      </c>
      <c r="AT542" s="3">
        <f t="shared" ca="1" si="1082"/>
        <v>17.548549815188608</v>
      </c>
      <c r="AU542" s="3">
        <f t="shared" ca="1" si="1082"/>
        <v>17.724471571068086</v>
      </c>
      <c r="AV542" s="3">
        <f t="shared" ca="1" si="1082"/>
        <v>17.997323594750561</v>
      </c>
      <c r="AW542" s="3">
        <f t="shared" ca="1" si="1082"/>
        <v>18.050879325783416</v>
      </c>
      <c r="AX542" s="3">
        <f t="shared" ca="1" si="1082"/>
        <v>18.330356844925834</v>
      </c>
      <c r="AY542" s="3">
        <f t="shared" ca="1" si="1082"/>
        <v>18.258607473799739</v>
      </c>
      <c r="AZ542" s="3">
        <f t="shared" ca="1" si="1082"/>
        <v>17.982809995304954</v>
      </c>
      <c r="BA542" s="3">
        <f t="shared" ca="1" si="1082"/>
        <v>17.853767419411049</v>
      </c>
      <c r="BB542" s="3">
        <f t="shared" ca="1" si="1082"/>
        <v>17.94472033378101</v>
      </c>
      <c r="BC542" s="3">
        <f t="shared" ca="1" si="1082"/>
        <v>17.952872748705541</v>
      </c>
      <c r="BD542" s="3">
        <f t="shared" ca="1" si="1082"/>
        <v>18.316421429128113</v>
      </c>
      <c r="BE542" s="3">
        <f t="shared" ca="1" si="1082"/>
        <v>18.106257035944573</v>
      </c>
      <c r="BF542" s="3">
        <f t="shared" ca="1" si="1082"/>
        <v>17.970614643274391</v>
      </c>
      <c r="BG542" s="3">
        <f t="shared" ca="1" si="1082"/>
        <v>18.157185081156946</v>
      </c>
      <c r="BH542" s="3">
        <f t="shared" ca="1" si="1082"/>
        <v>18.333444658761728</v>
      </c>
      <c r="BI542" s="3">
        <f t="shared" ca="1" si="1082"/>
        <v>18.239474642208226</v>
      </c>
      <c r="BJ542" s="3">
        <f t="shared" ca="1" si="1082"/>
        <v>18.399091601135883</v>
      </c>
      <c r="BK542" s="3">
        <f t="shared" ca="1" si="1082"/>
        <v>18.734804562978976</v>
      </c>
      <c r="BL542" s="3">
        <f t="shared" ca="1" si="1082"/>
        <v>18.818891423061046</v>
      </c>
      <c r="BM542" s="3">
        <f t="shared" ca="1" si="1082"/>
        <v>18.838247943569385</v>
      </c>
      <c r="BN542" s="3">
        <f t="shared" ca="1" si="1082"/>
        <v>18.774539951481277</v>
      </c>
      <c r="BO542" s="3">
        <f t="shared" ref="BO542:CN542" ca="1" si="1083">BN542*EXP(($C$6-$C$5-0.5*$B$7^2)*($B$8/360)+$B$7*($B$8/360)^0.5*NORMSINV(RAND()))</f>
        <v>19.033876727917509</v>
      </c>
      <c r="BP542" s="3">
        <f t="shared" ca="1" si="1083"/>
        <v>19.106495024230078</v>
      </c>
      <c r="BQ542" s="3">
        <f t="shared" ca="1" si="1083"/>
        <v>18.94975707602639</v>
      </c>
      <c r="BR542" s="3">
        <f t="shared" ca="1" si="1083"/>
        <v>19.176923630134876</v>
      </c>
      <c r="BS542" s="3">
        <f t="shared" ca="1" si="1083"/>
        <v>18.95266335635953</v>
      </c>
      <c r="BT542" s="3">
        <f t="shared" ca="1" si="1083"/>
        <v>18.581889413623866</v>
      </c>
      <c r="BU542" s="3">
        <f t="shared" ca="1" si="1083"/>
        <v>18.568179667673306</v>
      </c>
      <c r="BV542" s="3">
        <f t="shared" ca="1" si="1083"/>
        <v>18.174716694301868</v>
      </c>
      <c r="BW542" s="3">
        <f t="shared" ca="1" si="1083"/>
        <v>18.08508118489554</v>
      </c>
      <c r="BX542" s="3">
        <f t="shared" ca="1" si="1083"/>
        <v>17.890769369551265</v>
      </c>
      <c r="BY542" s="3">
        <f t="shared" ca="1" si="1083"/>
        <v>17.905950995067631</v>
      </c>
      <c r="BZ542" s="3">
        <f t="shared" ca="1" si="1083"/>
        <v>17.415315896056448</v>
      </c>
      <c r="CA542" s="3">
        <f t="shared" ca="1" si="1083"/>
        <v>17.145745229211915</v>
      </c>
      <c r="CB542" s="3">
        <f t="shared" ca="1" si="1083"/>
        <v>16.950734982627587</v>
      </c>
      <c r="CC542" s="3">
        <f t="shared" ca="1" si="1083"/>
        <v>16.885060015442104</v>
      </c>
      <c r="CD542" s="3">
        <f t="shared" ca="1" si="1083"/>
        <v>17.197411800558982</v>
      </c>
      <c r="CE542" s="3">
        <f t="shared" ca="1" si="1083"/>
        <v>17.395226731244708</v>
      </c>
      <c r="CF542" s="3">
        <f t="shared" ca="1" si="1083"/>
        <v>17.555758958662597</v>
      </c>
      <c r="CG542" s="3">
        <f t="shared" ca="1" si="1083"/>
        <v>17.728324462291784</v>
      </c>
      <c r="CH542" s="3">
        <f t="shared" ca="1" si="1083"/>
        <v>17.90522588066537</v>
      </c>
      <c r="CI542" s="3">
        <f t="shared" ca="1" si="1083"/>
        <v>18.045440872059718</v>
      </c>
      <c r="CJ542" s="3">
        <f t="shared" ca="1" si="1083"/>
        <v>17.752137051792175</v>
      </c>
      <c r="CK542" s="3">
        <f t="shared" ca="1" si="1083"/>
        <v>17.765471008527985</v>
      </c>
      <c r="CL542" s="3">
        <f t="shared" ca="1" si="1083"/>
        <v>17.718988439076178</v>
      </c>
      <c r="CM542" s="3">
        <f t="shared" ca="1" si="1083"/>
        <v>17.722696799849409</v>
      </c>
      <c r="CN542" s="3">
        <f t="shared" ca="1" si="1083"/>
        <v>17.675263445933798</v>
      </c>
    </row>
    <row r="543" spans="1:92" x14ac:dyDescent="0.25">
      <c r="A543">
        <f t="shared" si="1047"/>
        <v>533</v>
      </c>
      <c r="B543">
        <f t="shared" si="1044"/>
        <v>20.67</v>
      </c>
      <c r="C543" s="3">
        <f t="shared" ref="C543:BN543" ca="1" si="1084">B543*EXP(($C$6-$C$5-0.5*$B$7^2)*($B$8/360)+$B$7*($B$8/360)^0.5*NORMSINV(RAND()))</f>
        <v>20.616032784363895</v>
      </c>
      <c r="D543" s="3">
        <f t="shared" ca="1" si="1084"/>
        <v>20.536925154823916</v>
      </c>
      <c r="E543" s="3">
        <f t="shared" ca="1" si="1084"/>
        <v>20.957448448749258</v>
      </c>
      <c r="F543" s="3">
        <f t="shared" ca="1" si="1084"/>
        <v>21.231804436316278</v>
      </c>
      <c r="G543" s="3">
        <f t="shared" ca="1" si="1084"/>
        <v>20.985822033933502</v>
      </c>
      <c r="H543" s="3">
        <f t="shared" ca="1" si="1084"/>
        <v>21.079073281767073</v>
      </c>
      <c r="I543" s="3">
        <f t="shared" ca="1" si="1084"/>
        <v>21.233937556054013</v>
      </c>
      <c r="J543" s="3">
        <f t="shared" ca="1" si="1084"/>
        <v>21.232345454105356</v>
      </c>
      <c r="K543" s="3">
        <f t="shared" ca="1" si="1084"/>
        <v>21.204452530866838</v>
      </c>
      <c r="L543" s="3">
        <f t="shared" ca="1" si="1084"/>
        <v>20.8737172412729</v>
      </c>
      <c r="M543" s="3">
        <f t="shared" ca="1" si="1084"/>
        <v>20.916761095973591</v>
      </c>
      <c r="N543" s="3">
        <f t="shared" ca="1" si="1084"/>
        <v>20.86818735179688</v>
      </c>
      <c r="O543" s="3">
        <f t="shared" ca="1" si="1084"/>
        <v>21.096708430316859</v>
      </c>
      <c r="P543" s="3">
        <f t="shared" ca="1" si="1084"/>
        <v>21.076033349893969</v>
      </c>
      <c r="Q543" s="3">
        <f t="shared" ca="1" si="1084"/>
        <v>21.014477478506947</v>
      </c>
      <c r="R543" s="3">
        <f t="shared" ca="1" si="1084"/>
        <v>20.970207656548464</v>
      </c>
      <c r="S543" s="3">
        <f t="shared" ca="1" si="1084"/>
        <v>20.646556838173971</v>
      </c>
      <c r="T543" s="3">
        <f t="shared" ca="1" si="1084"/>
        <v>20.409754923184092</v>
      </c>
      <c r="U543" s="3">
        <f t="shared" ca="1" si="1084"/>
        <v>20.272507426434473</v>
      </c>
      <c r="V543" s="3">
        <f t="shared" ca="1" si="1084"/>
        <v>20.320493692801772</v>
      </c>
      <c r="W543" s="3">
        <f t="shared" ca="1" si="1084"/>
        <v>20.061786825706083</v>
      </c>
      <c r="X543" s="3">
        <f t="shared" ca="1" si="1084"/>
        <v>20.294039163149915</v>
      </c>
      <c r="Y543" s="3">
        <f t="shared" ca="1" si="1084"/>
        <v>20.24763089101803</v>
      </c>
      <c r="Z543" s="3">
        <f t="shared" ca="1" si="1084"/>
        <v>20.399424924878108</v>
      </c>
      <c r="AA543" s="3">
        <f t="shared" ca="1" si="1084"/>
        <v>20.162895382517043</v>
      </c>
      <c r="AB543" s="3">
        <f t="shared" ca="1" si="1084"/>
        <v>20.204581977642754</v>
      </c>
      <c r="AC543" s="3">
        <f t="shared" ca="1" si="1084"/>
        <v>20.65214438179844</v>
      </c>
      <c r="AD543" s="3">
        <f t="shared" ca="1" si="1084"/>
        <v>20.839612111382372</v>
      </c>
      <c r="AE543" s="3">
        <f t="shared" ca="1" si="1084"/>
        <v>20.951299590003881</v>
      </c>
      <c r="AF543" s="3">
        <f t="shared" ca="1" si="1084"/>
        <v>20.824329718239049</v>
      </c>
      <c r="AG543" s="3">
        <f t="shared" ca="1" si="1084"/>
        <v>21.279438615343079</v>
      </c>
      <c r="AH543" s="3">
        <f t="shared" ca="1" si="1084"/>
        <v>21.171548972602551</v>
      </c>
      <c r="AI543" s="3">
        <f t="shared" ca="1" si="1084"/>
        <v>20.838309527690111</v>
      </c>
      <c r="AJ543" s="3">
        <f t="shared" ca="1" si="1084"/>
        <v>20.763321776165448</v>
      </c>
      <c r="AK543" s="3">
        <f t="shared" ca="1" si="1084"/>
        <v>20.791622315780788</v>
      </c>
      <c r="AL543" s="3">
        <f t="shared" ca="1" si="1084"/>
        <v>20.865929380195556</v>
      </c>
      <c r="AM543" s="3">
        <f t="shared" ca="1" si="1084"/>
        <v>20.728533707089987</v>
      </c>
      <c r="AN543" s="3">
        <f t="shared" ca="1" si="1084"/>
        <v>20.551565322159629</v>
      </c>
      <c r="AO543" s="3">
        <f t="shared" ca="1" si="1084"/>
        <v>20.606117703428971</v>
      </c>
      <c r="AP543" s="3">
        <f t="shared" ca="1" si="1084"/>
        <v>20.002725442531652</v>
      </c>
      <c r="AQ543" s="3">
        <f t="shared" ca="1" si="1084"/>
        <v>19.955013687099115</v>
      </c>
      <c r="AR543" s="3">
        <f t="shared" ca="1" si="1084"/>
        <v>20.212977479197502</v>
      </c>
      <c r="AS543" s="3">
        <f t="shared" ca="1" si="1084"/>
        <v>20.418129689571657</v>
      </c>
      <c r="AT543" s="3">
        <f t="shared" ca="1" si="1084"/>
        <v>20.175591433100397</v>
      </c>
      <c r="AU543" s="3">
        <f t="shared" ca="1" si="1084"/>
        <v>20.210808942569642</v>
      </c>
      <c r="AV543" s="3">
        <f t="shared" ca="1" si="1084"/>
        <v>19.853883070305351</v>
      </c>
      <c r="AW543" s="3">
        <f t="shared" ca="1" si="1084"/>
        <v>19.716151759530721</v>
      </c>
      <c r="AX543" s="3">
        <f t="shared" ca="1" si="1084"/>
        <v>19.593773984917341</v>
      </c>
      <c r="AY543" s="3">
        <f t="shared" ca="1" si="1084"/>
        <v>19.961119892071753</v>
      </c>
      <c r="AZ543" s="3">
        <f t="shared" ca="1" si="1084"/>
        <v>20.123632165902485</v>
      </c>
      <c r="BA543" s="3">
        <f t="shared" ca="1" si="1084"/>
        <v>20.302267961781819</v>
      </c>
      <c r="BB543" s="3">
        <f t="shared" ca="1" si="1084"/>
        <v>20.747828351131012</v>
      </c>
      <c r="BC543" s="3">
        <f t="shared" ca="1" si="1084"/>
        <v>20.681493932490728</v>
      </c>
      <c r="BD543" s="3">
        <f t="shared" ca="1" si="1084"/>
        <v>20.993531576367179</v>
      </c>
      <c r="BE543" s="3">
        <f t="shared" ca="1" si="1084"/>
        <v>20.809382345827881</v>
      </c>
      <c r="BF543" s="3">
        <f t="shared" ca="1" si="1084"/>
        <v>20.701639654391709</v>
      </c>
      <c r="BG543" s="3">
        <f t="shared" ca="1" si="1084"/>
        <v>20.343358729020871</v>
      </c>
      <c r="BH543" s="3">
        <f t="shared" ca="1" si="1084"/>
        <v>19.960352742880001</v>
      </c>
      <c r="BI543" s="3">
        <f t="shared" ca="1" si="1084"/>
        <v>19.811804723979922</v>
      </c>
      <c r="BJ543" s="3">
        <f t="shared" ca="1" si="1084"/>
        <v>19.419226169558609</v>
      </c>
      <c r="BK543" s="3">
        <f t="shared" ca="1" si="1084"/>
        <v>19.071835923920368</v>
      </c>
      <c r="BL543" s="3">
        <f t="shared" ca="1" si="1084"/>
        <v>18.93673707063412</v>
      </c>
      <c r="BM543" s="3">
        <f t="shared" ca="1" si="1084"/>
        <v>18.93501887138612</v>
      </c>
      <c r="BN543" s="3">
        <f t="shared" ca="1" si="1084"/>
        <v>18.85939034978847</v>
      </c>
      <c r="BO543" s="3">
        <f t="shared" ref="BO543:CN543" ca="1" si="1085">BN543*EXP(($C$6-$C$5-0.5*$B$7^2)*($B$8/360)+$B$7*($B$8/360)^0.5*NORMSINV(RAND()))</f>
        <v>19.223806939719271</v>
      </c>
      <c r="BP543" s="3">
        <f t="shared" ca="1" si="1085"/>
        <v>19.442978853132885</v>
      </c>
      <c r="BQ543" s="3">
        <f t="shared" ca="1" si="1085"/>
        <v>19.585254047537706</v>
      </c>
      <c r="BR543" s="3">
        <f t="shared" ca="1" si="1085"/>
        <v>19.395658048254575</v>
      </c>
      <c r="BS543" s="3">
        <f t="shared" ca="1" si="1085"/>
        <v>19.513350506695076</v>
      </c>
      <c r="BT543" s="3">
        <f t="shared" ca="1" si="1085"/>
        <v>19.310546674352821</v>
      </c>
      <c r="BU543" s="3">
        <f t="shared" ca="1" si="1085"/>
        <v>19.115261051013597</v>
      </c>
      <c r="BV543" s="3">
        <f t="shared" ca="1" si="1085"/>
        <v>18.737680475375658</v>
      </c>
      <c r="BW543" s="3">
        <f t="shared" ca="1" si="1085"/>
        <v>18.422987746410492</v>
      </c>
      <c r="BX543" s="3">
        <f t="shared" ca="1" si="1085"/>
        <v>18.374435060990777</v>
      </c>
      <c r="BY543" s="3">
        <f t="shared" ca="1" si="1085"/>
        <v>18.409153934031945</v>
      </c>
      <c r="BZ543" s="3">
        <f t="shared" ca="1" si="1085"/>
        <v>18.458450229958157</v>
      </c>
      <c r="CA543" s="3">
        <f t="shared" ca="1" si="1085"/>
        <v>18.507087371714483</v>
      </c>
      <c r="CB543" s="3">
        <f t="shared" ca="1" si="1085"/>
        <v>18.347967607857768</v>
      </c>
      <c r="CC543" s="3">
        <f t="shared" ca="1" si="1085"/>
        <v>18.297685963204422</v>
      </c>
      <c r="CD543" s="3">
        <f t="shared" ca="1" si="1085"/>
        <v>18.78840377793227</v>
      </c>
      <c r="CE543" s="3">
        <f t="shared" ca="1" si="1085"/>
        <v>18.881531318435073</v>
      </c>
      <c r="CF543" s="3">
        <f t="shared" ca="1" si="1085"/>
        <v>18.906662870602915</v>
      </c>
      <c r="CG543" s="3">
        <f t="shared" ca="1" si="1085"/>
        <v>18.924868529184486</v>
      </c>
      <c r="CH543" s="3">
        <f t="shared" ca="1" si="1085"/>
        <v>18.729809327510335</v>
      </c>
      <c r="CI543" s="3">
        <f t="shared" ca="1" si="1085"/>
        <v>18.57715297512005</v>
      </c>
      <c r="CJ543" s="3">
        <f t="shared" ca="1" si="1085"/>
        <v>18.337228854915697</v>
      </c>
      <c r="CK543" s="3">
        <f t="shared" ca="1" si="1085"/>
        <v>18.512817650625138</v>
      </c>
      <c r="CL543" s="3">
        <f t="shared" ca="1" si="1085"/>
        <v>18.529730725907914</v>
      </c>
      <c r="CM543" s="3">
        <f t="shared" ca="1" si="1085"/>
        <v>18.753490795840143</v>
      </c>
      <c r="CN543" s="3">
        <f t="shared" ca="1" si="1085"/>
        <v>19.008226618979087</v>
      </c>
    </row>
    <row r="544" spans="1:92" x14ac:dyDescent="0.25">
      <c r="A544">
        <f t="shared" si="1047"/>
        <v>534</v>
      </c>
      <c r="B544">
        <f t="shared" si="1044"/>
        <v>20.67</v>
      </c>
      <c r="C544" s="3">
        <f t="shared" ref="C544:BN544" ca="1" si="1086">B544*EXP(($C$6-$C$5-0.5*$B$7^2)*($B$8/360)+$B$7*($B$8/360)^0.5*NORMSINV(RAND()))</f>
        <v>20.491373540409487</v>
      </c>
      <c r="D544" s="3">
        <f t="shared" ca="1" si="1086"/>
        <v>20.20971287776629</v>
      </c>
      <c r="E544" s="3">
        <f t="shared" ca="1" si="1086"/>
        <v>20.013694105540523</v>
      </c>
      <c r="F544" s="3">
        <f t="shared" ca="1" si="1086"/>
        <v>20.57070564351374</v>
      </c>
      <c r="G544" s="3">
        <f t="shared" ca="1" si="1086"/>
        <v>20.59741390678278</v>
      </c>
      <c r="H544" s="3">
        <f t="shared" ca="1" si="1086"/>
        <v>20.903603612194107</v>
      </c>
      <c r="I544" s="3">
        <f t="shared" ca="1" si="1086"/>
        <v>20.66353463199253</v>
      </c>
      <c r="J544" s="3">
        <f t="shared" ca="1" si="1086"/>
        <v>21.114911584428143</v>
      </c>
      <c r="K544" s="3">
        <f t="shared" ca="1" si="1086"/>
        <v>21.038622686057689</v>
      </c>
      <c r="L544" s="3">
        <f t="shared" ca="1" si="1086"/>
        <v>21.075551779275916</v>
      </c>
      <c r="M544" s="3">
        <f t="shared" ca="1" si="1086"/>
        <v>21.279918437635931</v>
      </c>
      <c r="N544" s="3">
        <f t="shared" ca="1" si="1086"/>
        <v>21.755285810699036</v>
      </c>
      <c r="O544" s="3">
        <f t="shared" ca="1" si="1086"/>
        <v>21.355416800226571</v>
      </c>
      <c r="P544" s="3">
        <f t="shared" ca="1" si="1086"/>
        <v>21.196814314974723</v>
      </c>
      <c r="Q544" s="3">
        <f t="shared" ca="1" si="1086"/>
        <v>20.699477800536702</v>
      </c>
      <c r="R544" s="3">
        <f t="shared" ca="1" si="1086"/>
        <v>20.966140935548832</v>
      </c>
      <c r="S544" s="3">
        <f t="shared" ca="1" si="1086"/>
        <v>21.260617070961374</v>
      </c>
      <c r="T544" s="3">
        <f t="shared" ca="1" si="1086"/>
        <v>21.074288411509528</v>
      </c>
      <c r="U544" s="3">
        <f t="shared" ca="1" si="1086"/>
        <v>21.05638289947791</v>
      </c>
      <c r="V544" s="3">
        <f t="shared" ca="1" si="1086"/>
        <v>20.838922069894451</v>
      </c>
      <c r="W544" s="3">
        <f t="shared" ca="1" si="1086"/>
        <v>20.859776299497508</v>
      </c>
      <c r="X544" s="3">
        <f t="shared" ca="1" si="1086"/>
        <v>20.720661315501516</v>
      </c>
      <c r="Y544" s="3">
        <f t="shared" ca="1" si="1086"/>
        <v>20.689643371096924</v>
      </c>
      <c r="Z544" s="3">
        <f t="shared" ca="1" si="1086"/>
        <v>21.001785908456057</v>
      </c>
      <c r="AA544" s="3">
        <f t="shared" ca="1" si="1086"/>
        <v>21.048423063773658</v>
      </c>
      <c r="AB544" s="3">
        <f t="shared" ca="1" si="1086"/>
        <v>20.941082944842215</v>
      </c>
      <c r="AC544" s="3">
        <f t="shared" ca="1" si="1086"/>
        <v>20.516790988438778</v>
      </c>
      <c r="AD544" s="3">
        <f t="shared" ca="1" si="1086"/>
        <v>20.413453365631689</v>
      </c>
      <c r="AE544" s="3">
        <f t="shared" ca="1" si="1086"/>
        <v>20.475316203477249</v>
      </c>
      <c r="AF544" s="3">
        <f t="shared" ca="1" si="1086"/>
        <v>20.909488300834276</v>
      </c>
      <c r="AG544" s="3">
        <f t="shared" ca="1" si="1086"/>
        <v>21.069041685163111</v>
      </c>
      <c r="AH544" s="3">
        <f t="shared" ca="1" si="1086"/>
        <v>20.823244241341659</v>
      </c>
      <c r="AI544" s="3">
        <f t="shared" ca="1" si="1086"/>
        <v>20.672009159218433</v>
      </c>
      <c r="AJ544" s="3">
        <f t="shared" ca="1" si="1086"/>
        <v>21.045977388784319</v>
      </c>
      <c r="AK544" s="3">
        <f t="shared" ca="1" si="1086"/>
        <v>21.179475569795287</v>
      </c>
      <c r="AL544" s="3">
        <f t="shared" ca="1" si="1086"/>
        <v>21.50534908946128</v>
      </c>
      <c r="AM544" s="3">
        <f t="shared" ca="1" si="1086"/>
        <v>21.242689603859599</v>
      </c>
      <c r="AN544" s="3">
        <f t="shared" ca="1" si="1086"/>
        <v>21.211817867210797</v>
      </c>
      <c r="AO544" s="3">
        <f t="shared" ca="1" si="1086"/>
        <v>21.106071458988975</v>
      </c>
      <c r="AP544" s="3">
        <f t="shared" ca="1" si="1086"/>
        <v>20.984204410513264</v>
      </c>
      <c r="AQ544" s="3">
        <f t="shared" ca="1" si="1086"/>
        <v>21.124097308763385</v>
      </c>
      <c r="AR544" s="3">
        <f t="shared" ca="1" si="1086"/>
        <v>21.027283574881196</v>
      </c>
      <c r="AS544" s="3">
        <f t="shared" ca="1" si="1086"/>
        <v>20.92344705982352</v>
      </c>
      <c r="AT544" s="3">
        <f t="shared" ca="1" si="1086"/>
        <v>21.158226507290557</v>
      </c>
      <c r="AU544" s="3">
        <f t="shared" ca="1" si="1086"/>
        <v>21.06616366292112</v>
      </c>
      <c r="AV544" s="3">
        <f t="shared" ca="1" si="1086"/>
        <v>20.676996270812989</v>
      </c>
      <c r="AW544" s="3">
        <f t="shared" ca="1" si="1086"/>
        <v>20.708004197983215</v>
      </c>
      <c r="AX544" s="3">
        <f t="shared" ca="1" si="1086"/>
        <v>20.721862338887341</v>
      </c>
      <c r="AY544" s="3">
        <f t="shared" ca="1" si="1086"/>
        <v>20.744547034027725</v>
      </c>
      <c r="AZ544" s="3">
        <f t="shared" ca="1" si="1086"/>
        <v>20.856102386094388</v>
      </c>
      <c r="BA544" s="3">
        <f t="shared" ca="1" si="1086"/>
        <v>20.471219555793475</v>
      </c>
      <c r="BB544" s="3">
        <f t="shared" ca="1" si="1086"/>
        <v>20.321525835473238</v>
      </c>
      <c r="BC544" s="3">
        <f t="shared" ca="1" si="1086"/>
        <v>20.423812230365154</v>
      </c>
      <c r="BD544" s="3">
        <f t="shared" ca="1" si="1086"/>
        <v>20.381476018259658</v>
      </c>
      <c r="BE544" s="3">
        <f t="shared" ca="1" si="1086"/>
        <v>19.817977152110814</v>
      </c>
      <c r="BF544" s="3">
        <f t="shared" ca="1" si="1086"/>
        <v>19.912919207646482</v>
      </c>
      <c r="BG544" s="3">
        <f t="shared" ca="1" si="1086"/>
        <v>19.5587195344796</v>
      </c>
      <c r="BH544" s="3">
        <f t="shared" ca="1" si="1086"/>
        <v>19.418039681387725</v>
      </c>
      <c r="BI544" s="3">
        <f t="shared" ca="1" si="1086"/>
        <v>19.476077983716625</v>
      </c>
      <c r="BJ544" s="3">
        <f t="shared" ca="1" si="1086"/>
        <v>19.136541696361615</v>
      </c>
      <c r="BK544" s="3">
        <f t="shared" ca="1" si="1086"/>
        <v>18.961093223751476</v>
      </c>
      <c r="BL544" s="3">
        <f t="shared" ca="1" si="1086"/>
        <v>18.861845351415042</v>
      </c>
      <c r="BM544" s="3">
        <f t="shared" ca="1" si="1086"/>
        <v>19.010797920277881</v>
      </c>
      <c r="BN544" s="3">
        <f t="shared" ca="1" si="1086"/>
        <v>19.159866749548804</v>
      </c>
      <c r="BO544" s="3">
        <f t="shared" ref="BO544:CN544" ca="1" si="1087">BN544*EXP(($C$6-$C$5-0.5*$B$7^2)*($B$8/360)+$B$7*($B$8/360)^0.5*NORMSINV(RAND()))</f>
        <v>19.443247393561631</v>
      </c>
      <c r="BP544" s="3">
        <f t="shared" ca="1" si="1087"/>
        <v>19.524625365379464</v>
      </c>
      <c r="BQ544" s="3">
        <f t="shared" ca="1" si="1087"/>
        <v>19.781663713825186</v>
      </c>
      <c r="BR544" s="3">
        <f t="shared" ca="1" si="1087"/>
        <v>19.795105735503835</v>
      </c>
      <c r="BS544" s="3">
        <f t="shared" ca="1" si="1087"/>
        <v>20.12757538856107</v>
      </c>
      <c r="BT544" s="3">
        <f t="shared" ca="1" si="1087"/>
        <v>19.989462503761391</v>
      </c>
      <c r="BU544" s="3">
        <f t="shared" ca="1" si="1087"/>
        <v>19.816064290473889</v>
      </c>
      <c r="BV544" s="3">
        <f t="shared" ca="1" si="1087"/>
        <v>19.818186500160298</v>
      </c>
      <c r="BW544" s="3">
        <f t="shared" ca="1" si="1087"/>
        <v>19.628201880329836</v>
      </c>
      <c r="BX544" s="3">
        <f t="shared" ca="1" si="1087"/>
        <v>19.642027934528738</v>
      </c>
      <c r="BY544" s="3">
        <f t="shared" ca="1" si="1087"/>
        <v>19.850044755067696</v>
      </c>
      <c r="BZ544" s="3">
        <f t="shared" ca="1" si="1087"/>
        <v>19.750969870006447</v>
      </c>
      <c r="CA544" s="3">
        <f t="shared" ca="1" si="1087"/>
        <v>19.486129325210189</v>
      </c>
      <c r="CB544" s="3">
        <f t="shared" ca="1" si="1087"/>
        <v>19.651104905379739</v>
      </c>
      <c r="CC544" s="3">
        <f t="shared" ca="1" si="1087"/>
        <v>19.509863012896645</v>
      </c>
      <c r="CD544" s="3">
        <f t="shared" ca="1" si="1087"/>
        <v>19.76671604948509</v>
      </c>
      <c r="CE544" s="3">
        <f t="shared" ca="1" si="1087"/>
        <v>20.155604029767701</v>
      </c>
      <c r="CF544" s="3">
        <f t="shared" ca="1" si="1087"/>
        <v>19.857850666578791</v>
      </c>
      <c r="CG544" s="3">
        <f t="shared" ca="1" si="1087"/>
        <v>19.826696120151951</v>
      </c>
      <c r="CH544" s="3">
        <f t="shared" ca="1" si="1087"/>
        <v>19.632071666868836</v>
      </c>
      <c r="CI544" s="3">
        <f t="shared" ca="1" si="1087"/>
        <v>19.360278512411483</v>
      </c>
      <c r="CJ544" s="3">
        <f t="shared" ca="1" si="1087"/>
        <v>19.180645663697952</v>
      </c>
      <c r="CK544" s="3">
        <f t="shared" ca="1" si="1087"/>
        <v>19.047271785539937</v>
      </c>
      <c r="CL544" s="3">
        <f t="shared" ca="1" si="1087"/>
        <v>18.917417595070127</v>
      </c>
      <c r="CM544" s="3">
        <f t="shared" ca="1" si="1087"/>
        <v>18.978914039664552</v>
      </c>
      <c r="CN544" s="3">
        <f t="shared" ca="1" si="1087"/>
        <v>19.118519128001914</v>
      </c>
    </row>
    <row r="545" spans="1:92" x14ac:dyDescent="0.25">
      <c r="A545">
        <f t="shared" si="1047"/>
        <v>535</v>
      </c>
      <c r="B545">
        <f t="shared" si="1044"/>
        <v>20.67</v>
      </c>
      <c r="C545" s="3">
        <f t="shared" ref="C545:BN545" ca="1" si="1088">B545*EXP(($C$6-$C$5-0.5*$B$7^2)*($B$8/360)+$B$7*($B$8/360)^0.5*NORMSINV(RAND()))</f>
        <v>21.251315840732929</v>
      </c>
      <c r="D545" s="3">
        <f t="shared" ca="1" si="1088"/>
        <v>21.644885664036</v>
      </c>
      <c r="E545" s="3">
        <f t="shared" ca="1" si="1088"/>
        <v>21.233537139251077</v>
      </c>
      <c r="F545" s="3">
        <f t="shared" ca="1" si="1088"/>
        <v>21.404521044237484</v>
      </c>
      <c r="G545" s="3">
        <f t="shared" ca="1" si="1088"/>
        <v>21.640406947712883</v>
      </c>
      <c r="H545" s="3">
        <f t="shared" ca="1" si="1088"/>
        <v>22.032738501439159</v>
      </c>
      <c r="I545" s="3">
        <f t="shared" ca="1" si="1088"/>
        <v>22.199602178155008</v>
      </c>
      <c r="J545" s="3">
        <f t="shared" ca="1" si="1088"/>
        <v>21.887210338733176</v>
      </c>
      <c r="K545" s="3">
        <f t="shared" ca="1" si="1088"/>
        <v>21.488429407667738</v>
      </c>
      <c r="L545" s="3">
        <f t="shared" ca="1" si="1088"/>
        <v>21.363776223300473</v>
      </c>
      <c r="M545" s="3">
        <f t="shared" ca="1" si="1088"/>
        <v>21.019070725933172</v>
      </c>
      <c r="N545" s="3">
        <f t="shared" ca="1" si="1088"/>
        <v>21.319687020379998</v>
      </c>
      <c r="O545" s="3">
        <f t="shared" ca="1" si="1088"/>
        <v>21.54776178896633</v>
      </c>
      <c r="P545" s="3">
        <f t="shared" ca="1" si="1088"/>
        <v>21.243916009027611</v>
      </c>
      <c r="Q545" s="3">
        <f t="shared" ca="1" si="1088"/>
        <v>21.41887334927797</v>
      </c>
      <c r="R545" s="3">
        <f t="shared" ca="1" si="1088"/>
        <v>21.588798231637465</v>
      </c>
      <c r="S545" s="3">
        <f t="shared" ca="1" si="1088"/>
        <v>21.529495859470707</v>
      </c>
      <c r="T545" s="3">
        <f t="shared" ca="1" si="1088"/>
        <v>21.592667545547133</v>
      </c>
      <c r="U545" s="3">
        <f t="shared" ca="1" si="1088"/>
        <v>21.414966736664734</v>
      </c>
      <c r="V545" s="3">
        <f t="shared" ca="1" si="1088"/>
        <v>21.15163401107937</v>
      </c>
      <c r="W545" s="3">
        <f t="shared" ca="1" si="1088"/>
        <v>21.158139222442806</v>
      </c>
      <c r="X545" s="3">
        <f t="shared" ca="1" si="1088"/>
        <v>21.271710774160145</v>
      </c>
      <c r="Y545" s="3">
        <f t="shared" ca="1" si="1088"/>
        <v>21.477946165311732</v>
      </c>
      <c r="Z545" s="3">
        <f t="shared" ca="1" si="1088"/>
        <v>21.153101178317325</v>
      </c>
      <c r="AA545" s="3">
        <f t="shared" ca="1" si="1088"/>
        <v>20.879626631735476</v>
      </c>
      <c r="AB545" s="3">
        <f t="shared" ca="1" si="1088"/>
        <v>21.097728614763572</v>
      </c>
      <c r="AC545" s="3">
        <f t="shared" ca="1" si="1088"/>
        <v>20.764203108046438</v>
      </c>
      <c r="AD545" s="3">
        <f t="shared" ca="1" si="1088"/>
        <v>20.746794316355665</v>
      </c>
      <c r="AE545" s="3">
        <f t="shared" ca="1" si="1088"/>
        <v>20.687038951191493</v>
      </c>
      <c r="AF545" s="3">
        <f t="shared" ca="1" si="1088"/>
        <v>20.663704235944348</v>
      </c>
      <c r="AG545" s="3">
        <f t="shared" ca="1" si="1088"/>
        <v>20.936641022106777</v>
      </c>
      <c r="AH545" s="3">
        <f t="shared" ca="1" si="1088"/>
        <v>20.496119981907487</v>
      </c>
      <c r="AI545" s="3">
        <f t="shared" ca="1" si="1088"/>
        <v>20.656643507656717</v>
      </c>
      <c r="AJ545" s="3">
        <f t="shared" ca="1" si="1088"/>
        <v>20.938226847386211</v>
      </c>
      <c r="AK545" s="3">
        <f t="shared" ca="1" si="1088"/>
        <v>20.661249748980683</v>
      </c>
      <c r="AL545" s="3">
        <f t="shared" ca="1" si="1088"/>
        <v>20.467158997160322</v>
      </c>
      <c r="AM545" s="3">
        <f t="shared" ca="1" si="1088"/>
        <v>20.414084655313317</v>
      </c>
      <c r="AN545" s="3">
        <f t="shared" ca="1" si="1088"/>
        <v>20.705554882670228</v>
      </c>
      <c r="AO545" s="3">
        <f t="shared" ca="1" si="1088"/>
        <v>20.302102487507252</v>
      </c>
      <c r="AP545" s="3">
        <f t="shared" ca="1" si="1088"/>
        <v>20.44525546845637</v>
      </c>
      <c r="AQ545" s="3">
        <f t="shared" ca="1" si="1088"/>
        <v>20.697053780685412</v>
      </c>
      <c r="AR545" s="3">
        <f t="shared" ca="1" si="1088"/>
        <v>20.822729382643875</v>
      </c>
      <c r="AS545" s="3">
        <f t="shared" ca="1" si="1088"/>
        <v>20.655357247474782</v>
      </c>
      <c r="AT545" s="3">
        <f t="shared" ca="1" si="1088"/>
        <v>20.301453761758637</v>
      </c>
      <c r="AU545" s="3">
        <f t="shared" ca="1" si="1088"/>
        <v>20.330157809017411</v>
      </c>
      <c r="AV545" s="3">
        <f t="shared" ca="1" si="1088"/>
        <v>20.39232399592688</v>
      </c>
      <c r="AW545" s="3">
        <f t="shared" ca="1" si="1088"/>
        <v>20.297342371942698</v>
      </c>
      <c r="AX545" s="3">
        <f t="shared" ca="1" si="1088"/>
        <v>20.832684848410807</v>
      </c>
      <c r="AY545" s="3">
        <f t="shared" ca="1" si="1088"/>
        <v>20.826676795267247</v>
      </c>
      <c r="AZ545" s="3">
        <f t="shared" ca="1" si="1088"/>
        <v>20.98846932405257</v>
      </c>
      <c r="BA545" s="3">
        <f t="shared" ca="1" si="1088"/>
        <v>20.507872450607021</v>
      </c>
      <c r="BB545" s="3">
        <f t="shared" ca="1" si="1088"/>
        <v>20.444230097178732</v>
      </c>
      <c r="BC545" s="3">
        <f t="shared" ca="1" si="1088"/>
        <v>20.123169663958837</v>
      </c>
      <c r="BD545" s="3">
        <f t="shared" ca="1" si="1088"/>
        <v>20.212717298875695</v>
      </c>
      <c r="BE545" s="3">
        <f t="shared" ca="1" si="1088"/>
        <v>20.430934664325903</v>
      </c>
      <c r="BF545" s="3">
        <f t="shared" ca="1" si="1088"/>
        <v>20.605227378569349</v>
      </c>
      <c r="BG545" s="3">
        <f t="shared" ca="1" si="1088"/>
        <v>20.255135349018978</v>
      </c>
      <c r="BH545" s="3">
        <f t="shared" ca="1" si="1088"/>
        <v>20.221325114655649</v>
      </c>
      <c r="BI545" s="3">
        <f t="shared" ca="1" si="1088"/>
        <v>20.09552387896602</v>
      </c>
      <c r="BJ545" s="3">
        <f t="shared" ca="1" si="1088"/>
        <v>19.944013981123085</v>
      </c>
      <c r="BK545" s="3">
        <f t="shared" ca="1" si="1088"/>
        <v>19.795262040232757</v>
      </c>
      <c r="BL545" s="3">
        <f t="shared" ca="1" si="1088"/>
        <v>19.715787364416613</v>
      </c>
      <c r="BM545" s="3">
        <f t="shared" ca="1" si="1088"/>
        <v>19.877623186281546</v>
      </c>
      <c r="BN545" s="3">
        <f t="shared" ca="1" si="1088"/>
        <v>19.797294612697105</v>
      </c>
      <c r="BO545" s="3">
        <f t="shared" ref="BO545:CN545" ca="1" si="1089">BN545*EXP(($C$6-$C$5-0.5*$B$7^2)*($B$8/360)+$B$7*($B$8/360)^0.5*NORMSINV(RAND()))</f>
        <v>19.697587181326004</v>
      </c>
      <c r="BP545" s="3">
        <f t="shared" ca="1" si="1089"/>
        <v>19.701580943036394</v>
      </c>
      <c r="BQ545" s="3">
        <f t="shared" ca="1" si="1089"/>
        <v>19.483578320763836</v>
      </c>
      <c r="BR545" s="3">
        <f t="shared" ca="1" si="1089"/>
        <v>19.564628362172119</v>
      </c>
      <c r="BS545" s="3">
        <f t="shared" ca="1" si="1089"/>
        <v>19.744057830914066</v>
      </c>
      <c r="BT545" s="3">
        <f t="shared" ca="1" si="1089"/>
        <v>19.497038628173012</v>
      </c>
      <c r="BU545" s="3">
        <f t="shared" ca="1" si="1089"/>
        <v>19.325531183434052</v>
      </c>
      <c r="BV545" s="3">
        <f t="shared" ca="1" si="1089"/>
        <v>19.354048047902218</v>
      </c>
      <c r="BW545" s="3">
        <f t="shared" ca="1" si="1089"/>
        <v>19.225566555888559</v>
      </c>
      <c r="BX545" s="3">
        <f t="shared" ca="1" si="1089"/>
        <v>19.68974866220956</v>
      </c>
      <c r="BY545" s="3">
        <f t="shared" ca="1" si="1089"/>
        <v>20.021343997800425</v>
      </c>
      <c r="BZ545" s="3">
        <f t="shared" ca="1" si="1089"/>
        <v>19.990199323333695</v>
      </c>
      <c r="CA545" s="3">
        <f t="shared" ca="1" si="1089"/>
        <v>20.171373912892843</v>
      </c>
      <c r="CB545" s="3">
        <f t="shared" ca="1" si="1089"/>
        <v>20.340392964091837</v>
      </c>
      <c r="CC545" s="3">
        <f t="shared" ca="1" si="1089"/>
        <v>20.189427059569578</v>
      </c>
      <c r="CD545" s="3">
        <f t="shared" ca="1" si="1089"/>
        <v>20.504210249963773</v>
      </c>
      <c r="CE545" s="3">
        <f t="shared" ca="1" si="1089"/>
        <v>20.469953090595485</v>
      </c>
      <c r="CF545" s="3">
        <f t="shared" ca="1" si="1089"/>
        <v>20.358798918223293</v>
      </c>
      <c r="CG545" s="3">
        <f t="shared" ca="1" si="1089"/>
        <v>20.037404211084471</v>
      </c>
      <c r="CH545" s="3">
        <f t="shared" ca="1" si="1089"/>
        <v>19.856399187576134</v>
      </c>
      <c r="CI545" s="3">
        <f t="shared" ca="1" si="1089"/>
        <v>19.650380392620985</v>
      </c>
      <c r="CJ545" s="3">
        <f t="shared" ca="1" si="1089"/>
        <v>19.380756181146918</v>
      </c>
      <c r="CK545" s="3">
        <f t="shared" ca="1" si="1089"/>
        <v>19.379203782285906</v>
      </c>
      <c r="CL545" s="3">
        <f t="shared" ca="1" si="1089"/>
        <v>19.386632139565382</v>
      </c>
      <c r="CM545" s="3">
        <f t="shared" ca="1" si="1089"/>
        <v>19.30297056806101</v>
      </c>
      <c r="CN545" s="3">
        <f t="shared" ca="1" si="1089"/>
        <v>18.773129269654554</v>
      </c>
    </row>
    <row r="546" spans="1:92" x14ac:dyDescent="0.25">
      <c r="A546">
        <f t="shared" si="1047"/>
        <v>536</v>
      </c>
      <c r="B546">
        <f t="shared" si="1044"/>
        <v>20.67</v>
      </c>
      <c r="C546" s="3">
        <f t="shared" ref="C546:BN546" ca="1" si="1090">B546*EXP(($C$6-$C$5-0.5*$B$7^2)*($B$8/360)+$B$7*($B$8/360)^0.5*NORMSINV(RAND()))</f>
        <v>21.00255945340766</v>
      </c>
      <c r="D546" s="3">
        <f t="shared" ca="1" si="1090"/>
        <v>21.032982846329745</v>
      </c>
      <c r="E546" s="3">
        <f t="shared" ca="1" si="1090"/>
        <v>21.195173174509328</v>
      </c>
      <c r="F546" s="3">
        <f t="shared" ca="1" si="1090"/>
        <v>21.168331815228385</v>
      </c>
      <c r="G546" s="3">
        <f t="shared" ca="1" si="1090"/>
        <v>21.270898409841738</v>
      </c>
      <c r="H546" s="3">
        <f t="shared" ca="1" si="1090"/>
        <v>20.982887607679931</v>
      </c>
      <c r="I546" s="3">
        <f t="shared" ca="1" si="1090"/>
        <v>20.946659556463203</v>
      </c>
      <c r="J546" s="3">
        <f t="shared" ca="1" si="1090"/>
        <v>20.639540798139247</v>
      </c>
      <c r="K546" s="3">
        <f t="shared" ca="1" si="1090"/>
        <v>20.776551622225348</v>
      </c>
      <c r="L546" s="3">
        <f t="shared" ca="1" si="1090"/>
        <v>20.458185161270293</v>
      </c>
      <c r="M546" s="3">
        <f t="shared" ca="1" si="1090"/>
        <v>20.167105007743146</v>
      </c>
      <c r="N546" s="3">
        <f t="shared" ca="1" si="1090"/>
        <v>20.026733636875417</v>
      </c>
      <c r="O546" s="3">
        <f t="shared" ca="1" si="1090"/>
        <v>19.798997760397867</v>
      </c>
      <c r="P546" s="3">
        <f t="shared" ca="1" si="1090"/>
        <v>19.641214663599204</v>
      </c>
      <c r="Q546" s="3">
        <f t="shared" ca="1" si="1090"/>
        <v>19.414280433463702</v>
      </c>
      <c r="R546" s="3">
        <f t="shared" ca="1" si="1090"/>
        <v>19.398644836488472</v>
      </c>
      <c r="S546" s="3">
        <f t="shared" ca="1" si="1090"/>
        <v>19.49873719883017</v>
      </c>
      <c r="T546" s="3">
        <f t="shared" ca="1" si="1090"/>
        <v>19.748766017024501</v>
      </c>
      <c r="U546" s="3">
        <f t="shared" ca="1" si="1090"/>
        <v>19.688442274307327</v>
      </c>
      <c r="V546" s="3">
        <f t="shared" ca="1" si="1090"/>
        <v>19.466696035672424</v>
      </c>
      <c r="W546" s="3">
        <f t="shared" ca="1" si="1090"/>
        <v>19.11271103140502</v>
      </c>
      <c r="X546" s="3">
        <f t="shared" ca="1" si="1090"/>
        <v>19.268338259293536</v>
      </c>
      <c r="Y546" s="3">
        <f t="shared" ca="1" si="1090"/>
        <v>19.256725827114366</v>
      </c>
      <c r="Z546" s="3">
        <f t="shared" ca="1" si="1090"/>
        <v>19.687360121688677</v>
      </c>
      <c r="AA546" s="3">
        <f t="shared" ca="1" si="1090"/>
        <v>19.713326665899903</v>
      </c>
      <c r="AB546" s="3">
        <f t="shared" ca="1" si="1090"/>
        <v>19.615255654705713</v>
      </c>
      <c r="AC546" s="3">
        <f t="shared" ca="1" si="1090"/>
        <v>19.505931766430148</v>
      </c>
      <c r="AD546" s="3">
        <f t="shared" ca="1" si="1090"/>
        <v>19.390965436614291</v>
      </c>
      <c r="AE546" s="3">
        <f t="shared" ca="1" si="1090"/>
        <v>19.708566305074029</v>
      </c>
      <c r="AF546" s="3">
        <f t="shared" ca="1" si="1090"/>
        <v>19.721548023936908</v>
      </c>
      <c r="AG546" s="3">
        <f t="shared" ca="1" si="1090"/>
        <v>19.91524401786096</v>
      </c>
      <c r="AH546" s="3">
        <f t="shared" ca="1" si="1090"/>
        <v>19.675365265625388</v>
      </c>
      <c r="AI546" s="3">
        <f t="shared" ca="1" si="1090"/>
        <v>19.843976453605716</v>
      </c>
      <c r="AJ546" s="3">
        <f t="shared" ca="1" si="1090"/>
        <v>20.040605820117598</v>
      </c>
      <c r="AK546" s="3">
        <f t="shared" ca="1" si="1090"/>
        <v>20.42322392476801</v>
      </c>
      <c r="AL546" s="3">
        <f t="shared" ca="1" si="1090"/>
        <v>20.771200146636247</v>
      </c>
      <c r="AM546" s="3">
        <f t="shared" ca="1" si="1090"/>
        <v>21.156599865949108</v>
      </c>
      <c r="AN546" s="3">
        <f t="shared" ca="1" si="1090"/>
        <v>21.166025428609856</v>
      </c>
      <c r="AO546" s="3">
        <f t="shared" ca="1" si="1090"/>
        <v>21.067997338132706</v>
      </c>
      <c r="AP546" s="3">
        <f t="shared" ca="1" si="1090"/>
        <v>21.102653999949805</v>
      </c>
      <c r="AQ546" s="3">
        <f t="shared" ca="1" si="1090"/>
        <v>20.985709304335824</v>
      </c>
      <c r="AR546" s="3">
        <f t="shared" ca="1" si="1090"/>
        <v>20.84346094329765</v>
      </c>
      <c r="AS546" s="3">
        <f t="shared" ca="1" si="1090"/>
        <v>20.690805190156009</v>
      </c>
      <c r="AT546" s="3">
        <f t="shared" ca="1" si="1090"/>
        <v>20.697275689180771</v>
      </c>
      <c r="AU546" s="3">
        <f t="shared" ca="1" si="1090"/>
        <v>20.355099741205926</v>
      </c>
      <c r="AV546" s="3">
        <f t="shared" ca="1" si="1090"/>
        <v>20.85330389357172</v>
      </c>
      <c r="AW546" s="3">
        <f t="shared" ca="1" si="1090"/>
        <v>20.771851415468404</v>
      </c>
      <c r="AX546" s="3">
        <f t="shared" ca="1" si="1090"/>
        <v>20.496229290720649</v>
      </c>
      <c r="AY546" s="3">
        <f t="shared" ca="1" si="1090"/>
        <v>21.100452549019096</v>
      </c>
      <c r="AZ546" s="3">
        <f t="shared" ca="1" si="1090"/>
        <v>21.114014922738548</v>
      </c>
      <c r="BA546" s="3">
        <f t="shared" ca="1" si="1090"/>
        <v>21.151914873039239</v>
      </c>
      <c r="BB546" s="3">
        <f t="shared" ca="1" si="1090"/>
        <v>20.903704301701854</v>
      </c>
      <c r="BC546" s="3">
        <f t="shared" ca="1" si="1090"/>
        <v>21.15690499582934</v>
      </c>
      <c r="BD546" s="3">
        <f t="shared" ca="1" si="1090"/>
        <v>20.900475784156065</v>
      </c>
      <c r="BE546" s="3">
        <f t="shared" ca="1" si="1090"/>
        <v>20.716921955034014</v>
      </c>
      <c r="BF546" s="3">
        <f t="shared" ca="1" si="1090"/>
        <v>20.678825155991021</v>
      </c>
      <c r="BG546" s="3">
        <f t="shared" ca="1" si="1090"/>
        <v>20.716481647907599</v>
      </c>
      <c r="BH546" s="3">
        <f t="shared" ca="1" si="1090"/>
        <v>20.481327690198675</v>
      </c>
      <c r="BI546" s="3">
        <f t="shared" ca="1" si="1090"/>
        <v>20.386310867911334</v>
      </c>
      <c r="BJ546" s="3">
        <f t="shared" ca="1" si="1090"/>
        <v>20.511448030325841</v>
      </c>
      <c r="BK546" s="3">
        <f t="shared" ca="1" si="1090"/>
        <v>20.354940463604997</v>
      </c>
      <c r="BL546" s="3">
        <f t="shared" ca="1" si="1090"/>
        <v>19.992440400865426</v>
      </c>
      <c r="BM546" s="3">
        <f t="shared" ca="1" si="1090"/>
        <v>19.838943653529405</v>
      </c>
      <c r="BN546" s="3">
        <f t="shared" ca="1" si="1090"/>
        <v>19.618446943108609</v>
      </c>
      <c r="BO546" s="3">
        <f t="shared" ref="BO546:CN546" ca="1" si="1091">BN546*EXP(($C$6-$C$5-0.5*$B$7^2)*($B$8/360)+$B$7*($B$8/360)^0.5*NORMSINV(RAND()))</f>
        <v>19.425515842615749</v>
      </c>
      <c r="BP546" s="3">
        <f t="shared" ca="1" si="1091"/>
        <v>19.432079268353597</v>
      </c>
      <c r="BQ546" s="3">
        <f t="shared" ca="1" si="1091"/>
        <v>19.750307419975854</v>
      </c>
      <c r="BR546" s="3">
        <f t="shared" ca="1" si="1091"/>
        <v>19.635818696195543</v>
      </c>
      <c r="BS546" s="3">
        <f t="shared" ca="1" si="1091"/>
        <v>20.271289683060406</v>
      </c>
      <c r="BT546" s="3">
        <f t="shared" ca="1" si="1091"/>
        <v>20.322552973204949</v>
      </c>
      <c r="BU546" s="3">
        <f t="shared" ca="1" si="1091"/>
        <v>20.88230703243693</v>
      </c>
      <c r="BV546" s="3">
        <f t="shared" ca="1" si="1091"/>
        <v>21.014623699286894</v>
      </c>
      <c r="BW546" s="3">
        <f t="shared" ca="1" si="1091"/>
        <v>20.324100462305303</v>
      </c>
      <c r="BX546" s="3">
        <f t="shared" ca="1" si="1091"/>
        <v>20.288352704794427</v>
      </c>
      <c r="BY546" s="3">
        <f t="shared" ca="1" si="1091"/>
        <v>20.080407141066299</v>
      </c>
      <c r="BZ546" s="3">
        <f t="shared" ca="1" si="1091"/>
        <v>20.081066090441865</v>
      </c>
      <c r="CA546" s="3">
        <f t="shared" ca="1" si="1091"/>
        <v>20.159057849640536</v>
      </c>
      <c r="CB546" s="3">
        <f t="shared" ca="1" si="1091"/>
        <v>20.293762066385789</v>
      </c>
      <c r="CC546" s="3">
        <f t="shared" ca="1" si="1091"/>
        <v>20.441077374955658</v>
      </c>
      <c r="CD546" s="3">
        <f t="shared" ca="1" si="1091"/>
        <v>20.59109029167081</v>
      </c>
      <c r="CE546" s="3">
        <f t="shared" ca="1" si="1091"/>
        <v>20.606999641736511</v>
      </c>
      <c r="CF546" s="3">
        <f t="shared" ca="1" si="1091"/>
        <v>20.345939712983554</v>
      </c>
      <c r="CG546" s="3">
        <f t="shared" ca="1" si="1091"/>
        <v>20.663937672928835</v>
      </c>
      <c r="CH546" s="3">
        <f t="shared" ca="1" si="1091"/>
        <v>20.829834576250857</v>
      </c>
      <c r="CI546" s="3">
        <f t="shared" ca="1" si="1091"/>
        <v>20.595718841253927</v>
      </c>
      <c r="CJ546" s="3">
        <f t="shared" ca="1" si="1091"/>
        <v>20.729813767676116</v>
      </c>
      <c r="CK546" s="3">
        <f t="shared" ca="1" si="1091"/>
        <v>20.561629090270834</v>
      </c>
      <c r="CL546" s="3">
        <f t="shared" ca="1" si="1091"/>
        <v>20.229987803550216</v>
      </c>
      <c r="CM546" s="3">
        <f t="shared" ca="1" si="1091"/>
        <v>20.018200143220412</v>
      </c>
      <c r="CN546" s="3">
        <f t="shared" ca="1" si="1091"/>
        <v>19.594198582230462</v>
      </c>
    </row>
    <row r="547" spans="1:92" x14ac:dyDescent="0.25">
      <c r="A547">
        <f t="shared" si="1047"/>
        <v>537</v>
      </c>
      <c r="B547">
        <f t="shared" si="1044"/>
        <v>20.67</v>
      </c>
      <c r="C547" s="3">
        <f t="shared" ref="C547:BN547" ca="1" si="1092">B547*EXP(($C$6-$C$5-0.5*$B$7^2)*($B$8/360)+$B$7*($B$8/360)^0.5*NORMSINV(RAND()))</f>
        <v>21.065028854447071</v>
      </c>
      <c r="D547" s="3">
        <f t="shared" ca="1" si="1092"/>
        <v>21.072682055581026</v>
      </c>
      <c r="E547" s="3">
        <f t="shared" ca="1" si="1092"/>
        <v>20.641744466279949</v>
      </c>
      <c r="F547" s="3">
        <f t="shared" ca="1" si="1092"/>
        <v>20.851973691390505</v>
      </c>
      <c r="G547" s="3">
        <f t="shared" ca="1" si="1092"/>
        <v>20.982550384816307</v>
      </c>
      <c r="H547" s="3">
        <f t="shared" ca="1" si="1092"/>
        <v>20.832853751575282</v>
      </c>
      <c r="I547" s="3">
        <f t="shared" ca="1" si="1092"/>
        <v>20.797652422450188</v>
      </c>
      <c r="J547" s="3">
        <f t="shared" ca="1" si="1092"/>
        <v>20.775848013298816</v>
      </c>
      <c r="K547" s="3">
        <f t="shared" ca="1" si="1092"/>
        <v>20.47728762595554</v>
      </c>
      <c r="L547" s="3">
        <f t="shared" ca="1" si="1092"/>
        <v>20.099937851213273</v>
      </c>
      <c r="M547" s="3">
        <f t="shared" ca="1" si="1092"/>
        <v>20.044121155014214</v>
      </c>
      <c r="N547" s="3">
        <f t="shared" ca="1" si="1092"/>
        <v>19.868068261736742</v>
      </c>
      <c r="O547" s="3">
        <f t="shared" ca="1" si="1092"/>
        <v>19.443656048548856</v>
      </c>
      <c r="P547" s="3">
        <f t="shared" ca="1" si="1092"/>
        <v>19.655959943755814</v>
      </c>
      <c r="Q547" s="3">
        <f t="shared" ca="1" si="1092"/>
        <v>19.759007752404568</v>
      </c>
      <c r="R547" s="3">
        <f t="shared" ca="1" si="1092"/>
        <v>19.723746789811951</v>
      </c>
      <c r="S547" s="3">
        <f t="shared" ca="1" si="1092"/>
        <v>19.462285852488922</v>
      </c>
      <c r="T547" s="3">
        <f t="shared" ca="1" si="1092"/>
        <v>19.583520810398365</v>
      </c>
      <c r="U547" s="3">
        <f t="shared" ca="1" si="1092"/>
        <v>19.763113725118782</v>
      </c>
      <c r="V547" s="3">
        <f t="shared" ca="1" si="1092"/>
        <v>19.783310295234838</v>
      </c>
      <c r="W547" s="3">
        <f t="shared" ca="1" si="1092"/>
        <v>19.753812324640048</v>
      </c>
      <c r="X547" s="3">
        <f t="shared" ca="1" si="1092"/>
        <v>19.897919871695489</v>
      </c>
      <c r="Y547" s="3">
        <f t="shared" ca="1" si="1092"/>
        <v>19.820269964130546</v>
      </c>
      <c r="Z547" s="3">
        <f t="shared" ca="1" si="1092"/>
        <v>19.576767332300246</v>
      </c>
      <c r="AA547" s="3">
        <f t="shared" ca="1" si="1092"/>
        <v>19.436382663547992</v>
      </c>
      <c r="AB547" s="3">
        <f t="shared" ca="1" si="1092"/>
        <v>19.195614040948414</v>
      </c>
      <c r="AC547" s="3">
        <f t="shared" ca="1" si="1092"/>
        <v>19.232076631625084</v>
      </c>
      <c r="AD547" s="3">
        <f t="shared" ca="1" si="1092"/>
        <v>19.075940558344261</v>
      </c>
      <c r="AE547" s="3">
        <f t="shared" ca="1" si="1092"/>
        <v>19.142510577505941</v>
      </c>
      <c r="AF547" s="3">
        <f t="shared" ca="1" si="1092"/>
        <v>19.313195334737294</v>
      </c>
      <c r="AG547" s="3">
        <f t="shared" ca="1" si="1092"/>
        <v>19.287635955430986</v>
      </c>
      <c r="AH547" s="3">
        <f t="shared" ca="1" si="1092"/>
        <v>19.142488603426159</v>
      </c>
      <c r="AI547" s="3">
        <f t="shared" ca="1" si="1092"/>
        <v>19.097565385343408</v>
      </c>
      <c r="AJ547" s="3">
        <f t="shared" ca="1" si="1092"/>
        <v>19.433104879169356</v>
      </c>
      <c r="AK547" s="3">
        <f t="shared" ca="1" si="1092"/>
        <v>19.614575478323783</v>
      </c>
      <c r="AL547" s="3">
        <f t="shared" ca="1" si="1092"/>
        <v>19.230900621999183</v>
      </c>
      <c r="AM547" s="3">
        <f t="shared" ca="1" si="1092"/>
        <v>19.657871506140172</v>
      </c>
      <c r="AN547" s="3">
        <f t="shared" ca="1" si="1092"/>
        <v>19.976884807466153</v>
      </c>
      <c r="AO547" s="3">
        <f t="shared" ca="1" si="1092"/>
        <v>19.748755254247431</v>
      </c>
      <c r="AP547" s="3">
        <f t="shared" ca="1" si="1092"/>
        <v>19.572265110132509</v>
      </c>
      <c r="AQ547" s="3">
        <f t="shared" ca="1" si="1092"/>
        <v>19.566394926868323</v>
      </c>
      <c r="AR547" s="3">
        <f t="shared" ca="1" si="1092"/>
        <v>19.79562831223636</v>
      </c>
      <c r="AS547" s="3">
        <f t="shared" ca="1" si="1092"/>
        <v>19.459956110001741</v>
      </c>
      <c r="AT547" s="3">
        <f t="shared" ca="1" si="1092"/>
        <v>19.775159402170079</v>
      </c>
      <c r="AU547" s="3">
        <f t="shared" ca="1" si="1092"/>
        <v>19.642217856843207</v>
      </c>
      <c r="AV547" s="3">
        <f t="shared" ca="1" si="1092"/>
        <v>19.852625740259892</v>
      </c>
      <c r="AW547" s="3">
        <f t="shared" ca="1" si="1092"/>
        <v>19.937338225436029</v>
      </c>
      <c r="AX547" s="3">
        <f t="shared" ca="1" si="1092"/>
        <v>20.322731876912016</v>
      </c>
      <c r="AY547" s="3">
        <f t="shared" ca="1" si="1092"/>
        <v>20.285938862474996</v>
      </c>
      <c r="AZ547" s="3">
        <f t="shared" ca="1" si="1092"/>
        <v>20.185990511452996</v>
      </c>
      <c r="BA547" s="3">
        <f t="shared" ca="1" si="1092"/>
        <v>20.174027625760889</v>
      </c>
      <c r="BB547" s="3">
        <f t="shared" ca="1" si="1092"/>
        <v>19.971886266622899</v>
      </c>
      <c r="BC547" s="3">
        <f t="shared" ca="1" si="1092"/>
        <v>20.353557842806268</v>
      </c>
      <c r="BD547" s="3">
        <f t="shared" ca="1" si="1092"/>
        <v>20.416412975121133</v>
      </c>
      <c r="BE547" s="3">
        <f t="shared" ca="1" si="1092"/>
        <v>20.65710289702843</v>
      </c>
      <c r="BF547" s="3">
        <f t="shared" ca="1" si="1092"/>
        <v>20.638090001293989</v>
      </c>
      <c r="BG547" s="3">
        <f t="shared" ca="1" si="1092"/>
        <v>20.355469559462744</v>
      </c>
      <c r="BH547" s="3">
        <f t="shared" ca="1" si="1092"/>
        <v>20.662671299507018</v>
      </c>
      <c r="BI547" s="3">
        <f t="shared" ca="1" si="1092"/>
        <v>20.597252932630575</v>
      </c>
      <c r="BJ547" s="3">
        <f t="shared" ca="1" si="1092"/>
        <v>20.289816805831283</v>
      </c>
      <c r="BK547" s="3">
        <f t="shared" ca="1" si="1092"/>
        <v>20.078525290520798</v>
      </c>
      <c r="BL547" s="3">
        <f t="shared" ca="1" si="1092"/>
        <v>20.253247354207659</v>
      </c>
      <c r="BM547" s="3">
        <f t="shared" ca="1" si="1092"/>
        <v>20.105418239524539</v>
      </c>
      <c r="BN547" s="3">
        <f t="shared" ca="1" si="1092"/>
        <v>19.989638592637327</v>
      </c>
      <c r="BO547" s="3">
        <f t="shared" ref="BO547:CN547" ca="1" si="1093">BN547*EXP(($C$6-$C$5-0.5*$B$7^2)*($B$8/360)+$B$7*($B$8/360)^0.5*NORMSINV(RAND()))</f>
        <v>19.865897366866488</v>
      </c>
      <c r="BP547" s="3">
        <f t="shared" ca="1" si="1093"/>
        <v>20.486081056974001</v>
      </c>
      <c r="BQ547" s="3">
        <f t="shared" ca="1" si="1093"/>
        <v>20.573627464259612</v>
      </c>
      <c r="BR547" s="3">
        <f t="shared" ca="1" si="1093"/>
        <v>20.763294095040141</v>
      </c>
      <c r="BS547" s="3">
        <f t="shared" ca="1" si="1093"/>
        <v>20.991077175120285</v>
      </c>
      <c r="BT547" s="3">
        <f t="shared" ca="1" si="1093"/>
        <v>20.955200391647999</v>
      </c>
      <c r="BU547" s="3">
        <f t="shared" ca="1" si="1093"/>
        <v>20.982184064849548</v>
      </c>
      <c r="BV547" s="3">
        <f t="shared" ca="1" si="1093"/>
        <v>20.584212448719203</v>
      </c>
      <c r="BW547" s="3">
        <f t="shared" ca="1" si="1093"/>
        <v>20.911806214336057</v>
      </c>
      <c r="BX547" s="3">
        <f t="shared" ca="1" si="1093"/>
        <v>20.566544580911135</v>
      </c>
      <c r="BY547" s="3">
        <f t="shared" ca="1" si="1093"/>
        <v>20.74323287136918</v>
      </c>
      <c r="BZ547" s="3">
        <f t="shared" ca="1" si="1093"/>
        <v>21.212707146090764</v>
      </c>
      <c r="CA547" s="3">
        <f t="shared" ca="1" si="1093"/>
        <v>21.033661297584988</v>
      </c>
      <c r="CB547" s="3">
        <f t="shared" ca="1" si="1093"/>
        <v>20.910452496585215</v>
      </c>
      <c r="CC547" s="3">
        <f t="shared" ca="1" si="1093"/>
        <v>21.149626283805159</v>
      </c>
      <c r="CD547" s="3">
        <f t="shared" ca="1" si="1093"/>
        <v>20.883724460446075</v>
      </c>
      <c r="CE547" s="3">
        <f t="shared" ca="1" si="1093"/>
        <v>20.58107005676807</v>
      </c>
      <c r="CF547" s="3">
        <f t="shared" ca="1" si="1093"/>
        <v>20.37054355546918</v>
      </c>
      <c r="CG547" s="3">
        <f t="shared" ca="1" si="1093"/>
        <v>20.063016770829037</v>
      </c>
      <c r="CH547" s="3">
        <f t="shared" ca="1" si="1093"/>
        <v>19.930587448852481</v>
      </c>
      <c r="CI547" s="3">
        <f t="shared" ca="1" si="1093"/>
        <v>19.854259268735518</v>
      </c>
      <c r="CJ547" s="3">
        <f t="shared" ca="1" si="1093"/>
        <v>19.93461789325967</v>
      </c>
      <c r="CK547" s="3">
        <f t="shared" ca="1" si="1093"/>
        <v>19.641353894391994</v>
      </c>
      <c r="CL547" s="3">
        <f t="shared" ca="1" si="1093"/>
        <v>19.809689108359752</v>
      </c>
      <c r="CM547" s="3">
        <f t="shared" ca="1" si="1093"/>
        <v>19.7730647250755</v>
      </c>
      <c r="CN547" s="3">
        <f t="shared" ca="1" si="1093"/>
        <v>19.662946429193926</v>
      </c>
    </row>
    <row r="548" spans="1:92" x14ac:dyDescent="0.25">
      <c r="A548">
        <f t="shared" si="1047"/>
        <v>538</v>
      </c>
      <c r="B548">
        <f t="shared" si="1044"/>
        <v>20.67</v>
      </c>
      <c r="C548" s="3">
        <f t="shared" ref="C548:BN548" ca="1" si="1094">B548*EXP(($C$6-$C$5-0.5*$B$7^2)*($B$8/360)+$B$7*($B$8/360)^0.5*NORMSINV(RAND()))</f>
        <v>20.421633994999365</v>
      </c>
      <c r="D548" s="3">
        <f t="shared" ca="1" si="1094"/>
        <v>20.269090849282307</v>
      </c>
      <c r="E548" s="3">
        <f t="shared" ca="1" si="1094"/>
        <v>20.402968223811868</v>
      </c>
      <c r="F548" s="3">
        <f t="shared" ca="1" si="1094"/>
        <v>20.60597293071995</v>
      </c>
      <c r="G548" s="3">
        <f t="shared" ca="1" si="1094"/>
        <v>20.626826816820667</v>
      </c>
      <c r="H548" s="3">
        <f t="shared" ca="1" si="1094"/>
        <v>20.495776065961635</v>
      </c>
      <c r="I548" s="3">
        <f t="shared" ca="1" si="1094"/>
        <v>20.108652576486545</v>
      </c>
      <c r="J548" s="3">
        <f t="shared" ca="1" si="1094"/>
        <v>20.267476418087814</v>
      </c>
      <c r="K548" s="3">
        <f t="shared" ca="1" si="1094"/>
        <v>20.796587252793955</v>
      </c>
      <c r="L548" s="3">
        <f t="shared" ca="1" si="1094"/>
        <v>20.610853878239016</v>
      </c>
      <c r="M548" s="3">
        <f t="shared" ca="1" si="1094"/>
        <v>20.496902476255936</v>
      </c>
      <c r="N548" s="3">
        <f t="shared" ca="1" si="1094"/>
        <v>20.599206198687742</v>
      </c>
      <c r="O548" s="3">
        <f t="shared" ca="1" si="1094"/>
        <v>21.163645529757517</v>
      </c>
      <c r="P548" s="3">
        <f t="shared" ca="1" si="1094"/>
        <v>21.381169714107546</v>
      </c>
      <c r="Q548" s="3">
        <f t="shared" ca="1" si="1094"/>
        <v>21.469915215094119</v>
      </c>
      <c r="R548" s="3">
        <f t="shared" ca="1" si="1094"/>
        <v>21.347264883771942</v>
      </c>
      <c r="S548" s="3">
        <f t="shared" ca="1" si="1094"/>
        <v>22.043719580075827</v>
      </c>
      <c r="T548" s="3">
        <f t="shared" ca="1" si="1094"/>
        <v>22.005324107240352</v>
      </c>
      <c r="U548" s="3">
        <f t="shared" ca="1" si="1094"/>
        <v>21.666432071539798</v>
      </c>
      <c r="V548" s="3">
        <f t="shared" ca="1" si="1094"/>
        <v>21.913418757447868</v>
      </c>
      <c r="W548" s="3">
        <f t="shared" ca="1" si="1094"/>
        <v>21.36825008471406</v>
      </c>
      <c r="X548" s="3">
        <f t="shared" ca="1" si="1094"/>
        <v>21.704289683555359</v>
      </c>
      <c r="Y548" s="3">
        <f t="shared" ca="1" si="1094"/>
        <v>21.82921928117096</v>
      </c>
      <c r="Z548" s="3">
        <f t="shared" ca="1" si="1094"/>
        <v>21.649406130888853</v>
      </c>
      <c r="AA548" s="3">
        <f t="shared" ca="1" si="1094"/>
        <v>21.883478514158927</v>
      </c>
      <c r="AB548" s="3">
        <f t="shared" ca="1" si="1094"/>
        <v>21.846381912353166</v>
      </c>
      <c r="AC548" s="3">
        <f t="shared" ca="1" si="1094"/>
        <v>22.231424110366589</v>
      </c>
      <c r="AD548" s="3">
        <f t="shared" ca="1" si="1094"/>
        <v>22.220099833380701</v>
      </c>
      <c r="AE548" s="3">
        <f t="shared" ca="1" si="1094"/>
        <v>21.985247208217203</v>
      </c>
      <c r="AF548" s="3">
        <f t="shared" ca="1" si="1094"/>
        <v>22.113453341582698</v>
      </c>
      <c r="AG548" s="3">
        <f t="shared" ca="1" si="1094"/>
        <v>22.134691858213941</v>
      </c>
      <c r="AH548" s="3">
        <f t="shared" ca="1" si="1094"/>
        <v>22.269348125477769</v>
      </c>
      <c r="AI548" s="3">
        <f t="shared" ca="1" si="1094"/>
        <v>21.889182981261268</v>
      </c>
      <c r="AJ548" s="3">
        <f t="shared" ca="1" si="1094"/>
        <v>21.843568084729842</v>
      </c>
      <c r="AK548" s="3">
        <f t="shared" ca="1" si="1094"/>
        <v>21.417985817865116</v>
      </c>
      <c r="AL548" s="3">
        <f t="shared" ca="1" si="1094"/>
        <v>21.502336236486659</v>
      </c>
      <c r="AM548" s="3">
        <f t="shared" ca="1" si="1094"/>
        <v>21.243355689604261</v>
      </c>
      <c r="AN548" s="3">
        <f t="shared" ca="1" si="1094"/>
        <v>21.451869820845161</v>
      </c>
      <c r="AO548" s="3">
        <f t="shared" ca="1" si="1094"/>
        <v>21.56058873109572</v>
      </c>
      <c r="AP548" s="3">
        <f t="shared" ca="1" si="1094"/>
        <v>21.949804721513921</v>
      </c>
      <c r="AQ548" s="3">
        <f t="shared" ca="1" si="1094"/>
        <v>22.154297846281633</v>
      </c>
      <c r="AR548" s="3">
        <f t="shared" ca="1" si="1094"/>
        <v>22.548956087501988</v>
      </c>
      <c r="AS548" s="3">
        <f t="shared" ca="1" si="1094"/>
        <v>22.384961405458377</v>
      </c>
      <c r="AT548" s="3">
        <f t="shared" ca="1" si="1094"/>
        <v>22.403952574909823</v>
      </c>
      <c r="AU548" s="3">
        <f t="shared" ca="1" si="1094"/>
        <v>22.351517458494659</v>
      </c>
      <c r="AV548" s="3">
        <f t="shared" ca="1" si="1094"/>
        <v>22.151114032264019</v>
      </c>
      <c r="AW548" s="3">
        <f t="shared" ca="1" si="1094"/>
        <v>22.618280939235078</v>
      </c>
      <c r="AX548" s="3">
        <f t="shared" ca="1" si="1094"/>
        <v>22.468287639591001</v>
      </c>
      <c r="AY548" s="3">
        <f t="shared" ca="1" si="1094"/>
        <v>22.406654499114339</v>
      </c>
      <c r="AZ548" s="3">
        <f t="shared" ca="1" si="1094"/>
        <v>22.472706206465819</v>
      </c>
      <c r="BA548" s="3">
        <f t="shared" ca="1" si="1094"/>
        <v>22.295658557488153</v>
      </c>
      <c r="BB548" s="3">
        <f t="shared" ca="1" si="1094"/>
        <v>22.236543911407601</v>
      </c>
      <c r="BC548" s="3">
        <f t="shared" ca="1" si="1094"/>
        <v>21.926551673924592</v>
      </c>
      <c r="BD548" s="3">
        <f t="shared" ca="1" si="1094"/>
        <v>22.078312975128462</v>
      </c>
      <c r="BE548" s="3">
        <f t="shared" ca="1" si="1094"/>
        <v>22.102479840284403</v>
      </c>
      <c r="BF548" s="3">
        <f t="shared" ca="1" si="1094"/>
        <v>22.019187625346845</v>
      </c>
      <c r="BG548" s="3">
        <f t="shared" ca="1" si="1094"/>
        <v>22.319310711528541</v>
      </c>
      <c r="BH548" s="3">
        <f t="shared" ca="1" si="1094"/>
        <v>22.09182099297534</v>
      </c>
      <c r="BI548" s="3">
        <f t="shared" ca="1" si="1094"/>
        <v>22.188867229304584</v>
      </c>
      <c r="BJ548" s="3">
        <f t="shared" ca="1" si="1094"/>
        <v>22.019576090967053</v>
      </c>
      <c r="BK548" s="3">
        <f t="shared" ca="1" si="1094"/>
        <v>22.22222019271339</v>
      </c>
      <c r="BL548" s="3">
        <f t="shared" ca="1" si="1094"/>
        <v>22.101256953932744</v>
      </c>
      <c r="BM548" s="3">
        <f t="shared" ca="1" si="1094"/>
        <v>22.284541343037166</v>
      </c>
      <c r="BN548" s="3">
        <f t="shared" ca="1" si="1094"/>
        <v>21.729859462551204</v>
      </c>
      <c r="BO548" s="3">
        <f t="shared" ref="BO548:CN548" ca="1" si="1095">BN548*EXP(($C$6-$C$5-0.5*$B$7^2)*($B$8/360)+$B$7*($B$8/360)^0.5*NORMSINV(RAND()))</f>
        <v>22.035523554244477</v>
      </c>
      <c r="BP548" s="3">
        <f t="shared" ca="1" si="1095"/>
        <v>22.616955770553304</v>
      </c>
      <c r="BQ548" s="3">
        <f t="shared" ca="1" si="1095"/>
        <v>22.811805076192265</v>
      </c>
      <c r="BR548" s="3">
        <f t="shared" ca="1" si="1095"/>
        <v>22.741743987571486</v>
      </c>
      <c r="BS548" s="3">
        <f t="shared" ca="1" si="1095"/>
        <v>22.556332983035041</v>
      </c>
      <c r="BT548" s="3">
        <f t="shared" ca="1" si="1095"/>
        <v>22.048288063205174</v>
      </c>
      <c r="BU548" s="3">
        <f t="shared" ca="1" si="1095"/>
        <v>22.184691346315152</v>
      </c>
      <c r="BV548" s="3">
        <f t="shared" ca="1" si="1095"/>
        <v>21.608300091595922</v>
      </c>
      <c r="BW548" s="3">
        <f t="shared" ca="1" si="1095"/>
        <v>21.668990017288404</v>
      </c>
      <c r="BX548" s="3">
        <f t="shared" ca="1" si="1095"/>
        <v>21.513465904379824</v>
      </c>
      <c r="BY548" s="3">
        <f t="shared" ca="1" si="1095"/>
        <v>20.93676698434961</v>
      </c>
      <c r="BZ548" s="3">
        <f t="shared" ca="1" si="1095"/>
        <v>21.251572013329181</v>
      </c>
      <c r="CA548" s="3">
        <f t="shared" ca="1" si="1095"/>
        <v>21.912437320160979</v>
      </c>
      <c r="CB548" s="3">
        <f t="shared" ca="1" si="1095"/>
        <v>21.825754174334126</v>
      </c>
      <c r="CC548" s="3">
        <f t="shared" ca="1" si="1095"/>
        <v>22.59433170968363</v>
      </c>
      <c r="CD548" s="3">
        <f t="shared" ca="1" si="1095"/>
        <v>22.864681355374174</v>
      </c>
      <c r="CE548" s="3">
        <f t="shared" ca="1" si="1095"/>
        <v>22.766497405431657</v>
      </c>
      <c r="CF548" s="3">
        <f t="shared" ca="1" si="1095"/>
        <v>22.433336359208976</v>
      </c>
      <c r="CG548" s="3">
        <f t="shared" ca="1" si="1095"/>
        <v>22.434398163053181</v>
      </c>
      <c r="CH548" s="3">
        <f t="shared" ca="1" si="1095"/>
        <v>22.271237037117476</v>
      </c>
      <c r="CI548" s="3">
        <f t="shared" ca="1" si="1095"/>
        <v>22.317004501219319</v>
      </c>
      <c r="CJ548" s="3">
        <f t="shared" ca="1" si="1095"/>
        <v>22.247917865731502</v>
      </c>
      <c r="CK548" s="3">
        <f t="shared" ca="1" si="1095"/>
        <v>22.457614266034248</v>
      </c>
      <c r="CL548" s="3">
        <f t="shared" ca="1" si="1095"/>
        <v>21.978822395403039</v>
      </c>
      <c r="CM548" s="3">
        <f t="shared" ca="1" si="1095"/>
        <v>21.846504207529286</v>
      </c>
      <c r="CN548" s="3">
        <f t="shared" ca="1" si="1095"/>
        <v>21.480268088747934</v>
      </c>
    </row>
    <row r="549" spans="1:92" x14ac:dyDescent="0.25">
      <c r="A549">
        <f t="shared" si="1047"/>
        <v>539</v>
      </c>
      <c r="B549">
        <f t="shared" si="1044"/>
        <v>20.67</v>
      </c>
      <c r="C549" s="3">
        <f t="shared" ref="C549:BN549" ca="1" si="1096">B549*EXP(($C$6-$C$5-0.5*$B$7^2)*($B$8/360)+$B$7*($B$8/360)^0.5*NORMSINV(RAND()))</f>
        <v>21.100389097711091</v>
      </c>
      <c r="D549" s="3">
        <f t="shared" ca="1" si="1096"/>
        <v>21.168755889032159</v>
      </c>
      <c r="E549" s="3">
        <f t="shared" ca="1" si="1096"/>
        <v>21.014986524945307</v>
      </c>
      <c r="F549" s="3">
        <f t="shared" ca="1" si="1096"/>
        <v>21.086894413026805</v>
      </c>
      <c r="G549" s="3">
        <f t="shared" ca="1" si="1096"/>
        <v>21.350060674055317</v>
      </c>
      <c r="H549" s="3">
        <f t="shared" ca="1" si="1096"/>
        <v>21.242497673742992</v>
      </c>
      <c r="I549" s="3">
        <f t="shared" ca="1" si="1096"/>
        <v>20.998977761306673</v>
      </c>
      <c r="J549" s="3">
        <f t="shared" ca="1" si="1096"/>
        <v>21.081999473166707</v>
      </c>
      <c r="K549" s="3">
        <f t="shared" ca="1" si="1096"/>
        <v>20.901057795031267</v>
      </c>
      <c r="L549" s="3">
        <f t="shared" ca="1" si="1096"/>
        <v>20.571481670451846</v>
      </c>
      <c r="M549" s="3">
        <f t="shared" ca="1" si="1096"/>
        <v>20.810012516622887</v>
      </c>
      <c r="N549" s="3">
        <f t="shared" ca="1" si="1096"/>
        <v>20.397745009562559</v>
      </c>
      <c r="O549" s="3">
        <f t="shared" ca="1" si="1096"/>
        <v>20.272586469431349</v>
      </c>
      <c r="P549" s="3">
        <f t="shared" ca="1" si="1096"/>
        <v>19.981514227741336</v>
      </c>
      <c r="Q549" s="3">
        <f t="shared" ca="1" si="1096"/>
        <v>20.345784610427785</v>
      </c>
      <c r="R549" s="3">
        <f t="shared" ca="1" si="1096"/>
        <v>19.828979133164626</v>
      </c>
      <c r="S549" s="3">
        <f t="shared" ca="1" si="1096"/>
        <v>20.129977365425997</v>
      </c>
      <c r="T549" s="3">
        <f t="shared" ca="1" si="1096"/>
        <v>20.420973881968504</v>
      </c>
      <c r="U549" s="3">
        <f t="shared" ca="1" si="1096"/>
        <v>20.522828135254013</v>
      </c>
      <c r="V549" s="3">
        <f t="shared" ca="1" si="1096"/>
        <v>20.358982925067519</v>
      </c>
      <c r="W549" s="3">
        <f t="shared" ca="1" si="1096"/>
        <v>20.724214712228974</v>
      </c>
      <c r="X549" s="3">
        <f t="shared" ca="1" si="1096"/>
        <v>20.432302459244198</v>
      </c>
      <c r="Y549" s="3">
        <f t="shared" ca="1" si="1096"/>
        <v>20.355619000597063</v>
      </c>
      <c r="Z549" s="3">
        <f t="shared" ca="1" si="1096"/>
        <v>20.362549912977819</v>
      </c>
      <c r="AA549" s="3">
        <f t="shared" ca="1" si="1096"/>
        <v>20.488395165854037</v>
      </c>
      <c r="AB549" s="3">
        <f t="shared" ca="1" si="1096"/>
        <v>20.288020463709987</v>
      </c>
      <c r="AC549" s="3">
        <f t="shared" ca="1" si="1096"/>
        <v>20.600701850138581</v>
      </c>
      <c r="AD549" s="3">
        <f t="shared" ca="1" si="1096"/>
        <v>21.040623427950756</v>
      </c>
      <c r="AE549" s="3">
        <f t="shared" ca="1" si="1096"/>
        <v>20.986446946666362</v>
      </c>
      <c r="AF549" s="3">
        <f t="shared" ca="1" si="1096"/>
        <v>20.894744924669979</v>
      </c>
      <c r="AG549" s="3">
        <f t="shared" ca="1" si="1096"/>
        <v>20.710193845816885</v>
      </c>
      <c r="AH549" s="3">
        <f t="shared" ca="1" si="1096"/>
        <v>20.398527654709135</v>
      </c>
      <c r="AI549" s="3">
        <f t="shared" ca="1" si="1096"/>
        <v>20.487438138227336</v>
      </c>
      <c r="AJ549" s="3">
        <f t="shared" ca="1" si="1096"/>
        <v>20.407991522053376</v>
      </c>
      <c r="AK549" s="3">
        <f t="shared" ca="1" si="1096"/>
        <v>20.594971664107465</v>
      </c>
      <c r="AL549" s="3">
        <f t="shared" ca="1" si="1096"/>
        <v>20.711815064393605</v>
      </c>
      <c r="AM549" s="3">
        <f t="shared" ca="1" si="1096"/>
        <v>20.797306675514825</v>
      </c>
      <c r="AN549" s="3">
        <f t="shared" ca="1" si="1096"/>
        <v>20.505918302429105</v>
      </c>
      <c r="AO549" s="3">
        <f t="shared" ca="1" si="1096"/>
        <v>20.317583194060767</v>
      </c>
      <c r="AP549" s="3">
        <f t="shared" ca="1" si="1096"/>
        <v>20.413439600451493</v>
      </c>
      <c r="AQ549" s="3">
        <f t="shared" ca="1" si="1096"/>
        <v>20.33615034887638</v>
      </c>
      <c r="AR549" s="3">
        <f t="shared" ca="1" si="1096"/>
        <v>20.592979249739557</v>
      </c>
      <c r="AS549" s="3">
        <f t="shared" ca="1" si="1096"/>
        <v>20.160813713319385</v>
      </c>
      <c r="AT549" s="3">
        <f t="shared" ca="1" si="1096"/>
        <v>19.927261471070107</v>
      </c>
      <c r="AU549" s="3">
        <f t="shared" ca="1" si="1096"/>
        <v>19.677601773342133</v>
      </c>
      <c r="AV549" s="3">
        <f t="shared" ca="1" si="1096"/>
        <v>19.534790127462397</v>
      </c>
      <c r="AW549" s="3">
        <f t="shared" ca="1" si="1096"/>
        <v>19.469301175030797</v>
      </c>
      <c r="AX549" s="3">
        <f t="shared" ca="1" si="1096"/>
        <v>19.494978209759868</v>
      </c>
      <c r="AY549" s="3">
        <f t="shared" ca="1" si="1096"/>
        <v>19.52404627909905</v>
      </c>
      <c r="AZ549" s="3">
        <f t="shared" ca="1" si="1096"/>
        <v>19.531214561093364</v>
      </c>
      <c r="BA549" s="3">
        <f t="shared" ca="1" si="1096"/>
        <v>19.228760692997813</v>
      </c>
      <c r="BB549" s="3">
        <f t="shared" ca="1" si="1096"/>
        <v>19.066255119988394</v>
      </c>
      <c r="BC549" s="3">
        <f t="shared" ca="1" si="1096"/>
        <v>19.565584207736531</v>
      </c>
      <c r="BD549" s="3">
        <f t="shared" ca="1" si="1096"/>
        <v>19.779599142010184</v>
      </c>
      <c r="BE549" s="3">
        <f t="shared" ca="1" si="1096"/>
        <v>19.71064322837131</v>
      </c>
      <c r="BF549" s="3">
        <f t="shared" ca="1" si="1096"/>
        <v>19.928458735952429</v>
      </c>
      <c r="BG549" s="3">
        <f t="shared" ca="1" si="1096"/>
        <v>19.897998849351115</v>
      </c>
      <c r="BH549" s="3">
        <f t="shared" ca="1" si="1096"/>
        <v>19.546794781729968</v>
      </c>
      <c r="BI549" s="3">
        <f t="shared" ca="1" si="1096"/>
        <v>19.34420043436381</v>
      </c>
      <c r="BJ549" s="3">
        <f t="shared" ca="1" si="1096"/>
        <v>19.01873770428956</v>
      </c>
      <c r="BK549" s="3">
        <f t="shared" ca="1" si="1096"/>
        <v>18.871472006230128</v>
      </c>
      <c r="BL549" s="3">
        <f t="shared" ca="1" si="1096"/>
        <v>18.558645235852566</v>
      </c>
      <c r="BM549" s="3">
        <f t="shared" ca="1" si="1096"/>
        <v>18.362697745041412</v>
      </c>
      <c r="BN549" s="3">
        <f t="shared" ca="1" si="1096"/>
        <v>18.281060013324694</v>
      </c>
      <c r="BO549" s="3">
        <f t="shared" ref="BO549:CN549" ca="1" si="1097">BN549*EXP(($C$6-$C$5-0.5*$B$7^2)*($B$8/360)+$B$7*($B$8/360)^0.5*NORMSINV(RAND()))</f>
        <v>18.017149545433732</v>
      </c>
      <c r="BP549" s="3">
        <f t="shared" ca="1" si="1097"/>
        <v>18.366968623966063</v>
      </c>
      <c r="BQ549" s="3">
        <f t="shared" ca="1" si="1097"/>
        <v>18.164990275403472</v>
      </c>
      <c r="BR549" s="3">
        <f t="shared" ca="1" si="1097"/>
        <v>18.411361382109931</v>
      </c>
      <c r="BS549" s="3">
        <f t="shared" ca="1" si="1097"/>
        <v>18.446550158891171</v>
      </c>
      <c r="BT549" s="3">
        <f t="shared" ca="1" si="1097"/>
        <v>18.352325904012204</v>
      </c>
      <c r="BU549" s="3">
        <f t="shared" ca="1" si="1097"/>
        <v>18.200466583162797</v>
      </c>
      <c r="BV549" s="3">
        <f t="shared" ca="1" si="1097"/>
        <v>18.499430436896823</v>
      </c>
      <c r="BW549" s="3">
        <f t="shared" ca="1" si="1097"/>
        <v>18.582986502407145</v>
      </c>
      <c r="BX549" s="3">
        <f t="shared" ca="1" si="1097"/>
        <v>18.726791529756682</v>
      </c>
      <c r="BY549" s="3">
        <f t="shared" ca="1" si="1097"/>
        <v>18.52909746037794</v>
      </c>
      <c r="BZ549" s="3">
        <f t="shared" ca="1" si="1097"/>
        <v>18.592944021005938</v>
      </c>
      <c r="CA549" s="3">
        <f t="shared" ca="1" si="1097"/>
        <v>18.534140972570874</v>
      </c>
      <c r="CB549" s="3">
        <f t="shared" ca="1" si="1097"/>
        <v>18.514699658646986</v>
      </c>
      <c r="CC549" s="3">
        <f t="shared" ca="1" si="1097"/>
        <v>18.245407082756433</v>
      </c>
      <c r="CD549" s="3">
        <f t="shared" ca="1" si="1097"/>
        <v>18.334361538563275</v>
      </c>
      <c r="CE549" s="3">
        <f t="shared" ca="1" si="1097"/>
        <v>18.51790508316007</v>
      </c>
      <c r="CF549" s="3">
        <f t="shared" ca="1" si="1097"/>
        <v>18.70018581506622</v>
      </c>
      <c r="CG549" s="3">
        <f t="shared" ca="1" si="1097"/>
        <v>18.673612567330792</v>
      </c>
      <c r="CH549" s="3">
        <f t="shared" ca="1" si="1097"/>
        <v>18.510470755118231</v>
      </c>
      <c r="CI549" s="3">
        <f t="shared" ca="1" si="1097"/>
        <v>18.418414772030133</v>
      </c>
      <c r="CJ549" s="3">
        <f t="shared" ca="1" si="1097"/>
        <v>18.204624620014865</v>
      </c>
      <c r="CK549" s="3">
        <f t="shared" ca="1" si="1097"/>
        <v>18.475997684447211</v>
      </c>
      <c r="CL549" s="3">
        <f t="shared" ca="1" si="1097"/>
        <v>18.390085402758974</v>
      </c>
      <c r="CM549" s="3">
        <f t="shared" ca="1" si="1097"/>
        <v>18.410628853072811</v>
      </c>
      <c r="CN549" s="3">
        <f t="shared" ca="1" si="1097"/>
        <v>17.997266796166855</v>
      </c>
    </row>
    <row r="550" spans="1:92" x14ac:dyDescent="0.25">
      <c r="A550">
        <f t="shared" si="1047"/>
        <v>540</v>
      </c>
      <c r="B550">
        <f t="shared" si="1044"/>
        <v>20.67</v>
      </c>
      <c r="C550" s="3">
        <f t="shared" ref="C550:BN550" ca="1" si="1098">B550*EXP(($C$6-$C$5-0.5*$B$7^2)*($B$8/360)+$B$7*($B$8/360)^0.5*NORMSINV(RAND()))</f>
        <v>21.013346474335385</v>
      </c>
      <c r="D550" s="3">
        <f t="shared" ca="1" si="1098"/>
        <v>20.850459812562775</v>
      </c>
      <c r="E550" s="3">
        <f t="shared" ca="1" si="1098"/>
        <v>20.628718205640904</v>
      </c>
      <c r="F550" s="3">
        <f t="shared" ca="1" si="1098"/>
        <v>20.790935662382982</v>
      </c>
      <c r="G550" s="3">
        <f t="shared" ca="1" si="1098"/>
        <v>21.175440991614334</v>
      </c>
      <c r="H550" s="3">
        <f t="shared" ca="1" si="1098"/>
        <v>21.37391708948644</v>
      </c>
      <c r="I550" s="3">
        <f t="shared" ca="1" si="1098"/>
        <v>21.324112216793473</v>
      </c>
      <c r="J550" s="3">
        <f t="shared" ca="1" si="1098"/>
        <v>21.527041448734224</v>
      </c>
      <c r="K550" s="3">
        <f t="shared" ca="1" si="1098"/>
        <v>21.651952244256211</v>
      </c>
      <c r="L550" s="3">
        <f t="shared" ca="1" si="1098"/>
        <v>21.102206007203776</v>
      </c>
      <c r="M550" s="3">
        <f t="shared" ca="1" si="1098"/>
        <v>21.580760865518648</v>
      </c>
      <c r="N550" s="3">
        <f t="shared" ca="1" si="1098"/>
        <v>21.483496054669875</v>
      </c>
      <c r="O550" s="3">
        <f t="shared" ca="1" si="1098"/>
        <v>21.524758783412786</v>
      </c>
      <c r="P550" s="3">
        <f t="shared" ca="1" si="1098"/>
        <v>21.600863276700796</v>
      </c>
      <c r="Q550" s="3">
        <f t="shared" ca="1" si="1098"/>
        <v>21.535936133802299</v>
      </c>
      <c r="R550" s="3">
        <f t="shared" ca="1" si="1098"/>
        <v>21.783980280901744</v>
      </c>
      <c r="S550" s="3">
        <f t="shared" ca="1" si="1098"/>
        <v>21.787185173034981</v>
      </c>
      <c r="T550" s="3">
        <f t="shared" ca="1" si="1098"/>
        <v>21.394161871176685</v>
      </c>
      <c r="U550" s="3">
        <f t="shared" ca="1" si="1098"/>
        <v>21.729119851762245</v>
      </c>
      <c r="V550" s="3">
        <f t="shared" ca="1" si="1098"/>
        <v>21.815279988356462</v>
      </c>
      <c r="W550" s="3">
        <f t="shared" ca="1" si="1098"/>
        <v>21.64168006082387</v>
      </c>
      <c r="X550" s="3">
        <f t="shared" ca="1" si="1098"/>
        <v>21.658037733652222</v>
      </c>
      <c r="Y550" s="3">
        <f t="shared" ca="1" si="1098"/>
        <v>21.258268105254693</v>
      </c>
      <c r="Z550" s="3">
        <f t="shared" ca="1" si="1098"/>
        <v>21.165427780011825</v>
      </c>
      <c r="AA550" s="3">
        <f t="shared" ca="1" si="1098"/>
        <v>21.333951737125922</v>
      </c>
      <c r="AB550" s="3">
        <f t="shared" ca="1" si="1098"/>
        <v>21.666966699326835</v>
      </c>
      <c r="AC550" s="3">
        <f t="shared" ca="1" si="1098"/>
        <v>22.002437290341753</v>
      </c>
      <c r="AD550" s="3">
        <f t="shared" ca="1" si="1098"/>
        <v>22.335372893561434</v>
      </c>
      <c r="AE550" s="3">
        <f t="shared" ca="1" si="1098"/>
        <v>22.224086185476523</v>
      </c>
      <c r="AF550" s="3">
        <f t="shared" ca="1" si="1098"/>
        <v>22.35873919306232</v>
      </c>
      <c r="AG550" s="3">
        <f t="shared" ca="1" si="1098"/>
        <v>22.342510702047978</v>
      </c>
      <c r="AH550" s="3">
        <f t="shared" ca="1" si="1098"/>
        <v>22.131436049000754</v>
      </c>
      <c r="AI550" s="3">
        <f t="shared" ca="1" si="1098"/>
        <v>22.576996428192825</v>
      </c>
      <c r="AJ550" s="3">
        <f t="shared" ca="1" si="1098"/>
        <v>22.589020171286975</v>
      </c>
      <c r="AK550" s="3">
        <f t="shared" ca="1" si="1098"/>
        <v>22.789265491054106</v>
      </c>
      <c r="AL550" s="3">
        <f t="shared" ca="1" si="1098"/>
        <v>22.71342277565866</v>
      </c>
      <c r="AM550" s="3">
        <f t="shared" ca="1" si="1098"/>
        <v>22.484932559375341</v>
      </c>
      <c r="AN550" s="3">
        <f t="shared" ca="1" si="1098"/>
        <v>22.6984767483961</v>
      </c>
      <c r="AO550" s="3">
        <f t="shared" ca="1" si="1098"/>
        <v>23.694674696700773</v>
      </c>
      <c r="AP550" s="3">
        <f t="shared" ca="1" si="1098"/>
        <v>23.933563963849984</v>
      </c>
      <c r="AQ550" s="3">
        <f t="shared" ca="1" si="1098"/>
        <v>24.035707185724256</v>
      </c>
      <c r="AR550" s="3">
        <f t="shared" ca="1" si="1098"/>
        <v>23.823372553578782</v>
      </c>
      <c r="AS550" s="3">
        <f t="shared" ca="1" si="1098"/>
        <v>23.793287880391777</v>
      </c>
      <c r="AT550" s="3">
        <f t="shared" ca="1" si="1098"/>
        <v>23.738571300915698</v>
      </c>
      <c r="AU550" s="3">
        <f t="shared" ca="1" si="1098"/>
        <v>23.491383231140613</v>
      </c>
      <c r="AV550" s="3">
        <f t="shared" ca="1" si="1098"/>
        <v>23.673388394454435</v>
      </c>
      <c r="AW550" s="3">
        <f t="shared" ca="1" si="1098"/>
        <v>23.984226470025256</v>
      </c>
      <c r="AX550" s="3">
        <f t="shared" ca="1" si="1098"/>
        <v>24.318599385051421</v>
      </c>
      <c r="AY550" s="3">
        <f t="shared" ca="1" si="1098"/>
        <v>24.453747396903701</v>
      </c>
      <c r="AZ550" s="3">
        <f t="shared" ca="1" si="1098"/>
        <v>24.647119936982492</v>
      </c>
      <c r="BA550" s="3">
        <f t="shared" ca="1" si="1098"/>
        <v>24.36961199791369</v>
      </c>
      <c r="BB550" s="3">
        <f t="shared" ca="1" si="1098"/>
        <v>24.278152646608326</v>
      </c>
      <c r="BC550" s="3">
        <f t="shared" ca="1" si="1098"/>
        <v>24.350377389415918</v>
      </c>
      <c r="BD550" s="3">
        <f t="shared" ca="1" si="1098"/>
        <v>23.621344132290034</v>
      </c>
      <c r="BE550" s="3">
        <f t="shared" ca="1" si="1098"/>
        <v>23.486384961036809</v>
      </c>
      <c r="BF550" s="3">
        <f t="shared" ca="1" si="1098"/>
        <v>23.239369525149467</v>
      </c>
      <c r="BG550" s="3">
        <f t="shared" ca="1" si="1098"/>
        <v>23.25553556603262</v>
      </c>
      <c r="BH550" s="3">
        <f t="shared" ca="1" si="1098"/>
        <v>23.134741577528576</v>
      </c>
      <c r="BI550" s="3">
        <f t="shared" ca="1" si="1098"/>
        <v>23.072153437604587</v>
      </c>
      <c r="BJ550" s="3">
        <f t="shared" ca="1" si="1098"/>
        <v>23.511109010502651</v>
      </c>
      <c r="BK550" s="3">
        <f t="shared" ca="1" si="1098"/>
        <v>23.106335665972409</v>
      </c>
      <c r="BL550" s="3">
        <f t="shared" ca="1" si="1098"/>
        <v>23.086706892359089</v>
      </c>
      <c r="BM550" s="3">
        <f t="shared" ca="1" si="1098"/>
        <v>22.969189621431823</v>
      </c>
      <c r="BN550" s="3">
        <f t="shared" ca="1" si="1098"/>
        <v>23.01099155276075</v>
      </c>
      <c r="BO550" s="3">
        <f t="shared" ref="BO550:CN550" ca="1" si="1099">BN550*EXP(($C$6-$C$5-0.5*$B$7^2)*($B$8/360)+$B$7*($B$8/360)^0.5*NORMSINV(RAND()))</f>
        <v>22.992916488770966</v>
      </c>
      <c r="BP550" s="3">
        <f t="shared" ca="1" si="1099"/>
        <v>22.79524903924942</v>
      </c>
      <c r="BQ550" s="3">
        <f t="shared" ca="1" si="1099"/>
        <v>22.943229521052984</v>
      </c>
      <c r="BR550" s="3">
        <f t="shared" ca="1" si="1099"/>
        <v>23.072513078244828</v>
      </c>
      <c r="BS550" s="3">
        <f t="shared" ca="1" si="1099"/>
        <v>23.277538770304723</v>
      </c>
      <c r="BT550" s="3">
        <f t="shared" ca="1" si="1099"/>
        <v>23.398057416474892</v>
      </c>
      <c r="BU550" s="3">
        <f t="shared" ca="1" si="1099"/>
        <v>23.358603394972089</v>
      </c>
      <c r="BV550" s="3">
        <f t="shared" ca="1" si="1099"/>
        <v>23.729014188883905</v>
      </c>
      <c r="BW550" s="3">
        <f t="shared" ca="1" si="1099"/>
        <v>23.784328540484147</v>
      </c>
      <c r="BX550" s="3">
        <f t="shared" ca="1" si="1099"/>
        <v>23.826484370962092</v>
      </c>
      <c r="BY550" s="3">
        <f t="shared" ca="1" si="1099"/>
        <v>23.604197497393937</v>
      </c>
      <c r="BZ550" s="3">
        <f t="shared" ca="1" si="1099"/>
        <v>23.880876658420455</v>
      </c>
      <c r="CA550" s="3">
        <f t="shared" ca="1" si="1099"/>
        <v>23.949170979058472</v>
      </c>
      <c r="CB550" s="3">
        <f t="shared" ca="1" si="1099"/>
        <v>24.239914909948929</v>
      </c>
      <c r="CC550" s="3">
        <f t="shared" ca="1" si="1099"/>
        <v>24.403373158697505</v>
      </c>
      <c r="CD550" s="3">
        <f t="shared" ca="1" si="1099"/>
        <v>24.604103246939012</v>
      </c>
      <c r="CE550" s="3">
        <f t="shared" ca="1" si="1099"/>
        <v>24.291816364885474</v>
      </c>
      <c r="CF550" s="3">
        <f t="shared" ca="1" si="1099"/>
        <v>24.336871538718931</v>
      </c>
      <c r="CG550" s="3">
        <f t="shared" ca="1" si="1099"/>
        <v>24.038670076530991</v>
      </c>
      <c r="CH550" s="3">
        <f t="shared" ca="1" si="1099"/>
        <v>24.03950707440104</v>
      </c>
      <c r="CI550" s="3">
        <f t="shared" ca="1" si="1099"/>
        <v>24.392231908682817</v>
      </c>
      <c r="CJ550" s="3">
        <f t="shared" ca="1" si="1099"/>
        <v>24.217028059897022</v>
      </c>
      <c r="CK550" s="3">
        <f t="shared" ca="1" si="1099"/>
        <v>23.87203626839419</v>
      </c>
      <c r="CL550" s="3">
        <f t="shared" ca="1" si="1099"/>
        <v>23.952121212047388</v>
      </c>
      <c r="CM550" s="3">
        <f t="shared" ca="1" si="1099"/>
        <v>23.696756790937386</v>
      </c>
      <c r="CN550" s="3">
        <f t="shared" ca="1" si="1099"/>
        <v>23.535740324981106</v>
      </c>
    </row>
    <row r="551" spans="1:92" x14ac:dyDescent="0.25">
      <c r="A551">
        <f t="shared" si="1047"/>
        <v>541</v>
      </c>
      <c r="B551">
        <f t="shared" si="1044"/>
        <v>20.67</v>
      </c>
      <c r="C551" s="3">
        <f t="shared" ref="C551:BN551" ca="1" si="1100">B551*EXP(($C$6-$C$5-0.5*$B$7^2)*($B$8/360)+$B$7*($B$8/360)^0.5*NORMSINV(RAND()))</f>
        <v>20.633629950692168</v>
      </c>
      <c r="D551" s="3">
        <f t="shared" ca="1" si="1100"/>
        <v>20.683754460316926</v>
      </c>
      <c r="E551" s="3">
        <f t="shared" ca="1" si="1100"/>
        <v>20.912100107229733</v>
      </c>
      <c r="F551" s="3">
        <f t="shared" ca="1" si="1100"/>
        <v>21.026564689200704</v>
      </c>
      <c r="G551" s="3">
        <f t="shared" ca="1" si="1100"/>
        <v>21.085540469642698</v>
      </c>
      <c r="H551" s="3">
        <f t="shared" ca="1" si="1100"/>
        <v>21.172355376793263</v>
      </c>
      <c r="I551" s="3">
        <f t="shared" ca="1" si="1100"/>
        <v>21.392848454271558</v>
      </c>
      <c r="J551" s="3">
        <f t="shared" ca="1" si="1100"/>
        <v>21.047850963716449</v>
      </c>
      <c r="K551" s="3">
        <f t="shared" ca="1" si="1100"/>
        <v>21.411660262141407</v>
      </c>
      <c r="L551" s="3">
        <f t="shared" ca="1" si="1100"/>
        <v>21.512096915973633</v>
      </c>
      <c r="M551" s="3">
        <f t="shared" ca="1" si="1100"/>
        <v>21.61032785094233</v>
      </c>
      <c r="N551" s="3">
        <f t="shared" ca="1" si="1100"/>
        <v>21.650073922526747</v>
      </c>
      <c r="O551" s="3">
        <f t="shared" ca="1" si="1100"/>
        <v>21.716821241014088</v>
      </c>
      <c r="P551" s="3">
        <f t="shared" ca="1" si="1100"/>
        <v>21.664741335917977</v>
      </c>
      <c r="Q551" s="3">
        <f t="shared" ca="1" si="1100"/>
        <v>21.459675703892</v>
      </c>
      <c r="R551" s="3">
        <f t="shared" ca="1" si="1100"/>
        <v>21.362120632115992</v>
      </c>
      <c r="S551" s="3">
        <f t="shared" ca="1" si="1100"/>
        <v>21.533798427817505</v>
      </c>
      <c r="T551" s="3">
        <f t="shared" ca="1" si="1100"/>
        <v>21.726873446035409</v>
      </c>
      <c r="U551" s="3">
        <f t="shared" ca="1" si="1100"/>
        <v>21.663589947264281</v>
      </c>
      <c r="V551" s="3">
        <f t="shared" ca="1" si="1100"/>
        <v>21.876203845901077</v>
      </c>
      <c r="W551" s="3">
        <f t="shared" ca="1" si="1100"/>
        <v>21.902805276413535</v>
      </c>
      <c r="X551" s="3">
        <f t="shared" ca="1" si="1100"/>
        <v>21.770520577160056</v>
      </c>
      <c r="Y551" s="3">
        <f t="shared" ca="1" si="1100"/>
        <v>22.059229717746067</v>
      </c>
      <c r="Z551" s="3">
        <f t="shared" ca="1" si="1100"/>
        <v>21.863248906473171</v>
      </c>
      <c r="AA551" s="3">
        <f t="shared" ca="1" si="1100"/>
        <v>21.962170564297178</v>
      </c>
      <c r="AB551" s="3">
        <f t="shared" ca="1" si="1100"/>
        <v>22.34921772185012</v>
      </c>
      <c r="AC551" s="3">
        <f t="shared" ca="1" si="1100"/>
        <v>21.926744738736339</v>
      </c>
      <c r="AD551" s="3">
        <f t="shared" ca="1" si="1100"/>
        <v>21.977961094386245</v>
      </c>
      <c r="AE551" s="3">
        <f t="shared" ca="1" si="1100"/>
        <v>22.278923938203484</v>
      </c>
      <c r="AF551" s="3">
        <f t="shared" ca="1" si="1100"/>
        <v>22.331077103278421</v>
      </c>
      <c r="AG551" s="3">
        <f t="shared" ca="1" si="1100"/>
        <v>22.632754545228028</v>
      </c>
      <c r="AH551" s="3">
        <f t="shared" ca="1" si="1100"/>
        <v>22.354265945954442</v>
      </c>
      <c r="AI551" s="3">
        <f t="shared" ca="1" si="1100"/>
        <v>22.383066058881493</v>
      </c>
      <c r="AJ551" s="3">
        <f t="shared" ca="1" si="1100"/>
        <v>22.769850652973528</v>
      </c>
      <c r="AK551" s="3">
        <f t="shared" ca="1" si="1100"/>
        <v>23.091888378922246</v>
      </c>
      <c r="AL551" s="3">
        <f t="shared" ca="1" si="1100"/>
        <v>23.069035649039357</v>
      </c>
      <c r="AM551" s="3">
        <f t="shared" ca="1" si="1100"/>
        <v>23.388259473044332</v>
      </c>
      <c r="AN551" s="3">
        <f t="shared" ca="1" si="1100"/>
        <v>23.409813633212501</v>
      </c>
      <c r="AO551" s="3">
        <f t="shared" ca="1" si="1100"/>
        <v>23.417092168952667</v>
      </c>
      <c r="AP551" s="3">
        <f t="shared" ca="1" si="1100"/>
        <v>22.666287851295113</v>
      </c>
      <c r="AQ551" s="3">
        <f t="shared" ca="1" si="1100"/>
        <v>22.91640471343727</v>
      </c>
      <c r="AR551" s="3">
        <f t="shared" ca="1" si="1100"/>
        <v>22.790158537877033</v>
      </c>
      <c r="AS551" s="3">
        <f t="shared" ca="1" si="1100"/>
        <v>22.7665757833804</v>
      </c>
      <c r="AT551" s="3">
        <f t="shared" ca="1" si="1100"/>
        <v>22.488253023249253</v>
      </c>
      <c r="AU551" s="3">
        <f t="shared" ca="1" si="1100"/>
        <v>22.196718478821406</v>
      </c>
      <c r="AV551" s="3">
        <f t="shared" ca="1" si="1100"/>
        <v>21.504415746225806</v>
      </c>
      <c r="AW551" s="3">
        <f t="shared" ca="1" si="1100"/>
        <v>21.636066783632593</v>
      </c>
      <c r="AX551" s="3">
        <f t="shared" ca="1" si="1100"/>
        <v>22.015625809147622</v>
      </c>
      <c r="AY551" s="3">
        <f t="shared" ca="1" si="1100"/>
        <v>22.4867198405721</v>
      </c>
      <c r="AZ551" s="3">
        <f t="shared" ca="1" si="1100"/>
        <v>22.762610824025121</v>
      </c>
      <c r="BA551" s="3">
        <f t="shared" ca="1" si="1100"/>
        <v>22.956588518195186</v>
      </c>
      <c r="BB551" s="3">
        <f t="shared" ca="1" si="1100"/>
        <v>22.292340707918235</v>
      </c>
      <c r="BC551" s="3">
        <f t="shared" ca="1" si="1100"/>
        <v>22.505101023257783</v>
      </c>
      <c r="BD551" s="3">
        <f t="shared" ca="1" si="1100"/>
        <v>22.784162134361829</v>
      </c>
      <c r="BE551" s="3">
        <f t="shared" ca="1" si="1100"/>
        <v>22.709184012628892</v>
      </c>
      <c r="BF551" s="3">
        <f t="shared" ca="1" si="1100"/>
        <v>22.451418967920251</v>
      </c>
      <c r="BG551" s="3">
        <f t="shared" ca="1" si="1100"/>
        <v>22.383358481005395</v>
      </c>
      <c r="BH551" s="3">
        <f t="shared" ca="1" si="1100"/>
        <v>22.430252697022055</v>
      </c>
      <c r="BI551" s="3">
        <f t="shared" ca="1" si="1100"/>
        <v>22.15754764210028</v>
      </c>
      <c r="BJ551" s="3">
        <f t="shared" ca="1" si="1100"/>
        <v>22.248594549115747</v>
      </c>
      <c r="BK551" s="3">
        <f t="shared" ca="1" si="1100"/>
        <v>22.625016155949968</v>
      </c>
      <c r="BL551" s="3">
        <f t="shared" ca="1" si="1100"/>
        <v>22.733219313227192</v>
      </c>
      <c r="BM551" s="3">
        <f t="shared" ca="1" si="1100"/>
        <v>22.700430289846434</v>
      </c>
      <c r="BN551" s="3">
        <f t="shared" ca="1" si="1100"/>
        <v>23.134494401398072</v>
      </c>
      <c r="BO551" s="3">
        <f t="shared" ref="BO551:CN551" ca="1" si="1101">BN551*EXP(($C$6-$C$5-0.5*$B$7^2)*($B$8/360)+$B$7*($B$8/360)^0.5*NORMSINV(RAND()))</f>
        <v>22.939813962972586</v>
      </c>
      <c r="BP551" s="3">
        <f t="shared" ca="1" si="1101"/>
        <v>22.643431787503157</v>
      </c>
      <c r="BQ551" s="3">
        <f t="shared" ca="1" si="1101"/>
        <v>21.995076304613843</v>
      </c>
      <c r="BR551" s="3">
        <f t="shared" ca="1" si="1101"/>
        <v>21.893681357978899</v>
      </c>
      <c r="BS551" s="3">
        <f t="shared" ca="1" si="1101"/>
        <v>22.174931300272849</v>
      </c>
      <c r="BT551" s="3">
        <f t="shared" ca="1" si="1101"/>
        <v>21.911074334020281</v>
      </c>
      <c r="BU551" s="3">
        <f t="shared" ca="1" si="1101"/>
        <v>22.032123830198429</v>
      </c>
      <c r="BV551" s="3">
        <f t="shared" ca="1" si="1101"/>
        <v>22.014943398889919</v>
      </c>
      <c r="BW551" s="3">
        <f t="shared" ca="1" si="1101"/>
        <v>21.255230688738788</v>
      </c>
      <c r="BX551" s="3">
        <f t="shared" ca="1" si="1101"/>
        <v>21.409785625727174</v>
      </c>
      <c r="BY551" s="3">
        <f t="shared" ca="1" si="1101"/>
        <v>21.984254989035428</v>
      </c>
      <c r="BZ551" s="3">
        <f t="shared" ca="1" si="1101"/>
        <v>21.562331879145866</v>
      </c>
      <c r="CA551" s="3">
        <f t="shared" ca="1" si="1101"/>
        <v>21.769242751488079</v>
      </c>
      <c r="CB551" s="3">
        <f t="shared" ca="1" si="1101"/>
        <v>21.668977707827828</v>
      </c>
      <c r="CC551" s="3">
        <f t="shared" ca="1" si="1101"/>
        <v>21.72437807006499</v>
      </c>
      <c r="CD551" s="3">
        <f t="shared" ca="1" si="1101"/>
        <v>21.453574800441377</v>
      </c>
      <c r="CE551" s="3">
        <f t="shared" ca="1" si="1101"/>
        <v>21.537643340429302</v>
      </c>
      <c r="CF551" s="3">
        <f t="shared" ca="1" si="1101"/>
        <v>21.877459298730958</v>
      </c>
      <c r="CG551" s="3">
        <f t="shared" ca="1" si="1101"/>
        <v>21.66878236895294</v>
      </c>
      <c r="CH551" s="3">
        <f t="shared" ca="1" si="1101"/>
        <v>21.486518925553231</v>
      </c>
      <c r="CI551" s="3">
        <f t="shared" ca="1" si="1101"/>
        <v>21.536932653738091</v>
      </c>
      <c r="CJ551" s="3">
        <f t="shared" ca="1" si="1101"/>
        <v>21.890087663109185</v>
      </c>
      <c r="CK551" s="3">
        <f t="shared" ca="1" si="1101"/>
        <v>21.927452396188162</v>
      </c>
      <c r="CL551" s="3">
        <f t="shared" ca="1" si="1101"/>
        <v>21.911465255101284</v>
      </c>
      <c r="CM551" s="3">
        <f t="shared" ca="1" si="1101"/>
        <v>21.852178606182619</v>
      </c>
      <c r="CN551" s="3">
        <f t="shared" ca="1" si="1101"/>
        <v>21.908752804643122</v>
      </c>
    </row>
    <row r="552" spans="1:92" x14ac:dyDescent="0.25">
      <c r="A552">
        <f t="shared" si="1047"/>
        <v>542</v>
      </c>
      <c r="B552">
        <f t="shared" si="1044"/>
        <v>20.67</v>
      </c>
      <c r="C552" s="3">
        <f t="shared" ref="C552:BN552" ca="1" si="1102">B552*EXP(($C$6-$C$5-0.5*$B$7^2)*($B$8/360)+$B$7*($B$8/360)^0.5*NORMSINV(RAND()))</f>
        <v>21.046265239094158</v>
      </c>
      <c r="D552" s="3">
        <f t="shared" ca="1" si="1102"/>
        <v>21.581718331976898</v>
      </c>
      <c r="E552" s="3">
        <f t="shared" ca="1" si="1102"/>
        <v>21.241948604936894</v>
      </c>
      <c r="F552" s="3">
        <f t="shared" ca="1" si="1102"/>
        <v>21.729701662129173</v>
      </c>
      <c r="G552" s="3">
        <f t="shared" ca="1" si="1102"/>
        <v>22.00547173807389</v>
      </c>
      <c r="H552" s="3">
        <f t="shared" ca="1" si="1102"/>
        <v>22.221229845822137</v>
      </c>
      <c r="I552" s="3">
        <f t="shared" ca="1" si="1102"/>
        <v>22.510740043305667</v>
      </c>
      <c r="J552" s="3">
        <f t="shared" ca="1" si="1102"/>
        <v>21.800734977102579</v>
      </c>
      <c r="K552" s="3">
        <f t="shared" ca="1" si="1102"/>
        <v>21.478850763018396</v>
      </c>
      <c r="L552" s="3">
        <f t="shared" ca="1" si="1102"/>
        <v>21.071826816085771</v>
      </c>
      <c r="M552" s="3">
        <f t="shared" ca="1" si="1102"/>
        <v>20.908771217562158</v>
      </c>
      <c r="N552" s="3">
        <f t="shared" ca="1" si="1102"/>
        <v>20.644701245886022</v>
      </c>
      <c r="O552" s="3">
        <f t="shared" ca="1" si="1102"/>
        <v>20.719925093461612</v>
      </c>
      <c r="P552" s="3">
        <f t="shared" ca="1" si="1102"/>
        <v>20.489735614834899</v>
      </c>
      <c r="Q552" s="3">
        <f t="shared" ca="1" si="1102"/>
        <v>20.473508944047733</v>
      </c>
      <c r="R552" s="3">
        <f t="shared" ca="1" si="1102"/>
        <v>20.397097721597685</v>
      </c>
      <c r="S552" s="3">
        <f t="shared" ca="1" si="1102"/>
        <v>20.627213311102182</v>
      </c>
      <c r="T552" s="3">
        <f t="shared" ca="1" si="1102"/>
        <v>20.568025578088417</v>
      </c>
      <c r="U552" s="3">
        <f t="shared" ca="1" si="1102"/>
        <v>20.856465816897778</v>
      </c>
      <c r="V552" s="3">
        <f t="shared" ca="1" si="1102"/>
        <v>21.185700656105055</v>
      </c>
      <c r="W552" s="3">
        <f t="shared" ca="1" si="1102"/>
        <v>21.149161167620726</v>
      </c>
      <c r="X552" s="3">
        <f t="shared" ca="1" si="1102"/>
        <v>21.257799002345507</v>
      </c>
      <c r="Y552" s="3">
        <f t="shared" ca="1" si="1102"/>
        <v>21.275340955176471</v>
      </c>
      <c r="Z552" s="3">
        <f t="shared" ca="1" si="1102"/>
        <v>21.849461225667437</v>
      </c>
      <c r="AA552" s="3">
        <f t="shared" ca="1" si="1102"/>
        <v>21.668015077820513</v>
      </c>
      <c r="AB552" s="3">
        <f t="shared" ca="1" si="1102"/>
        <v>21.597309857260957</v>
      </c>
      <c r="AC552" s="3">
        <f t="shared" ca="1" si="1102"/>
        <v>21.764059930066349</v>
      </c>
      <c r="AD552" s="3">
        <f t="shared" ca="1" si="1102"/>
        <v>21.773136536278695</v>
      </c>
      <c r="AE552" s="3">
        <f t="shared" ca="1" si="1102"/>
        <v>21.576857720627984</v>
      </c>
      <c r="AF552" s="3">
        <f t="shared" ca="1" si="1102"/>
        <v>21.132089864386582</v>
      </c>
      <c r="AG552" s="3">
        <f t="shared" ca="1" si="1102"/>
        <v>21.291983781935947</v>
      </c>
      <c r="AH552" s="3">
        <f t="shared" ca="1" si="1102"/>
        <v>21.726360298944186</v>
      </c>
      <c r="AI552" s="3">
        <f t="shared" ca="1" si="1102"/>
        <v>21.557493135477923</v>
      </c>
      <c r="AJ552" s="3">
        <f t="shared" ca="1" si="1102"/>
        <v>21.474626355887313</v>
      </c>
      <c r="AK552" s="3">
        <f t="shared" ca="1" si="1102"/>
        <v>21.835942868849621</v>
      </c>
      <c r="AL552" s="3">
        <f t="shared" ca="1" si="1102"/>
        <v>21.827743180397206</v>
      </c>
      <c r="AM552" s="3">
        <f t="shared" ca="1" si="1102"/>
        <v>21.657729058637237</v>
      </c>
      <c r="AN552" s="3">
        <f t="shared" ca="1" si="1102"/>
        <v>21.818073285780759</v>
      </c>
      <c r="AO552" s="3">
        <f t="shared" ca="1" si="1102"/>
        <v>21.647481049043531</v>
      </c>
      <c r="AP552" s="3">
        <f t="shared" ca="1" si="1102"/>
        <v>21.806778690712065</v>
      </c>
      <c r="AQ552" s="3">
        <f t="shared" ca="1" si="1102"/>
        <v>21.819892793189716</v>
      </c>
      <c r="AR552" s="3">
        <f t="shared" ca="1" si="1102"/>
        <v>21.752706193122822</v>
      </c>
      <c r="AS552" s="3">
        <f t="shared" ca="1" si="1102"/>
        <v>21.240573115859771</v>
      </c>
      <c r="AT552" s="3">
        <f t="shared" ca="1" si="1102"/>
        <v>21.567429492891037</v>
      </c>
      <c r="AU552" s="3">
        <f t="shared" ca="1" si="1102"/>
        <v>21.544016139048942</v>
      </c>
      <c r="AV552" s="3">
        <f t="shared" ca="1" si="1102"/>
        <v>21.414131423067136</v>
      </c>
      <c r="AW552" s="3">
        <f t="shared" ca="1" si="1102"/>
        <v>21.896010356471812</v>
      </c>
      <c r="AX552" s="3">
        <f t="shared" ca="1" si="1102"/>
        <v>21.388292726266329</v>
      </c>
      <c r="AY552" s="3">
        <f t="shared" ca="1" si="1102"/>
        <v>21.845102129085269</v>
      </c>
      <c r="AZ552" s="3">
        <f t="shared" ca="1" si="1102"/>
        <v>21.75679708161729</v>
      </c>
      <c r="BA552" s="3">
        <f t="shared" ca="1" si="1102"/>
        <v>21.75550731742187</v>
      </c>
      <c r="BB552" s="3">
        <f t="shared" ca="1" si="1102"/>
        <v>21.499344589775617</v>
      </c>
      <c r="BC552" s="3">
        <f t="shared" ca="1" si="1102"/>
        <v>21.126168613164982</v>
      </c>
      <c r="BD552" s="3">
        <f t="shared" ca="1" si="1102"/>
        <v>21.094423826971052</v>
      </c>
      <c r="BE552" s="3">
        <f t="shared" ca="1" si="1102"/>
        <v>20.851704011031522</v>
      </c>
      <c r="BF552" s="3">
        <f t="shared" ca="1" si="1102"/>
        <v>21.034872182898312</v>
      </c>
      <c r="BG552" s="3">
        <f t="shared" ca="1" si="1102"/>
        <v>20.780915716874269</v>
      </c>
      <c r="BH552" s="3">
        <f t="shared" ca="1" si="1102"/>
        <v>20.374875768672041</v>
      </c>
      <c r="BI552" s="3">
        <f t="shared" ca="1" si="1102"/>
        <v>20.543052282630562</v>
      </c>
      <c r="BJ552" s="3">
        <f t="shared" ca="1" si="1102"/>
        <v>20.721422871169406</v>
      </c>
      <c r="BK552" s="3">
        <f t="shared" ca="1" si="1102"/>
        <v>20.941774583046911</v>
      </c>
      <c r="BL552" s="3">
        <f t="shared" ca="1" si="1102"/>
        <v>21.171262584506881</v>
      </c>
      <c r="BM552" s="3">
        <f t="shared" ca="1" si="1102"/>
        <v>21.305325006696027</v>
      </c>
      <c r="BN552" s="3">
        <f t="shared" ca="1" si="1102"/>
        <v>20.831854754831177</v>
      </c>
      <c r="BO552" s="3">
        <f t="shared" ref="BO552:CN552" ca="1" si="1103">BN552*EXP(($C$6-$C$5-0.5*$B$7^2)*($B$8/360)+$B$7*($B$8/360)^0.5*NORMSINV(RAND()))</f>
        <v>21.383464233628629</v>
      </c>
      <c r="BP552" s="3">
        <f t="shared" ca="1" si="1103"/>
        <v>21.488251249532588</v>
      </c>
      <c r="BQ552" s="3">
        <f t="shared" ca="1" si="1103"/>
        <v>21.453070388337494</v>
      </c>
      <c r="BR552" s="3">
        <f t="shared" ca="1" si="1103"/>
        <v>21.034233717790091</v>
      </c>
      <c r="BS552" s="3">
        <f t="shared" ca="1" si="1103"/>
        <v>21.117613996457724</v>
      </c>
      <c r="BT552" s="3">
        <f t="shared" ca="1" si="1103"/>
        <v>20.865265474660596</v>
      </c>
      <c r="BU552" s="3">
        <f t="shared" ca="1" si="1103"/>
        <v>21.161452162073324</v>
      </c>
      <c r="BV552" s="3">
        <f t="shared" ca="1" si="1103"/>
        <v>21.367694955898301</v>
      </c>
      <c r="BW552" s="3">
        <f t="shared" ca="1" si="1103"/>
        <v>21.27702627286752</v>
      </c>
      <c r="BX552" s="3">
        <f t="shared" ca="1" si="1103"/>
        <v>21.54705309420704</v>
      </c>
      <c r="BY552" s="3">
        <f t="shared" ca="1" si="1103"/>
        <v>21.246431096829301</v>
      </c>
      <c r="BZ552" s="3">
        <f t="shared" ca="1" si="1103"/>
        <v>20.872229929613432</v>
      </c>
      <c r="CA552" s="3">
        <f t="shared" ca="1" si="1103"/>
        <v>20.594065692409039</v>
      </c>
      <c r="CB552" s="3">
        <f t="shared" ca="1" si="1103"/>
        <v>20.597051036216158</v>
      </c>
      <c r="CC552" s="3">
        <f t="shared" ca="1" si="1103"/>
        <v>20.612020539573152</v>
      </c>
      <c r="CD552" s="3">
        <f t="shared" ca="1" si="1103"/>
        <v>21.009480062904917</v>
      </c>
      <c r="CE552" s="3">
        <f t="shared" ca="1" si="1103"/>
        <v>20.911934325879052</v>
      </c>
      <c r="CF552" s="3">
        <f t="shared" ca="1" si="1103"/>
        <v>21.181676241202087</v>
      </c>
      <c r="CG552" s="3">
        <f t="shared" ca="1" si="1103"/>
        <v>21.807132218974932</v>
      </c>
      <c r="CH552" s="3">
        <f t="shared" ca="1" si="1103"/>
        <v>21.800966158068032</v>
      </c>
      <c r="CI552" s="3">
        <f t="shared" ca="1" si="1103"/>
        <v>21.588289060514345</v>
      </c>
      <c r="CJ552" s="3">
        <f t="shared" ca="1" si="1103"/>
        <v>21.761186825056594</v>
      </c>
      <c r="CK552" s="3">
        <f t="shared" ca="1" si="1103"/>
        <v>21.655231513966982</v>
      </c>
      <c r="CL552" s="3">
        <f t="shared" ca="1" si="1103"/>
        <v>21.374112151694511</v>
      </c>
      <c r="CM552" s="3">
        <f t="shared" ca="1" si="1103"/>
        <v>21.170038406392514</v>
      </c>
      <c r="CN552" s="3">
        <f t="shared" ca="1" si="1103"/>
        <v>20.933751970751732</v>
      </c>
    </row>
    <row r="553" spans="1:92" x14ac:dyDescent="0.25">
      <c r="A553">
        <f t="shared" si="1047"/>
        <v>543</v>
      </c>
      <c r="B553">
        <f t="shared" si="1044"/>
        <v>20.67</v>
      </c>
      <c r="C553" s="3">
        <f t="shared" ref="C553:BN553" ca="1" si="1104">B553*EXP(($C$6-$C$5-0.5*$B$7^2)*($B$8/360)+$B$7*($B$8/360)^0.5*NORMSINV(RAND()))</f>
        <v>21.078092514264902</v>
      </c>
      <c r="D553" s="3">
        <f t="shared" ca="1" si="1104"/>
        <v>21.03609856746148</v>
      </c>
      <c r="E553" s="3">
        <f t="shared" ca="1" si="1104"/>
        <v>20.859589302487763</v>
      </c>
      <c r="F553" s="3">
        <f t="shared" ca="1" si="1104"/>
        <v>20.727485941982309</v>
      </c>
      <c r="G553" s="3">
        <f t="shared" ca="1" si="1104"/>
        <v>20.797621259324266</v>
      </c>
      <c r="H553" s="3">
        <f t="shared" ca="1" si="1104"/>
        <v>20.682973433702426</v>
      </c>
      <c r="I553" s="3">
        <f t="shared" ca="1" si="1104"/>
        <v>20.733493122148992</v>
      </c>
      <c r="J553" s="3">
        <f t="shared" ca="1" si="1104"/>
        <v>20.967407234153349</v>
      </c>
      <c r="K553" s="3">
        <f t="shared" ca="1" si="1104"/>
        <v>20.962406142388765</v>
      </c>
      <c r="L553" s="3">
        <f t="shared" ca="1" si="1104"/>
        <v>21.028548561241326</v>
      </c>
      <c r="M553" s="3">
        <f t="shared" ca="1" si="1104"/>
        <v>21.350994512960643</v>
      </c>
      <c r="N553" s="3">
        <f t="shared" ca="1" si="1104"/>
        <v>21.346763890835735</v>
      </c>
      <c r="O553" s="3">
        <f t="shared" ca="1" si="1104"/>
        <v>21.572649661996607</v>
      </c>
      <c r="P553" s="3">
        <f t="shared" ca="1" si="1104"/>
        <v>21.481304344065141</v>
      </c>
      <c r="Q553" s="3">
        <f t="shared" ca="1" si="1104"/>
        <v>21.487113405860857</v>
      </c>
      <c r="R553" s="3">
        <f t="shared" ca="1" si="1104"/>
        <v>21.675056215063581</v>
      </c>
      <c r="S553" s="3">
        <f t="shared" ca="1" si="1104"/>
        <v>21.453886695282446</v>
      </c>
      <c r="T553" s="3">
        <f t="shared" ca="1" si="1104"/>
        <v>21.342272397382079</v>
      </c>
      <c r="U553" s="3">
        <f t="shared" ca="1" si="1104"/>
        <v>21.035620580023505</v>
      </c>
      <c r="V553" s="3">
        <f t="shared" ca="1" si="1104"/>
        <v>20.702150233353656</v>
      </c>
      <c r="W553" s="3">
        <f t="shared" ca="1" si="1104"/>
        <v>20.551694101224111</v>
      </c>
      <c r="X553" s="3">
        <f t="shared" ca="1" si="1104"/>
        <v>20.80818769593845</v>
      </c>
      <c r="Y553" s="3">
        <f t="shared" ca="1" si="1104"/>
        <v>20.615195955243284</v>
      </c>
      <c r="Z553" s="3">
        <f t="shared" ca="1" si="1104"/>
        <v>20.656843736272574</v>
      </c>
      <c r="AA553" s="3">
        <f t="shared" ca="1" si="1104"/>
        <v>20.478797576083039</v>
      </c>
      <c r="AB553" s="3">
        <f t="shared" ca="1" si="1104"/>
        <v>21.021510212997292</v>
      </c>
      <c r="AC553" s="3">
        <f t="shared" ca="1" si="1104"/>
        <v>21.28711437154222</v>
      </c>
      <c r="AD553" s="3">
        <f t="shared" ca="1" si="1104"/>
        <v>21.184407930192478</v>
      </c>
      <c r="AE553" s="3">
        <f t="shared" ca="1" si="1104"/>
        <v>21.142470155673237</v>
      </c>
      <c r="AF553" s="3">
        <f t="shared" ca="1" si="1104"/>
        <v>20.847031455215131</v>
      </c>
      <c r="AG553" s="3">
        <f t="shared" ca="1" si="1104"/>
        <v>21.306853012638172</v>
      </c>
      <c r="AH553" s="3">
        <f t="shared" ca="1" si="1104"/>
        <v>21.807348685627609</v>
      </c>
      <c r="AI553" s="3">
        <f t="shared" ca="1" si="1104"/>
        <v>21.956084909982298</v>
      </c>
      <c r="AJ553" s="3">
        <f t="shared" ca="1" si="1104"/>
        <v>22.289431475764069</v>
      </c>
      <c r="AK553" s="3">
        <f t="shared" ca="1" si="1104"/>
        <v>22.227468007341873</v>
      </c>
      <c r="AL553" s="3">
        <f t="shared" ca="1" si="1104"/>
        <v>22.250509555657555</v>
      </c>
      <c r="AM553" s="3">
        <f t="shared" ca="1" si="1104"/>
        <v>22.258730046491337</v>
      </c>
      <c r="AN553" s="3">
        <f t="shared" ca="1" si="1104"/>
        <v>22.339400254601387</v>
      </c>
      <c r="AO553" s="3">
        <f t="shared" ca="1" si="1104"/>
        <v>22.264696663061773</v>
      </c>
      <c r="AP553" s="3">
        <f t="shared" ca="1" si="1104"/>
        <v>22.199670324681946</v>
      </c>
      <c r="AQ553" s="3">
        <f t="shared" ca="1" si="1104"/>
        <v>22.138366542440558</v>
      </c>
      <c r="AR553" s="3">
        <f t="shared" ca="1" si="1104"/>
        <v>22.18602554387347</v>
      </c>
      <c r="AS553" s="3">
        <f t="shared" ca="1" si="1104"/>
        <v>22.09150483508521</v>
      </c>
      <c r="AT553" s="3">
        <f t="shared" ca="1" si="1104"/>
        <v>21.82876947047604</v>
      </c>
      <c r="AU553" s="3">
        <f t="shared" ca="1" si="1104"/>
        <v>21.788305097824736</v>
      </c>
      <c r="AV553" s="3">
        <f t="shared" ca="1" si="1104"/>
        <v>21.980573299516131</v>
      </c>
      <c r="AW553" s="3">
        <f t="shared" ca="1" si="1104"/>
        <v>21.589204433149639</v>
      </c>
      <c r="AX553" s="3">
        <f t="shared" ca="1" si="1104"/>
        <v>21.680473762109521</v>
      </c>
      <c r="AY553" s="3">
        <f t="shared" ca="1" si="1104"/>
        <v>21.988272602493659</v>
      </c>
      <c r="AZ553" s="3">
        <f t="shared" ca="1" si="1104"/>
        <v>21.960904124352989</v>
      </c>
      <c r="BA553" s="3">
        <f t="shared" ca="1" si="1104"/>
        <v>21.735196688526223</v>
      </c>
      <c r="BB553" s="3">
        <f t="shared" ca="1" si="1104"/>
        <v>21.242180597189158</v>
      </c>
      <c r="BC553" s="3">
        <f t="shared" ca="1" si="1104"/>
        <v>20.845301176726949</v>
      </c>
      <c r="BD553" s="3">
        <f t="shared" ca="1" si="1104"/>
        <v>20.844199172307192</v>
      </c>
      <c r="BE553" s="3">
        <f t="shared" ca="1" si="1104"/>
        <v>21.120477520599223</v>
      </c>
      <c r="BF553" s="3">
        <f t="shared" ca="1" si="1104"/>
        <v>21.344800874729358</v>
      </c>
      <c r="BG553" s="3">
        <f t="shared" ca="1" si="1104"/>
        <v>21.577095355970908</v>
      </c>
      <c r="BH553" s="3">
        <f t="shared" ca="1" si="1104"/>
        <v>21.261590241149744</v>
      </c>
      <c r="BI553" s="3">
        <f t="shared" ca="1" si="1104"/>
        <v>21.556762234204594</v>
      </c>
      <c r="BJ553" s="3">
        <f t="shared" ca="1" si="1104"/>
        <v>21.648432796824565</v>
      </c>
      <c r="BK553" s="3">
        <f t="shared" ca="1" si="1104"/>
        <v>21.751756073808615</v>
      </c>
      <c r="BL553" s="3">
        <f t="shared" ca="1" si="1104"/>
        <v>21.445327098118767</v>
      </c>
      <c r="BM553" s="3">
        <f t="shared" ca="1" si="1104"/>
        <v>21.801834936891915</v>
      </c>
      <c r="BN553" s="3">
        <f t="shared" ca="1" si="1104"/>
        <v>21.628306329556743</v>
      </c>
      <c r="BO553" s="3">
        <f t="shared" ref="BO553:CN553" ca="1" si="1105">BN553*EXP(($C$6-$C$5-0.5*$B$7^2)*($B$8/360)+$B$7*($B$8/360)^0.5*NORMSINV(RAND()))</f>
        <v>21.438731079445173</v>
      </c>
      <c r="BP553" s="3">
        <f t="shared" ca="1" si="1105"/>
        <v>21.341463987303747</v>
      </c>
      <c r="BQ553" s="3">
        <f t="shared" ca="1" si="1105"/>
        <v>21.371628652350275</v>
      </c>
      <c r="BR553" s="3">
        <f t="shared" ca="1" si="1105"/>
        <v>21.280596793902085</v>
      </c>
      <c r="BS553" s="3">
        <f t="shared" ca="1" si="1105"/>
        <v>21.383762530858014</v>
      </c>
      <c r="BT553" s="3">
        <f t="shared" ca="1" si="1105"/>
        <v>21.782995304938805</v>
      </c>
      <c r="BU553" s="3">
        <f t="shared" ca="1" si="1105"/>
        <v>21.439381373426407</v>
      </c>
      <c r="BV553" s="3">
        <f t="shared" ca="1" si="1105"/>
        <v>21.609951041423695</v>
      </c>
      <c r="BW553" s="3">
        <f t="shared" ca="1" si="1105"/>
        <v>21.748393249226407</v>
      </c>
      <c r="BX553" s="3">
        <f t="shared" ca="1" si="1105"/>
        <v>21.663305952136021</v>
      </c>
      <c r="BY553" s="3">
        <f t="shared" ca="1" si="1105"/>
        <v>22.127316711886834</v>
      </c>
      <c r="BZ553" s="3">
        <f t="shared" ca="1" si="1105"/>
        <v>22.31813000292172</v>
      </c>
      <c r="CA553" s="3">
        <f t="shared" ca="1" si="1105"/>
        <v>22.682315717349212</v>
      </c>
      <c r="CB553" s="3">
        <f t="shared" ca="1" si="1105"/>
        <v>22.24655176565938</v>
      </c>
      <c r="CC553" s="3">
        <f t="shared" ca="1" si="1105"/>
        <v>22.005740774040483</v>
      </c>
      <c r="CD553" s="3">
        <f t="shared" ca="1" si="1105"/>
        <v>22.005647085156752</v>
      </c>
      <c r="CE553" s="3">
        <f t="shared" ca="1" si="1105"/>
        <v>22.35006163791806</v>
      </c>
      <c r="CF553" s="3">
        <f t="shared" ca="1" si="1105"/>
        <v>22.247323615451876</v>
      </c>
      <c r="CG553" s="3">
        <f t="shared" ca="1" si="1105"/>
        <v>22.039459532378157</v>
      </c>
      <c r="CH553" s="3">
        <f t="shared" ca="1" si="1105"/>
        <v>22.444721584713477</v>
      </c>
      <c r="CI553" s="3">
        <f t="shared" ca="1" si="1105"/>
        <v>22.599978451474268</v>
      </c>
      <c r="CJ553" s="3">
        <f t="shared" ca="1" si="1105"/>
        <v>22.980625215845546</v>
      </c>
      <c r="CK553" s="3">
        <f t="shared" ca="1" si="1105"/>
        <v>22.980239633472909</v>
      </c>
      <c r="CL553" s="3">
        <f t="shared" ca="1" si="1105"/>
        <v>23.500482942951432</v>
      </c>
      <c r="CM553" s="3">
        <f t="shared" ca="1" si="1105"/>
        <v>23.999063220491003</v>
      </c>
      <c r="CN553" s="3">
        <f t="shared" ca="1" si="1105"/>
        <v>24.301307900150444</v>
      </c>
    </row>
    <row r="554" spans="1:92" x14ac:dyDescent="0.25">
      <c r="A554">
        <f t="shared" si="1047"/>
        <v>544</v>
      </c>
      <c r="B554">
        <f t="shared" si="1044"/>
        <v>20.67</v>
      </c>
      <c r="C554" s="3">
        <f t="shared" ref="C554:BN554" ca="1" si="1106">B554*EXP(($C$6-$C$5-0.5*$B$7^2)*($B$8/360)+$B$7*($B$8/360)^0.5*NORMSINV(RAND()))</f>
        <v>20.8954267598229</v>
      </c>
      <c r="D554" s="3">
        <f t="shared" ca="1" si="1106"/>
        <v>20.725515029835449</v>
      </c>
      <c r="E554" s="3">
        <f t="shared" ca="1" si="1106"/>
        <v>21.385941259842063</v>
      </c>
      <c r="F554" s="3">
        <f t="shared" ca="1" si="1106"/>
        <v>21.050707680552613</v>
      </c>
      <c r="G554" s="3">
        <f t="shared" ca="1" si="1106"/>
        <v>21.236364774641146</v>
      </c>
      <c r="H554" s="3">
        <f t="shared" ca="1" si="1106"/>
        <v>21.656639259384995</v>
      </c>
      <c r="I554" s="3">
        <f t="shared" ca="1" si="1106"/>
        <v>21.655849482645372</v>
      </c>
      <c r="J554" s="3">
        <f t="shared" ca="1" si="1106"/>
        <v>22.094783946594301</v>
      </c>
      <c r="K554" s="3">
        <f t="shared" ca="1" si="1106"/>
        <v>21.614558586932851</v>
      </c>
      <c r="L554" s="3">
        <f t="shared" ca="1" si="1106"/>
        <v>21.612967371603194</v>
      </c>
      <c r="M554" s="3">
        <f t="shared" ca="1" si="1106"/>
        <v>21.592899091571798</v>
      </c>
      <c r="N554" s="3">
        <f t="shared" ca="1" si="1106"/>
        <v>22.170496020032665</v>
      </c>
      <c r="O554" s="3">
        <f t="shared" ca="1" si="1106"/>
        <v>21.753025250200444</v>
      </c>
      <c r="P554" s="3">
        <f t="shared" ca="1" si="1106"/>
        <v>21.577229297770138</v>
      </c>
      <c r="Q554" s="3">
        <f t="shared" ca="1" si="1106"/>
        <v>21.407739679750438</v>
      </c>
      <c r="R554" s="3">
        <f t="shared" ca="1" si="1106"/>
        <v>21.586908812833698</v>
      </c>
      <c r="S554" s="3">
        <f t="shared" ca="1" si="1106"/>
        <v>21.642745556488126</v>
      </c>
      <c r="T554" s="3">
        <f t="shared" ca="1" si="1106"/>
        <v>22.145608267685727</v>
      </c>
      <c r="U554" s="3">
        <f t="shared" ca="1" si="1106"/>
        <v>22.282312205683549</v>
      </c>
      <c r="V554" s="3">
        <f t="shared" ca="1" si="1106"/>
        <v>22.521204136013523</v>
      </c>
      <c r="W554" s="3">
        <f t="shared" ca="1" si="1106"/>
        <v>22.624848530397035</v>
      </c>
      <c r="X554" s="3">
        <f t="shared" ca="1" si="1106"/>
        <v>23.158751188423999</v>
      </c>
      <c r="Y554" s="3">
        <f t="shared" ca="1" si="1106"/>
        <v>23.087147906968276</v>
      </c>
      <c r="Z554" s="3">
        <f t="shared" ca="1" si="1106"/>
        <v>22.971054914347977</v>
      </c>
      <c r="AA554" s="3">
        <f t="shared" ca="1" si="1106"/>
        <v>22.947665995837447</v>
      </c>
      <c r="AB554" s="3">
        <f t="shared" ca="1" si="1106"/>
        <v>23.100087708854513</v>
      </c>
      <c r="AC554" s="3">
        <f t="shared" ca="1" si="1106"/>
        <v>23.394855078339219</v>
      </c>
      <c r="AD554" s="3">
        <f t="shared" ca="1" si="1106"/>
        <v>23.525542630519407</v>
      </c>
      <c r="AE554" s="3">
        <f t="shared" ca="1" si="1106"/>
        <v>23.29115632823569</v>
      </c>
      <c r="AF554" s="3">
        <f t="shared" ca="1" si="1106"/>
        <v>23.639072024145527</v>
      </c>
      <c r="AG554" s="3">
        <f t="shared" ca="1" si="1106"/>
        <v>23.758600568657378</v>
      </c>
      <c r="AH554" s="3">
        <f t="shared" ca="1" si="1106"/>
        <v>23.771797637090081</v>
      </c>
      <c r="AI554" s="3">
        <f t="shared" ca="1" si="1106"/>
        <v>24.118319245511998</v>
      </c>
      <c r="AJ554" s="3">
        <f t="shared" ca="1" si="1106"/>
        <v>23.930609191420206</v>
      </c>
      <c r="AK554" s="3">
        <f t="shared" ca="1" si="1106"/>
        <v>23.862360966754526</v>
      </c>
      <c r="AL554" s="3">
        <f t="shared" ca="1" si="1106"/>
        <v>24.222064682933244</v>
      </c>
      <c r="AM554" s="3">
        <f t="shared" ca="1" si="1106"/>
        <v>24.791462635953145</v>
      </c>
      <c r="AN554" s="3">
        <f t="shared" ca="1" si="1106"/>
        <v>24.567812158064008</v>
      </c>
      <c r="AO554" s="3">
        <f t="shared" ca="1" si="1106"/>
        <v>24.247038877330937</v>
      </c>
      <c r="AP554" s="3">
        <f t="shared" ca="1" si="1106"/>
        <v>23.862545207779608</v>
      </c>
      <c r="AQ554" s="3">
        <f t="shared" ca="1" si="1106"/>
        <v>24.067402156452172</v>
      </c>
      <c r="AR554" s="3">
        <f t="shared" ca="1" si="1106"/>
        <v>23.808724571239704</v>
      </c>
      <c r="AS554" s="3">
        <f t="shared" ca="1" si="1106"/>
        <v>24.105709333501036</v>
      </c>
      <c r="AT554" s="3">
        <f t="shared" ca="1" si="1106"/>
        <v>24.805678925465589</v>
      </c>
      <c r="AU554" s="3">
        <f t="shared" ca="1" si="1106"/>
        <v>24.346440077189321</v>
      </c>
      <c r="AV554" s="3">
        <f t="shared" ca="1" si="1106"/>
        <v>24.256677306722967</v>
      </c>
      <c r="AW554" s="3">
        <f t="shared" ca="1" si="1106"/>
        <v>24.769612253800531</v>
      </c>
      <c r="AX554" s="3">
        <f t="shared" ca="1" si="1106"/>
        <v>24.648057638293302</v>
      </c>
      <c r="AY554" s="3">
        <f t="shared" ca="1" si="1106"/>
        <v>24.684234543025227</v>
      </c>
      <c r="AZ554" s="3">
        <f t="shared" ca="1" si="1106"/>
        <v>24.235410751772328</v>
      </c>
      <c r="BA554" s="3">
        <f t="shared" ca="1" si="1106"/>
        <v>23.932677998005328</v>
      </c>
      <c r="BB554" s="3">
        <f t="shared" ca="1" si="1106"/>
        <v>23.951846674351433</v>
      </c>
      <c r="BC554" s="3">
        <f t="shared" ca="1" si="1106"/>
        <v>24.295912896024994</v>
      </c>
      <c r="BD554" s="3">
        <f t="shared" ca="1" si="1106"/>
        <v>24.710699313848256</v>
      </c>
      <c r="BE554" s="3">
        <f t="shared" ca="1" si="1106"/>
        <v>24.231182639916117</v>
      </c>
      <c r="BF554" s="3">
        <f t="shared" ca="1" si="1106"/>
        <v>24.251765400493596</v>
      </c>
      <c r="BG554" s="3">
        <f t="shared" ca="1" si="1106"/>
        <v>24.31448188837188</v>
      </c>
      <c r="BH554" s="3">
        <f t="shared" ca="1" si="1106"/>
        <v>24.181363569873128</v>
      </c>
      <c r="BI554" s="3">
        <f t="shared" ca="1" si="1106"/>
        <v>24.670779201161505</v>
      </c>
      <c r="BJ554" s="3">
        <f t="shared" ca="1" si="1106"/>
        <v>24.378361823367662</v>
      </c>
      <c r="BK554" s="3">
        <f t="shared" ca="1" si="1106"/>
        <v>24.265657324876834</v>
      </c>
      <c r="BL554" s="3">
        <f t="shared" ca="1" si="1106"/>
        <v>24.134148324889541</v>
      </c>
      <c r="BM554" s="3">
        <f t="shared" ca="1" si="1106"/>
        <v>24.001467165906281</v>
      </c>
      <c r="BN554" s="3">
        <f t="shared" ca="1" si="1106"/>
        <v>24.622837126937913</v>
      </c>
      <c r="BO554" s="3">
        <f t="shared" ref="BO554:CN554" ca="1" si="1107">BN554*EXP(($C$6-$C$5-0.5*$B$7^2)*($B$8/360)+$B$7*($B$8/360)^0.5*NORMSINV(RAND()))</f>
        <v>24.293289262523089</v>
      </c>
      <c r="BP554" s="3">
        <f t="shared" ca="1" si="1107"/>
        <v>23.878062579822938</v>
      </c>
      <c r="BQ554" s="3">
        <f t="shared" ca="1" si="1107"/>
        <v>24.079442764565826</v>
      </c>
      <c r="BR554" s="3">
        <f t="shared" ca="1" si="1107"/>
        <v>24.171200994519015</v>
      </c>
      <c r="BS554" s="3">
        <f t="shared" ca="1" si="1107"/>
        <v>24.018705898017629</v>
      </c>
      <c r="BT554" s="3">
        <f t="shared" ca="1" si="1107"/>
        <v>24.077330860516504</v>
      </c>
      <c r="BU554" s="3">
        <f t="shared" ca="1" si="1107"/>
        <v>24.16502035930122</v>
      </c>
      <c r="BV554" s="3">
        <f t="shared" ca="1" si="1107"/>
        <v>24.042427021830036</v>
      </c>
      <c r="BW554" s="3">
        <f t="shared" ca="1" si="1107"/>
        <v>24.108090575391035</v>
      </c>
      <c r="BX554" s="3">
        <f t="shared" ca="1" si="1107"/>
        <v>23.851729143348788</v>
      </c>
      <c r="BY554" s="3">
        <f t="shared" ca="1" si="1107"/>
        <v>23.736385151576552</v>
      </c>
      <c r="BZ554" s="3">
        <f t="shared" ca="1" si="1107"/>
        <v>23.585634338413165</v>
      </c>
      <c r="CA554" s="3">
        <f t="shared" ca="1" si="1107"/>
        <v>23.605615893265284</v>
      </c>
      <c r="CB554" s="3">
        <f t="shared" ca="1" si="1107"/>
        <v>23.053947229532064</v>
      </c>
      <c r="CC554" s="3">
        <f t="shared" ca="1" si="1107"/>
        <v>23.281214629489384</v>
      </c>
      <c r="CD554" s="3">
        <f t="shared" ca="1" si="1107"/>
        <v>23.326240502339704</v>
      </c>
      <c r="CE554" s="3">
        <f t="shared" ca="1" si="1107"/>
        <v>23.079402504362953</v>
      </c>
      <c r="CF554" s="3">
        <f t="shared" ca="1" si="1107"/>
        <v>23.152715938759883</v>
      </c>
      <c r="CG554" s="3">
        <f t="shared" ca="1" si="1107"/>
        <v>23.200049164747305</v>
      </c>
      <c r="CH554" s="3">
        <f t="shared" ca="1" si="1107"/>
        <v>23.209857776971695</v>
      </c>
      <c r="CI554" s="3">
        <f t="shared" ca="1" si="1107"/>
        <v>23.210291718334378</v>
      </c>
      <c r="CJ554" s="3">
        <f t="shared" ca="1" si="1107"/>
        <v>22.952053202880101</v>
      </c>
      <c r="CK554" s="3">
        <f t="shared" ca="1" si="1107"/>
        <v>22.969254299482547</v>
      </c>
      <c r="CL554" s="3">
        <f t="shared" ca="1" si="1107"/>
        <v>23.139665594397055</v>
      </c>
      <c r="CM554" s="3">
        <f t="shared" ca="1" si="1107"/>
        <v>23.181203059180657</v>
      </c>
      <c r="CN554" s="3">
        <f t="shared" ca="1" si="1107"/>
        <v>22.995463818167167</v>
      </c>
    </row>
    <row r="555" spans="1:92" x14ac:dyDescent="0.25">
      <c r="A555">
        <f t="shared" si="1047"/>
        <v>545</v>
      </c>
      <c r="B555">
        <f t="shared" si="1044"/>
        <v>20.67</v>
      </c>
      <c r="C555" s="3">
        <f t="shared" ref="C555:BN555" ca="1" si="1108">B555*EXP(($C$6-$C$5-0.5*$B$7^2)*($B$8/360)+$B$7*($B$8/360)^0.5*NORMSINV(RAND()))</f>
        <v>20.657559551550737</v>
      </c>
      <c r="D555" s="3">
        <f t="shared" ca="1" si="1108"/>
        <v>20.893255907361432</v>
      </c>
      <c r="E555" s="3">
        <f t="shared" ca="1" si="1108"/>
        <v>21.177842453974439</v>
      </c>
      <c r="F555" s="3">
        <f t="shared" ca="1" si="1108"/>
        <v>21.073902191272566</v>
      </c>
      <c r="G555" s="3">
        <f t="shared" ca="1" si="1108"/>
        <v>21.15103057943881</v>
      </c>
      <c r="H555" s="3">
        <f t="shared" ca="1" si="1108"/>
        <v>20.901440894475709</v>
      </c>
      <c r="I555" s="3">
        <f t="shared" ca="1" si="1108"/>
        <v>20.521230737534925</v>
      </c>
      <c r="J555" s="3">
        <f t="shared" ca="1" si="1108"/>
        <v>20.288381574637199</v>
      </c>
      <c r="K555" s="3">
        <f t="shared" ca="1" si="1108"/>
        <v>20.370677043362438</v>
      </c>
      <c r="L555" s="3">
        <f t="shared" ca="1" si="1108"/>
        <v>20.296513263212308</v>
      </c>
      <c r="M555" s="3">
        <f t="shared" ca="1" si="1108"/>
        <v>20.517694742933347</v>
      </c>
      <c r="N555" s="3">
        <f t="shared" ca="1" si="1108"/>
        <v>20.565556223558865</v>
      </c>
      <c r="O555" s="3">
        <f t="shared" ca="1" si="1108"/>
        <v>20.403176540109502</v>
      </c>
      <c r="P555" s="3">
        <f t="shared" ca="1" si="1108"/>
        <v>20.355951963564156</v>
      </c>
      <c r="Q555" s="3">
        <f t="shared" ca="1" si="1108"/>
        <v>20.189692364981443</v>
      </c>
      <c r="R555" s="3">
        <f t="shared" ca="1" si="1108"/>
        <v>20.179126270467979</v>
      </c>
      <c r="S555" s="3">
        <f t="shared" ca="1" si="1108"/>
        <v>20.317763638649978</v>
      </c>
      <c r="T555" s="3">
        <f t="shared" ca="1" si="1108"/>
        <v>20.491861218538794</v>
      </c>
      <c r="U555" s="3">
        <f t="shared" ca="1" si="1108"/>
        <v>20.105884474940147</v>
      </c>
      <c r="V555" s="3">
        <f t="shared" ca="1" si="1108"/>
        <v>20.493251445220576</v>
      </c>
      <c r="W555" s="3">
        <f t="shared" ca="1" si="1108"/>
        <v>20.757354289696849</v>
      </c>
      <c r="X555" s="3">
        <f t="shared" ca="1" si="1108"/>
        <v>20.900695892733456</v>
      </c>
      <c r="Y555" s="3">
        <f t="shared" ca="1" si="1108"/>
        <v>20.91509776641384</v>
      </c>
      <c r="Z555" s="3">
        <f t="shared" ca="1" si="1108"/>
        <v>20.680531131721974</v>
      </c>
      <c r="AA555" s="3">
        <f t="shared" ca="1" si="1108"/>
        <v>20.444980146979823</v>
      </c>
      <c r="AB555" s="3">
        <f t="shared" ca="1" si="1108"/>
        <v>20.244875332475235</v>
      </c>
      <c r="AC555" s="3">
        <f t="shared" ca="1" si="1108"/>
        <v>20.367071376493751</v>
      </c>
      <c r="AD555" s="3">
        <f t="shared" ca="1" si="1108"/>
        <v>20.302489659445012</v>
      </c>
      <c r="AE555" s="3">
        <f t="shared" ca="1" si="1108"/>
        <v>20.280922898092307</v>
      </c>
      <c r="AF555" s="3">
        <f t="shared" ca="1" si="1108"/>
        <v>20.026300280363127</v>
      </c>
      <c r="AG555" s="3">
        <f t="shared" ca="1" si="1108"/>
        <v>19.784022706481579</v>
      </c>
      <c r="AH555" s="3">
        <f t="shared" ca="1" si="1108"/>
        <v>19.538436504534555</v>
      </c>
      <c r="AI555" s="3">
        <f t="shared" ca="1" si="1108"/>
        <v>19.214923843708981</v>
      </c>
      <c r="AJ555" s="3">
        <f t="shared" ca="1" si="1108"/>
        <v>18.959530373840419</v>
      </c>
      <c r="AK555" s="3">
        <f t="shared" ca="1" si="1108"/>
        <v>19.103064830460308</v>
      </c>
      <c r="AL555" s="3">
        <f t="shared" ca="1" si="1108"/>
        <v>18.86712464818152</v>
      </c>
      <c r="AM555" s="3">
        <f t="shared" ca="1" si="1108"/>
        <v>18.674778634503475</v>
      </c>
      <c r="AN555" s="3">
        <f t="shared" ca="1" si="1108"/>
        <v>18.82046924834739</v>
      </c>
      <c r="AO555" s="3">
        <f t="shared" ca="1" si="1108"/>
        <v>18.378422707877768</v>
      </c>
      <c r="AP555" s="3">
        <f t="shared" ca="1" si="1108"/>
        <v>18.050531605215749</v>
      </c>
      <c r="AQ555" s="3">
        <f t="shared" ca="1" si="1108"/>
        <v>17.953473692338907</v>
      </c>
      <c r="AR555" s="3">
        <f t="shared" ca="1" si="1108"/>
        <v>17.842314047724805</v>
      </c>
      <c r="AS555" s="3">
        <f t="shared" ca="1" si="1108"/>
        <v>17.548931747784586</v>
      </c>
      <c r="AT555" s="3">
        <f t="shared" ca="1" si="1108"/>
        <v>17.764064068407347</v>
      </c>
      <c r="AU555" s="3">
        <f t="shared" ca="1" si="1108"/>
        <v>17.877719355321769</v>
      </c>
      <c r="AV555" s="3">
        <f t="shared" ca="1" si="1108"/>
        <v>18.083033679973948</v>
      </c>
      <c r="AW555" s="3">
        <f t="shared" ca="1" si="1108"/>
        <v>18.028801391629248</v>
      </c>
      <c r="AX555" s="3">
        <f t="shared" ca="1" si="1108"/>
        <v>17.757944082946548</v>
      </c>
      <c r="AY555" s="3">
        <f t="shared" ca="1" si="1108"/>
        <v>17.859001532021132</v>
      </c>
      <c r="AZ555" s="3">
        <f t="shared" ca="1" si="1108"/>
        <v>17.779856132879846</v>
      </c>
      <c r="BA555" s="3">
        <f t="shared" ca="1" si="1108"/>
        <v>17.616629742579004</v>
      </c>
      <c r="BB555" s="3">
        <f t="shared" ca="1" si="1108"/>
        <v>17.404202191315129</v>
      </c>
      <c r="BC555" s="3">
        <f t="shared" ca="1" si="1108"/>
        <v>17.07609881582453</v>
      </c>
      <c r="BD555" s="3">
        <f t="shared" ca="1" si="1108"/>
        <v>16.889164905731352</v>
      </c>
      <c r="BE555" s="3">
        <f t="shared" ca="1" si="1108"/>
        <v>17.044741840202704</v>
      </c>
      <c r="BF555" s="3">
        <f t="shared" ca="1" si="1108"/>
        <v>17.041049710568057</v>
      </c>
      <c r="BG555" s="3">
        <f t="shared" ca="1" si="1108"/>
        <v>17.049320853567878</v>
      </c>
      <c r="BH555" s="3">
        <f t="shared" ca="1" si="1108"/>
        <v>16.790122923590548</v>
      </c>
      <c r="BI555" s="3">
        <f t="shared" ca="1" si="1108"/>
        <v>16.774115468397007</v>
      </c>
      <c r="BJ555" s="3">
        <f t="shared" ca="1" si="1108"/>
        <v>16.751830125811349</v>
      </c>
      <c r="BK555" s="3">
        <f t="shared" ca="1" si="1108"/>
        <v>16.450209431609192</v>
      </c>
      <c r="BL555" s="3">
        <f t="shared" ca="1" si="1108"/>
        <v>16.149185108235855</v>
      </c>
      <c r="BM555" s="3">
        <f t="shared" ca="1" si="1108"/>
        <v>16.219190594551772</v>
      </c>
      <c r="BN555" s="3">
        <f t="shared" ca="1" si="1108"/>
        <v>16.131606700894167</v>
      </c>
      <c r="BO555" s="3">
        <f t="shared" ref="BO555:CN555" ca="1" si="1109">BN555*EXP(($C$6-$C$5-0.5*$B$7^2)*($B$8/360)+$B$7*($B$8/360)^0.5*NORMSINV(RAND()))</f>
        <v>16.078192259356953</v>
      </c>
      <c r="BP555" s="3">
        <f t="shared" ca="1" si="1109"/>
        <v>16.279533002407664</v>
      </c>
      <c r="BQ555" s="3">
        <f t="shared" ca="1" si="1109"/>
        <v>16.340592695586654</v>
      </c>
      <c r="BR555" s="3">
        <f t="shared" ca="1" si="1109"/>
        <v>16.470930517674923</v>
      </c>
      <c r="BS555" s="3">
        <f t="shared" ca="1" si="1109"/>
        <v>16.373766857734793</v>
      </c>
      <c r="BT555" s="3">
        <f t="shared" ca="1" si="1109"/>
        <v>16.400465537781749</v>
      </c>
      <c r="BU555" s="3">
        <f t="shared" ca="1" si="1109"/>
        <v>16.175386312883333</v>
      </c>
      <c r="BV555" s="3">
        <f t="shared" ca="1" si="1109"/>
        <v>16.18480288981079</v>
      </c>
      <c r="BW555" s="3">
        <f t="shared" ca="1" si="1109"/>
        <v>16.09577457958239</v>
      </c>
      <c r="BX555" s="3">
        <f t="shared" ca="1" si="1109"/>
        <v>15.980760218952945</v>
      </c>
      <c r="BY555" s="3">
        <f t="shared" ca="1" si="1109"/>
        <v>15.844061268755318</v>
      </c>
      <c r="BZ555" s="3">
        <f t="shared" ca="1" si="1109"/>
        <v>15.932585818339559</v>
      </c>
      <c r="CA555" s="3">
        <f t="shared" ca="1" si="1109"/>
        <v>16.145172388915235</v>
      </c>
      <c r="CB555" s="3">
        <f t="shared" ca="1" si="1109"/>
        <v>16.25324697532302</v>
      </c>
      <c r="CC555" s="3">
        <f t="shared" ca="1" si="1109"/>
        <v>16.452667574119872</v>
      </c>
      <c r="CD555" s="3">
        <f t="shared" ca="1" si="1109"/>
        <v>16.962318954255409</v>
      </c>
      <c r="CE555" s="3">
        <f t="shared" ca="1" si="1109"/>
        <v>17.362382577164123</v>
      </c>
      <c r="CF555" s="3">
        <f t="shared" ca="1" si="1109"/>
        <v>17.543707185115576</v>
      </c>
      <c r="CG555" s="3">
        <f t="shared" ca="1" si="1109"/>
        <v>17.464339225484405</v>
      </c>
      <c r="CH555" s="3">
        <f t="shared" ca="1" si="1109"/>
        <v>17.694722051073036</v>
      </c>
      <c r="CI555" s="3">
        <f t="shared" ca="1" si="1109"/>
        <v>17.373844884326555</v>
      </c>
      <c r="CJ555" s="3">
        <f t="shared" ca="1" si="1109"/>
        <v>17.058257025523311</v>
      </c>
      <c r="CK555" s="3">
        <f t="shared" ca="1" si="1109"/>
        <v>16.713007322521001</v>
      </c>
      <c r="CL555" s="3">
        <f t="shared" ca="1" si="1109"/>
        <v>16.622306411325461</v>
      </c>
      <c r="CM555" s="3">
        <f t="shared" ca="1" si="1109"/>
        <v>16.917402453412731</v>
      </c>
      <c r="CN555" s="3">
        <f t="shared" ca="1" si="1109"/>
        <v>17.185489026130224</v>
      </c>
    </row>
    <row r="556" spans="1:92" x14ac:dyDescent="0.25">
      <c r="A556">
        <f t="shared" si="1047"/>
        <v>546</v>
      </c>
      <c r="B556">
        <f t="shared" si="1044"/>
        <v>20.67</v>
      </c>
      <c r="C556" s="3">
        <f t="shared" ref="C556:BN556" ca="1" si="1110">B556*EXP(($C$6-$C$5-0.5*$B$7^2)*($B$8/360)+$B$7*($B$8/360)^0.5*NORMSINV(RAND()))</f>
        <v>20.518001921414911</v>
      </c>
      <c r="D556" s="3">
        <f t="shared" ca="1" si="1110"/>
        <v>20.195113793468632</v>
      </c>
      <c r="E556" s="3">
        <f t="shared" ca="1" si="1110"/>
        <v>19.805746697670202</v>
      </c>
      <c r="F556" s="3">
        <f t="shared" ca="1" si="1110"/>
        <v>19.656962839220114</v>
      </c>
      <c r="G556" s="3">
        <f t="shared" ca="1" si="1110"/>
        <v>19.783614749448283</v>
      </c>
      <c r="H556" s="3">
        <f t="shared" ca="1" si="1110"/>
        <v>20.013976599411258</v>
      </c>
      <c r="I556" s="3">
        <f t="shared" ca="1" si="1110"/>
        <v>20.332688278458487</v>
      </c>
      <c r="J556" s="3">
        <f t="shared" ca="1" si="1110"/>
        <v>20.593357235423113</v>
      </c>
      <c r="K556" s="3">
        <f t="shared" ca="1" si="1110"/>
        <v>20.670708449018687</v>
      </c>
      <c r="L556" s="3">
        <f t="shared" ca="1" si="1110"/>
        <v>20.986967328291353</v>
      </c>
      <c r="M556" s="3">
        <f t="shared" ca="1" si="1110"/>
        <v>21.440070535396821</v>
      </c>
      <c r="N556" s="3">
        <f t="shared" ca="1" si="1110"/>
        <v>21.475513803147745</v>
      </c>
      <c r="O556" s="3">
        <f t="shared" ca="1" si="1110"/>
        <v>21.529714994838621</v>
      </c>
      <c r="P556" s="3">
        <f t="shared" ca="1" si="1110"/>
        <v>21.195533994572759</v>
      </c>
      <c r="Q556" s="3">
        <f t="shared" ca="1" si="1110"/>
        <v>21.45037872200534</v>
      </c>
      <c r="R556" s="3">
        <f t="shared" ca="1" si="1110"/>
        <v>21.505109842056076</v>
      </c>
      <c r="S556" s="3">
        <f t="shared" ca="1" si="1110"/>
        <v>21.297106389062762</v>
      </c>
      <c r="T556" s="3">
        <f t="shared" ca="1" si="1110"/>
        <v>21.195864576835394</v>
      </c>
      <c r="U556" s="3">
        <f t="shared" ca="1" si="1110"/>
        <v>21.394708341118935</v>
      </c>
      <c r="V556" s="3">
        <f t="shared" ca="1" si="1110"/>
        <v>21.359682226535874</v>
      </c>
      <c r="W556" s="3">
        <f t="shared" ca="1" si="1110"/>
        <v>21.380031212627237</v>
      </c>
      <c r="X556" s="3">
        <f t="shared" ca="1" si="1110"/>
        <v>21.551169952947266</v>
      </c>
      <c r="Y556" s="3">
        <f t="shared" ca="1" si="1110"/>
        <v>21.794442126431562</v>
      </c>
      <c r="Z556" s="3">
        <f t="shared" ca="1" si="1110"/>
        <v>22.0342434118038</v>
      </c>
      <c r="AA556" s="3">
        <f t="shared" ca="1" si="1110"/>
        <v>22.127322646809176</v>
      </c>
      <c r="AB556" s="3">
        <f t="shared" ca="1" si="1110"/>
        <v>22.399383363702547</v>
      </c>
      <c r="AC556" s="3">
        <f t="shared" ca="1" si="1110"/>
        <v>22.437142149491908</v>
      </c>
      <c r="AD556" s="3">
        <f t="shared" ca="1" si="1110"/>
        <v>22.64141804277028</v>
      </c>
      <c r="AE556" s="3">
        <f t="shared" ca="1" si="1110"/>
        <v>22.63733287287306</v>
      </c>
      <c r="AF556" s="3">
        <f t="shared" ca="1" si="1110"/>
        <v>22.76723800932449</v>
      </c>
      <c r="AG556" s="3">
        <f t="shared" ca="1" si="1110"/>
        <v>23.095449134895642</v>
      </c>
      <c r="AH556" s="3">
        <f t="shared" ca="1" si="1110"/>
        <v>23.32305838598586</v>
      </c>
      <c r="AI556" s="3">
        <f t="shared" ca="1" si="1110"/>
        <v>23.47725233016893</v>
      </c>
      <c r="AJ556" s="3">
        <f t="shared" ca="1" si="1110"/>
        <v>23.438073197044897</v>
      </c>
      <c r="AK556" s="3">
        <f t="shared" ca="1" si="1110"/>
        <v>23.922767153094512</v>
      </c>
      <c r="AL556" s="3">
        <f t="shared" ca="1" si="1110"/>
        <v>23.928311084750099</v>
      </c>
      <c r="AM556" s="3">
        <f t="shared" ca="1" si="1110"/>
        <v>24.179517625507533</v>
      </c>
      <c r="AN556" s="3">
        <f t="shared" ca="1" si="1110"/>
        <v>24.289423143996078</v>
      </c>
      <c r="AO556" s="3">
        <f t="shared" ca="1" si="1110"/>
        <v>24.702253075159614</v>
      </c>
      <c r="AP556" s="3">
        <f t="shared" ca="1" si="1110"/>
        <v>25.041856406188003</v>
      </c>
      <c r="AQ556" s="3">
        <f t="shared" ca="1" si="1110"/>
        <v>24.976463141615749</v>
      </c>
      <c r="AR556" s="3">
        <f t="shared" ca="1" si="1110"/>
        <v>25.067647048690791</v>
      </c>
      <c r="AS556" s="3">
        <f t="shared" ca="1" si="1110"/>
        <v>25.128994133458367</v>
      </c>
      <c r="AT556" s="3">
        <f t="shared" ca="1" si="1110"/>
        <v>25.302887403676973</v>
      </c>
      <c r="AU556" s="3">
        <f t="shared" ca="1" si="1110"/>
        <v>24.795463395228914</v>
      </c>
      <c r="AV556" s="3">
        <f t="shared" ca="1" si="1110"/>
        <v>25.158292056677297</v>
      </c>
      <c r="AW556" s="3">
        <f t="shared" ca="1" si="1110"/>
        <v>25.267096246381378</v>
      </c>
      <c r="AX556" s="3">
        <f t="shared" ca="1" si="1110"/>
        <v>24.952870713129911</v>
      </c>
      <c r="AY556" s="3">
        <f t="shared" ca="1" si="1110"/>
        <v>24.544324906583828</v>
      </c>
      <c r="AZ556" s="3">
        <f t="shared" ca="1" si="1110"/>
        <v>24.466926272542757</v>
      </c>
      <c r="BA556" s="3">
        <f t="shared" ca="1" si="1110"/>
        <v>24.414569875700661</v>
      </c>
      <c r="BB556" s="3">
        <f t="shared" ca="1" si="1110"/>
        <v>24.761596778252631</v>
      </c>
      <c r="BC556" s="3">
        <f t="shared" ca="1" si="1110"/>
        <v>24.234753982122051</v>
      </c>
      <c r="BD556" s="3">
        <f t="shared" ca="1" si="1110"/>
        <v>23.74913417451922</v>
      </c>
      <c r="BE556" s="3">
        <f t="shared" ca="1" si="1110"/>
        <v>23.750129298108547</v>
      </c>
      <c r="BF556" s="3">
        <f t="shared" ca="1" si="1110"/>
        <v>23.728444177320615</v>
      </c>
      <c r="BG556" s="3">
        <f t="shared" ca="1" si="1110"/>
        <v>23.425073301127902</v>
      </c>
      <c r="BH556" s="3">
        <f t="shared" ca="1" si="1110"/>
        <v>23.240034749992581</v>
      </c>
      <c r="BI556" s="3">
        <f t="shared" ca="1" si="1110"/>
        <v>23.186362596292977</v>
      </c>
      <c r="BJ556" s="3">
        <f t="shared" ca="1" si="1110"/>
        <v>23.230598066989714</v>
      </c>
      <c r="BK556" s="3">
        <f t="shared" ca="1" si="1110"/>
        <v>23.173950896791542</v>
      </c>
      <c r="BL556" s="3">
        <f t="shared" ca="1" si="1110"/>
        <v>23.069281160165158</v>
      </c>
      <c r="BM556" s="3">
        <f t="shared" ca="1" si="1110"/>
        <v>22.926645132549222</v>
      </c>
      <c r="BN556" s="3">
        <f t="shared" ca="1" si="1110"/>
        <v>22.942768639087415</v>
      </c>
      <c r="BO556" s="3">
        <f t="shared" ref="BO556:CN556" ca="1" si="1111">BN556*EXP(($C$6-$C$5-0.5*$B$7^2)*($B$8/360)+$B$7*($B$8/360)^0.5*NORMSINV(RAND()))</f>
        <v>23.334341506214386</v>
      </c>
      <c r="BP556" s="3">
        <f t="shared" ca="1" si="1111"/>
        <v>23.310189455767087</v>
      </c>
      <c r="BQ556" s="3">
        <f t="shared" ca="1" si="1111"/>
        <v>23.713670467444963</v>
      </c>
      <c r="BR556" s="3">
        <f t="shared" ca="1" si="1111"/>
        <v>23.91959805165218</v>
      </c>
      <c r="BS556" s="3">
        <f t="shared" ca="1" si="1111"/>
        <v>23.890467380015203</v>
      </c>
      <c r="BT556" s="3">
        <f t="shared" ca="1" si="1111"/>
        <v>24.200335249957604</v>
      </c>
      <c r="BU556" s="3">
        <f t="shared" ca="1" si="1111"/>
        <v>24.610975028879217</v>
      </c>
      <c r="BV556" s="3">
        <f t="shared" ca="1" si="1111"/>
        <v>24.577879181355051</v>
      </c>
      <c r="BW556" s="3">
        <f t="shared" ca="1" si="1111"/>
        <v>24.698987984073337</v>
      </c>
      <c r="BX556" s="3">
        <f t="shared" ca="1" si="1111"/>
        <v>24.572070559642185</v>
      </c>
      <c r="BY556" s="3">
        <f t="shared" ca="1" si="1111"/>
        <v>24.962354060438049</v>
      </c>
      <c r="BZ556" s="3">
        <f t="shared" ca="1" si="1111"/>
        <v>25.29421189933117</v>
      </c>
      <c r="CA556" s="3">
        <f t="shared" ca="1" si="1111"/>
        <v>24.863454057751653</v>
      </c>
      <c r="CB556" s="3">
        <f t="shared" ca="1" si="1111"/>
        <v>25.14604957117864</v>
      </c>
      <c r="CC556" s="3">
        <f t="shared" ca="1" si="1111"/>
        <v>24.990309842270776</v>
      </c>
      <c r="CD556" s="3">
        <f t="shared" ca="1" si="1111"/>
        <v>25.334553026258476</v>
      </c>
      <c r="CE556" s="3">
        <f t="shared" ca="1" si="1111"/>
        <v>25.73784509353656</v>
      </c>
      <c r="CF556" s="3">
        <f t="shared" ca="1" si="1111"/>
        <v>25.619337235672983</v>
      </c>
      <c r="CG556" s="3">
        <f t="shared" ca="1" si="1111"/>
        <v>24.661383945161457</v>
      </c>
      <c r="CH556" s="3">
        <f t="shared" ca="1" si="1111"/>
        <v>24.239909407900996</v>
      </c>
      <c r="CI556" s="3">
        <f t="shared" ca="1" si="1111"/>
        <v>24.050407363912072</v>
      </c>
      <c r="CJ556" s="3">
        <f t="shared" ca="1" si="1111"/>
        <v>24.182925819798875</v>
      </c>
      <c r="CK556" s="3">
        <f t="shared" ca="1" si="1111"/>
        <v>24.708358343410776</v>
      </c>
      <c r="CL556" s="3">
        <f t="shared" ca="1" si="1111"/>
        <v>24.968551084096266</v>
      </c>
      <c r="CM556" s="3">
        <f t="shared" ca="1" si="1111"/>
        <v>25.136623140526186</v>
      </c>
      <c r="CN556" s="3">
        <f t="shared" ca="1" si="1111"/>
        <v>24.856023087877169</v>
      </c>
    </row>
    <row r="557" spans="1:92" x14ac:dyDescent="0.25">
      <c r="A557">
        <f t="shared" si="1047"/>
        <v>547</v>
      </c>
      <c r="B557">
        <f t="shared" si="1044"/>
        <v>20.67</v>
      </c>
      <c r="C557" s="3">
        <f t="shared" ref="C557:BN557" ca="1" si="1112">B557*EXP(($C$6-$C$5-0.5*$B$7^2)*($B$8/360)+$B$7*($B$8/360)^0.5*NORMSINV(RAND()))</f>
        <v>20.175609277104503</v>
      </c>
      <c r="D557" s="3">
        <f t="shared" ca="1" si="1112"/>
        <v>20.200970871353682</v>
      </c>
      <c r="E557" s="3">
        <f t="shared" ca="1" si="1112"/>
        <v>20.303413098451617</v>
      </c>
      <c r="F557" s="3">
        <f t="shared" ca="1" si="1112"/>
        <v>20.236676112039135</v>
      </c>
      <c r="G557" s="3">
        <f t="shared" ca="1" si="1112"/>
        <v>20.145825610938314</v>
      </c>
      <c r="H557" s="3">
        <f t="shared" ca="1" si="1112"/>
        <v>20.046935065768761</v>
      </c>
      <c r="I557" s="3">
        <f t="shared" ca="1" si="1112"/>
        <v>19.716453014946026</v>
      </c>
      <c r="J557" s="3">
        <f t="shared" ca="1" si="1112"/>
        <v>20.010999512451811</v>
      </c>
      <c r="K557" s="3">
        <f t="shared" ca="1" si="1112"/>
        <v>20.0930251762498</v>
      </c>
      <c r="L557" s="3">
        <f t="shared" ca="1" si="1112"/>
        <v>20.00869894239446</v>
      </c>
      <c r="M557" s="3">
        <f t="shared" ca="1" si="1112"/>
        <v>19.889126672987501</v>
      </c>
      <c r="N557" s="3">
        <f t="shared" ca="1" si="1112"/>
        <v>19.594208475974359</v>
      </c>
      <c r="O557" s="3">
        <f t="shared" ca="1" si="1112"/>
        <v>19.731489252897482</v>
      </c>
      <c r="P557" s="3">
        <f t="shared" ca="1" si="1112"/>
        <v>19.150048047195082</v>
      </c>
      <c r="Q557" s="3">
        <f t="shared" ca="1" si="1112"/>
        <v>19.498142410137032</v>
      </c>
      <c r="R557" s="3">
        <f t="shared" ca="1" si="1112"/>
        <v>19.433852799000267</v>
      </c>
      <c r="S557" s="3">
        <f t="shared" ca="1" si="1112"/>
        <v>19.389240574522734</v>
      </c>
      <c r="T557" s="3">
        <f t="shared" ca="1" si="1112"/>
        <v>19.155883558404408</v>
      </c>
      <c r="U557" s="3">
        <f t="shared" ca="1" si="1112"/>
        <v>19.430344133108715</v>
      </c>
      <c r="V557" s="3">
        <f t="shared" ca="1" si="1112"/>
        <v>19.589770826606696</v>
      </c>
      <c r="W557" s="3">
        <f t="shared" ca="1" si="1112"/>
        <v>19.621126149755757</v>
      </c>
      <c r="X557" s="3">
        <f t="shared" ca="1" si="1112"/>
        <v>19.840700293845458</v>
      </c>
      <c r="Y557" s="3">
        <f t="shared" ca="1" si="1112"/>
        <v>19.405504995978042</v>
      </c>
      <c r="Z557" s="3">
        <f t="shared" ca="1" si="1112"/>
        <v>19.029369551669593</v>
      </c>
      <c r="AA557" s="3">
        <f t="shared" ca="1" si="1112"/>
        <v>18.549753770778722</v>
      </c>
      <c r="AB557" s="3">
        <f t="shared" ca="1" si="1112"/>
        <v>18.079788579293268</v>
      </c>
      <c r="AC557" s="3">
        <f t="shared" ca="1" si="1112"/>
        <v>17.907113253149308</v>
      </c>
      <c r="AD557" s="3">
        <f t="shared" ca="1" si="1112"/>
        <v>17.582983949364131</v>
      </c>
      <c r="AE557" s="3">
        <f t="shared" ca="1" si="1112"/>
        <v>17.428676866318391</v>
      </c>
      <c r="AF557" s="3">
        <f t="shared" ca="1" si="1112"/>
        <v>17.339867603081785</v>
      </c>
      <c r="AG557" s="3">
        <f t="shared" ca="1" si="1112"/>
        <v>17.02408751630993</v>
      </c>
      <c r="AH557" s="3">
        <f t="shared" ca="1" si="1112"/>
        <v>17.183396811775093</v>
      </c>
      <c r="AI557" s="3">
        <f t="shared" ca="1" si="1112"/>
        <v>17.05910161321092</v>
      </c>
      <c r="AJ557" s="3">
        <f t="shared" ca="1" si="1112"/>
        <v>16.811865871488649</v>
      </c>
      <c r="AK557" s="3">
        <f t="shared" ca="1" si="1112"/>
        <v>16.939228869510426</v>
      </c>
      <c r="AL557" s="3">
        <f t="shared" ca="1" si="1112"/>
        <v>16.80490597854466</v>
      </c>
      <c r="AM557" s="3">
        <f t="shared" ca="1" si="1112"/>
        <v>16.831489382358537</v>
      </c>
      <c r="AN557" s="3">
        <f t="shared" ca="1" si="1112"/>
        <v>16.73556664817664</v>
      </c>
      <c r="AO557" s="3">
        <f t="shared" ca="1" si="1112"/>
        <v>16.620242433938802</v>
      </c>
      <c r="AP557" s="3">
        <f t="shared" ca="1" si="1112"/>
        <v>16.637133455193318</v>
      </c>
      <c r="AQ557" s="3">
        <f t="shared" ca="1" si="1112"/>
        <v>16.819973240105742</v>
      </c>
      <c r="AR557" s="3">
        <f t="shared" ca="1" si="1112"/>
        <v>17.058305670523019</v>
      </c>
      <c r="AS557" s="3">
        <f t="shared" ca="1" si="1112"/>
        <v>17.435843452535313</v>
      </c>
      <c r="AT557" s="3">
        <f t="shared" ca="1" si="1112"/>
        <v>17.751262950089899</v>
      </c>
      <c r="AU557" s="3">
        <f t="shared" ca="1" si="1112"/>
        <v>17.611341026328368</v>
      </c>
      <c r="AV557" s="3">
        <f t="shared" ca="1" si="1112"/>
        <v>17.626811397871677</v>
      </c>
      <c r="AW557" s="3">
        <f t="shared" ca="1" si="1112"/>
        <v>18.167794530316559</v>
      </c>
      <c r="AX557" s="3">
        <f t="shared" ca="1" si="1112"/>
        <v>17.804766491960997</v>
      </c>
      <c r="AY557" s="3">
        <f t="shared" ca="1" si="1112"/>
        <v>17.980822832454241</v>
      </c>
      <c r="AZ557" s="3">
        <f t="shared" ca="1" si="1112"/>
        <v>17.880422892556602</v>
      </c>
      <c r="BA557" s="3">
        <f t="shared" ca="1" si="1112"/>
        <v>17.818746483530028</v>
      </c>
      <c r="BB557" s="3">
        <f t="shared" ca="1" si="1112"/>
        <v>17.650485359622124</v>
      </c>
      <c r="BC557" s="3">
        <f t="shared" ca="1" si="1112"/>
        <v>18.028690436289008</v>
      </c>
      <c r="BD557" s="3">
        <f t="shared" ca="1" si="1112"/>
        <v>17.82636582058938</v>
      </c>
      <c r="BE557" s="3">
        <f t="shared" ca="1" si="1112"/>
        <v>17.555217685326841</v>
      </c>
      <c r="BF557" s="3">
        <f t="shared" ca="1" si="1112"/>
        <v>17.582211452526955</v>
      </c>
      <c r="BG557" s="3">
        <f t="shared" ca="1" si="1112"/>
        <v>17.408127030040763</v>
      </c>
      <c r="BH557" s="3">
        <f t="shared" ca="1" si="1112"/>
        <v>17.554042681015723</v>
      </c>
      <c r="BI557" s="3">
        <f t="shared" ca="1" si="1112"/>
        <v>17.701423682722108</v>
      </c>
      <c r="BJ557" s="3">
        <f t="shared" ca="1" si="1112"/>
        <v>17.714023539383085</v>
      </c>
      <c r="BK557" s="3">
        <f t="shared" ca="1" si="1112"/>
        <v>17.602823848672518</v>
      </c>
      <c r="BL557" s="3">
        <f t="shared" ca="1" si="1112"/>
        <v>17.517813863444491</v>
      </c>
      <c r="BM557" s="3">
        <f t="shared" ca="1" si="1112"/>
        <v>17.687052598014688</v>
      </c>
      <c r="BN557" s="3">
        <f t="shared" ca="1" si="1112"/>
        <v>17.704207357554591</v>
      </c>
      <c r="BO557" s="3">
        <f t="shared" ref="BO557:CN557" ca="1" si="1113">BN557*EXP(($C$6-$C$5-0.5*$B$7^2)*($B$8/360)+$B$7*($B$8/360)^0.5*NORMSINV(RAND()))</f>
        <v>17.753075968536308</v>
      </c>
      <c r="BP557" s="3">
        <f t="shared" ca="1" si="1113"/>
        <v>17.386410184922489</v>
      </c>
      <c r="BQ557" s="3">
        <f t="shared" ca="1" si="1113"/>
        <v>17.431043444167408</v>
      </c>
      <c r="BR557" s="3">
        <f t="shared" ca="1" si="1113"/>
        <v>17.743976245131755</v>
      </c>
      <c r="BS557" s="3">
        <f t="shared" ca="1" si="1113"/>
        <v>17.704572262668517</v>
      </c>
      <c r="BT557" s="3">
        <f t="shared" ca="1" si="1113"/>
        <v>17.731663963332686</v>
      </c>
      <c r="BU557" s="3">
        <f t="shared" ca="1" si="1113"/>
        <v>17.718276925902352</v>
      </c>
      <c r="BV557" s="3">
        <f t="shared" ca="1" si="1113"/>
        <v>17.54509383236007</v>
      </c>
      <c r="BW557" s="3">
        <f t="shared" ca="1" si="1113"/>
        <v>17.307165168607121</v>
      </c>
      <c r="BX557" s="3">
        <f t="shared" ca="1" si="1113"/>
        <v>17.42028520783823</v>
      </c>
      <c r="BY557" s="3">
        <f t="shared" ca="1" si="1113"/>
        <v>17.641832535127406</v>
      </c>
      <c r="BZ557" s="3">
        <f t="shared" ca="1" si="1113"/>
        <v>17.67169593191505</v>
      </c>
      <c r="CA557" s="3">
        <f t="shared" ca="1" si="1113"/>
        <v>18.140748192848022</v>
      </c>
      <c r="CB557" s="3">
        <f t="shared" ca="1" si="1113"/>
        <v>18.019811234881679</v>
      </c>
      <c r="CC557" s="3">
        <f t="shared" ca="1" si="1113"/>
        <v>18.339749578283197</v>
      </c>
      <c r="CD557" s="3">
        <f t="shared" ca="1" si="1113"/>
        <v>18.299657125073072</v>
      </c>
      <c r="CE557" s="3">
        <f t="shared" ca="1" si="1113"/>
        <v>18.228466630001328</v>
      </c>
      <c r="CF557" s="3">
        <f t="shared" ca="1" si="1113"/>
        <v>18.263301574761954</v>
      </c>
      <c r="CG557" s="3">
        <f t="shared" ca="1" si="1113"/>
        <v>18.392276004562891</v>
      </c>
      <c r="CH557" s="3">
        <f t="shared" ca="1" si="1113"/>
        <v>18.073900324202341</v>
      </c>
      <c r="CI557" s="3">
        <f t="shared" ca="1" si="1113"/>
        <v>17.890341563751079</v>
      </c>
      <c r="CJ557" s="3">
        <f t="shared" ca="1" si="1113"/>
        <v>18.002996740636551</v>
      </c>
      <c r="CK557" s="3">
        <f t="shared" ca="1" si="1113"/>
        <v>18.185507058201001</v>
      </c>
      <c r="CL557" s="3">
        <f t="shared" ca="1" si="1113"/>
        <v>18.826366455732799</v>
      </c>
      <c r="CM557" s="3">
        <f t="shared" ca="1" si="1113"/>
        <v>18.796016264634794</v>
      </c>
      <c r="CN557" s="3">
        <f t="shared" ca="1" si="1113"/>
        <v>18.303304850825771</v>
      </c>
    </row>
    <row r="558" spans="1:92" x14ac:dyDescent="0.25">
      <c r="A558">
        <f t="shared" si="1047"/>
        <v>548</v>
      </c>
      <c r="B558">
        <f t="shared" si="1044"/>
        <v>20.67</v>
      </c>
      <c r="C558" s="3">
        <f t="shared" ref="C558:BN558" ca="1" si="1114">B558*EXP(($C$6-$C$5-0.5*$B$7^2)*($B$8/360)+$B$7*($B$8/360)^0.5*NORMSINV(RAND()))</f>
        <v>20.22693069289388</v>
      </c>
      <c r="D558" s="3">
        <f t="shared" ca="1" si="1114"/>
        <v>20.510396127863878</v>
      </c>
      <c r="E558" s="3">
        <f t="shared" ca="1" si="1114"/>
        <v>20.691225381132288</v>
      </c>
      <c r="F558" s="3">
        <f t="shared" ca="1" si="1114"/>
        <v>20.374221828756077</v>
      </c>
      <c r="G558" s="3">
        <f t="shared" ca="1" si="1114"/>
        <v>19.920144317087523</v>
      </c>
      <c r="H558" s="3">
        <f t="shared" ca="1" si="1114"/>
        <v>19.947504425064839</v>
      </c>
      <c r="I558" s="3">
        <f t="shared" ca="1" si="1114"/>
        <v>20.130786139377623</v>
      </c>
      <c r="J558" s="3">
        <f t="shared" ca="1" si="1114"/>
        <v>20.041767160580967</v>
      </c>
      <c r="K558" s="3">
        <f t="shared" ca="1" si="1114"/>
        <v>19.808410423731598</v>
      </c>
      <c r="L558" s="3">
        <f t="shared" ca="1" si="1114"/>
        <v>19.964853751818357</v>
      </c>
      <c r="M558" s="3">
        <f t="shared" ca="1" si="1114"/>
        <v>19.912707570938682</v>
      </c>
      <c r="N558" s="3">
        <f t="shared" ca="1" si="1114"/>
        <v>19.951405902389464</v>
      </c>
      <c r="O558" s="3">
        <f t="shared" ca="1" si="1114"/>
        <v>20.43493031018599</v>
      </c>
      <c r="P558" s="3">
        <f t="shared" ca="1" si="1114"/>
        <v>20.31285706150334</v>
      </c>
      <c r="Q558" s="3">
        <f t="shared" ca="1" si="1114"/>
        <v>20.570826513113357</v>
      </c>
      <c r="R558" s="3">
        <f t="shared" ca="1" si="1114"/>
        <v>20.66710290714957</v>
      </c>
      <c r="S558" s="3">
        <f t="shared" ca="1" si="1114"/>
        <v>20.668900780656784</v>
      </c>
      <c r="T558" s="3">
        <f t="shared" ca="1" si="1114"/>
        <v>20.705882700801901</v>
      </c>
      <c r="U558" s="3">
        <f t="shared" ca="1" si="1114"/>
        <v>20.50743192906916</v>
      </c>
      <c r="V558" s="3">
        <f t="shared" ca="1" si="1114"/>
        <v>20.690027632405744</v>
      </c>
      <c r="W558" s="3">
        <f t="shared" ca="1" si="1114"/>
        <v>20.545137709513977</v>
      </c>
      <c r="X558" s="3">
        <f t="shared" ca="1" si="1114"/>
        <v>20.354640971759576</v>
      </c>
      <c r="Y558" s="3">
        <f t="shared" ca="1" si="1114"/>
        <v>20.592479127053732</v>
      </c>
      <c r="Z558" s="3">
        <f t="shared" ca="1" si="1114"/>
        <v>20.874743867569329</v>
      </c>
      <c r="AA558" s="3">
        <f t="shared" ca="1" si="1114"/>
        <v>20.659007941361658</v>
      </c>
      <c r="AB558" s="3">
        <f t="shared" ca="1" si="1114"/>
        <v>20.475074891465972</v>
      </c>
      <c r="AC558" s="3">
        <f t="shared" ca="1" si="1114"/>
        <v>20.204074517459869</v>
      </c>
      <c r="AD558" s="3">
        <f t="shared" ca="1" si="1114"/>
        <v>19.902260835589583</v>
      </c>
      <c r="AE558" s="3">
        <f t="shared" ca="1" si="1114"/>
        <v>20.020765247530637</v>
      </c>
      <c r="AF558" s="3">
        <f t="shared" ca="1" si="1114"/>
        <v>20.115224228361118</v>
      </c>
      <c r="AG558" s="3">
        <f t="shared" ca="1" si="1114"/>
        <v>20.012160288563997</v>
      </c>
      <c r="AH558" s="3">
        <f t="shared" ca="1" si="1114"/>
        <v>20.337745083662085</v>
      </c>
      <c r="AI558" s="3">
        <f t="shared" ca="1" si="1114"/>
        <v>20.420634335916677</v>
      </c>
      <c r="AJ558" s="3">
        <f t="shared" ca="1" si="1114"/>
        <v>20.247011961219275</v>
      </c>
      <c r="AK558" s="3">
        <f t="shared" ca="1" si="1114"/>
        <v>20.038442769142993</v>
      </c>
      <c r="AL558" s="3">
        <f t="shared" ca="1" si="1114"/>
        <v>20.240167169980694</v>
      </c>
      <c r="AM558" s="3">
        <f t="shared" ca="1" si="1114"/>
        <v>20.22395454787787</v>
      </c>
      <c r="AN558" s="3">
        <f t="shared" ca="1" si="1114"/>
        <v>20.287866884494573</v>
      </c>
      <c r="AO558" s="3">
        <f t="shared" ca="1" si="1114"/>
        <v>20.309749901894019</v>
      </c>
      <c r="AP558" s="3">
        <f t="shared" ca="1" si="1114"/>
        <v>19.657902140600697</v>
      </c>
      <c r="AQ558" s="3">
        <f t="shared" ca="1" si="1114"/>
        <v>19.152163613845143</v>
      </c>
      <c r="AR558" s="3">
        <f t="shared" ca="1" si="1114"/>
        <v>19.34100166820896</v>
      </c>
      <c r="AS558" s="3">
        <f t="shared" ca="1" si="1114"/>
        <v>19.266680824130933</v>
      </c>
      <c r="AT558" s="3">
        <f t="shared" ca="1" si="1114"/>
        <v>19.429176728414951</v>
      </c>
      <c r="AU558" s="3">
        <f t="shared" ca="1" si="1114"/>
        <v>19.762301884778843</v>
      </c>
      <c r="AV558" s="3">
        <f t="shared" ca="1" si="1114"/>
        <v>19.825638766303559</v>
      </c>
      <c r="AW558" s="3">
        <f t="shared" ca="1" si="1114"/>
        <v>19.577724729642441</v>
      </c>
      <c r="AX558" s="3">
        <f t="shared" ca="1" si="1114"/>
        <v>19.635954260952111</v>
      </c>
      <c r="AY558" s="3">
        <f t="shared" ca="1" si="1114"/>
        <v>19.526055171276084</v>
      </c>
      <c r="AZ558" s="3">
        <f t="shared" ca="1" si="1114"/>
        <v>19.258182332848627</v>
      </c>
      <c r="BA558" s="3">
        <f t="shared" ca="1" si="1114"/>
        <v>18.765244335460277</v>
      </c>
      <c r="BB558" s="3">
        <f t="shared" ca="1" si="1114"/>
        <v>19.088559227893072</v>
      </c>
      <c r="BC558" s="3">
        <f t="shared" ca="1" si="1114"/>
        <v>18.891796653615547</v>
      </c>
      <c r="BD558" s="3">
        <f t="shared" ca="1" si="1114"/>
        <v>19.138428374265914</v>
      </c>
      <c r="BE558" s="3">
        <f t="shared" ca="1" si="1114"/>
        <v>19.375069599858822</v>
      </c>
      <c r="BF558" s="3">
        <f t="shared" ca="1" si="1114"/>
        <v>19.570087526832975</v>
      </c>
      <c r="BG558" s="3">
        <f t="shared" ca="1" si="1114"/>
        <v>19.887949722545628</v>
      </c>
      <c r="BH558" s="3">
        <f t="shared" ca="1" si="1114"/>
        <v>19.849967305006277</v>
      </c>
      <c r="BI558" s="3">
        <f t="shared" ca="1" si="1114"/>
        <v>19.865301775954137</v>
      </c>
      <c r="BJ558" s="3">
        <f t="shared" ca="1" si="1114"/>
        <v>20.043975993899373</v>
      </c>
      <c r="BK558" s="3">
        <f t="shared" ca="1" si="1114"/>
        <v>20.638460289877436</v>
      </c>
      <c r="BL558" s="3">
        <f t="shared" ca="1" si="1114"/>
        <v>20.646735594809858</v>
      </c>
      <c r="BM558" s="3">
        <f t="shared" ca="1" si="1114"/>
        <v>20.599461007133506</v>
      </c>
      <c r="BN558" s="3">
        <f t="shared" ca="1" si="1114"/>
        <v>20.580532820695044</v>
      </c>
      <c r="BO558" s="3">
        <f t="shared" ref="BO558:CN558" ca="1" si="1115">BN558*EXP(($C$6-$C$5-0.5*$B$7^2)*($B$8/360)+$B$7*($B$8/360)^0.5*NORMSINV(RAND()))</f>
        <v>20.862369827146583</v>
      </c>
      <c r="BP558" s="3">
        <f t="shared" ca="1" si="1115"/>
        <v>21.106762505495471</v>
      </c>
      <c r="BQ558" s="3">
        <f t="shared" ca="1" si="1115"/>
        <v>20.413195538301753</v>
      </c>
      <c r="BR558" s="3">
        <f t="shared" ca="1" si="1115"/>
        <v>20.51142276567186</v>
      </c>
      <c r="BS558" s="3">
        <f t="shared" ca="1" si="1115"/>
        <v>20.287472233660459</v>
      </c>
      <c r="BT558" s="3">
        <f t="shared" ca="1" si="1115"/>
        <v>20.474445752535264</v>
      </c>
      <c r="BU558" s="3">
        <f t="shared" ca="1" si="1115"/>
        <v>20.376448763366707</v>
      </c>
      <c r="BV558" s="3">
        <f t="shared" ca="1" si="1115"/>
        <v>20.333028058851635</v>
      </c>
      <c r="BW558" s="3">
        <f t="shared" ca="1" si="1115"/>
        <v>20.51423435078317</v>
      </c>
      <c r="BX558" s="3">
        <f t="shared" ca="1" si="1115"/>
        <v>20.637413969947261</v>
      </c>
      <c r="BY558" s="3">
        <f t="shared" ca="1" si="1115"/>
        <v>20.671301858940087</v>
      </c>
      <c r="BZ558" s="3">
        <f t="shared" ca="1" si="1115"/>
        <v>20.878725369692212</v>
      </c>
      <c r="CA558" s="3">
        <f t="shared" ca="1" si="1115"/>
        <v>20.78780306277768</v>
      </c>
      <c r="CB558" s="3">
        <f t="shared" ca="1" si="1115"/>
        <v>20.735071710789477</v>
      </c>
      <c r="CC558" s="3">
        <f t="shared" ca="1" si="1115"/>
        <v>20.742549856211298</v>
      </c>
      <c r="CD558" s="3">
        <f t="shared" ca="1" si="1115"/>
        <v>21.008435507732436</v>
      </c>
      <c r="CE558" s="3">
        <f t="shared" ca="1" si="1115"/>
        <v>21.059935508770184</v>
      </c>
      <c r="CF558" s="3">
        <f t="shared" ca="1" si="1115"/>
        <v>20.912057349373161</v>
      </c>
      <c r="CG558" s="3">
        <f t="shared" ca="1" si="1115"/>
        <v>20.552610168499914</v>
      </c>
      <c r="CH558" s="3">
        <f t="shared" ca="1" si="1115"/>
        <v>20.33288910272357</v>
      </c>
      <c r="CI558" s="3">
        <f t="shared" ca="1" si="1115"/>
        <v>20.279601970649455</v>
      </c>
      <c r="CJ558" s="3">
        <f t="shared" ca="1" si="1115"/>
        <v>20.887736554605851</v>
      </c>
      <c r="CK558" s="3">
        <f t="shared" ca="1" si="1115"/>
        <v>20.764208745599547</v>
      </c>
      <c r="CL558" s="3">
        <f t="shared" ca="1" si="1115"/>
        <v>20.659752215165998</v>
      </c>
      <c r="CM558" s="3">
        <f t="shared" ca="1" si="1115"/>
        <v>21.004680106789834</v>
      </c>
      <c r="CN558" s="3">
        <f t="shared" ca="1" si="1115"/>
        <v>20.915658563822159</v>
      </c>
    </row>
    <row r="559" spans="1:92" x14ac:dyDescent="0.25">
      <c r="A559">
        <f t="shared" si="1047"/>
        <v>549</v>
      </c>
      <c r="B559">
        <f t="shared" si="1044"/>
        <v>20.67</v>
      </c>
      <c r="C559" s="3">
        <f t="shared" ref="C559:BN559" ca="1" si="1116">B559*EXP(($C$6-$C$5-0.5*$B$7^2)*($B$8/360)+$B$7*($B$8/360)^0.5*NORMSINV(RAND()))</f>
        <v>20.618912847011966</v>
      </c>
      <c r="D559" s="3">
        <f t="shared" ca="1" si="1116"/>
        <v>21.020046519926179</v>
      </c>
      <c r="E559" s="3">
        <f t="shared" ca="1" si="1116"/>
        <v>21.041511421596827</v>
      </c>
      <c r="F559" s="3">
        <f t="shared" ca="1" si="1116"/>
        <v>20.93094388081963</v>
      </c>
      <c r="G559" s="3">
        <f t="shared" ca="1" si="1116"/>
        <v>20.919912014841504</v>
      </c>
      <c r="H559" s="3">
        <f t="shared" ca="1" si="1116"/>
        <v>20.29157153348406</v>
      </c>
      <c r="I559" s="3">
        <f t="shared" ca="1" si="1116"/>
        <v>20.681288817160819</v>
      </c>
      <c r="J559" s="3">
        <f t="shared" ca="1" si="1116"/>
        <v>20.232169185982006</v>
      </c>
      <c r="K559" s="3">
        <f t="shared" ca="1" si="1116"/>
        <v>20.433303914912109</v>
      </c>
      <c r="L559" s="3">
        <f t="shared" ca="1" si="1116"/>
        <v>20.15834168944621</v>
      </c>
      <c r="M559" s="3">
        <f t="shared" ca="1" si="1116"/>
        <v>20.243152042241316</v>
      </c>
      <c r="N559" s="3">
        <f t="shared" ca="1" si="1116"/>
        <v>20.223798650400671</v>
      </c>
      <c r="O559" s="3">
        <f t="shared" ca="1" si="1116"/>
        <v>20.328125415536196</v>
      </c>
      <c r="P559" s="3">
        <f t="shared" ca="1" si="1116"/>
        <v>19.834092947421841</v>
      </c>
      <c r="Q559" s="3">
        <f t="shared" ca="1" si="1116"/>
        <v>20.065730928878132</v>
      </c>
      <c r="R559" s="3">
        <f t="shared" ca="1" si="1116"/>
        <v>19.957512266237572</v>
      </c>
      <c r="S559" s="3">
        <f t="shared" ca="1" si="1116"/>
        <v>19.618828334287009</v>
      </c>
      <c r="T559" s="3">
        <f t="shared" ca="1" si="1116"/>
        <v>19.419785980597627</v>
      </c>
      <c r="U559" s="3">
        <f t="shared" ca="1" si="1116"/>
        <v>19.426166013801474</v>
      </c>
      <c r="V559" s="3">
        <f t="shared" ca="1" si="1116"/>
        <v>19.160798935628154</v>
      </c>
      <c r="W559" s="3">
        <f t="shared" ca="1" si="1116"/>
        <v>19.32887400649825</v>
      </c>
      <c r="X559" s="3">
        <f t="shared" ca="1" si="1116"/>
        <v>19.256830035042629</v>
      </c>
      <c r="Y559" s="3">
        <f t="shared" ca="1" si="1116"/>
        <v>18.996607277413453</v>
      </c>
      <c r="Z559" s="3">
        <f t="shared" ca="1" si="1116"/>
        <v>18.815386927425976</v>
      </c>
      <c r="AA559" s="3">
        <f t="shared" ca="1" si="1116"/>
        <v>18.908266417306528</v>
      </c>
      <c r="AB559" s="3">
        <f t="shared" ca="1" si="1116"/>
        <v>19.501417180791766</v>
      </c>
      <c r="AC559" s="3">
        <f t="shared" ca="1" si="1116"/>
        <v>19.264675426731792</v>
      </c>
      <c r="AD559" s="3">
        <f t="shared" ca="1" si="1116"/>
        <v>19.46490513601529</v>
      </c>
      <c r="AE559" s="3">
        <f t="shared" ca="1" si="1116"/>
        <v>19.670888354081356</v>
      </c>
      <c r="AF559" s="3">
        <f t="shared" ca="1" si="1116"/>
        <v>19.641882650220992</v>
      </c>
      <c r="AG559" s="3">
        <f t="shared" ca="1" si="1116"/>
        <v>20.407027620946284</v>
      </c>
      <c r="AH559" s="3">
        <f t="shared" ca="1" si="1116"/>
        <v>20.739894332307134</v>
      </c>
      <c r="AI559" s="3">
        <f t="shared" ca="1" si="1116"/>
        <v>20.304716772629238</v>
      </c>
      <c r="AJ559" s="3">
        <f t="shared" ca="1" si="1116"/>
        <v>20.390317966854447</v>
      </c>
      <c r="AK559" s="3">
        <f t="shared" ca="1" si="1116"/>
        <v>20.55828788045325</v>
      </c>
      <c r="AL559" s="3">
        <f t="shared" ca="1" si="1116"/>
        <v>20.990125424954186</v>
      </c>
      <c r="AM559" s="3">
        <f t="shared" ca="1" si="1116"/>
        <v>20.701082831045635</v>
      </c>
      <c r="AN559" s="3">
        <f t="shared" ca="1" si="1116"/>
        <v>20.441735487408867</v>
      </c>
      <c r="AO559" s="3">
        <f t="shared" ca="1" si="1116"/>
        <v>20.236778044389798</v>
      </c>
      <c r="AP559" s="3">
        <f t="shared" ca="1" si="1116"/>
        <v>20.30376176623227</v>
      </c>
      <c r="AQ559" s="3">
        <f t="shared" ca="1" si="1116"/>
        <v>19.773633361951266</v>
      </c>
      <c r="AR559" s="3">
        <f t="shared" ca="1" si="1116"/>
        <v>19.394770104990492</v>
      </c>
      <c r="AS559" s="3">
        <f t="shared" ca="1" si="1116"/>
        <v>19.5537454088518</v>
      </c>
      <c r="AT559" s="3">
        <f t="shared" ca="1" si="1116"/>
        <v>19.330515499575213</v>
      </c>
      <c r="AU559" s="3">
        <f t="shared" ca="1" si="1116"/>
        <v>19.007390286997261</v>
      </c>
      <c r="AV559" s="3">
        <f t="shared" ca="1" si="1116"/>
        <v>18.705697178090222</v>
      </c>
      <c r="AW559" s="3">
        <f t="shared" ca="1" si="1116"/>
        <v>18.931548821933188</v>
      </c>
      <c r="AX559" s="3">
        <f t="shared" ca="1" si="1116"/>
        <v>18.560880025522479</v>
      </c>
      <c r="AY559" s="3">
        <f t="shared" ca="1" si="1116"/>
        <v>18.394582678201395</v>
      </c>
      <c r="AZ559" s="3">
        <f t="shared" ca="1" si="1116"/>
        <v>18.653241711491226</v>
      </c>
      <c r="BA559" s="3">
        <f t="shared" ca="1" si="1116"/>
        <v>18.772534069439597</v>
      </c>
      <c r="BB559" s="3">
        <f t="shared" ca="1" si="1116"/>
        <v>18.845987895887351</v>
      </c>
      <c r="BC559" s="3">
        <f t="shared" ca="1" si="1116"/>
        <v>18.83200267707851</v>
      </c>
      <c r="BD559" s="3">
        <f t="shared" ca="1" si="1116"/>
        <v>18.797583899735834</v>
      </c>
      <c r="BE559" s="3">
        <f t="shared" ca="1" si="1116"/>
        <v>18.41005205713984</v>
      </c>
      <c r="BF559" s="3">
        <f t="shared" ca="1" si="1116"/>
        <v>18.752783801191878</v>
      </c>
      <c r="BG559" s="3">
        <f t="shared" ca="1" si="1116"/>
        <v>18.685577734587138</v>
      </c>
      <c r="BH559" s="3">
        <f t="shared" ca="1" si="1116"/>
        <v>18.460806644768521</v>
      </c>
      <c r="BI559" s="3">
        <f t="shared" ca="1" si="1116"/>
        <v>18.652026403572776</v>
      </c>
      <c r="BJ559" s="3">
        <f t="shared" ca="1" si="1116"/>
        <v>18.719617123083395</v>
      </c>
      <c r="BK559" s="3">
        <f t="shared" ca="1" si="1116"/>
        <v>19.189809370597445</v>
      </c>
      <c r="BL559" s="3">
        <f t="shared" ca="1" si="1116"/>
        <v>19.065864641573935</v>
      </c>
      <c r="BM559" s="3">
        <f t="shared" ca="1" si="1116"/>
        <v>19.324849624367229</v>
      </c>
      <c r="BN559" s="3">
        <f t="shared" ca="1" si="1116"/>
        <v>19.572671345796127</v>
      </c>
      <c r="BO559" s="3">
        <f t="shared" ref="BO559:CN559" ca="1" si="1117">BN559*EXP(($C$6-$C$5-0.5*$B$7^2)*($B$8/360)+$B$7*($B$8/360)^0.5*NORMSINV(RAND()))</f>
        <v>19.386609668573023</v>
      </c>
      <c r="BP559" s="3">
        <f t="shared" ca="1" si="1117"/>
        <v>19.756999834429475</v>
      </c>
      <c r="BQ559" s="3">
        <f t="shared" ca="1" si="1117"/>
        <v>20.004834646212235</v>
      </c>
      <c r="BR559" s="3">
        <f t="shared" ca="1" si="1117"/>
        <v>19.898170152108481</v>
      </c>
      <c r="BS559" s="3">
        <f t="shared" ca="1" si="1117"/>
        <v>20.207444774313014</v>
      </c>
      <c r="BT559" s="3">
        <f t="shared" ca="1" si="1117"/>
        <v>20.313814794264271</v>
      </c>
      <c r="BU559" s="3">
        <f t="shared" ca="1" si="1117"/>
        <v>19.881699128896685</v>
      </c>
      <c r="BV559" s="3">
        <f t="shared" ca="1" si="1117"/>
        <v>20.149891691806403</v>
      </c>
      <c r="BW559" s="3">
        <f t="shared" ca="1" si="1117"/>
        <v>20.081926903362145</v>
      </c>
      <c r="BX559" s="3">
        <f t="shared" ca="1" si="1117"/>
        <v>20.241115188525871</v>
      </c>
      <c r="BY559" s="3">
        <f t="shared" ca="1" si="1117"/>
        <v>20.020012113912561</v>
      </c>
      <c r="BZ559" s="3">
        <f t="shared" ca="1" si="1117"/>
        <v>20.035275302015023</v>
      </c>
      <c r="CA559" s="3">
        <f t="shared" ca="1" si="1117"/>
        <v>19.928342767219451</v>
      </c>
      <c r="CB559" s="3">
        <f t="shared" ca="1" si="1117"/>
        <v>19.94957704007982</v>
      </c>
      <c r="CC559" s="3">
        <f t="shared" ca="1" si="1117"/>
        <v>20.358467201780986</v>
      </c>
      <c r="CD559" s="3">
        <f t="shared" ca="1" si="1117"/>
        <v>20.810811265745386</v>
      </c>
      <c r="CE559" s="3">
        <f t="shared" ca="1" si="1117"/>
        <v>20.762929130654946</v>
      </c>
      <c r="CF559" s="3">
        <f t="shared" ca="1" si="1117"/>
        <v>20.968242370886525</v>
      </c>
      <c r="CG559" s="3">
        <f t="shared" ca="1" si="1117"/>
        <v>20.96034408521697</v>
      </c>
      <c r="CH559" s="3">
        <f t="shared" ca="1" si="1117"/>
        <v>20.983829931015421</v>
      </c>
      <c r="CI559" s="3">
        <f t="shared" ca="1" si="1117"/>
        <v>20.917832311334951</v>
      </c>
      <c r="CJ559" s="3">
        <f t="shared" ca="1" si="1117"/>
        <v>21.272627549609801</v>
      </c>
      <c r="CK559" s="3">
        <f t="shared" ca="1" si="1117"/>
        <v>21.36113791256399</v>
      </c>
      <c r="CL559" s="3">
        <f t="shared" ca="1" si="1117"/>
        <v>21.307041995791035</v>
      </c>
      <c r="CM559" s="3">
        <f t="shared" ca="1" si="1117"/>
        <v>21.106445109601207</v>
      </c>
      <c r="CN559" s="3">
        <f t="shared" ca="1" si="1117"/>
        <v>21.048477100701728</v>
      </c>
    </row>
    <row r="560" spans="1:92" x14ac:dyDescent="0.25">
      <c r="A560">
        <f t="shared" si="1047"/>
        <v>550</v>
      </c>
      <c r="B560">
        <f t="shared" si="1044"/>
        <v>20.67</v>
      </c>
      <c r="C560" s="3">
        <f t="shared" ref="C560:BN560" ca="1" si="1118">B560*EXP(($C$6-$C$5-0.5*$B$7^2)*($B$8/360)+$B$7*($B$8/360)^0.5*NORMSINV(RAND()))</f>
        <v>20.162674188044527</v>
      </c>
      <c r="D560" s="3">
        <f t="shared" ca="1" si="1118"/>
        <v>20.434519054300257</v>
      </c>
      <c r="E560" s="3">
        <f t="shared" ca="1" si="1118"/>
        <v>20.283124305544842</v>
      </c>
      <c r="F560" s="3">
        <f t="shared" ca="1" si="1118"/>
        <v>20.334701589986928</v>
      </c>
      <c r="G560" s="3">
        <f t="shared" ca="1" si="1118"/>
        <v>20.479729845453413</v>
      </c>
      <c r="H560" s="3">
        <f t="shared" ca="1" si="1118"/>
        <v>20.700204164993011</v>
      </c>
      <c r="I560" s="3">
        <f t="shared" ca="1" si="1118"/>
        <v>21.132792551205881</v>
      </c>
      <c r="J560" s="3">
        <f t="shared" ca="1" si="1118"/>
        <v>21.239388190323798</v>
      </c>
      <c r="K560" s="3">
        <f t="shared" ca="1" si="1118"/>
        <v>21.046091385887884</v>
      </c>
      <c r="L560" s="3">
        <f t="shared" ca="1" si="1118"/>
        <v>20.925201748452213</v>
      </c>
      <c r="M560" s="3">
        <f t="shared" ca="1" si="1118"/>
        <v>20.713834366066195</v>
      </c>
      <c r="N560" s="3">
        <f t="shared" ca="1" si="1118"/>
        <v>20.785674717315786</v>
      </c>
      <c r="O560" s="3">
        <f t="shared" ca="1" si="1118"/>
        <v>20.929622877773816</v>
      </c>
      <c r="P560" s="3">
        <f t="shared" ca="1" si="1118"/>
        <v>21.270615066445661</v>
      </c>
      <c r="Q560" s="3">
        <f t="shared" ca="1" si="1118"/>
        <v>21.31219564663423</v>
      </c>
      <c r="R560" s="3">
        <f t="shared" ca="1" si="1118"/>
        <v>21.021996747761861</v>
      </c>
      <c r="S560" s="3">
        <f t="shared" ca="1" si="1118"/>
        <v>21.113434550533263</v>
      </c>
      <c r="T560" s="3">
        <f t="shared" ca="1" si="1118"/>
        <v>21.353099524707041</v>
      </c>
      <c r="U560" s="3">
        <f t="shared" ca="1" si="1118"/>
        <v>21.349376314995411</v>
      </c>
      <c r="V560" s="3">
        <f t="shared" ca="1" si="1118"/>
        <v>21.974080795004326</v>
      </c>
      <c r="W560" s="3">
        <f t="shared" ca="1" si="1118"/>
        <v>21.723979653558903</v>
      </c>
      <c r="X560" s="3">
        <f t="shared" ca="1" si="1118"/>
        <v>21.556084030128872</v>
      </c>
      <c r="Y560" s="3">
        <f t="shared" ca="1" si="1118"/>
        <v>21.137232665282141</v>
      </c>
      <c r="Z560" s="3">
        <f t="shared" ca="1" si="1118"/>
        <v>21.193901441540628</v>
      </c>
      <c r="AA560" s="3">
        <f t="shared" ca="1" si="1118"/>
        <v>20.841816776336248</v>
      </c>
      <c r="AB560" s="3">
        <f t="shared" ca="1" si="1118"/>
        <v>20.620704759238148</v>
      </c>
      <c r="AC560" s="3">
        <f t="shared" ca="1" si="1118"/>
        <v>20.482007718334309</v>
      </c>
      <c r="AD560" s="3">
        <f t="shared" ca="1" si="1118"/>
        <v>20.261065187846942</v>
      </c>
      <c r="AE560" s="3">
        <f t="shared" ca="1" si="1118"/>
        <v>20.159885438647191</v>
      </c>
      <c r="AF560" s="3">
        <f t="shared" ca="1" si="1118"/>
        <v>20.029172109866206</v>
      </c>
      <c r="AG560" s="3">
        <f t="shared" ca="1" si="1118"/>
        <v>19.585848472624232</v>
      </c>
      <c r="AH560" s="3">
        <f t="shared" ca="1" si="1118"/>
        <v>19.744771641329727</v>
      </c>
      <c r="AI560" s="3">
        <f t="shared" ca="1" si="1118"/>
        <v>19.606095572165501</v>
      </c>
      <c r="AJ560" s="3">
        <f t="shared" ca="1" si="1118"/>
        <v>19.501488106711086</v>
      </c>
      <c r="AK560" s="3">
        <f t="shared" ca="1" si="1118"/>
        <v>19.334776225551401</v>
      </c>
      <c r="AL560" s="3">
        <f t="shared" ca="1" si="1118"/>
        <v>19.600189478422138</v>
      </c>
      <c r="AM560" s="3">
        <f t="shared" ca="1" si="1118"/>
        <v>19.724468443066208</v>
      </c>
      <c r="AN560" s="3">
        <f t="shared" ca="1" si="1118"/>
        <v>19.587869422937285</v>
      </c>
      <c r="AO560" s="3">
        <f t="shared" ca="1" si="1118"/>
        <v>19.847065030346485</v>
      </c>
      <c r="AP560" s="3">
        <f t="shared" ca="1" si="1118"/>
        <v>19.774865266135127</v>
      </c>
      <c r="AQ560" s="3">
        <f t="shared" ca="1" si="1118"/>
        <v>19.464842869028327</v>
      </c>
      <c r="AR560" s="3">
        <f t="shared" ca="1" si="1118"/>
        <v>19.531803108414707</v>
      </c>
      <c r="AS560" s="3">
        <f t="shared" ca="1" si="1118"/>
        <v>19.354178715980787</v>
      </c>
      <c r="AT560" s="3">
        <f t="shared" ca="1" si="1118"/>
        <v>19.265162545927808</v>
      </c>
      <c r="AU560" s="3">
        <f t="shared" ca="1" si="1118"/>
        <v>18.995789572904886</v>
      </c>
      <c r="AV560" s="3">
        <f t="shared" ca="1" si="1118"/>
        <v>19.226593632388447</v>
      </c>
      <c r="AW560" s="3">
        <f t="shared" ca="1" si="1118"/>
        <v>19.321422394375571</v>
      </c>
      <c r="AX560" s="3">
        <f t="shared" ca="1" si="1118"/>
        <v>19.053314343506759</v>
      </c>
      <c r="AY560" s="3">
        <f t="shared" ca="1" si="1118"/>
        <v>19.045544930195454</v>
      </c>
      <c r="AZ560" s="3">
        <f t="shared" ca="1" si="1118"/>
        <v>18.989997145931337</v>
      </c>
      <c r="BA560" s="3">
        <f t="shared" ca="1" si="1118"/>
        <v>18.790417913695652</v>
      </c>
      <c r="BB560" s="3">
        <f t="shared" ca="1" si="1118"/>
        <v>18.78291434724936</v>
      </c>
      <c r="BC560" s="3">
        <f t="shared" ca="1" si="1118"/>
        <v>18.939943960760147</v>
      </c>
      <c r="BD560" s="3">
        <f t="shared" ca="1" si="1118"/>
        <v>18.713849741495423</v>
      </c>
      <c r="BE560" s="3">
        <f t="shared" ca="1" si="1118"/>
        <v>19.022472995131693</v>
      </c>
      <c r="BF560" s="3">
        <f t="shared" ca="1" si="1118"/>
        <v>19.193003935656325</v>
      </c>
      <c r="BG560" s="3">
        <f t="shared" ca="1" si="1118"/>
        <v>19.240788783954979</v>
      </c>
      <c r="BH560" s="3">
        <f t="shared" ca="1" si="1118"/>
        <v>19.240199661607424</v>
      </c>
      <c r="BI560" s="3">
        <f t="shared" ca="1" si="1118"/>
        <v>19.36964473787846</v>
      </c>
      <c r="BJ560" s="3">
        <f t="shared" ca="1" si="1118"/>
        <v>18.957681714597001</v>
      </c>
      <c r="BK560" s="3">
        <f t="shared" ca="1" si="1118"/>
        <v>19.001781912257755</v>
      </c>
      <c r="BL560" s="3">
        <f t="shared" ca="1" si="1118"/>
        <v>19.13151521287547</v>
      </c>
      <c r="BM560" s="3">
        <f t="shared" ca="1" si="1118"/>
        <v>19.432264713561622</v>
      </c>
      <c r="BN560" s="3">
        <f t="shared" ca="1" si="1118"/>
        <v>19.67245071923087</v>
      </c>
      <c r="BO560" s="3">
        <f t="shared" ref="BO560:CN560" ca="1" si="1119">BN560*EXP(($C$6-$C$5-0.5*$B$7^2)*($B$8/360)+$B$7*($B$8/360)^0.5*NORMSINV(RAND()))</f>
        <v>19.390299021306109</v>
      </c>
      <c r="BP560" s="3">
        <f t="shared" ca="1" si="1119"/>
        <v>19.443531674677303</v>
      </c>
      <c r="BQ560" s="3">
        <f t="shared" ca="1" si="1119"/>
        <v>19.11495095474265</v>
      </c>
      <c r="BR560" s="3">
        <f t="shared" ca="1" si="1119"/>
        <v>19.198339900106564</v>
      </c>
      <c r="BS560" s="3">
        <f t="shared" ca="1" si="1119"/>
        <v>19.501800323367291</v>
      </c>
      <c r="BT560" s="3">
        <f t="shared" ca="1" si="1119"/>
        <v>19.861663993307246</v>
      </c>
      <c r="BU560" s="3">
        <f t="shared" ca="1" si="1119"/>
        <v>19.742997757861517</v>
      </c>
      <c r="BV560" s="3">
        <f t="shared" ca="1" si="1119"/>
        <v>19.461804385053451</v>
      </c>
      <c r="BW560" s="3">
        <f t="shared" ca="1" si="1119"/>
        <v>19.338038119518401</v>
      </c>
      <c r="BX560" s="3">
        <f t="shared" ca="1" si="1119"/>
        <v>19.338188701964818</v>
      </c>
      <c r="BY560" s="3">
        <f t="shared" ca="1" si="1119"/>
        <v>19.190673736041258</v>
      </c>
      <c r="BZ560" s="3">
        <f t="shared" ca="1" si="1119"/>
        <v>19.208194258600336</v>
      </c>
      <c r="CA560" s="3">
        <f t="shared" ca="1" si="1119"/>
        <v>18.879504015309589</v>
      </c>
      <c r="CB560" s="3">
        <f t="shared" ca="1" si="1119"/>
        <v>19.080794217286986</v>
      </c>
      <c r="CC560" s="3">
        <f t="shared" ca="1" si="1119"/>
        <v>19.260090234898957</v>
      </c>
      <c r="CD560" s="3">
        <f t="shared" ca="1" si="1119"/>
        <v>19.081907343864433</v>
      </c>
      <c r="CE560" s="3">
        <f t="shared" ca="1" si="1119"/>
        <v>19.5553713836327</v>
      </c>
      <c r="CF560" s="3">
        <f t="shared" ca="1" si="1119"/>
        <v>19.433044575363635</v>
      </c>
      <c r="CG560" s="3">
        <f t="shared" ca="1" si="1119"/>
        <v>19.226470199332528</v>
      </c>
      <c r="CH560" s="3">
        <f t="shared" ca="1" si="1119"/>
        <v>19.005363594797807</v>
      </c>
      <c r="CI560" s="3">
        <f t="shared" ca="1" si="1119"/>
        <v>18.692745852363398</v>
      </c>
      <c r="CJ560" s="3">
        <f t="shared" ca="1" si="1119"/>
        <v>18.547028993658653</v>
      </c>
      <c r="CK560" s="3">
        <f t="shared" ca="1" si="1119"/>
        <v>18.972586262711406</v>
      </c>
      <c r="CL560" s="3">
        <f t="shared" ca="1" si="1119"/>
        <v>18.850495013920593</v>
      </c>
      <c r="CM560" s="3">
        <f t="shared" ca="1" si="1119"/>
        <v>18.702940191888757</v>
      </c>
      <c r="CN560" s="3">
        <f t="shared" ca="1" si="1119"/>
        <v>18.506748664776712</v>
      </c>
    </row>
    <row r="561" spans="1:92" x14ac:dyDescent="0.25">
      <c r="A561">
        <f t="shared" si="1047"/>
        <v>551</v>
      </c>
      <c r="B561">
        <f t="shared" si="1044"/>
        <v>20.67</v>
      </c>
      <c r="C561" s="3">
        <f t="shared" ref="C561:BN561" ca="1" si="1120">B561*EXP(($C$6-$C$5-0.5*$B$7^2)*($B$8/360)+$B$7*($B$8/360)^0.5*NORMSINV(RAND()))</f>
        <v>20.27438262656722</v>
      </c>
      <c r="D561" s="3">
        <f t="shared" ca="1" si="1120"/>
        <v>20.534255720177359</v>
      </c>
      <c r="E561" s="3">
        <f t="shared" ca="1" si="1120"/>
        <v>20.366910334813447</v>
      </c>
      <c r="F561" s="3">
        <f t="shared" ca="1" si="1120"/>
        <v>19.861949605911594</v>
      </c>
      <c r="G561" s="3">
        <f t="shared" ca="1" si="1120"/>
        <v>20.089348614094135</v>
      </c>
      <c r="H561" s="3">
        <f t="shared" ca="1" si="1120"/>
        <v>19.743628117442697</v>
      </c>
      <c r="I561" s="3">
        <f t="shared" ca="1" si="1120"/>
        <v>19.991221298400532</v>
      </c>
      <c r="J561" s="3">
        <f t="shared" ca="1" si="1120"/>
        <v>20.385041474205416</v>
      </c>
      <c r="K561" s="3">
        <f t="shared" ca="1" si="1120"/>
        <v>20.335777763692807</v>
      </c>
      <c r="L561" s="3">
        <f t="shared" ca="1" si="1120"/>
        <v>20.25725037450664</v>
      </c>
      <c r="M561" s="3">
        <f t="shared" ca="1" si="1120"/>
        <v>20.488765431697288</v>
      </c>
      <c r="N561" s="3">
        <f t="shared" ca="1" si="1120"/>
        <v>20.597658968040744</v>
      </c>
      <c r="O561" s="3">
        <f t="shared" ca="1" si="1120"/>
        <v>20.901789637287752</v>
      </c>
      <c r="P561" s="3">
        <f t="shared" ca="1" si="1120"/>
        <v>20.996929159623747</v>
      </c>
      <c r="Q561" s="3">
        <f t="shared" ca="1" si="1120"/>
        <v>21.063814335332054</v>
      </c>
      <c r="R561" s="3">
        <f t="shared" ca="1" si="1120"/>
        <v>20.678594847208679</v>
      </c>
      <c r="S561" s="3">
        <f t="shared" ca="1" si="1120"/>
        <v>21.072510467929831</v>
      </c>
      <c r="T561" s="3">
        <f t="shared" ca="1" si="1120"/>
        <v>21.006374248711055</v>
      </c>
      <c r="U561" s="3">
        <f t="shared" ca="1" si="1120"/>
        <v>20.989483152972603</v>
      </c>
      <c r="V561" s="3">
        <f t="shared" ca="1" si="1120"/>
        <v>20.884878938946763</v>
      </c>
      <c r="W561" s="3">
        <f t="shared" ca="1" si="1120"/>
        <v>21.022225724912619</v>
      </c>
      <c r="X561" s="3">
        <f t="shared" ca="1" si="1120"/>
        <v>21.066272482946033</v>
      </c>
      <c r="Y561" s="3">
        <f t="shared" ca="1" si="1120"/>
        <v>21.221995950343214</v>
      </c>
      <c r="Z561" s="3">
        <f t="shared" ca="1" si="1120"/>
        <v>21.173762976612512</v>
      </c>
      <c r="AA561" s="3">
        <f t="shared" ca="1" si="1120"/>
        <v>21.317276299101341</v>
      </c>
      <c r="AB561" s="3">
        <f t="shared" ca="1" si="1120"/>
        <v>21.455796535994473</v>
      </c>
      <c r="AC561" s="3">
        <f t="shared" ca="1" si="1120"/>
        <v>20.76362782799881</v>
      </c>
      <c r="AD561" s="3">
        <f t="shared" ca="1" si="1120"/>
        <v>21.042290847693678</v>
      </c>
      <c r="AE561" s="3">
        <f t="shared" ca="1" si="1120"/>
        <v>21.202921677954599</v>
      </c>
      <c r="AF561" s="3">
        <f t="shared" ca="1" si="1120"/>
        <v>21.160787575949271</v>
      </c>
      <c r="AG561" s="3">
        <f t="shared" ca="1" si="1120"/>
        <v>21.262566820935788</v>
      </c>
      <c r="AH561" s="3">
        <f t="shared" ca="1" si="1120"/>
        <v>21.664296819551389</v>
      </c>
      <c r="AI561" s="3">
        <f t="shared" ca="1" si="1120"/>
        <v>21.823999786596808</v>
      </c>
      <c r="AJ561" s="3">
        <f t="shared" ca="1" si="1120"/>
        <v>21.730428727354528</v>
      </c>
      <c r="AK561" s="3">
        <f t="shared" ca="1" si="1120"/>
        <v>21.770882628467177</v>
      </c>
      <c r="AL561" s="3">
        <f t="shared" ca="1" si="1120"/>
        <v>21.908675263376455</v>
      </c>
      <c r="AM561" s="3">
        <f t="shared" ca="1" si="1120"/>
        <v>21.589994479806904</v>
      </c>
      <c r="AN561" s="3">
        <f t="shared" ca="1" si="1120"/>
        <v>21.770140267154702</v>
      </c>
      <c r="AO561" s="3">
        <f t="shared" ca="1" si="1120"/>
        <v>21.688535334106469</v>
      </c>
      <c r="AP561" s="3">
        <f t="shared" ca="1" si="1120"/>
        <v>21.495363541025331</v>
      </c>
      <c r="AQ561" s="3">
        <f t="shared" ca="1" si="1120"/>
        <v>21.909090009214797</v>
      </c>
      <c r="AR561" s="3">
        <f t="shared" ca="1" si="1120"/>
        <v>21.818941221274489</v>
      </c>
      <c r="AS561" s="3">
        <f t="shared" ca="1" si="1120"/>
        <v>21.458194306956837</v>
      </c>
      <c r="AT561" s="3">
        <f t="shared" ca="1" si="1120"/>
        <v>21.197121754140888</v>
      </c>
      <c r="AU561" s="3">
        <f t="shared" ca="1" si="1120"/>
        <v>20.903870569776586</v>
      </c>
      <c r="AV561" s="3">
        <f t="shared" ca="1" si="1120"/>
        <v>20.960220889823173</v>
      </c>
      <c r="AW561" s="3">
        <f t="shared" ca="1" si="1120"/>
        <v>21.174404780762778</v>
      </c>
      <c r="AX561" s="3">
        <f t="shared" ca="1" si="1120"/>
        <v>21.374971897184832</v>
      </c>
      <c r="AY561" s="3">
        <f t="shared" ca="1" si="1120"/>
        <v>21.469974056913074</v>
      </c>
      <c r="AZ561" s="3">
        <f t="shared" ca="1" si="1120"/>
        <v>21.445753458629525</v>
      </c>
      <c r="BA561" s="3">
        <f t="shared" ca="1" si="1120"/>
        <v>21.253806787706111</v>
      </c>
      <c r="BB561" s="3">
        <f t="shared" ca="1" si="1120"/>
        <v>21.563395609177981</v>
      </c>
      <c r="BC561" s="3">
        <f t="shared" ca="1" si="1120"/>
        <v>21.407936245083718</v>
      </c>
      <c r="BD561" s="3">
        <f t="shared" ca="1" si="1120"/>
        <v>21.399863461458445</v>
      </c>
      <c r="BE561" s="3">
        <f t="shared" ca="1" si="1120"/>
        <v>21.261174457017194</v>
      </c>
      <c r="BF561" s="3">
        <f t="shared" ca="1" si="1120"/>
        <v>21.430156763464705</v>
      </c>
      <c r="BG561" s="3">
        <f t="shared" ca="1" si="1120"/>
        <v>21.11649315975788</v>
      </c>
      <c r="BH561" s="3">
        <f t="shared" ca="1" si="1120"/>
        <v>20.827904418160404</v>
      </c>
      <c r="BI561" s="3">
        <f t="shared" ca="1" si="1120"/>
        <v>20.887551909140537</v>
      </c>
      <c r="BJ561" s="3">
        <f t="shared" ca="1" si="1120"/>
        <v>20.718576269925276</v>
      </c>
      <c r="BK561" s="3">
        <f t="shared" ca="1" si="1120"/>
        <v>20.706997228697109</v>
      </c>
      <c r="BL561" s="3">
        <f t="shared" ca="1" si="1120"/>
        <v>20.492800579283386</v>
      </c>
      <c r="BM561" s="3">
        <f t="shared" ca="1" si="1120"/>
        <v>20.752290704111964</v>
      </c>
      <c r="BN561" s="3">
        <f t="shared" ca="1" si="1120"/>
        <v>20.849066039475222</v>
      </c>
      <c r="BO561" s="3">
        <f t="shared" ref="BO561:CN561" ca="1" si="1121">BN561*EXP(($C$6-$C$5-0.5*$B$7^2)*($B$8/360)+$B$7*($B$8/360)^0.5*NORMSINV(RAND()))</f>
        <v>20.600919024164444</v>
      </c>
      <c r="BP561" s="3">
        <f t="shared" ca="1" si="1121"/>
        <v>20.458864833879556</v>
      </c>
      <c r="BQ561" s="3">
        <f t="shared" ca="1" si="1121"/>
        <v>20.721814381701822</v>
      </c>
      <c r="BR561" s="3">
        <f t="shared" ca="1" si="1121"/>
        <v>21.002631719380997</v>
      </c>
      <c r="BS561" s="3">
        <f t="shared" ca="1" si="1121"/>
        <v>21.501002190001536</v>
      </c>
      <c r="BT561" s="3">
        <f t="shared" ca="1" si="1121"/>
        <v>22.414069738090852</v>
      </c>
      <c r="BU561" s="3">
        <f t="shared" ca="1" si="1121"/>
        <v>22.712411956016254</v>
      </c>
      <c r="BV561" s="3">
        <f t="shared" ca="1" si="1121"/>
        <v>22.585042277830375</v>
      </c>
      <c r="BW561" s="3">
        <f t="shared" ca="1" si="1121"/>
        <v>22.546712894459617</v>
      </c>
      <c r="BX561" s="3">
        <f t="shared" ca="1" si="1121"/>
        <v>22.631158499323373</v>
      </c>
      <c r="BY561" s="3">
        <f t="shared" ca="1" si="1121"/>
        <v>22.37042946184733</v>
      </c>
      <c r="BZ561" s="3">
        <f t="shared" ca="1" si="1121"/>
        <v>22.186226862128873</v>
      </c>
      <c r="CA561" s="3">
        <f t="shared" ca="1" si="1121"/>
        <v>21.693687113778036</v>
      </c>
      <c r="CB561" s="3">
        <f t="shared" ca="1" si="1121"/>
        <v>21.781901306086283</v>
      </c>
      <c r="CC561" s="3">
        <f t="shared" ca="1" si="1121"/>
        <v>21.824170527538936</v>
      </c>
      <c r="CD561" s="3">
        <f t="shared" ca="1" si="1121"/>
        <v>21.856063030854326</v>
      </c>
      <c r="CE561" s="3">
        <f t="shared" ca="1" si="1121"/>
        <v>21.80645638897273</v>
      </c>
      <c r="CF561" s="3">
        <f t="shared" ca="1" si="1121"/>
        <v>21.881771343388237</v>
      </c>
      <c r="CG561" s="3">
        <f t="shared" ca="1" si="1121"/>
        <v>21.633277597819117</v>
      </c>
      <c r="CH561" s="3">
        <f t="shared" ca="1" si="1121"/>
        <v>21.32270709256132</v>
      </c>
      <c r="CI561" s="3">
        <f t="shared" ca="1" si="1121"/>
        <v>21.572873855852542</v>
      </c>
      <c r="CJ561" s="3">
        <f t="shared" ca="1" si="1121"/>
        <v>21.658364346905167</v>
      </c>
      <c r="CK561" s="3">
        <f t="shared" ca="1" si="1121"/>
        <v>22.006190383138517</v>
      </c>
      <c r="CL561" s="3">
        <f t="shared" ca="1" si="1121"/>
        <v>21.462508682302268</v>
      </c>
      <c r="CM561" s="3">
        <f t="shared" ca="1" si="1121"/>
        <v>21.402171267020005</v>
      </c>
      <c r="CN561" s="3">
        <f t="shared" ca="1" si="1121"/>
        <v>21.445872117523525</v>
      </c>
    </row>
    <row r="562" spans="1:92" x14ac:dyDescent="0.25">
      <c r="A562">
        <f t="shared" si="1047"/>
        <v>552</v>
      </c>
      <c r="B562">
        <f t="shared" si="1044"/>
        <v>20.67</v>
      </c>
      <c r="C562" s="3">
        <f t="shared" ref="C562:BN562" ca="1" si="1122">B562*EXP(($C$6-$C$5-0.5*$B$7^2)*($B$8/360)+$B$7*($B$8/360)^0.5*NORMSINV(RAND()))</f>
        <v>20.333225772662402</v>
      </c>
      <c r="D562" s="3">
        <f t="shared" ca="1" si="1122"/>
        <v>20.492477974123101</v>
      </c>
      <c r="E562" s="3">
        <f t="shared" ca="1" si="1122"/>
        <v>20.916398768007141</v>
      </c>
      <c r="F562" s="3">
        <f t="shared" ca="1" si="1122"/>
        <v>20.801859541651783</v>
      </c>
      <c r="G562" s="3">
        <f t="shared" ca="1" si="1122"/>
        <v>20.708332117230366</v>
      </c>
      <c r="H562" s="3">
        <f t="shared" ca="1" si="1122"/>
        <v>20.470314797237908</v>
      </c>
      <c r="I562" s="3">
        <f t="shared" ca="1" si="1122"/>
        <v>20.503307225029207</v>
      </c>
      <c r="J562" s="3">
        <f t="shared" ca="1" si="1122"/>
        <v>20.156933832050708</v>
      </c>
      <c r="K562" s="3">
        <f t="shared" ca="1" si="1122"/>
        <v>19.627015552770299</v>
      </c>
      <c r="L562" s="3">
        <f t="shared" ca="1" si="1122"/>
        <v>19.497683765935371</v>
      </c>
      <c r="M562" s="3">
        <f t="shared" ca="1" si="1122"/>
        <v>19.500046654374433</v>
      </c>
      <c r="N562" s="3">
        <f t="shared" ca="1" si="1122"/>
        <v>19.651246063727488</v>
      </c>
      <c r="O562" s="3">
        <f t="shared" ca="1" si="1122"/>
        <v>19.252264362169019</v>
      </c>
      <c r="P562" s="3">
        <f t="shared" ca="1" si="1122"/>
        <v>19.580068115544751</v>
      </c>
      <c r="Q562" s="3">
        <f t="shared" ca="1" si="1122"/>
        <v>19.527927248542486</v>
      </c>
      <c r="R562" s="3">
        <f t="shared" ca="1" si="1122"/>
        <v>19.29876633919919</v>
      </c>
      <c r="S562" s="3">
        <f t="shared" ca="1" si="1122"/>
        <v>19.475005313438164</v>
      </c>
      <c r="T562" s="3">
        <f t="shared" ca="1" si="1122"/>
        <v>19.242977655826</v>
      </c>
      <c r="U562" s="3">
        <f t="shared" ca="1" si="1122"/>
        <v>19.522125519159005</v>
      </c>
      <c r="V562" s="3">
        <f t="shared" ca="1" si="1122"/>
        <v>19.656444391124616</v>
      </c>
      <c r="W562" s="3">
        <f t="shared" ca="1" si="1122"/>
        <v>19.699588663516636</v>
      </c>
      <c r="X562" s="3">
        <f t="shared" ca="1" si="1122"/>
        <v>19.73944342336188</v>
      </c>
      <c r="Y562" s="3">
        <f t="shared" ca="1" si="1122"/>
        <v>20.190842235440098</v>
      </c>
      <c r="Z562" s="3">
        <f t="shared" ca="1" si="1122"/>
        <v>19.653213101935577</v>
      </c>
      <c r="AA562" s="3">
        <f t="shared" ca="1" si="1122"/>
        <v>19.958260324132134</v>
      </c>
      <c r="AB562" s="3">
        <f t="shared" ca="1" si="1122"/>
        <v>19.357270330235089</v>
      </c>
      <c r="AC562" s="3">
        <f t="shared" ca="1" si="1122"/>
        <v>19.593816382051468</v>
      </c>
      <c r="AD562" s="3">
        <f t="shared" ca="1" si="1122"/>
        <v>19.877571336163427</v>
      </c>
      <c r="AE562" s="3">
        <f t="shared" ca="1" si="1122"/>
        <v>19.826110187497196</v>
      </c>
      <c r="AF562" s="3">
        <f t="shared" ca="1" si="1122"/>
        <v>20.174227904272762</v>
      </c>
      <c r="AG562" s="3">
        <f t="shared" ca="1" si="1122"/>
        <v>20.092990424033108</v>
      </c>
      <c r="AH562" s="3">
        <f t="shared" ca="1" si="1122"/>
        <v>20.009603328953457</v>
      </c>
      <c r="AI562" s="3">
        <f t="shared" ca="1" si="1122"/>
        <v>19.898813010773274</v>
      </c>
      <c r="AJ562" s="3">
        <f t="shared" ca="1" si="1122"/>
        <v>19.539158903215334</v>
      </c>
      <c r="AK562" s="3">
        <f t="shared" ca="1" si="1122"/>
        <v>19.785688858258283</v>
      </c>
      <c r="AL562" s="3">
        <f t="shared" ca="1" si="1122"/>
        <v>19.966496527756018</v>
      </c>
      <c r="AM562" s="3">
        <f t="shared" ca="1" si="1122"/>
        <v>19.975371363616272</v>
      </c>
      <c r="AN562" s="3">
        <f t="shared" ca="1" si="1122"/>
        <v>19.998606449291124</v>
      </c>
      <c r="AO562" s="3">
        <f t="shared" ca="1" si="1122"/>
        <v>19.979710539189043</v>
      </c>
      <c r="AP562" s="3">
        <f t="shared" ca="1" si="1122"/>
        <v>19.866520188018512</v>
      </c>
      <c r="AQ562" s="3">
        <f t="shared" ca="1" si="1122"/>
        <v>19.270305267279806</v>
      </c>
      <c r="AR562" s="3">
        <f t="shared" ca="1" si="1122"/>
        <v>19.436533862186696</v>
      </c>
      <c r="AS562" s="3">
        <f t="shared" ca="1" si="1122"/>
        <v>19.504296397522772</v>
      </c>
      <c r="AT562" s="3">
        <f t="shared" ca="1" si="1122"/>
        <v>19.871935517847998</v>
      </c>
      <c r="AU562" s="3">
        <f t="shared" ca="1" si="1122"/>
        <v>19.595433748349404</v>
      </c>
      <c r="AV562" s="3">
        <f t="shared" ca="1" si="1122"/>
        <v>19.424575504514969</v>
      </c>
      <c r="AW562" s="3">
        <f t="shared" ca="1" si="1122"/>
        <v>19.38508356967877</v>
      </c>
      <c r="AX562" s="3">
        <f t="shared" ca="1" si="1122"/>
        <v>19.313868420235774</v>
      </c>
      <c r="AY562" s="3">
        <f t="shared" ca="1" si="1122"/>
        <v>18.929806115621879</v>
      </c>
      <c r="AZ562" s="3">
        <f t="shared" ca="1" si="1122"/>
        <v>18.747474065661674</v>
      </c>
      <c r="BA562" s="3">
        <f t="shared" ca="1" si="1122"/>
        <v>18.305592295257817</v>
      </c>
      <c r="BB562" s="3">
        <f t="shared" ca="1" si="1122"/>
        <v>18.587105406866989</v>
      </c>
      <c r="BC562" s="3">
        <f t="shared" ca="1" si="1122"/>
        <v>18.120939901304332</v>
      </c>
      <c r="BD562" s="3">
        <f t="shared" ca="1" si="1122"/>
        <v>18.032419155992631</v>
      </c>
      <c r="BE562" s="3">
        <f t="shared" ca="1" si="1122"/>
        <v>17.88571979470407</v>
      </c>
      <c r="BF562" s="3">
        <f t="shared" ca="1" si="1122"/>
        <v>17.647422900166617</v>
      </c>
      <c r="BG562" s="3">
        <f t="shared" ca="1" si="1122"/>
        <v>18.139489255061708</v>
      </c>
      <c r="BH562" s="3">
        <f t="shared" ca="1" si="1122"/>
        <v>18.475650620861408</v>
      </c>
      <c r="BI562" s="3">
        <f t="shared" ca="1" si="1122"/>
        <v>18.111135448933776</v>
      </c>
      <c r="BJ562" s="3">
        <f t="shared" ca="1" si="1122"/>
        <v>18.146526733857492</v>
      </c>
      <c r="BK562" s="3">
        <f t="shared" ca="1" si="1122"/>
        <v>18.266083644232083</v>
      </c>
      <c r="BL562" s="3">
        <f t="shared" ca="1" si="1122"/>
        <v>17.959966062999886</v>
      </c>
      <c r="BM562" s="3">
        <f t="shared" ca="1" si="1122"/>
        <v>18.016280119011881</v>
      </c>
      <c r="BN562" s="3">
        <f t="shared" ca="1" si="1122"/>
        <v>17.787722516753231</v>
      </c>
      <c r="BO562" s="3">
        <f t="shared" ref="BO562:CN562" ca="1" si="1123">BN562*EXP(($C$6-$C$5-0.5*$B$7^2)*($B$8/360)+$B$7*($B$8/360)^0.5*NORMSINV(RAND()))</f>
        <v>17.423806527855245</v>
      </c>
      <c r="BP562" s="3">
        <f t="shared" ca="1" si="1123"/>
        <v>17.141056145178652</v>
      </c>
      <c r="BQ562" s="3">
        <f t="shared" ca="1" si="1123"/>
        <v>17.101253916856752</v>
      </c>
      <c r="BR562" s="3">
        <f t="shared" ca="1" si="1123"/>
        <v>17.247528732301983</v>
      </c>
      <c r="BS562" s="3">
        <f t="shared" ca="1" si="1123"/>
        <v>17.133984531945085</v>
      </c>
      <c r="BT562" s="3">
        <f t="shared" ca="1" si="1123"/>
        <v>16.961025919526151</v>
      </c>
      <c r="BU562" s="3">
        <f t="shared" ca="1" si="1123"/>
        <v>16.857397404768594</v>
      </c>
      <c r="BV562" s="3">
        <f t="shared" ca="1" si="1123"/>
        <v>16.471244637446528</v>
      </c>
      <c r="BW562" s="3">
        <f t="shared" ca="1" si="1123"/>
        <v>16.460634252982803</v>
      </c>
      <c r="BX562" s="3">
        <f t="shared" ca="1" si="1123"/>
        <v>16.505521077586454</v>
      </c>
      <c r="BY562" s="3">
        <f t="shared" ca="1" si="1123"/>
        <v>16.507321684232235</v>
      </c>
      <c r="BZ562" s="3">
        <f t="shared" ca="1" si="1123"/>
        <v>16.444904785461333</v>
      </c>
      <c r="CA562" s="3">
        <f t="shared" ca="1" si="1123"/>
        <v>15.826143450700908</v>
      </c>
      <c r="CB562" s="3">
        <f t="shared" ca="1" si="1123"/>
        <v>15.818651136924245</v>
      </c>
      <c r="CC562" s="3">
        <f t="shared" ca="1" si="1123"/>
        <v>15.869595853441362</v>
      </c>
      <c r="CD562" s="3">
        <f t="shared" ca="1" si="1123"/>
        <v>15.76567801791087</v>
      </c>
      <c r="CE562" s="3">
        <f t="shared" ca="1" si="1123"/>
        <v>15.707154188155048</v>
      </c>
      <c r="CF562" s="3">
        <f t="shared" ca="1" si="1123"/>
        <v>15.391205334806587</v>
      </c>
      <c r="CG562" s="3">
        <f t="shared" ca="1" si="1123"/>
        <v>14.803556072072896</v>
      </c>
      <c r="CH562" s="3">
        <f t="shared" ca="1" si="1123"/>
        <v>14.756083331534258</v>
      </c>
      <c r="CI562" s="3">
        <f t="shared" ca="1" si="1123"/>
        <v>14.708471207525447</v>
      </c>
      <c r="CJ562" s="3">
        <f t="shared" ca="1" si="1123"/>
        <v>14.863819487818221</v>
      </c>
      <c r="CK562" s="3">
        <f t="shared" ca="1" si="1123"/>
        <v>14.567624840329929</v>
      </c>
      <c r="CL562" s="3">
        <f t="shared" ca="1" si="1123"/>
        <v>14.573978537009841</v>
      </c>
      <c r="CM562" s="3">
        <f t="shared" ca="1" si="1123"/>
        <v>14.230611455685228</v>
      </c>
      <c r="CN562" s="3">
        <f t="shared" ca="1" si="1123"/>
        <v>14.431084273445938</v>
      </c>
    </row>
    <row r="563" spans="1:92" x14ac:dyDescent="0.25">
      <c r="A563">
        <f t="shared" si="1047"/>
        <v>553</v>
      </c>
      <c r="B563">
        <f t="shared" si="1044"/>
        <v>20.67</v>
      </c>
      <c r="C563" s="3">
        <f t="shared" ref="C563:BN563" ca="1" si="1124">B563*EXP(($C$6-$C$5-0.5*$B$7^2)*($B$8/360)+$B$7*($B$8/360)^0.5*NORMSINV(RAND()))</f>
        <v>20.395849019577749</v>
      </c>
      <c r="D563" s="3">
        <f t="shared" ca="1" si="1124"/>
        <v>19.954589071100809</v>
      </c>
      <c r="E563" s="3">
        <f t="shared" ca="1" si="1124"/>
        <v>20.32816961902958</v>
      </c>
      <c r="F563" s="3">
        <f t="shared" ca="1" si="1124"/>
        <v>20.085761033490488</v>
      </c>
      <c r="G563" s="3">
        <f t="shared" ca="1" si="1124"/>
        <v>19.765184788512858</v>
      </c>
      <c r="H563" s="3">
        <f t="shared" ca="1" si="1124"/>
        <v>19.51352481105253</v>
      </c>
      <c r="I563" s="3">
        <f t="shared" ca="1" si="1124"/>
        <v>19.146188981344373</v>
      </c>
      <c r="J563" s="3">
        <f t="shared" ca="1" si="1124"/>
        <v>18.868672560827257</v>
      </c>
      <c r="K563" s="3">
        <f t="shared" ca="1" si="1124"/>
        <v>18.834812280369938</v>
      </c>
      <c r="L563" s="3">
        <f t="shared" ca="1" si="1124"/>
        <v>18.840498846355668</v>
      </c>
      <c r="M563" s="3">
        <f t="shared" ca="1" si="1124"/>
        <v>18.942673654540751</v>
      </c>
      <c r="N563" s="3">
        <f t="shared" ca="1" si="1124"/>
        <v>18.943809834095084</v>
      </c>
      <c r="O563" s="3">
        <f t="shared" ca="1" si="1124"/>
        <v>19.14257336420922</v>
      </c>
      <c r="P563" s="3">
        <f t="shared" ca="1" si="1124"/>
        <v>18.53962639727866</v>
      </c>
      <c r="Q563" s="3">
        <f t="shared" ca="1" si="1124"/>
        <v>18.199445409515885</v>
      </c>
      <c r="R563" s="3">
        <f t="shared" ca="1" si="1124"/>
        <v>18.356329995267945</v>
      </c>
      <c r="S563" s="3">
        <f t="shared" ca="1" si="1124"/>
        <v>18.603378592990975</v>
      </c>
      <c r="T563" s="3">
        <f t="shared" ca="1" si="1124"/>
        <v>18.996625827061553</v>
      </c>
      <c r="U563" s="3">
        <f t="shared" ca="1" si="1124"/>
        <v>19.083161519407057</v>
      </c>
      <c r="V563" s="3">
        <f t="shared" ca="1" si="1124"/>
        <v>19.243002739749041</v>
      </c>
      <c r="W563" s="3">
        <f t="shared" ca="1" si="1124"/>
        <v>19.50574614929825</v>
      </c>
      <c r="X563" s="3">
        <f t="shared" ca="1" si="1124"/>
        <v>19.457377307148931</v>
      </c>
      <c r="Y563" s="3">
        <f t="shared" ca="1" si="1124"/>
        <v>19.355344662129145</v>
      </c>
      <c r="Z563" s="3">
        <f t="shared" ca="1" si="1124"/>
        <v>18.900191786295316</v>
      </c>
      <c r="AA563" s="3">
        <f t="shared" ca="1" si="1124"/>
        <v>19.162534041481006</v>
      </c>
      <c r="AB563" s="3">
        <f t="shared" ca="1" si="1124"/>
        <v>19.324854971561727</v>
      </c>
      <c r="AC563" s="3">
        <f t="shared" ca="1" si="1124"/>
        <v>19.060602399658112</v>
      </c>
      <c r="AD563" s="3">
        <f t="shared" ca="1" si="1124"/>
        <v>18.92612956951238</v>
      </c>
      <c r="AE563" s="3">
        <f t="shared" ca="1" si="1124"/>
        <v>19.245185643243524</v>
      </c>
      <c r="AF563" s="3">
        <f t="shared" ca="1" si="1124"/>
        <v>19.214951737419849</v>
      </c>
      <c r="AG563" s="3">
        <f t="shared" ca="1" si="1124"/>
        <v>19.154580689261362</v>
      </c>
      <c r="AH563" s="3">
        <f t="shared" ca="1" si="1124"/>
        <v>19.175498589717975</v>
      </c>
      <c r="AI563" s="3">
        <f t="shared" ca="1" si="1124"/>
        <v>19.229048473300786</v>
      </c>
      <c r="AJ563" s="3">
        <f t="shared" ca="1" si="1124"/>
        <v>19.250652758110746</v>
      </c>
      <c r="AK563" s="3">
        <f t="shared" ca="1" si="1124"/>
        <v>19.173041805857761</v>
      </c>
      <c r="AL563" s="3">
        <f t="shared" ca="1" si="1124"/>
        <v>19.080252807568545</v>
      </c>
      <c r="AM563" s="3">
        <f t="shared" ca="1" si="1124"/>
        <v>18.895488412631732</v>
      </c>
      <c r="AN563" s="3">
        <f t="shared" ca="1" si="1124"/>
        <v>19.434249806703559</v>
      </c>
      <c r="AO563" s="3">
        <f t="shared" ca="1" si="1124"/>
        <v>19.404877239744629</v>
      </c>
      <c r="AP563" s="3">
        <f t="shared" ca="1" si="1124"/>
        <v>19.551150538431148</v>
      </c>
      <c r="AQ563" s="3">
        <f t="shared" ca="1" si="1124"/>
        <v>19.699387005513415</v>
      </c>
      <c r="AR563" s="3">
        <f t="shared" ca="1" si="1124"/>
        <v>19.716605674984457</v>
      </c>
      <c r="AS563" s="3">
        <f t="shared" ca="1" si="1124"/>
        <v>20.214960762384184</v>
      </c>
      <c r="AT563" s="3">
        <f t="shared" ca="1" si="1124"/>
        <v>20.510534222954018</v>
      </c>
      <c r="AU563" s="3">
        <f t="shared" ca="1" si="1124"/>
        <v>20.558104410203562</v>
      </c>
      <c r="AV563" s="3">
        <f t="shared" ca="1" si="1124"/>
        <v>20.068159640546234</v>
      </c>
      <c r="AW563" s="3">
        <f t="shared" ca="1" si="1124"/>
        <v>20.538637628595914</v>
      </c>
      <c r="AX563" s="3">
        <f t="shared" ca="1" si="1124"/>
        <v>20.320787941613517</v>
      </c>
      <c r="AY563" s="3">
        <f t="shared" ca="1" si="1124"/>
        <v>20.34301093928514</v>
      </c>
      <c r="AZ563" s="3">
        <f t="shared" ca="1" si="1124"/>
        <v>19.971215521461922</v>
      </c>
      <c r="BA563" s="3">
        <f t="shared" ca="1" si="1124"/>
        <v>19.647612124361125</v>
      </c>
      <c r="BB563" s="3">
        <f t="shared" ca="1" si="1124"/>
        <v>19.846594382591071</v>
      </c>
      <c r="BC563" s="3">
        <f t="shared" ca="1" si="1124"/>
        <v>20.06176797039895</v>
      </c>
      <c r="BD563" s="3">
        <f t="shared" ca="1" si="1124"/>
        <v>19.57766837414939</v>
      </c>
      <c r="BE563" s="3">
        <f t="shared" ca="1" si="1124"/>
        <v>19.371278622932984</v>
      </c>
      <c r="BF563" s="3">
        <f t="shared" ca="1" si="1124"/>
        <v>19.051870512202242</v>
      </c>
      <c r="BG563" s="3">
        <f t="shared" ca="1" si="1124"/>
        <v>19.188797713272368</v>
      </c>
      <c r="BH563" s="3">
        <f t="shared" ca="1" si="1124"/>
        <v>19.360172541495213</v>
      </c>
      <c r="BI563" s="3">
        <f t="shared" ca="1" si="1124"/>
        <v>19.296330277726636</v>
      </c>
      <c r="BJ563" s="3">
        <f t="shared" ca="1" si="1124"/>
        <v>19.072098667603516</v>
      </c>
      <c r="BK563" s="3">
        <f t="shared" ca="1" si="1124"/>
        <v>19.601870467169302</v>
      </c>
      <c r="BL563" s="3">
        <f t="shared" ca="1" si="1124"/>
        <v>19.688872826619036</v>
      </c>
      <c r="BM563" s="3">
        <f t="shared" ca="1" si="1124"/>
        <v>19.940272517186248</v>
      </c>
      <c r="BN563" s="3">
        <f t="shared" ca="1" si="1124"/>
        <v>19.900096762922292</v>
      </c>
      <c r="BO563" s="3">
        <f t="shared" ref="BO563:CN563" ca="1" si="1125">BN563*EXP(($C$6-$C$5-0.5*$B$7^2)*($B$8/360)+$B$7*($B$8/360)^0.5*NORMSINV(RAND()))</f>
        <v>19.664760499588422</v>
      </c>
      <c r="BP563" s="3">
        <f t="shared" ca="1" si="1125"/>
        <v>19.702026899005805</v>
      </c>
      <c r="BQ563" s="3">
        <f t="shared" ca="1" si="1125"/>
        <v>19.328678724999406</v>
      </c>
      <c r="BR563" s="3">
        <f t="shared" ca="1" si="1125"/>
        <v>19.233683340867913</v>
      </c>
      <c r="BS563" s="3">
        <f t="shared" ca="1" si="1125"/>
        <v>18.952916842547104</v>
      </c>
      <c r="BT563" s="3">
        <f t="shared" ca="1" si="1125"/>
        <v>18.873981283362443</v>
      </c>
      <c r="BU563" s="3">
        <f t="shared" ca="1" si="1125"/>
        <v>18.763892330997912</v>
      </c>
      <c r="BV563" s="3">
        <f t="shared" ca="1" si="1125"/>
        <v>18.671282710651315</v>
      </c>
      <c r="BW563" s="3">
        <f t="shared" ca="1" si="1125"/>
        <v>18.231391886462323</v>
      </c>
      <c r="BX563" s="3">
        <f t="shared" ca="1" si="1125"/>
        <v>17.752913169656818</v>
      </c>
      <c r="BY563" s="3">
        <f t="shared" ca="1" si="1125"/>
        <v>17.719037011098784</v>
      </c>
      <c r="BZ563" s="3">
        <f t="shared" ca="1" si="1125"/>
        <v>17.793963791096257</v>
      </c>
      <c r="CA563" s="3">
        <f t="shared" ca="1" si="1125"/>
        <v>17.589225075102252</v>
      </c>
      <c r="CB563" s="3">
        <f t="shared" ca="1" si="1125"/>
        <v>17.983268492558658</v>
      </c>
      <c r="CC563" s="3">
        <f t="shared" ca="1" si="1125"/>
        <v>18.041336189227426</v>
      </c>
      <c r="CD563" s="3">
        <f t="shared" ca="1" si="1125"/>
        <v>17.898051073137378</v>
      </c>
      <c r="CE563" s="3">
        <f t="shared" ca="1" si="1125"/>
        <v>17.65816911294533</v>
      </c>
      <c r="CF563" s="3">
        <f t="shared" ca="1" si="1125"/>
        <v>17.351166533967863</v>
      </c>
      <c r="CG563" s="3">
        <f t="shared" ca="1" si="1125"/>
        <v>17.139733953677329</v>
      </c>
      <c r="CH563" s="3">
        <f t="shared" ca="1" si="1125"/>
        <v>17.095421171448599</v>
      </c>
      <c r="CI563" s="3">
        <f t="shared" ca="1" si="1125"/>
        <v>17.24291095972254</v>
      </c>
      <c r="CJ563" s="3">
        <f t="shared" ca="1" si="1125"/>
        <v>16.910111562975196</v>
      </c>
      <c r="CK563" s="3">
        <f t="shared" ca="1" si="1125"/>
        <v>16.844073696036691</v>
      </c>
      <c r="CL563" s="3">
        <f t="shared" ca="1" si="1125"/>
        <v>16.953781639665998</v>
      </c>
      <c r="CM563" s="3">
        <f t="shared" ca="1" si="1125"/>
        <v>16.589649664804355</v>
      </c>
      <c r="CN563" s="3">
        <f t="shared" ca="1" si="1125"/>
        <v>16.730666171304684</v>
      </c>
    </row>
    <row r="564" spans="1:92" x14ac:dyDescent="0.25">
      <c r="A564">
        <f t="shared" si="1047"/>
        <v>554</v>
      </c>
      <c r="B564">
        <f t="shared" si="1044"/>
        <v>20.67</v>
      </c>
      <c r="C564" s="3">
        <f t="shared" ref="C564:BN564" ca="1" si="1126">B564*EXP(($C$6-$C$5-0.5*$B$7^2)*($B$8/360)+$B$7*($B$8/360)^0.5*NORMSINV(RAND()))</f>
        <v>20.459905910254285</v>
      </c>
      <c r="D564" s="3">
        <f t="shared" ca="1" si="1126"/>
        <v>20.400569016994236</v>
      </c>
      <c r="E564" s="3">
        <f t="shared" ca="1" si="1126"/>
        <v>20.590982613936454</v>
      </c>
      <c r="F564" s="3">
        <f t="shared" ca="1" si="1126"/>
        <v>20.55535148490933</v>
      </c>
      <c r="G564" s="3">
        <f t="shared" ca="1" si="1126"/>
        <v>20.626123353614652</v>
      </c>
      <c r="H564" s="3">
        <f t="shared" ca="1" si="1126"/>
        <v>20.6484241484129</v>
      </c>
      <c r="I564" s="3">
        <f t="shared" ca="1" si="1126"/>
        <v>20.310218154154729</v>
      </c>
      <c r="J564" s="3">
        <f t="shared" ca="1" si="1126"/>
        <v>20.520904475088393</v>
      </c>
      <c r="K564" s="3">
        <f t="shared" ca="1" si="1126"/>
        <v>20.208587503288985</v>
      </c>
      <c r="L564" s="3">
        <f t="shared" ca="1" si="1126"/>
        <v>20.285699927908645</v>
      </c>
      <c r="M564" s="3">
        <f t="shared" ca="1" si="1126"/>
        <v>20.227659432751398</v>
      </c>
      <c r="N564" s="3">
        <f t="shared" ca="1" si="1126"/>
        <v>20.162797874437377</v>
      </c>
      <c r="O564" s="3">
        <f t="shared" ca="1" si="1126"/>
        <v>20.235119861271336</v>
      </c>
      <c r="P564" s="3">
        <f t="shared" ca="1" si="1126"/>
        <v>20.27583020837411</v>
      </c>
      <c r="Q564" s="3">
        <f t="shared" ca="1" si="1126"/>
        <v>20.964757300785237</v>
      </c>
      <c r="R564" s="3">
        <f t="shared" ca="1" si="1126"/>
        <v>20.970357097728645</v>
      </c>
      <c r="S564" s="3">
        <f t="shared" ca="1" si="1126"/>
        <v>20.575550988919336</v>
      </c>
      <c r="T564" s="3">
        <f t="shared" ca="1" si="1126"/>
        <v>20.256980731729879</v>
      </c>
      <c r="U564" s="3">
        <f t="shared" ca="1" si="1126"/>
        <v>20.633338014735589</v>
      </c>
      <c r="V564" s="3">
        <f t="shared" ca="1" si="1126"/>
        <v>20.555562379258532</v>
      </c>
      <c r="W564" s="3">
        <f t="shared" ca="1" si="1126"/>
        <v>20.415039488877888</v>
      </c>
      <c r="X564" s="3">
        <f t="shared" ca="1" si="1126"/>
        <v>20.118229868355915</v>
      </c>
      <c r="Y564" s="3">
        <f t="shared" ca="1" si="1126"/>
        <v>20.004545547369357</v>
      </c>
      <c r="Z564" s="3">
        <f t="shared" ca="1" si="1126"/>
        <v>19.308983221952801</v>
      </c>
      <c r="AA564" s="3">
        <f t="shared" ca="1" si="1126"/>
        <v>19.391405680074769</v>
      </c>
      <c r="AB564" s="3">
        <f t="shared" ca="1" si="1126"/>
        <v>19.426228980928183</v>
      </c>
      <c r="AC564" s="3">
        <f t="shared" ca="1" si="1126"/>
        <v>19.399058012018568</v>
      </c>
      <c r="AD564" s="3">
        <f t="shared" ca="1" si="1126"/>
        <v>19.251544111186416</v>
      </c>
      <c r="AE564" s="3">
        <f t="shared" ca="1" si="1126"/>
        <v>18.982980851913641</v>
      </c>
      <c r="AF564" s="3">
        <f t="shared" ca="1" si="1126"/>
        <v>18.772792920787566</v>
      </c>
      <c r="AG564" s="3">
        <f t="shared" ca="1" si="1126"/>
        <v>18.573153208560107</v>
      </c>
      <c r="AH564" s="3">
        <f t="shared" ca="1" si="1126"/>
        <v>18.603214508171433</v>
      </c>
      <c r="AI564" s="3">
        <f t="shared" ca="1" si="1126"/>
        <v>18.940154426234095</v>
      </c>
      <c r="AJ564" s="3">
        <f t="shared" ca="1" si="1126"/>
        <v>18.889123441322671</v>
      </c>
      <c r="AK564" s="3">
        <f t="shared" ca="1" si="1126"/>
        <v>19.171768034541088</v>
      </c>
      <c r="AL564" s="3">
        <f t="shared" ca="1" si="1126"/>
        <v>18.711015059801589</v>
      </c>
      <c r="AM564" s="3">
        <f t="shared" ca="1" si="1126"/>
        <v>18.758401794129721</v>
      </c>
      <c r="AN564" s="3">
        <f t="shared" ca="1" si="1126"/>
        <v>18.47352782311928</v>
      </c>
      <c r="AO564" s="3">
        <f t="shared" ca="1" si="1126"/>
        <v>18.619457099052092</v>
      </c>
      <c r="AP564" s="3">
        <f t="shared" ca="1" si="1126"/>
        <v>18.364537844875528</v>
      </c>
      <c r="AQ564" s="3">
        <f t="shared" ca="1" si="1126"/>
        <v>18.538817490600799</v>
      </c>
      <c r="AR564" s="3">
        <f t="shared" ca="1" si="1126"/>
        <v>18.331006051052334</v>
      </c>
      <c r="AS564" s="3">
        <f t="shared" ca="1" si="1126"/>
        <v>18.079933345374396</v>
      </c>
      <c r="AT564" s="3">
        <f t="shared" ca="1" si="1126"/>
        <v>18.313589123458954</v>
      </c>
      <c r="AU564" s="3">
        <f t="shared" ca="1" si="1126"/>
        <v>18.375536787878819</v>
      </c>
      <c r="AV564" s="3">
        <f t="shared" ca="1" si="1126"/>
        <v>18.193753076562313</v>
      </c>
      <c r="AW564" s="3">
        <f t="shared" ca="1" si="1126"/>
        <v>18.454870846051474</v>
      </c>
      <c r="AX564" s="3">
        <f t="shared" ca="1" si="1126"/>
        <v>18.719359017724809</v>
      </c>
      <c r="AY564" s="3">
        <f t="shared" ca="1" si="1126"/>
        <v>18.481924349164245</v>
      </c>
      <c r="AZ564" s="3">
        <f t="shared" ca="1" si="1126"/>
        <v>18.566681762639583</v>
      </c>
      <c r="BA564" s="3">
        <f t="shared" ca="1" si="1126"/>
        <v>18.514640604716885</v>
      </c>
      <c r="BB564" s="3">
        <f t="shared" ca="1" si="1126"/>
        <v>18.103821966370699</v>
      </c>
      <c r="BC564" s="3">
        <f t="shared" ca="1" si="1126"/>
        <v>18.420932383803954</v>
      </c>
      <c r="BD564" s="3">
        <f t="shared" ca="1" si="1126"/>
        <v>18.53700969825546</v>
      </c>
      <c r="BE564" s="3">
        <f t="shared" ca="1" si="1126"/>
        <v>18.492691690447316</v>
      </c>
      <c r="BF564" s="3">
        <f t="shared" ca="1" si="1126"/>
        <v>18.245493818549349</v>
      </c>
      <c r="BG564" s="3">
        <f t="shared" ca="1" si="1126"/>
        <v>18.231021971966609</v>
      </c>
      <c r="BH564" s="3">
        <f t="shared" ca="1" si="1126"/>
        <v>18.26204757357889</v>
      </c>
      <c r="BI564" s="3">
        <f t="shared" ca="1" si="1126"/>
        <v>18.682565525846652</v>
      </c>
      <c r="BJ564" s="3">
        <f t="shared" ca="1" si="1126"/>
        <v>18.406758835867837</v>
      </c>
      <c r="BK564" s="3">
        <f t="shared" ca="1" si="1126"/>
        <v>18.07866330490064</v>
      </c>
      <c r="BL564" s="3">
        <f t="shared" ca="1" si="1126"/>
        <v>18.160188232433459</v>
      </c>
      <c r="BM564" s="3">
        <f t="shared" ca="1" si="1126"/>
        <v>18.362312880454432</v>
      </c>
      <c r="BN564" s="3">
        <f t="shared" ca="1" si="1126"/>
        <v>18.501742030659855</v>
      </c>
      <c r="BO564" s="3">
        <f t="shared" ref="BO564:CN564" ca="1" si="1127">BN564*EXP(($C$6-$C$5-0.5*$B$7^2)*($B$8/360)+$B$7*($B$8/360)^0.5*NORMSINV(RAND()))</f>
        <v>18.836562867505016</v>
      </c>
      <c r="BP564" s="3">
        <f t="shared" ca="1" si="1127"/>
        <v>18.81939007815506</v>
      </c>
      <c r="BQ564" s="3">
        <f t="shared" ca="1" si="1127"/>
        <v>19.034639251703336</v>
      </c>
      <c r="BR564" s="3">
        <f t="shared" ca="1" si="1127"/>
        <v>18.834204560304123</v>
      </c>
      <c r="BS564" s="3">
        <f t="shared" ca="1" si="1127"/>
        <v>18.656062408966864</v>
      </c>
      <c r="BT564" s="3">
        <f t="shared" ca="1" si="1127"/>
        <v>18.594051201284884</v>
      </c>
      <c r="BU564" s="3">
        <f t="shared" ca="1" si="1127"/>
        <v>18.660036815326624</v>
      </c>
      <c r="BV564" s="3">
        <f t="shared" ca="1" si="1127"/>
        <v>18.561302047846034</v>
      </c>
      <c r="BW564" s="3">
        <f t="shared" ca="1" si="1127"/>
        <v>18.547356752373286</v>
      </c>
      <c r="BX564" s="3">
        <f t="shared" ca="1" si="1127"/>
        <v>18.177452970456375</v>
      </c>
      <c r="BY564" s="3">
        <f t="shared" ca="1" si="1127"/>
        <v>17.830804814926505</v>
      </c>
      <c r="BZ564" s="3">
        <f t="shared" ca="1" si="1127"/>
        <v>17.113964766735911</v>
      </c>
      <c r="CA564" s="3">
        <f t="shared" ca="1" si="1127"/>
        <v>17.196540940522031</v>
      </c>
      <c r="CB564" s="3">
        <f t="shared" ca="1" si="1127"/>
        <v>17.347108230502634</v>
      </c>
      <c r="CC564" s="3">
        <f t="shared" ca="1" si="1127"/>
        <v>17.052492951164936</v>
      </c>
      <c r="CD564" s="3">
        <f t="shared" ca="1" si="1127"/>
        <v>17.134296968798903</v>
      </c>
      <c r="CE564" s="3">
        <f t="shared" ca="1" si="1127"/>
        <v>17.341547642465244</v>
      </c>
      <c r="CF564" s="3">
        <f t="shared" ca="1" si="1127"/>
        <v>17.49336679082846</v>
      </c>
      <c r="CG564" s="3">
        <f t="shared" ca="1" si="1127"/>
        <v>17.257739728251973</v>
      </c>
      <c r="CH564" s="3">
        <f t="shared" ca="1" si="1127"/>
        <v>17.403711523498693</v>
      </c>
      <c r="CI564" s="3">
        <f t="shared" ca="1" si="1127"/>
        <v>18.071260753497477</v>
      </c>
      <c r="CJ564" s="3">
        <f t="shared" ca="1" si="1127"/>
        <v>17.928035859316541</v>
      </c>
      <c r="CK564" s="3">
        <f t="shared" ca="1" si="1127"/>
        <v>17.550488004095737</v>
      </c>
      <c r="CL564" s="3">
        <f t="shared" ca="1" si="1127"/>
        <v>17.662698173612824</v>
      </c>
      <c r="CM564" s="3">
        <f t="shared" ca="1" si="1127"/>
        <v>17.614410006536236</v>
      </c>
      <c r="CN564" s="3">
        <f t="shared" ca="1" si="1127"/>
        <v>17.583936251810496</v>
      </c>
    </row>
    <row r="565" spans="1:92" x14ac:dyDescent="0.25">
      <c r="A565">
        <f t="shared" si="1047"/>
        <v>555</v>
      </c>
      <c r="B565">
        <f t="shared" si="1044"/>
        <v>20.67</v>
      </c>
      <c r="C565" s="3">
        <f t="shared" ref="C565:BN565" ca="1" si="1128">B565*EXP(($C$6-$C$5-0.5*$B$7^2)*($B$8/360)+$B$7*($B$8/360)^0.5*NORMSINV(RAND()))</f>
        <v>20.716302238189073</v>
      </c>
      <c r="D565" s="3">
        <f t="shared" ca="1" si="1128"/>
        <v>20.731446528775983</v>
      </c>
      <c r="E565" s="3">
        <f t="shared" ca="1" si="1128"/>
        <v>20.457550379395574</v>
      </c>
      <c r="F565" s="3">
        <f t="shared" ca="1" si="1128"/>
        <v>20.81540097606603</v>
      </c>
      <c r="G565" s="3">
        <f t="shared" ca="1" si="1128"/>
        <v>20.646295606777212</v>
      </c>
      <c r="H565" s="3">
        <f t="shared" ca="1" si="1128"/>
        <v>21.278846338319035</v>
      </c>
      <c r="I565" s="3">
        <f t="shared" ca="1" si="1128"/>
        <v>21.549880198831477</v>
      </c>
      <c r="J565" s="3">
        <f t="shared" ca="1" si="1128"/>
        <v>21.453285744969008</v>
      </c>
      <c r="K565" s="3">
        <f t="shared" ca="1" si="1128"/>
        <v>21.385186974469292</v>
      </c>
      <c r="L565" s="3">
        <f t="shared" ca="1" si="1128"/>
        <v>21.645519161956624</v>
      </c>
      <c r="M565" s="3">
        <f t="shared" ca="1" si="1128"/>
        <v>21.811149873020444</v>
      </c>
      <c r="N565" s="3">
        <f t="shared" ca="1" si="1128"/>
        <v>21.673013915693875</v>
      </c>
      <c r="O565" s="3">
        <f t="shared" ca="1" si="1128"/>
        <v>22.051100681592814</v>
      </c>
      <c r="P565" s="3">
        <f t="shared" ca="1" si="1128"/>
        <v>22.571949566132044</v>
      </c>
      <c r="Q565" s="3">
        <f t="shared" ca="1" si="1128"/>
        <v>22.803176736028565</v>
      </c>
      <c r="R565" s="3">
        <f t="shared" ca="1" si="1128"/>
        <v>22.609666025009357</v>
      </c>
      <c r="S565" s="3">
        <f t="shared" ca="1" si="1128"/>
        <v>22.545696481248832</v>
      </c>
      <c r="T565" s="3">
        <f t="shared" ca="1" si="1128"/>
        <v>22.275954560669657</v>
      </c>
      <c r="U565" s="3">
        <f t="shared" ca="1" si="1128"/>
        <v>22.078314051955324</v>
      </c>
      <c r="V565" s="3">
        <f t="shared" ca="1" si="1128"/>
        <v>22.27845601223073</v>
      </c>
      <c r="W565" s="3">
        <f t="shared" ca="1" si="1128"/>
        <v>21.946039191338958</v>
      </c>
      <c r="X565" s="3">
        <f t="shared" ca="1" si="1128"/>
        <v>21.832024289317708</v>
      </c>
      <c r="Y565" s="3">
        <f t="shared" ca="1" si="1128"/>
        <v>22.076142132565696</v>
      </c>
      <c r="Z565" s="3">
        <f t="shared" ca="1" si="1128"/>
        <v>22.050751308252075</v>
      </c>
      <c r="AA565" s="3">
        <f t="shared" ca="1" si="1128"/>
        <v>22.133104285280602</v>
      </c>
      <c r="AB565" s="3">
        <f t="shared" ca="1" si="1128"/>
        <v>22.11340369575726</v>
      </c>
      <c r="AC565" s="3">
        <f t="shared" ca="1" si="1128"/>
        <v>22.056901632869764</v>
      </c>
      <c r="AD565" s="3">
        <f t="shared" ca="1" si="1128"/>
        <v>22.228186154124842</v>
      </c>
      <c r="AE565" s="3">
        <f t="shared" ca="1" si="1128"/>
        <v>21.790031475301454</v>
      </c>
      <c r="AF565" s="3">
        <f t="shared" ca="1" si="1128"/>
        <v>21.734208228859973</v>
      </c>
      <c r="AG565" s="3">
        <f t="shared" ca="1" si="1128"/>
        <v>21.727525329380413</v>
      </c>
      <c r="AH565" s="3">
        <f t="shared" ca="1" si="1128"/>
        <v>22.330388228217728</v>
      </c>
      <c r="AI565" s="3">
        <f t="shared" ca="1" si="1128"/>
        <v>22.290629464447036</v>
      </c>
      <c r="AJ565" s="3">
        <f t="shared" ca="1" si="1128"/>
        <v>21.838143317604143</v>
      </c>
      <c r="AK565" s="3">
        <f t="shared" ca="1" si="1128"/>
        <v>22.415524184342299</v>
      </c>
      <c r="AL565" s="3">
        <f t="shared" ca="1" si="1128"/>
        <v>22.460773952455529</v>
      </c>
      <c r="AM565" s="3">
        <f t="shared" ca="1" si="1128"/>
        <v>23.006142823237752</v>
      </c>
      <c r="AN565" s="3">
        <f t="shared" ca="1" si="1128"/>
        <v>22.814864927513927</v>
      </c>
      <c r="AO565" s="3">
        <f t="shared" ca="1" si="1128"/>
        <v>22.531574437434703</v>
      </c>
      <c r="AP565" s="3">
        <f t="shared" ca="1" si="1128"/>
        <v>22.658712770015473</v>
      </c>
      <c r="AQ565" s="3">
        <f t="shared" ca="1" si="1128"/>
        <v>22.962810366577656</v>
      </c>
      <c r="AR565" s="3">
        <f t="shared" ca="1" si="1128"/>
        <v>22.807776051559767</v>
      </c>
      <c r="AS565" s="3">
        <f t="shared" ca="1" si="1128"/>
        <v>23.010917914992508</v>
      </c>
      <c r="AT565" s="3">
        <f t="shared" ca="1" si="1128"/>
        <v>23.073179748425588</v>
      </c>
      <c r="AU565" s="3">
        <f t="shared" ca="1" si="1128"/>
        <v>23.052258329511805</v>
      </c>
      <c r="AV565" s="3">
        <f t="shared" ca="1" si="1128"/>
        <v>22.984899762722144</v>
      </c>
      <c r="AW565" s="3">
        <f t="shared" ca="1" si="1128"/>
        <v>23.003020879165032</v>
      </c>
      <c r="AX565" s="3">
        <f t="shared" ca="1" si="1128"/>
        <v>23.382782623085376</v>
      </c>
      <c r="AY565" s="3">
        <f t="shared" ca="1" si="1128"/>
        <v>23.269026880110534</v>
      </c>
      <c r="AZ565" s="3">
        <f t="shared" ca="1" si="1128"/>
        <v>23.027797108581918</v>
      </c>
      <c r="BA565" s="3">
        <f t="shared" ca="1" si="1128"/>
        <v>23.18841004955587</v>
      </c>
      <c r="BB565" s="3">
        <f t="shared" ca="1" si="1128"/>
        <v>22.857553778099852</v>
      </c>
      <c r="BC565" s="3">
        <f t="shared" ca="1" si="1128"/>
        <v>22.531524795560912</v>
      </c>
      <c r="BD565" s="3">
        <f t="shared" ca="1" si="1128"/>
        <v>22.597062361982392</v>
      </c>
      <c r="BE565" s="3">
        <f t="shared" ca="1" si="1128"/>
        <v>22.186198313608237</v>
      </c>
      <c r="BF565" s="3">
        <f t="shared" ca="1" si="1128"/>
        <v>22.498815930010601</v>
      </c>
      <c r="BG565" s="3">
        <f t="shared" ca="1" si="1128"/>
        <v>22.666022018168103</v>
      </c>
      <c r="BH565" s="3">
        <f t="shared" ca="1" si="1128"/>
        <v>22.783636901876108</v>
      </c>
      <c r="BI565" s="3">
        <f t="shared" ca="1" si="1128"/>
        <v>23.183363284291602</v>
      </c>
      <c r="BJ565" s="3">
        <f t="shared" ca="1" si="1128"/>
        <v>23.166015730185354</v>
      </c>
      <c r="BK565" s="3">
        <f t="shared" ca="1" si="1128"/>
        <v>23.063805407783377</v>
      </c>
      <c r="BL565" s="3">
        <f t="shared" ca="1" si="1128"/>
        <v>22.905504419130011</v>
      </c>
      <c r="BM565" s="3">
        <f t="shared" ca="1" si="1128"/>
        <v>22.834230080635347</v>
      </c>
      <c r="BN565" s="3">
        <f t="shared" ca="1" si="1128"/>
        <v>22.705404946197344</v>
      </c>
      <c r="BO565" s="3">
        <f t="shared" ref="BO565:CN565" ca="1" si="1129">BN565*EXP(($C$6-$C$5-0.5*$B$7^2)*($B$8/360)+$B$7*($B$8/360)^0.5*NORMSINV(RAND()))</f>
        <v>22.611699944156417</v>
      </c>
      <c r="BP565" s="3">
        <f t="shared" ca="1" si="1129"/>
        <v>22.680617611488859</v>
      </c>
      <c r="BQ565" s="3">
        <f t="shared" ca="1" si="1129"/>
        <v>22.546896431202498</v>
      </c>
      <c r="BR565" s="3">
        <f t="shared" ca="1" si="1129"/>
        <v>22.53978311892374</v>
      </c>
      <c r="BS565" s="3">
        <f t="shared" ca="1" si="1129"/>
        <v>22.559293391995318</v>
      </c>
      <c r="BT565" s="3">
        <f t="shared" ca="1" si="1129"/>
        <v>22.898724869566344</v>
      </c>
      <c r="BU565" s="3">
        <f t="shared" ca="1" si="1129"/>
        <v>22.416408719848299</v>
      </c>
      <c r="BV565" s="3">
        <f t="shared" ca="1" si="1129"/>
        <v>22.238866644015278</v>
      </c>
      <c r="BW565" s="3">
        <f t="shared" ca="1" si="1129"/>
        <v>22.591836837760589</v>
      </c>
      <c r="BX565" s="3">
        <f t="shared" ca="1" si="1129"/>
        <v>22.410094075886203</v>
      </c>
      <c r="BY565" s="3">
        <f t="shared" ca="1" si="1129"/>
        <v>22.170753720265573</v>
      </c>
      <c r="BZ565" s="3">
        <f t="shared" ca="1" si="1129"/>
        <v>21.936858682475698</v>
      </c>
      <c r="CA565" s="3">
        <f t="shared" ca="1" si="1129"/>
        <v>21.285591713984999</v>
      </c>
      <c r="CB565" s="3">
        <f t="shared" ca="1" si="1129"/>
        <v>21.061687511726806</v>
      </c>
      <c r="CC565" s="3">
        <f t="shared" ca="1" si="1129"/>
        <v>21.15746886558858</v>
      </c>
      <c r="CD565" s="3">
        <f t="shared" ca="1" si="1129"/>
        <v>20.897004401436984</v>
      </c>
      <c r="CE565" s="3">
        <f t="shared" ca="1" si="1129"/>
        <v>20.747925906481843</v>
      </c>
      <c r="CF565" s="3">
        <f t="shared" ca="1" si="1129"/>
        <v>20.30308469177654</v>
      </c>
      <c r="CG565" s="3">
        <f t="shared" ca="1" si="1129"/>
        <v>20.803411800293521</v>
      </c>
      <c r="CH565" s="3">
        <f t="shared" ca="1" si="1129"/>
        <v>20.726586943324623</v>
      </c>
      <c r="CI565" s="3">
        <f t="shared" ca="1" si="1129"/>
        <v>20.61271484563353</v>
      </c>
      <c r="CJ565" s="3">
        <f t="shared" ca="1" si="1129"/>
        <v>20.897644298509992</v>
      </c>
      <c r="CK565" s="3">
        <f t="shared" ca="1" si="1129"/>
        <v>20.757650877490388</v>
      </c>
      <c r="CL565" s="3">
        <f t="shared" ca="1" si="1129"/>
        <v>20.239065990976801</v>
      </c>
      <c r="CM565" s="3">
        <f t="shared" ca="1" si="1129"/>
        <v>20.136760754080786</v>
      </c>
      <c r="CN565" s="3">
        <f t="shared" ca="1" si="1129"/>
        <v>20.037016817303009</v>
      </c>
    </row>
    <row r="566" spans="1:92" x14ac:dyDescent="0.25">
      <c r="A566">
        <f t="shared" si="1047"/>
        <v>556</v>
      </c>
      <c r="B566">
        <f t="shared" si="1044"/>
        <v>20.67</v>
      </c>
      <c r="C566" s="3">
        <f t="shared" ref="C566:BN566" ca="1" si="1130">B566*EXP(($C$6-$C$5-0.5*$B$7^2)*($B$8/360)+$B$7*($B$8/360)^0.5*NORMSINV(RAND()))</f>
        <v>20.17529241801132</v>
      </c>
      <c r="D566" s="3">
        <f t="shared" ca="1" si="1130"/>
        <v>20.190071409656266</v>
      </c>
      <c r="E566" s="3">
        <f t="shared" ca="1" si="1130"/>
        <v>19.866123931708334</v>
      </c>
      <c r="F566" s="3">
        <f t="shared" ca="1" si="1130"/>
        <v>19.59307359578704</v>
      </c>
      <c r="G566" s="3">
        <f t="shared" ca="1" si="1130"/>
        <v>19.8369223477617</v>
      </c>
      <c r="H566" s="3">
        <f t="shared" ca="1" si="1130"/>
        <v>19.903803156571058</v>
      </c>
      <c r="I566" s="3">
        <f t="shared" ca="1" si="1130"/>
        <v>19.954492109359858</v>
      </c>
      <c r="J566" s="3">
        <f t="shared" ca="1" si="1130"/>
        <v>20.268957559455146</v>
      </c>
      <c r="K566" s="3">
        <f t="shared" ca="1" si="1130"/>
        <v>20.225665402411213</v>
      </c>
      <c r="L566" s="3">
        <f t="shared" ca="1" si="1130"/>
        <v>20.305374410323491</v>
      </c>
      <c r="M566" s="3">
        <f t="shared" ca="1" si="1130"/>
        <v>20.287720007300511</v>
      </c>
      <c r="N566" s="3">
        <f t="shared" ca="1" si="1130"/>
        <v>20.352903267017293</v>
      </c>
      <c r="O566" s="3">
        <f t="shared" ca="1" si="1130"/>
        <v>20.274113887409264</v>
      </c>
      <c r="P566" s="3">
        <f t="shared" ca="1" si="1130"/>
        <v>20.213281252695577</v>
      </c>
      <c r="Q566" s="3">
        <f t="shared" ca="1" si="1130"/>
        <v>20.386634978375437</v>
      </c>
      <c r="R566" s="3">
        <f t="shared" ca="1" si="1130"/>
        <v>20.412937371059073</v>
      </c>
      <c r="S566" s="3">
        <f t="shared" ca="1" si="1130"/>
        <v>20.150684435574274</v>
      </c>
      <c r="T566" s="3">
        <f t="shared" ca="1" si="1130"/>
        <v>19.83365989572486</v>
      </c>
      <c r="U566" s="3">
        <f t="shared" ca="1" si="1130"/>
        <v>20.065795227226761</v>
      </c>
      <c r="V566" s="3">
        <f t="shared" ca="1" si="1130"/>
        <v>20.198287826811509</v>
      </c>
      <c r="W566" s="3">
        <f t="shared" ca="1" si="1130"/>
        <v>20.173197108389598</v>
      </c>
      <c r="X566" s="3">
        <f t="shared" ca="1" si="1130"/>
        <v>20.031113641855871</v>
      </c>
      <c r="Y566" s="3">
        <f t="shared" ca="1" si="1130"/>
        <v>20.041534034285323</v>
      </c>
      <c r="Z566" s="3">
        <f t="shared" ca="1" si="1130"/>
        <v>20.103180558507269</v>
      </c>
      <c r="AA566" s="3">
        <f t="shared" ca="1" si="1130"/>
        <v>20.185534415601339</v>
      </c>
      <c r="AB566" s="3">
        <f t="shared" ca="1" si="1130"/>
        <v>20.000675783179922</v>
      </c>
      <c r="AC566" s="3">
        <f t="shared" ca="1" si="1130"/>
        <v>20.129852390048971</v>
      </c>
      <c r="AD566" s="3">
        <f t="shared" ca="1" si="1130"/>
        <v>20.122376191167696</v>
      </c>
      <c r="AE566" s="3">
        <f t="shared" ca="1" si="1130"/>
        <v>20.220195672021621</v>
      </c>
      <c r="AF566" s="3">
        <f t="shared" ca="1" si="1130"/>
        <v>20.21782370199708</v>
      </c>
      <c r="AG566" s="3">
        <f t="shared" ca="1" si="1130"/>
        <v>19.874083444585086</v>
      </c>
      <c r="AH566" s="3">
        <f t="shared" ca="1" si="1130"/>
        <v>19.70198931937524</v>
      </c>
      <c r="AI566" s="3">
        <f t="shared" ca="1" si="1130"/>
        <v>20.104700377742951</v>
      </c>
      <c r="AJ566" s="3">
        <f t="shared" ca="1" si="1130"/>
        <v>19.866388478337022</v>
      </c>
      <c r="AK566" s="3">
        <f t="shared" ca="1" si="1130"/>
        <v>19.676438751573496</v>
      </c>
      <c r="AL566" s="3">
        <f t="shared" ca="1" si="1130"/>
        <v>19.063574059813352</v>
      </c>
      <c r="AM566" s="3">
        <f t="shared" ca="1" si="1130"/>
        <v>18.965189535112561</v>
      </c>
      <c r="AN566" s="3">
        <f t="shared" ca="1" si="1130"/>
        <v>19.010213885754975</v>
      </c>
      <c r="AO566" s="3">
        <f t="shared" ca="1" si="1130"/>
        <v>19.164094477740086</v>
      </c>
      <c r="AP566" s="3">
        <f t="shared" ca="1" si="1130"/>
        <v>19.306505516995511</v>
      </c>
      <c r="AQ566" s="3">
        <f t="shared" ca="1" si="1130"/>
        <v>19.516755844974718</v>
      </c>
      <c r="AR566" s="3">
        <f t="shared" ca="1" si="1130"/>
        <v>19.54744068441617</v>
      </c>
      <c r="AS566" s="3">
        <f t="shared" ca="1" si="1130"/>
        <v>19.612216793733946</v>
      </c>
      <c r="AT566" s="3">
        <f t="shared" ca="1" si="1130"/>
        <v>19.904753292771147</v>
      </c>
      <c r="AU566" s="3">
        <f t="shared" ca="1" si="1130"/>
        <v>19.832713757624042</v>
      </c>
      <c r="AV566" s="3">
        <f t="shared" ca="1" si="1130"/>
        <v>19.345914627562287</v>
      </c>
      <c r="AW566" s="3">
        <f t="shared" ca="1" si="1130"/>
        <v>19.01603277380805</v>
      </c>
      <c r="AX566" s="3">
        <f t="shared" ca="1" si="1130"/>
        <v>19.097567398854235</v>
      </c>
      <c r="AY566" s="3">
        <f t="shared" ca="1" si="1130"/>
        <v>18.900442809293917</v>
      </c>
      <c r="AZ566" s="3">
        <f t="shared" ca="1" si="1130"/>
        <v>19.256958296905015</v>
      </c>
      <c r="BA566" s="3">
        <f t="shared" ca="1" si="1130"/>
        <v>19.41391689723195</v>
      </c>
      <c r="BB566" s="3">
        <f t="shared" ca="1" si="1130"/>
        <v>19.104947107339889</v>
      </c>
      <c r="BC566" s="3">
        <f t="shared" ca="1" si="1130"/>
        <v>19.092633009489841</v>
      </c>
      <c r="BD566" s="3">
        <f t="shared" ca="1" si="1130"/>
        <v>19.323728958528751</v>
      </c>
      <c r="BE566" s="3">
        <f t="shared" ca="1" si="1130"/>
        <v>19.061969884179199</v>
      </c>
      <c r="BF566" s="3">
        <f t="shared" ca="1" si="1130"/>
        <v>18.799947108094287</v>
      </c>
      <c r="BG566" s="3">
        <f t="shared" ca="1" si="1130"/>
        <v>18.962005326489741</v>
      </c>
      <c r="BH566" s="3">
        <f t="shared" ca="1" si="1130"/>
        <v>19.258130759499569</v>
      </c>
      <c r="BI566" s="3">
        <f t="shared" ca="1" si="1130"/>
        <v>19.560293681072061</v>
      </c>
      <c r="BJ566" s="3">
        <f t="shared" ca="1" si="1130"/>
        <v>20.003465724555561</v>
      </c>
      <c r="BK566" s="3">
        <f t="shared" ca="1" si="1130"/>
        <v>19.829536739268057</v>
      </c>
      <c r="BL566" s="3">
        <f t="shared" ca="1" si="1130"/>
        <v>20.033328815468639</v>
      </c>
      <c r="BM566" s="3">
        <f t="shared" ca="1" si="1130"/>
        <v>19.907658441337308</v>
      </c>
      <c r="BN566" s="3">
        <f t="shared" ca="1" si="1130"/>
        <v>19.926167667693189</v>
      </c>
      <c r="BO566" s="3">
        <f t="shared" ref="BO566:CN566" ca="1" si="1131">BN566*EXP(($C$6-$C$5-0.5*$B$7^2)*($B$8/360)+$B$7*($B$8/360)^0.5*NORMSINV(RAND()))</f>
        <v>20.264272578986141</v>
      </c>
      <c r="BP566" s="3">
        <f t="shared" ca="1" si="1131"/>
        <v>20.442847710258864</v>
      </c>
      <c r="BQ566" s="3">
        <f t="shared" ca="1" si="1131"/>
        <v>20.892940935662903</v>
      </c>
      <c r="BR566" s="3">
        <f t="shared" ca="1" si="1131"/>
        <v>21.437057336219691</v>
      </c>
      <c r="BS566" s="3">
        <f t="shared" ca="1" si="1131"/>
        <v>21.314681929408717</v>
      </c>
      <c r="BT566" s="3">
        <f t="shared" ca="1" si="1131"/>
        <v>21.402201396043978</v>
      </c>
      <c r="BU566" s="3">
        <f t="shared" ca="1" si="1131"/>
        <v>21.164883549542598</v>
      </c>
      <c r="BV566" s="3">
        <f t="shared" ca="1" si="1131"/>
        <v>21.244825023305015</v>
      </c>
      <c r="BW566" s="3">
        <f t="shared" ca="1" si="1131"/>
        <v>21.279697048492736</v>
      </c>
      <c r="BX566" s="3">
        <f t="shared" ca="1" si="1131"/>
        <v>20.980904941575012</v>
      </c>
      <c r="BY566" s="3">
        <f t="shared" ca="1" si="1131"/>
        <v>21.137297233151699</v>
      </c>
      <c r="BZ566" s="3">
        <f t="shared" ca="1" si="1131"/>
        <v>20.916864334499998</v>
      </c>
      <c r="CA566" s="3">
        <f t="shared" ca="1" si="1131"/>
        <v>20.559180235870137</v>
      </c>
      <c r="CB566" s="3">
        <f t="shared" ca="1" si="1131"/>
        <v>20.770371096673401</v>
      </c>
      <c r="CC566" s="3">
        <f t="shared" ca="1" si="1131"/>
        <v>20.601085209701555</v>
      </c>
      <c r="CD566" s="3">
        <f t="shared" ca="1" si="1131"/>
        <v>20.592648572508889</v>
      </c>
      <c r="CE566" s="3">
        <f t="shared" ca="1" si="1131"/>
        <v>21.079642379836336</v>
      </c>
      <c r="CF566" s="3">
        <f t="shared" ca="1" si="1131"/>
        <v>20.771830003775726</v>
      </c>
      <c r="CG566" s="3">
        <f t="shared" ca="1" si="1131"/>
        <v>20.530363365157218</v>
      </c>
      <c r="CH566" s="3">
        <f t="shared" ca="1" si="1131"/>
        <v>20.754437509001633</v>
      </c>
      <c r="CI566" s="3">
        <f t="shared" ca="1" si="1131"/>
        <v>20.495227391399087</v>
      </c>
      <c r="CJ566" s="3">
        <f t="shared" ca="1" si="1131"/>
        <v>20.614633578943906</v>
      </c>
      <c r="CK566" s="3">
        <f t="shared" ca="1" si="1131"/>
        <v>20.40797008369891</v>
      </c>
      <c r="CL566" s="3">
        <f t="shared" ca="1" si="1131"/>
        <v>20.312707816718309</v>
      </c>
      <c r="CM566" s="3">
        <f t="shared" ca="1" si="1131"/>
        <v>20.208453815341723</v>
      </c>
      <c r="CN566" s="3">
        <f t="shared" ca="1" si="1131"/>
        <v>19.977670043020094</v>
      </c>
    </row>
    <row r="567" spans="1:92" x14ac:dyDescent="0.25">
      <c r="A567">
        <f t="shared" si="1047"/>
        <v>557</v>
      </c>
      <c r="B567">
        <f t="shared" si="1044"/>
        <v>20.67</v>
      </c>
      <c r="C567" s="3">
        <f t="shared" ref="C567:BN567" ca="1" si="1132">B567*EXP(($C$6-$C$5-0.5*$B$7^2)*($B$8/360)+$B$7*($B$8/360)^0.5*NORMSINV(RAND()))</f>
        <v>20.788407792015615</v>
      </c>
      <c r="D567" s="3">
        <f t="shared" ca="1" si="1132"/>
        <v>20.745625686793165</v>
      </c>
      <c r="E567" s="3">
        <f t="shared" ca="1" si="1132"/>
        <v>20.653163887391294</v>
      </c>
      <c r="F567" s="3">
        <f t="shared" ca="1" si="1132"/>
        <v>20.315431984176087</v>
      </c>
      <c r="G567" s="3">
        <f t="shared" ca="1" si="1132"/>
        <v>20.630735002706807</v>
      </c>
      <c r="H567" s="3">
        <f t="shared" ca="1" si="1132"/>
        <v>20.987499004319016</v>
      </c>
      <c r="I567" s="3">
        <f t="shared" ca="1" si="1132"/>
        <v>20.951542690443851</v>
      </c>
      <c r="J567" s="3">
        <f t="shared" ca="1" si="1132"/>
        <v>21.243715206974901</v>
      </c>
      <c r="K567" s="3">
        <f t="shared" ca="1" si="1132"/>
        <v>21.252889180970882</v>
      </c>
      <c r="L567" s="3">
        <f t="shared" ca="1" si="1132"/>
        <v>21.102313811345454</v>
      </c>
      <c r="M567" s="3">
        <f t="shared" ca="1" si="1132"/>
        <v>20.980538182705239</v>
      </c>
      <c r="N567" s="3">
        <f t="shared" ca="1" si="1132"/>
        <v>20.983939753292127</v>
      </c>
      <c r="O567" s="3">
        <f t="shared" ca="1" si="1132"/>
        <v>20.941519649245059</v>
      </c>
      <c r="P567" s="3">
        <f t="shared" ca="1" si="1132"/>
        <v>21.090665336104365</v>
      </c>
      <c r="Q567" s="3">
        <f t="shared" ca="1" si="1132"/>
        <v>20.779136851127664</v>
      </c>
      <c r="R567" s="3">
        <f t="shared" ca="1" si="1132"/>
        <v>20.67524808360713</v>
      </c>
      <c r="S567" s="3">
        <f t="shared" ca="1" si="1132"/>
        <v>20.590848083218667</v>
      </c>
      <c r="T567" s="3">
        <f t="shared" ca="1" si="1132"/>
        <v>20.543920364461556</v>
      </c>
      <c r="U567" s="3">
        <f t="shared" ca="1" si="1132"/>
        <v>20.145037061794756</v>
      </c>
      <c r="V567" s="3">
        <f t="shared" ca="1" si="1132"/>
        <v>19.959579337042648</v>
      </c>
      <c r="W567" s="3">
        <f t="shared" ca="1" si="1132"/>
        <v>19.989170305425368</v>
      </c>
      <c r="X567" s="3">
        <f t="shared" ca="1" si="1132"/>
        <v>20.107886980888591</v>
      </c>
      <c r="Y567" s="3">
        <f t="shared" ca="1" si="1132"/>
        <v>20.461139270265132</v>
      </c>
      <c r="Z567" s="3">
        <f t="shared" ca="1" si="1132"/>
        <v>19.963944235513249</v>
      </c>
      <c r="AA567" s="3">
        <f t="shared" ca="1" si="1132"/>
        <v>19.835378378877252</v>
      </c>
      <c r="AB567" s="3">
        <f t="shared" ca="1" si="1132"/>
        <v>19.62947455753061</v>
      </c>
      <c r="AC567" s="3">
        <f t="shared" ca="1" si="1132"/>
        <v>20.115713393468184</v>
      </c>
      <c r="AD567" s="3">
        <f t="shared" ca="1" si="1132"/>
        <v>20.278632074895913</v>
      </c>
      <c r="AE567" s="3">
        <f t="shared" ca="1" si="1132"/>
        <v>20.298446066926658</v>
      </c>
      <c r="AF567" s="3">
        <f t="shared" ca="1" si="1132"/>
        <v>20.300287682479489</v>
      </c>
      <c r="AG567" s="3">
        <f t="shared" ca="1" si="1132"/>
        <v>20.238907853892339</v>
      </c>
      <c r="AH567" s="3">
        <f t="shared" ca="1" si="1132"/>
        <v>20.480056549921397</v>
      </c>
      <c r="AI567" s="3">
        <f t="shared" ca="1" si="1132"/>
        <v>20.711138616919772</v>
      </c>
      <c r="AJ567" s="3">
        <f t="shared" ca="1" si="1132"/>
        <v>21.151460886815819</v>
      </c>
      <c r="AK567" s="3">
        <f t="shared" ca="1" si="1132"/>
        <v>21.194793436984039</v>
      </c>
      <c r="AL567" s="3">
        <f t="shared" ca="1" si="1132"/>
        <v>21.111875741304178</v>
      </c>
      <c r="AM567" s="3">
        <f t="shared" ca="1" si="1132"/>
        <v>20.930425154834865</v>
      </c>
      <c r="AN567" s="3">
        <f t="shared" ca="1" si="1132"/>
        <v>21.018452076093052</v>
      </c>
      <c r="AO567" s="3">
        <f t="shared" ca="1" si="1132"/>
        <v>20.573898009202594</v>
      </c>
      <c r="AP567" s="3">
        <f t="shared" ca="1" si="1132"/>
        <v>20.573202225218846</v>
      </c>
      <c r="AQ567" s="3">
        <f t="shared" ca="1" si="1132"/>
        <v>20.389144602122588</v>
      </c>
      <c r="AR567" s="3">
        <f t="shared" ca="1" si="1132"/>
        <v>20.029347115983946</v>
      </c>
      <c r="AS567" s="3">
        <f t="shared" ca="1" si="1132"/>
        <v>20.269189280659088</v>
      </c>
      <c r="AT567" s="3">
        <f t="shared" ca="1" si="1132"/>
        <v>20.259639444806197</v>
      </c>
      <c r="AU567" s="3">
        <f t="shared" ca="1" si="1132"/>
        <v>19.92589981775351</v>
      </c>
      <c r="AV567" s="3">
        <f t="shared" ca="1" si="1132"/>
        <v>19.273686383583534</v>
      </c>
      <c r="AW567" s="3">
        <f t="shared" ca="1" si="1132"/>
        <v>19.051981303071621</v>
      </c>
      <c r="AX567" s="3">
        <f t="shared" ca="1" si="1132"/>
        <v>18.81879843000798</v>
      </c>
      <c r="AY567" s="3">
        <f t="shared" ca="1" si="1132"/>
        <v>18.610818430195117</v>
      </c>
      <c r="AZ567" s="3">
        <f t="shared" ca="1" si="1132"/>
        <v>18.993570580471253</v>
      </c>
      <c r="BA567" s="3">
        <f t="shared" ca="1" si="1132"/>
        <v>19.048690639148713</v>
      </c>
      <c r="BB567" s="3">
        <f t="shared" ca="1" si="1132"/>
        <v>18.677366584209409</v>
      </c>
      <c r="BC567" s="3">
        <f t="shared" ca="1" si="1132"/>
        <v>18.228334179536798</v>
      </c>
      <c r="BD567" s="3">
        <f t="shared" ca="1" si="1132"/>
        <v>18.603943875006834</v>
      </c>
      <c r="BE567" s="3">
        <f t="shared" ca="1" si="1132"/>
        <v>18.446976599033793</v>
      </c>
      <c r="BF567" s="3">
        <f t="shared" ca="1" si="1132"/>
        <v>18.446636961770238</v>
      </c>
      <c r="BG567" s="3">
        <f t="shared" ca="1" si="1132"/>
        <v>18.353348451578483</v>
      </c>
      <c r="BH567" s="3">
        <f t="shared" ca="1" si="1132"/>
        <v>18.755548571272652</v>
      </c>
      <c r="BI567" s="3">
        <f t="shared" ca="1" si="1132"/>
        <v>18.94863444332767</v>
      </c>
      <c r="BJ567" s="3">
        <f t="shared" ca="1" si="1132"/>
        <v>18.631154279982159</v>
      </c>
      <c r="BK567" s="3">
        <f t="shared" ca="1" si="1132"/>
        <v>18.805284363709191</v>
      </c>
      <c r="BL567" s="3">
        <f t="shared" ca="1" si="1132"/>
        <v>18.782006129360056</v>
      </c>
      <c r="BM567" s="3">
        <f t="shared" ca="1" si="1132"/>
        <v>19.049390619513009</v>
      </c>
      <c r="BN567" s="3">
        <f t="shared" ca="1" si="1132"/>
        <v>18.914172335690093</v>
      </c>
      <c r="BO567" s="3">
        <f t="shared" ref="BO567:CN567" ca="1" si="1133">BN567*EXP(($C$6-$C$5-0.5*$B$7^2)*($B$8/360)+$B$7*($B$8/360)^0.5*NORMSINV(RAND()))</f>
        <v>19.243376606485906</v>
      </c>
      <c r="BP567" s="3">
        <f t="shared" ca="1" si="1133"/>
        <v>19.587184570688578</v>
      </c>
      <c r="BQ567" s="3">
        <f t="shared" ca="1" si="1133"/>
        <v>19.339094589636861</v>
      </c>
      <c r="BR567" s="3">
        <f t="shared" ca="1" si="1133"/>
        <v>19.325118569045948</v>
      </c>
      <c r="BS567" s="3">
        <f t="shared" ca="1" si="1133"/>
        <v>19.598278265378926</v>
      </c>
      <c r="BT567" s="3">
        <f t="shared" ca="1" si="1133"/>
        <v>19.915624057229859</v>
      </c>
      <c r="BU567" s="3">
        <f t="shared" ca="1" si="1133"/>
        <v>20.148352584841493</v>
      </c>
      <c r="BV567" s="3">
        <f t="shared" ca="1" si="1133"/>
        <v>20.39268292058588</v>
      </c>
      <c r="BW567" s="3">
        <f t="shared" ca="1" si="1133"/>
        <v>20.692310779979579</v>
      </c>
      <c r="BX567" s="3">
        <f t="shared" ca="1" si="1133"/>
        <v>20.733722044456215</v>
      </c>
      <c r="BY567" s="3">
        <f t="shared" ca="1" si="1133"/>
        <v>20.195482405540847</v>
      </c>
      <c r="BZ567" s="3">
        <f t="shared" ca="1" si="1133"/>
        <v>20.372895599258403</v>
      </c>
      <c r="CA567" s="3">
        <f t="shared" ca="1" si="1133"/>
        <v>20.078183842437699</v>
      </c>
      <c r="CB567" s="3">
        <f t="shared" ca="1" si="1133"/>
        <v>20.175579897939372</v>
      </c>
      <c r="CC567" s="3">
        <f t="shared" ca="1" si="1133"/>
        <v>20.425159418869519</v>
      </c>
      <c r="CD567" s="3">
        <f t="shared" ca="1" si="1133"/>
        <v>20.22766068691487</v>
      </c>
      <c r="CE567" s="3">
        <f t="shared" ca="1" si="1133"/>
        <v>20.042603326399899</v>
      </c>
      <c r="CF567" s="3">
        <f t="shared" ca="1" si="1133"/>
        <v>19.715535450390579</v>
      </c>
      <c r="CG567" s="3">
        <f t="shared" ca="1" si="1133"/>
        <v>20.127834524542266</v>
      </c>
      <c r="CH567" s="3">
        <f t="shared" ca="1" si="1133"/>
        <v>20.37563176884742</v>
      </c>
      <c r="CI567" s="3">
        <f t="shared" ca="1" si="1133"/>
        <v>20.670822614872289</v>
      </c>
      <c r="CJ567" s="3">
        <f t="shared" ca="1" si="1133"/>
        <v>20.911017265830655</v>
      </c>
      <c r="CK567" s="3">
        <f t="shared" ca="1" si="1133"/>
        <v>21.19998129361089</v>
      </c>
      <c r="CL567" s="3">
        <f t="shared" ca="1" si="1133"/>
        <v>21.337144939286823</v>
      </c>
      <c r="CM567" s="3">
        <f t="shared" ca="1" si="1133"/>
        <v>21.377918616819692</v>
      </c>
      <c r="CN567" s="3">
        <f t="shared" ca="1" si="1133"/>
        <v>21.698554716738766</v>
      </c>
    </row>
    <row r="568" spans="1:92" x14ac:dyDescent="0.25">
      <c r="A568">
        <f t="shared" si="1047"/>
        <v>558</v>
      </c>
      <c r="B568">
        <f t="shared" si="1044"/>
        <v>20.67</v>
      </c>
      <c r="C568" s="3">
        <f t="shared" ref="C568:BN568" ca="1" si="1134">B568*EXP(($C$6-$C$5-0.5*$B$7^2)*($B$8/360)+$B$7*($B$8/360)^0.5*NORMSINV(RAND()))</f>
        <v>20.754084917015224</v>
      </c>
      <c r="D568" s="3">
        <f t="shared" ca="1" si="1134"/>
        <v>21.028951703720942</v>
      </c>
      <c r="E568" s="3">
        <f t="shared" ca="1" si="1134"/>
        <v>21.368563430407075</v>
      </c>
      <c r="F568" s="3">
        <f t="shared" ca="1" si="1134"/>
        <v>21.33063750396208</v>
      </c>
      <c r="G568" s="3">
        <f t="shared" ca="1" si="1134"/>
        <v>21.857479555177665</v>
      </c>
      <c r="H568" s="3">
        <f t="shared" ca="1" si="1134"/>
        <v>22.19169669477472</v>
      </c>
      <c r="I568" s="3">
        <f t="shared" ca="1" si="1134"/>
        <v>21.879762780237687</v>
      </c>
      <c r="J568" s="3">
        <f t="shared" ca="1" si="1134"/>
        <v>22.162140502003457</v>
      </c>
      <c r="K568" s="3">
        <f t="shared" ca="1" si="1134"/>
        <v>21.967272888225271</v>
      </c>
      <c r="L568" s="3">
        <f t="shared" ca="1" si="1134"/>
        <v>21.703953252672381</v>
      </c>
      <c r="M568" s="3">
        <f t="shared" ca="1" si="1134"/>
        <v>22.226043376200749</v>
      </c>
      <c r="N568" s="3">
        <f t="shared" ca="1" si="1134"/>
        <v>22.136862329548688</v>
      </c>
      <c r="O568" s="3">
        <f t="shared" ca="1" si="1134"/>
        <v>21.864975740268562</v>
      </c>
      <c r="P568" s="3">
        <f t="shared" ca="1" si="1134"/>
        <v>21.940039016943562</v>
      </c>
      <c r="Q568" s="3">
        <f t="shared" ca="1" si="1134"/>
        <v>22.069486853011711</v>
      </c>
      <c r="R568" s="3">
        <f t="shared" ca="1" si="1134"/>
        <v>21.605714436654189</v>
      </c>
      <c r="S568" s="3">
        <f t="shared" ca="1" si="1134"/>
        <v>21.179331003659275</v>
      </c>
      <c r="T568" s="3">
        <f t="shared" ca="1" si="1134"/>
        <v>21.136536912398356</v>
      </c>
      <c r="U568" s="3">
        <f t="shared" ca="1" si="1134"/>
        <v>21.881820611935954</v>
      </c>
      <c r="V568" s="3">
        <f t="shared" ca="1" si="1134"/>
        <v>21.317586728425198</v>
      </c>
      <c r="W568" s="3">
        <f t="shared" ca="1" si="1134"/>
        <v>21.524136575034085</v>
      </c>
      <c r="X568" s="3">
        <f t="shared" ca="1" si="1134"/>
        <v>21.448279305912493</v>
      </c>
      <c r="Y568" s="3">
        <f t="shared" ca="1" si="1134"/>
        <v>21.758564789503325</v>
      </c>
      <c r="Z568" s="3">
        <f t="shared" ca="1" si="1134"/>
        <v>21.815960921551355</v>
      </c>
      <c r="AA568" s="3">
        <f t="shared" ca="1" si="1134"/>
        <v>21.879670636999453</v>
      </c>
      <c r="AB568" s="3">
        <f t="shared" ca="1" si="1134"/>
        <v>22.061153842071629</v>
      </c>
      <c r="AC568" s="3">
        <f t="shared" ca="1" si="1134"/>
        <v>21.717748959595184</v>
      </c>
      <c r="AD568" s="3">
        <f t="shared" ca="1" si="1134"/>
        <v>21.847276512145704</v>
      </c>
      <c r="AE568" s="3">
        <f t="shared" ca="1" si="1134"/>
        <v>21.615536461272995</v>
      </c>
      <c r="AF568" s="3">
        <f t="shared" ca="1" si="1134"/>
        <v>21.571486627938647</v>
      </c>
      <c r="AG568" s="3">
        <f t="shared" ca="1" si="1134"/>
        <v>21.367252700500334</v>
      </c>
      <c r="AH568" s="3">
        <f t="shared" ca="1" si="1134"/>
        <v>21.342265691993124</v>
      </c>
      <c r="AI568" s="3">
        <f t="shared" ca="1" si="1134"/>
        <v>21.565661267157036</v>
      </c>
      <c r="AJ568" s="3">
        <f t="shared" ca="1" si="1134"/>
        <v>21.515058080098214</v>
      </c>
      <c r="AK568" s="3">
        <f t="shared" ca="1" si="1134"/>
        <v>21.64641364783159</v>
      </c>
      <c r="AL568" s="3">
        <f t="shared" ca="1" si="1134"/>
        <v>21.389231795238004</v>
      </c>
      <c r="AM568" s="3">
        <f t="shared" ca="1" si="1134"/>
        <v>21.093585088357738</v>
      </c>
      <c r="AN568" s="3">
        <f t="shared" ca="1" si="1134"/>
        <v>20.942640227154374</v>
      </c>
      <c r="AO568" s="3">
        <f t="shared" ca="1" si="1134"/>
        <v>20.972078963836456</v>
      </c>
      <c r="AP568" s="3">
        <f t="shared" ca="1" si="1134"/>
        <v>21.011389606649928</v>
      </c>
      <c r="AQ568" s="3">
        <f t="shared" ca="1" si="1134"/>
        <v>20.912719293858661</v>
      </c>
      <c r="AR568" s="3">
        <f t="shared" ca="1" si="1134"/>
        <v>20.609472266397965</v>
      </c>
      <c r="AS568" s="3">
        <f t="shared" ca="1" si="1134"/>
        <v>20.37624454764121</v>
      </c>
      <c r="AT568" s="3">
        <f t="shared" ca="1" si="1134"/>
        <v>20.219142557226437</v>
      </c>
      <c r="AU568" s="3">
        <f t="shared" ca="1" si="1134"/>
        <v>20.271601876841533</v>
      </c>
      <c r="AV568" s="3">
        <f t="shared" ca="1" si="1134"/>
        <v>20.327079930200359</v>
      </c>
      <c r="AW568" s="3">
        <f t="shared" ca="1" si="1134"/>
        <v>20.109586150741411</v>
      </c>
      <c r="AX568" s="3">
        <f t="shared" ca="1" si="1134"/>
        <v>20.12419942530838</v>
      </c>
      <c r="AY568" s="3">
        <f t="shared" ca="1" si="1134"/>
        <v>20.796627948345723</v>
      </c>
      <c r="AZ568" s="3">
        <f t="shared" ca="1" si="1134"/>
        <v>20.913704901180925</v>
      </c>
      <c r="BA568" s="3">
        <f t="shared" ca="1" si="1134"/>
        <v>20.72980236920522</v>
      </c>
      <c r="BB568" s="3">
        <f t="shared" ca="1" si="1134"/>
        <v>21.092469872542924</v>
      </c>
      <c r="BC568" s="3">
        <f t="shared" ca="1" si="1134"/>
        <v>21.452029311586553</v>
      </c>
      <c r="BD568" s="3">
        <f t="shared" ca="1" si="1134"/>
        <v>21.621387081681533</v>
      </c>
      <c r="BE568" s="3">
        <f t="shared" ca="1" si="1134"/>
        <v>21.391390459977153</v>
      </c>
      <c r="BF568" s="3">
        <f t="shared" ca="1" si="1134"/>
        <v>21.89119223829616</v>
      </c>
      <c r="BG568" s="3">
        <f t="shared" ca="1" si="1134"/>
        <v>21.397255569028385</v>
      </c>
      <c r="BH568" s="3">
        <f t="shared" ca="1" si="1134"/>
        <v>21.579605817472121</v>
      </c>
      <c r="BI568" s="3">
        <f t="shared" ca="1" si="1134"/>
        <v>21.63014130038632</v>
      </c>
      <c r="BJ568" s="3">
        <f t="shared" ca="1" si="1134"/>
        <v>21.563796343703146</v>
      </c>
      <c r="BK568" s="3">
        <f t="shared" ca="1" si="1134"/>
        <v>21.226798736650633</v>
      </c>
      <c r="BL568" s="3">
        <f t="shared" ca="1" si="1134"/>
        <v>20.983465621755585</v>
      </c>
      <c r="BM568" s="3">
        <f t="shared" ca="1" si="1134"/>
        <v>21.0847056379184</v>
      </c>
      <c r="BN568" s="3">
        <f t="shared" ca="1" si="1134"/>
        <v>21.300015208700103</v>
      </c>
      <c r="BO568" s="3">
        <f t="shared" ref="BO568:CN568" ca="1" si="1135">BN568*EXP(($C$6-$C$5-0.5*$B$7^2)*($B$8/360)+$B$7*($B$8/360)^0.5*NORMSINV(RAND()))</f>
        <v>21.079065838417542</v>
      </c>
      <c r="BP568" s="3">
        <f t="shared" ca="1" si="1135"/>
        <v>20.970675894550883</v>
      </c>
      <c r="BQ568" s="3">
        <f t="shared" ca="1" si="1135"/>
        <v>20.59062515391458</v>
      </c>
      <c r="BR568" s="3">
        <f t="shared" ca="1" si="1135"/>
        <v>21.051788711199162</v>
      </c>
      <c r="BS568" s="3">
        <f t="shared" ca="1" si="1135"/>
        <v>21.56247786525811</v>
      </c>
      <c r="BT568" s="3">
        <f t="shared" ca="1" si="1135"/>
        <v>21.479972996143889</v>
      </c>
      <c r="BU568" s="3">
        <f t="shared" ca="1" si="1135"/>
        <v>21.358907159584827</v>
      </c>
      <c r="BV568" s="3">
        <f t="shared" ca="1" si="1135"/>
        <v>20.983163465867108</v>
      </c>
      <c r="BW568" s="3">
        <f t="shared" ca="1" si="1135"/>
        <v>20.867637170138622</v>
      </c>
      <c r="BX568" s="3">
        <f t="shared" ca="1" si="1135"/>
        <v>20.818103597454591</v>
      </c>
      <c r="BY568" s="3">
        <f t="shared" ca="1" si="1135"/>
        <v>20.701782442631114</v>
      </c>
      <c r="BZ568" s="3">
        <f t="shared" ca="1" si="1135"/>
        <v>20.624665525082985</v>
      </c>
      <c r="CA568" s="3">
        <f t="shared" ca="1" si="1135"/>
        <v>20.773609367027319</v>
      </c>
      <c r="CB568" s="3">
        <f t="shared" ca="1" si="1135"/>
        <v>20.693971357862505</v>
      </c>
      <c r="CC568" s="3">
        <f t="shared" ca="1" si="1135"/>
        <v>20.749952203023536</v>
      </c>
      <c r="CD568" s="3">
        <f t="shared" ca="1" si="1135"/>
        <v>20.80344783344438</v>
      </c>
      <c r="CE568" s="3">
        <f t="shared" ca="1" si="1135"/>
        <v>21.348470303670297</v>
      </c>
      <c r="CF568" s="3">
        <f t="shared" ca="1" si="1135"/>
        <v>21.502477019670678</v>
      </c>
      <c r="CG568" s="3">
        <f t="shared" ca="1" si="1135"/>
        <v>21.755357379060495</v>
      </c>
      <c r="CH568" s="3">
        <f t="shared" ca="1" si="1135"/>
        <v>21.686854070150215</v>
      </c>
      <c r="CI568" s="3">
        <f t="shared" ca="1" si="1135"/>
        <v>21.662391673658515</v>
      </c>
      <c r="CJ568" s="3">
        <f t="shared" ca="1" si="1135"/>
        <v>21.416149785163519</v>
      </c>
      <c r="CK568" s="3">
        <f t="shared" ca="1" si="1135"/>
        <v>21.355561078245053</v>
      </c>
      <c r="CL568" s="3">
        <f t="shared" ca="1" si="1135"/>
        <v>21.045480415655508</v>
      </c>
      <c r="CM568" s="3">
        <f t="shared" ca="1" si="1135"/>
        <v>21.088326935132862</v>
      </c>
      <c r="CN568" s="3">
        <f t="shared" ca="1" si="1135"/>
        <v>20.950176254049719</v>
      </c>
    </row>
    <row r="569" spans="1:92" x14ac:dyDescent="0.25">
      <c r="A569">
        <f t="shared" si="1047"/>
        <v>559</v>
      </c>
      <c r="B569">
        <f t="shared" si="1044"/>
        <v>20.67</v>
      </c>
      <c r="C569" s="3">
        <f t="shared" ref="C569:BN569" ca="1" si="1136">B569*EXP(($C$6-$C$5-0.5*$B$7^2)*($B$8/360)+$B$7*($B$8/360)^0.5*NORMSINV(RAND()))</f>
        <v>20.363508217539749</v>
      </c>
      <c r="D569" s="3">
        <f t="shared" ca="1" si="1136"/>
        <v>20.044152709760471</v>
      </c>
      <c r="E569" s="3">
        <f t="shared" ca="1" si="1136"/>
        <v>20.204986732633749</v>
      </c>
      <c r="F569" s="3">
        <f t="shared" ca="1" si="1136"/>
        <v>20.281533256387632</v>
      </c>
      <c r="G569" s="3">
        <f t="shared" ca="1" si="1136"/>
        <v>20.425469016306575</v>
      </c>
      <c r="H569" s="3">
        <f t="shared" ca="1" si="1136"/>
        <v>20.511918050546313</v>
      </c>
      <c r="I569" s="3">
        <f t="shared" ca="1" si="1136"/>
        <v>20.054945948357421</v>
      </c>
      <c r="J569" s="3">
        <f t="shared" ca="1" si="1136"/>
        <v>19.654794507378959</v>
      </c>
      <c r="K569" s="3">
        <f t="shared" ca="1" si="1136"/>
        <v>19.492404764424702</v>
      </c>
      <c r="L569" s="3">
        <f t="shared" ca="1" si="1136"/>
        <v>19.517209972253276</v>
      </c>
      <c r="M569" s="3">
        <f t="shared" ca="1" si="1136"/>
        <v>19.708885520720795</v>
      </c>
      <c r="N569" s="3">
        <f t="shared" ca="1" si="1136"/>
        <v>19.597157884417637</v>
      </c>
      <c r="O569" s="3">
        <f t="shared" ca="1" si="1136"/>
        <v>19.536010153042117</v>
      </c>
      <c r="P569" s="3">
        <f t="shared" ca="1" si="1136"/>
        <v>19.754511328570754</v>
      </c>
      <c r="Q569" s="3">
        <f t="shared" ca="1" si="1136"/>
        <v>19.817113618978549</v>
      </c>
      <c r="R569" s="3">
        <f t="shared" ca="1" si="1136"/>
        <v>19.71148958820919</v>
      </c>
      <c r="S569" s="3">
        <f t="shared" ca="1" si="1136"/>
        <v>19.347811698671475</v>
      </c>
      <c r="T569" s="3">
        <f t="shared" ca="1" si="1136"/>
        <v>19.511406700151621</v>
      </c>
      <c r="U569" s="3">
        <f t="shared" ca="1" si="1136"/>
        <v>19.402600345747715</v>
      </c>
      <c r="V569" s="3">
        <f t="shared" ca="1" si="1136"/>
        <v>19.695636028472876</v>
      </c>
      <c r="W569" s="3">
        <f t="shared" ca="1" si="1136"/>
        <v>19.893613133239139</v>
      </c>
      <c r="X569" s="3">
        <f t="shared" ca="1" si="1136"/>
        <v>20.203473108077525</v>
      </c>
      <c r="Y569" s="3">
        <f t="shared" ca="1" si="1136"/>
        <v>20.173412339247044</v>
      </c>
      <c r="Z569" s="3">
        <f t="shared" ca="1" si="1136"/>
        <v>19.97415166310924</v>
      </c>
      <c r="AA569" s="3">
        <f t="shared" ca="1" si="1136"/>
        <v>20.316855667160755</v>
      </c>
      <c r="AB569" s="3">
        <f t="shared" ca="1" si="1136"/>
        <v>20.269163945156272</v>
      </c>
      <c r="AC569" s="3">
        <f t="shared" ca="1" si="1136"/>
        <v>20.308822726517185</v>
      </c>
      <c r="AD569" s="3">
        <f t="shared" ca="1" si="1136"/>
        <v>20.605382168079963</v>
      </c>
      <c r="AE569" s="3">
        <f t="shared" ca="1" si="1136"/>
        <v>20.785918758980038</v>
      </c>
      <c r="AF569" s="3">
        <f t="shared" ca="1" si="1136"/>
        <v>20.962348320360569</v>
      </c>
      <c r="AG569" s="3">
        <f t="shared" ca="1" si="1136"/>
        <v>20.955492810961193</v>
      </c>
      <c r="AH569" s="3">
        <f t="shared" ca="1" si="1136"/>
        <v>21.370820764881103</v>
      </c>
      <c r="AI569" s="3">
        <f t="shared" ca="1" si="1136"/>
        <v>21.121434034423263</v>
      </c>
      <c r="AJ569" s="3">
        <f t="shared" ca="1" si="1136"/>
        <v>21.59530987608337</v>
      </c>
      <c r="AK569" s="3">
        <f t="shared" ca="1" si="1136"/>
        <v>21.578223133952108</v>
      </c>
      <c r="AL569" s="3">
        <f t="shared" ca="1" si="1136"/>
        <v>21.637419939226859</v>
      </c>
      <c r="AM569" s="3">
        <f t="shared" ca="1" si="1136"/>
        <v>21.755125849329623</v>
      </c>
      <c r="AN569" s="3">
        <f t="shared" ca="1" si="1136"/>
        <v>21.963456266863197</v>
      </c>
      <c r="AO569" s="3">
        <f t="shared" ca="1" si="1136"/>
        <v>21.904473562505725</v>
      </c>
      <c r="AP569" s="3">
        <f t="shared" ca="1" si="1136"/>
        <v>22.024033784956107</v>
      </c>
      <c r="AQ569" s="3">
        <f t="shared" ca="1" si="1136"/>
        <v>21.665186921662119</v>
      </c>
      <c r="AR569" s="3">
        <f t="shared" ca="1" si="1136"/>
        <v>21.676574636025663</v>
      </c>
      <c r="AS569" s="3">
        <f t="shared" ca="1" si="1136"/>
        <v>22.022007997923069</v>
      </c>
      <c r="AT569" s="3">
        <f t="shared" ca="1" si="1136"/>
        <v>22.239981789427222</v>
      </c>
      <c r="AU569" s="3">
        <f t="shared" ca="1" si="1136"/>
        <v>22.03547207534789</v>
      </c>
      <c r="AV569" s="3">
        <f t="shared" ca="1" si="1136"/>
        <v>21.970433439853881</v>
      </c>
      <c r="AW569" s="3">
        <f t="shared" ca="1" si="1136"/>
        <v>21.985792438476111</v>
      </c>
      <c r="AX569" s="3">
        <f t="shared" ca="1" si="1136"/>
        <v>22.073805873323035</v>
      </c>
      <c r="AY569" s="3">
        <f t="shared" ca="1" si="1136"/>
        <v>22.50631510053568</v>
      </c>
      <c r="AZ569" s="3">
        <f t="shared" ca="1" si="1136"/>
        <v>22.325031040125467</v>
      </c>
      <c r="BA569" s="3">
        <f t="shared" ca="1" si="1136"/>
        <v>22.580205527327188</v>
      </c>
      <c r="BB569" s="3">
        <f t="shared" ca="1" si="1136"/>
        <v>22.743646490079161</v>
      </c>
      <c r="BC569" s="3">
        <f t="shared" ca="1" si="1136"/>
        <v>22.840650126491308</v>
      </c>
      <c r="BD569" s="3">
        <f t="shared" ca="1" si="1136"/>
        <v>22.697793277248241</v>
      </c>
      <c r="BE569" s="3">
        <f t="shared" ca="1" si="1136"/>
        <v>22.631964052756103</v>
      </c>
      <c r="BF569" s="3">
        <f t="shared" ca="1" si="1136"/>
        <v>23.034881819293357</v>
      </c>
      <c r="BG569" s="3">
        <f t="shared" ca="1" si="1136"/>
        <v>22.853458366943205</v>
      </c>
      <c r="BH569" s="3">
        <f t="shared" ca="1" si="1136"/>
        <v>22.702326800902043</v>
      </c>
      <c r="BI569" s="3">
        <f t="shared" ca="1" si="1136"/>
        <v>22.554661525775359</v>
      </c>
      <c r="BJ569" s="3">
        <f t="shared" ca="1" si="1136"/>
        <v>21.904213091929972</v>
      </c>
      <c r="BK569" s="3">
        <f t="shared" ca="1" si="1136"/>
        <v>21.832795610611328</v>
      </c>
      <c r="BL569" s="3">
        <f t="shared" ca="1" si="1136"/>
        <v>22.079855329562019</v>
      </c>
      <c r="BM569" s="3">
        <f t="shared" ca="1" si="1136"/>
        <v>22.167091360066092</v>
      </c>
      <c r="BN569" s="3">
        <f t="shared" ca="1" si="1136"/>
        <v>21.81133921278705</v>
      </c>
      <c r="BO569" s="3">
        <f t="shared" ref="BO569:CN569" ca="1" si="1137">BN569*EXP(($C$6-$C$5-0.5*$B$7^2)*($B$8/360)+$B$7*($B$8/360)^0.5*NORMSINV(RAND()))</f>
        <v>21.372237503124222</v>
      </c>
      <c r="BP569" s="3">
        <f t="shared" ca="1" si="1137"/>
        <v>21.424251570176168</v>
      </c>
      <c r="BQ569" s="3">
        <f t="shared" ca="1" si="1137"/>
        <v>21.295501522266594</v>
      </c>
      <c r="BR569" s="3">
        <f t="shared" ca="1" si="1137"/>
        <v>21.041249394382131</v>
      </c>
      <c r="BS569" s="3">
        <f t="shared" ca="1" si="1137"/>
        <v>21.011874775693478</v>
      </c>
      <c r="BT569" s="3">
        <f t="shared" ca="1" si="1137"/>
        <v>21.01211459435514</v>
      </c>
      <c r="BU569" s="3">
        <f t="shared" ca="1" si="1137"/>
        <v>20.98975028335008</v>
      </c>
      <c r="BV569" s="3">
        <f t="shared" ca="1" si="1137"/>
        <v>21.115146172806838</v>
      </c>
      <c r="BW569" s="3">
        <f t="shared" ca="1" si="1137"/>
        <v>20.911771057856544</v>
      </c>
      <c r="BX569" s="3">
        <f t="shared" ca="1" si="1137"/>
        <v>20.776917518280428</v>
      </c>
      <c r="BY569" s="3">
        <f t="shared" ca="1" si="1137"/>
        <v>21.369115394966769</v>
      </c>
      <c r="BZ569" s="3">
        <f t="shared" ca="1" si="1137"/>
        <v>21.31275026852007</v>
      </c>
      <c r="CA569" s="3">
        <f t="shared" ca="1" si="1137"/>
        <v>21.716594362883392</v>
      </c>
      <c r="CB569" s="3">
        <f t="shared" ca="1" si="1137"/>
        <v>21.879131729104639</v>
      </c>
      <c r="CC569" s="3">
        <f t="shared" ca="1" si="1137"/>
        <v>22.191891494065814</v>
      </c>
      <c r="CD569" s="3">
        <f t="shared" ca="1" si="1137"/>
        <v>22.505425219071995</v>
      </c>
      <c r="CE569" s="3">
        <f t="shared" ca="1" si="1137"/>
        <v>22.542454040898111</v>
      </c>
      <c r="CF569" s="3">
        <f t="shared" ca="1" si="1137"/>
        <v>22.890070249608339</v>
      </c>
      <c r="CG569" s="3">
        <f t="shared" ca="1" si="1137"/>
        <v>22.957315807669907</v>
      </c>
      <c r="CH569" s="3">
        <f t="shared" ca="1" si="1137"/>
        <v>23.065949167243563</v>
      </c>
      <c r="CI569" s="3">
        <f t="shared" ca="1" si="1137"/>
        <v>23.332602325614385</v>
      </c>
      <c r="CJ569" s="3">
        <f t="shared" ca="1" si="1137"/>
        <v>23.209674513226414</v>
      </c>
      <c r="CK569" s="3">
        <f t="shared" ca="1" si="1137"/>
        <v>23.59909648612221</v>
      </c>
      <c r="CL569" s="3">
        <f t="shared" ca="1" si="1137"/>
        <v>23.711521074352568</v>
      </c>
      <c r="CM569" s="3">
        <f t="shared" ca="1" si="1137"/>
        <v>23.978495578810893</v>
      </c>
      <c r="CN569" s="3">
        <f t="shared" ca="1" si="1137"/>
        <v>24.260582362903818</v>
      </c>
    </row>
    <row r="570" spans="1:92" x14ac:dyDescent="0.25">
      <c r="A570">
        <f t="shared" si="1047"/>
        <v>560</v>
      </c>
      <c r="B570">
        <f t="shared" si="1044"/>
        <v>20.67</v>
      </c>
      <c r="C570" s="3">
        <f t="shared" ref="C570:BN570" ca="1" si="1138">B570*EXP(($C$6-$C$5-0.5*$B$7^2)*($B$8/360)+$B$7*($B$8/360)^0.5*NORMSINV(RAND()))</f>
        <v>20.252697567802702</v>
      </c>
      <c r="D570" s="3">
        <f t="shared" ca="1" si="1138"/>
        <v>20.106886728195281</v>
      </c>
      <c r="E570" s="3">
        <f t="shared" ca="1" si="1138"/>
        <v>19.977173388333121</v>
      </c>
      <c r="F570" s="3">
        <f t="shared" ca="1" si="1138"/>
        <v>19.659704084293821</v>
      </c>
      <c r="G570" s="3">
        <f t="shared" ca="1" si="1138"/>
        <v>19.70522275555988</v>
      </c>
      <c r="H570" s="3">
        <f t="shared" ca="1" si="1138"/>
        <v>19.624496494328874</v>
      </c>
      <c r="I570" s="3">
        <f t="shared" ca="1" si="1138"/>
        <v>19.872834948267336</v>
      </c>
      <c r="J570" s="3">
        <f t="shared" ca="1" si="1138"/>
        <v>20.507056363337853</v>
      </c>
      <c r="K570" s="3">
        <f t="shared" ca="1" si="1138"/>
        <v>20.222253752778052</v>
      </c>
      <c r="L570" s="3">
        <f t="shared" ca="1" si="1138"/>
        <v>20.062724693259565</v>
      </c>
      <c r="M570" s="3">
        <f t="shared" ca="1" si="1138"/>
        <v>19.842986120987153</v>
      </c>
      <c r="N570" s="3">
        <f t="shared" ca="1" si="1138"/>
        <v>19.706535018634128</v>
      </c>
      <c r="O570" s="3">
        <f t="shared" ca="1" si="1138"/>
        <v>19.751545378284749</v>
      </c>
      <c r="P570" s="3">
        <f t="shared" ca="1" si="1138"/>
        <v>20.09755931950119</v>
      </c>
      <c r="Q570" s="3">
        <f t="shared" ca="1" si="1138"/>
        <v>20.127606545154304</v>
      </c>
      <c r="R570" s="3">
        <f t="shared" ca="1" si="1138"/>
        <v>20.093788233061744</v>
      </c>
      <c r="S570" s="3">
        <f t="shared" ca="1" si="1138"/>
        <v>19.74873646883097</v>
      </c>
      <c r="T570" s="3">
        <f t="shared" ca="1" si="1138"/>
        <v>19.911776234808634</v>
      </c>
      <c r="U570" s="3">
        <f t="shared" ca="1" si="1138"/>
        <v>20.110996479027847</v>
      </c>
      <c r="V570" s="3">
        <f t="shared" ca="1" si="1138"/>
        <v>19.565994164889883</v>
      </c>
      <c r="W570" s="3">
        <f t="shared" ca="1" si="1138"/>
        <v>19.780378861624698</v>
      </c>
      <c r="X570" s="3">
        <f t="shared" ca="1" si="1138"/>
        <v>20.226568910015132</v>
      </c>
      <c r="Y570" s="3">
        <f t="shared" ca="1" si="1138"/>
        <v>20.273858579129257</v>
      </c>
      <c r="Z570" s="3">
        <f t="shared" ca="1" si="1138"/>
        <v>20.610255122588114</v>
      </c>
      <c r="AA570" s="3">
        <f t="shared" ca="1" si="1138"/>
        <v>20.940266466645692</v>
      </c>
      <c r="AB570" s="3">
        <f t="shared" ca="1" si="1138"/>
        <v>21.414059588693132</v>
      </c>
      <c r="AC570" s="3">
        <f t="shared" ca="1" si="1138"/>
        <v>21.840084238087243</v>
      </c>
      <c r="AD570" s="3">
        <f t="shared" ca="1" si="1138"/>
        <v>22.19930951377895</v>
      </c>
      <c r="AE570" s="3">
        <f t="shared" ca="1" si="1138"/>
        <v>22.307272684145698</v>
      </c>
      <c r="AF570" s="3">
        <f t="shared" ca="1" si="1138"/>
        <v>22.588617061980198</v>
      </c>
      <c r="AG570" s="3">
        <f t="shared" ca="1" si="1138"/>
        <v>22.528521298766364</v>
      </c>
      <c r="AH570" s="3">
        <f t="shared" ca="1" si="1138"/>
        <v>22.588534935700242</v>
      </c>
      <c r="AI570" s="3">
        <f t="shared" ca="1" si="1138"/>
        <v>23.136431184234105</v>
      </c>
      <c r="AJ570" s="3">
        <f t="shared" ca="1" si="1138"/>
        <v>22.695296354728722</v>
      </c>
      <c r="AK570" s="3">
        <f t="shared" ca="1" si="1138"/>
        <v>22.95544190488825</v>
      </c>
      <c r="AL570" s="3">
        <f t="shared" ca="1" si="1138"/>
        <v>23.442383523249855</v>
      </c>
      <c r="AM570" s="3">
        <f t="shared" ca="1" si="1138"/>
        <v>23.343238862489596</v>
      </c>
      <c r="AN570" s="3">
        <f t="shared" ca="1" si="1138"/>
        <v>23.278795668468153</v>
      </c>
      <c r="AO570" s="3">
        <f t="shared" ca="1" si="1138"/>
        <v>23.540972122364199</v>
      </c>
      <c r="AP570" s="3">
        <f t="shared" ca="1" si="1138"/>
        <v>23.259010222466042</v>
      </c>
      <c r="AQ570" s="3">
        <f t="shared" ca="1" si="1138"/>
        <v>23.043469291516377</v>
      </c>
      <c r="AR570" s="3">
        <f t="shared" ca="1" si="1138"/>
        <v>23.25328994294399</v>
      </c>
      <c r="AS570" s="3">
        <f t="shared" ca="1" si="1138"/>
        <v>23.641991573224487</v>
      </c>
      <c r="AT570" s="3">
        <f t="shared" ca="1" si="1138"/>
        <v>23.532798499411378</v>
      </c>
      <c r="AU570" s="3">
        <f t="shared" ca="1" si="1138"/>
        <v>23.649252134322577</v>
      </c>
      <c r="AV570" s="3">
        <f t="shared" ca="1" si="1138"/>
        <v>23.712632305487428</v>
      </c>
      <c r="AW570" s="3">
        <f t="shared" ca="1" si="1138"/>
        <v>24.101417546741715</v>
      </c>
      <c r="AX570" s="3">
        <f t="shared" ca="1" si="1138"/>
        <v>23.87834499669022</v>
      </c>
      <c r="AY570" s="3">
        <f t="shared" ca="1" si="1138"/>
        <v>24.11046709395799</v>
      </c>
      <c r="AZ570" s="3">
        <f t="shared" ca="1" si="1138"/>
        <v>23.864663123176296</v>
      </c>
      <c r="BA570" s="3">
        <f t="shared" ca="1" si="1138"/>
        <v>23.750311090464479</v>
      </c>
      <c r="BB570" s="3">
        <f t="shared" ca="1" si="1138"/>
        <v>24.129022804483409</v>
      </c>
      <c r="BC570" s="3">
        <f t="shared" ca="1" si="1138"/>
        <v>24.483479389926963</v>
      </c>
      <c r="BD570" s="3">
        <f t="shared" ca="1" si="1138"/>
        <v>24.125151462467628</v>
      </c>
      <c r="BE570" s="3">
        <f t="shared" ca="1" si="1138"/>
        <v>24.078548432589631</v>
      </c>
      <c r="BF570" s="3">
        <f t="shared" ca="1" si="1138"/>
        <v>24.052106946073991</v>
      </c>
      <c r="BG570" s="3">
        <f t="shared" ca="1" si="1138"/>
        <v>24.062884362754019</v>
      </c>
      <c r="BH570" s="3">
        <f t="shared" ca="1" si="1138"/>
        <v>24.34233452144014</v>
      </c>
      <c r="BI570" s="3">
        <f t="shared" ca="1" si="1138"/>
        <v>25.015656497053403</v>
      </c>
      <c r="BJ570" s="3">
        <f t="shared" ca="1" si="1138"/>
        <v>25.258174134302195</v>
      </c>
      <c r="BK570" s="3">
        <f t="shared" ca="1" si="1138"/>
        <v>26.08496966935887</v>
      </c>
      <c r="BL570" s="3">
        <f t="shared" ca="1" si="1138"/>
        <v>26.575618162930486</v>
      </c>
      <c r="BM570" s="3">
        <f t="shared" ca="1" si="1138"/>
        <v>26.401326402359249</v>
      </c>
      <c r="BN570" s="3">
        <f t="shared" ca="1" si="1138"/>
        <v>26.607242174765496</v>
      </c>
      <c r="BO570" s="3">
        <f t="shared" ref="BO570:CN570" ca="1" si="1139">BN570*EXP(($C$6-$C$5-0.5*$B$7^2)*($B$8/360)+$B$7*($B$8/360)^0.5*NORMSINV(RAND()))</f>
        <v>26.844967188401071</v>
      </c>
      <c r="BP570" s="3">
        <f t="shared" ca="1" si="1139"/>
        <v>26.680902213577962</v>
      </c>
      <c r="BQ570" s="3">
        <f t="shared" ca="1" si="1139"/>
        <v>26.957970607250509</v>
      </c>
      <c r="BR570" s="3">
        <f t="shared" ca="1" si="1139"/>
        <v>27.335545875554548</v>
      </c>
      <c r="BS570" s="3">
        <f t="shared" ca="1" si="1139"/>
        <v>26.80282579657489</v>
      </c>
      <c r="BT570" s="3">
        <f t="shared" ca="1" si="1139"/>
        <v>26.941021004387821</v>
      </c>
      <c r="BU570" s="3">
        <f t="shared" ca="1" si="1139"/>
        <v>27.338577124053124</v>
      </c>
      <c r="BV570" s="3">
        <f t="shared" ca="1" si="1139"/>
        <v>27.165064911151113</v>
      </c>
      <c r="BW570" s="3">
        <f t="shared" ca="1" si="1139"/>
        <v>26.904253394767821</v>
      </c>
      <c r="BX570" s="3">
        <f t="shared" ca="1" si="1139"/>
        <v>26.837113720239177</v>
      </c>
      <c r="BY570" s="3">
        <f t="shared" ca="1" si="1139"/>
        <v>27.05894755996308</v>
      </c>
      <c r="BZ570" s="3">
        <f t="shared" ca="1" si="1139"/>
        <v>27.095069306993523</v>
      </c>
      <c r="CA570" s="3">
        <f t="shared" ca="1" si="1139"/>
        <v>27.548420396866536</v>
      </c>
      <c r="CB570" s="3">
        <f t="shared" ca="1" si="1139"/>
        <v>28.224434992593437</v>
      </c>
      <c r="CC570" s="3">
        <f t="shared" ca="1" si="1139"/>
        <v>28.955866274025002</v>
      </c>
      <c r="CD570" s="3">
        <f t="shared" ca="1" si="1139"/>
        <v>29.332204405258299</v>
      </c>
      <c r="CE570" s="3">
        <f t="shared" ca="1" si="1139"/>
        <v>29.155467291537391</v>
      </c>
      <c r="CF570" s="3">
        <f t="shared" ca="1" si="1139"/>
        <v>28.983942913994291</v>
      </c>
      <c r="CG570" s="3">
        <f t="shared" ca="1" si="1139"/>
        <v>29.591467837254548</v>
      </c>
      <c r="CH570" s="3">
        <f t="shared" ca="1" si="1139"/>
        <v>30.479894574387238</v>
      </c>
      <c r="CI570" s="3">
        <f t="shared" ca="1" si="1139"/>
        <v>30.525292971189476</v>
      </c>
      <c r="CJ570" s="3">
        <f t="shared" ca="1" si="1139"/>
        <v>30.906281347810502</v>
      </c>
      <c r="CK570" s="3">
        <f t="shared" ca="1" si="1139"/>
        <v>31.032236311519448</v>
      </c>
      <c r="CL570" s="3">
        <f t="shared" ca="1" si="1139"/>
        <v>29.917586614211025</v>
      </c>
      <c r="CM570" s="3">
        <f t="shared" ca="1" si="1139"/>
        <v>30.1001790718549</v>
      </c>
      <c r="CN570" s="3">
        <f t="shared" ca="1" si="1139"/>
        <v>31.023380212320006</v>
      </c>
    </row>
    <row r="571" spans="1:92" x14ac:dyDescent="0.25">
      <c r="A571">
        <f t="shared" si="1047"/>
        <v>561</v>
      </c>
      <c r="B571">
        <f t="shared" si="1044"/>
        <v>20.67</v>
      </c>
      <c r="C571" s="3">
        <f t="shared" ref="C571:BN571" ca="1" si="1140">B571*EXP(($C$6-$C$5-0.5*$B$7^2)*($B$8/360)+$B$7*($B$8/360)^0.5*NORMSINV(RAND()))</f>
        <v>21.143631788250218</v>
      </c>
      <c r="D571" s="3">
        <f t="shared" ca="1" si="1140"/>
        <v>21.164291644039629</v>
      </c>
      <c r="E571" s="3">
        <f t="shared" ca="1" si="1140"/>
        <v>20.955454189827858</v>
      </c>
      <c r="F571" s="3">
        <f t="shared" ca="1" si="1140"/>
        <v>21.357748474684499</v>
      </c>
      <c r="G571" s="3">
        <f t="shared" ca="1" si="1140"/>
        <v>21.474514193427634</v>
      </c>
      <c r="H571" s="3">
        <f t="shared" ca="1" si="1140"/>
        <v>21.474950724210352</v>
      </c>
      <c r="I571" s="3">
        <f t="shared" ca="1" si="1140"/>
        <v>21.444681755272075</v>
      </c>
      <c r="J571" s="3">
        <f t="shared" ca="1" si="1140"/>
        <v>21.395121585822526</v>
      </c>
      <c r="K571" s="3">
        <f t="shared" ca="1" si="1140"/>
        <v>20.729413111270919</v>
      </c>
      <c r="L571" s="3">
        <f t="shared" ca="1" si="1140"/>
        <v>20.516661955528633</v>
      </c>
      <c r="M571" s="3">
        <f t="shared" ca="1" si="1140"/>
        <v>20.848179708938606</v>
      </c>
      <c r="N571" s="3">
        <f t="shared" ca="1" si="1140"/>
        <v>20.673201006442458</v>
      </c>
      <c r="O571" s="3">
        <f t="shared" ca="1" si="1140"/>
        <v>20.479746150840359</v>
      </c>
      <c r="P571" s="3">
        <f t="shared" ca="1" si="1140"/>
        <v>20.626876006339803</v>
      </c>
      <c r="Q571" s="3">
        <f t="shared" ca="1" si="1140"/>
        <v>20.427097232184302</v>
      </c>
      <c r="R571" s="3">
        <f t="shared" ca="1" si="1140"/>
        <v>20.652650698817741</v>
      </c>
      <c r="S571" s="3">
        <f t="shared" ca="1" si="1140"/>
        <v>21.097965072216702</v>
      </c>
      <c r="T571" s="3">
        <f t="shared" ca="1" si="1140"/>
        <v>21.250694085567623</v>
      </c>
      <c r="U571" s="3">
        <f t="shared" ca="1" si="1140"/>
        <v>21.249234724114132</v>
      </c>
      <c r="V571" s="3">
        <f t="shared" ca="1" si="1140"/>
        <v>20.933496893916665</v>
      </c>
      <c r="W571" s="3">
        <f t="shared" ca="1" si="1140"/>
        <v>20.787806354995038</v>
      </c>
      <c r="X571" s="3">
        <f t="shared" ca="1" si="1140"/>
        <v>20.785312512589012</v>
      </c>
      <c r="Y571" s="3">
        <f t="shared" ca="1" si="1140"/>
        <v>20.983612362230492</v>
      </c>
      <c r="Z571" s="3">
        <f t="shared" ca="1" si="1140"/>
        <v>21.050012324701534</v>
      </c>
      <c r="AA571" s="3">
        <f t="shared" ca="1" si="1140"/>
        <v>21.204864470699306</v>
      </c>
      <c r="AB571" s="3">
        <f t="shared" ca="1" si="1140"/>
        <v>20.474749177296378</v>
      </c>
      <c r="AC571" s="3">
        <f t="shared" ca="1" si="1140"/>
        <v>20.384421400352096</v>
      </c>
      <c r="AD571" s="3">
        <f t="shared" ca="1" si="1140"/>
        <v>20.49777989730595</v>
      </c>
      <c r="AE571" s="3">
        <f t="shared" ca="1" si="1140"/>
        <v>20.366098330189708</v>
      </c>
      <c r="AF571" s="3">
        <f t="shared" ca="1" si="1140"/>
        <v>20.365152892261566</v>
      </c>
      <c r="AG571" s="3">
        <f t="shared" ca="1" si="1140"/>
        <v>20.313380931348721</v>
      </c>
      <c r="AH571" s="3">
        <f t="shared" ca="1" si="1140"/>
        <v>20.630433784228185</v>
      </c>
      <c r="AI571" s="3">
        <f t="shared" ca="1" si="1140"/>
        <v>20.898910006747148</v>
      </c>
      <c r="AJ571" s="3">
        <f t="shared" ca="1" si="1140"/>
        <v>20.873924129235089</v>
      </c>
      <c r="AK571" s="3">
        <f t="shared" ca="1" si="1140"/>
        <v>20.619327652328714</v>
      </c>
      <c r="AL571" s="3">
        <f t="shared" ca="1" si="1140"/>
        <v>20.678690596361157</v>
      </c>
      <c r="AM571" s="3">
        <f t="shared" ca="1" si="1140"/>
        <v>20.670271384578413</v>
      </c>
      <c r="AN571" s="3">
        <f t="shared" ca="1" si="1140"/>
        <v>20.438907426236469</v>
      </c>
      <c r="AO571" s="3">
        <f t="shared" ca="1" si="1140"/>
        <v>20.593669394635533</v>
      </c>
      <c r="AP571" s="3">
        <f t="shared" ca="1" si="1140"/>
        <v>20.51781686467038</v>
      </c>
      <c r="AQ571" s="3">
        <f t="shared" ca="1" si="1140"/>
        <v>20.350292403915951</v>
      </c>
      <c r="AR571" s="3">
        <f t="shared" ca="1" si="1140"/>
        <v>20.575827309230739</v>
      </c>
      <c r="AS571" s="3">
        <f t="shared" ca="1" si="1140"/>
        <v>21.007639579885794</v>
      </c>
      <c r="AT571" s="3">
        <f t="shared" ca="1" si="1140"/>
        <v>20.864781702018419</v>
      </c>
      <c r="AU571" s="3">
        <f t="shared" ca="1" si="1140"/>
        <v>20.633601356940794</v>
      </c>
      <c r="AV571" s="3">
        <f t="shared" ca="1" si="1140"/>
        <v>20.84456509311385</v>
      </c>
      <c r="AW571" s="3">
        <f t="shared" ca="1" si="1140"/>
        <v>20.867674842228208</v>
      </c>
      <c r="AX571" s="3">
        <f t="shared" ca="1" si="1140"/>
        <v>20.73446267877241</v>
      </c>
      <c r="AY571" s="3">
        <f t="shared" ca="1" si="1140"/>
        <v>21.421241957831143</v>
      </c>
      <c r="AZ571" s="3">
        <f t="shared" ca="1" si="1140"/>
        <v>21.596386292949248</v>
      </c>
      <c r="BA571" s="3">
        <f t="shared" ca="1" si="1140"/>
        <v>22.086617479661157</v>
      </c>
      <c r="BB571" s="3">
        <f t="shared" ca="1" si="1140"/>
        <v>22.628466638348453</v>
      </c>
      <c r="BC571" s="3">
        <f t="shared" ca="1" si="1140"/>
        <v>22.971418219307267</v>
      </c>
      <c r="BD571" s="3">
        <f t="shared" ca="1" si="1140"/>
        <v>22.914623120146612</v>
      </c>
      <c r="BE571" s="3">
        <f t="shared" ca="1" si="1140"/>
        <v>22.803168452889718</v>
      </c>
      <c r="BF571" s="3">
        <f t="shared" ca="1" si="1140"/>
        <v>22.907101278204145</v>
      </c>
      <c r="BG571" s="3">
        <f t="shared" ca="1" si="1140"/>
        <v>22.965052762129027</v>
      </c>
      <c r="BH571" s="3">
        <f t="shared" ca="1" si="1140"/>
        <v>22.616086673498845</v>
      </c>
      <c r="BI571" s="3">
        <f t="shared" ca="1" si="1140"/>
        <v>22.523081129561902</v>
      </c>
      <c r="BJ571" s="3">
        <f t="shared" ca="1" si="1140"/>
        <v>22.686122890757929</v>
      </c>
      <c r="BK571" s="3">
        <f t="shared" ca="1" si="1140"/>
        <v>22.539098254996368</v>
      </c>
      <c r="BL571" s="3">
        <f t="shared" ca="1" si="1140"/>
        <v>22.210549739975438</v>
      </c>
      <c r="BM571" s="3">
        <f t="shared" ca="1" si="1140"/>
        <v>22.232031859194848</v>
      </c>
      <c r="BN571" s="3">
        <f t="shared" ca="1" si="1140"/>
        <v>22.204102369630693</v>
      </c>
      <c r="BO571" s="3">
        <f t="shared" ref="BO571:CN571" ca="1" si="1141">BN571*EXP(($C$6-$C$5-0.5*$B$7^2)*($B$8/360)+$B$7*($B$8/360)^0.5*NORMSINV(RAND()))</f>
        <v>21.976910196676581</v>
      </c>
      <c r="BP571" s="3">
        <f t="shared" ca="1" si="1141"/>
        <v>21.785042134629872</v>
      </c>
      <c r="BQ571" s="3">
        <f t="shared" ca="1" si="1141"/>
        <v>21.894173546717536</v>
      </c>
      <c r="BR571" s="3">
        <f t="shared" ca="1" si="1141"/>
        <v>21.870571233150923</v>
      </c>
      <c r="BS571" s="3">
        <f t="shared" ca="1" si="1141"/>
        <v>22.39076522229082</v>
      </c>
      <c r="BT571" s="3">
        <f t="shared" ca="1" si="1141"/>
        <v>22.50912602465689</v>
      </c>
      <c r="BU571" s="3">
        <f t="shared" ca="1" si="1141"/>
        <v>22.693071204183994</v>
      </c>
      <c r="BV571" s="3">
        <f t="shared" ca="1" si="1141"/>
        <v>22.742479714868725</v>
      </c>
      <c r="BW571" s="3">
        <f t="shared" ca="1" si="1141"/>
        <v>23.556227764070698</v>
      </c>
      <c r="BX571" s="3">
        <f t="shared" ca="1" si="1141"/>
        <v>23.64216520507993</v>
      </c>
      <c r="BY571" s="3">
        <f t="shared" ca="1" si="1141"/>
        <v>23.680436240098445</v>
      </c>
      <c r="BZ571" s="3">
        <f t="shared" ca="1" si="1141"/>
        <v>23.488009027670763</v>
      </c>
      <c r="CA571" s="3">
        <f t="shared" ca="1" si="1141"/>
        <v>23.520472194120785</v>
      </c>
      <c r="CB571" s="3">
        <f t="shared" ca="1" si="1141"/>
        <v>23.30514784565592</v>
      </c>
      <c r="CC571" s="3">
        <f t="shared" ca="1" si="1141"/>
        <v>22.72474764795647</v>
      </c>
      <c r="CD571" s="3">
        <f t="shared" ca="1" si="1141"/>
        <v>22.940044432161162</v>
      </c>
      <c r="CE571" s="3">
        <f t="shared" ca="1" si="1141"/>
        <v>23.075574018852731</v>
      </c>
      <c r="CF571" s="3">
        <f t="shared" ca="1" si="1141"/>
        <v>23.293260285800226</v>
      </c>
      <c r="CG571" s="3">
        <f t="shared" ca="1" si="1141"/>
        <v>23.333566608724425</v>
      </c>
      <c r="CH571" s="3">
        <f t="shared" ca="1" si="1141"/>
        <v>23.102867808387014</v>
      </c>
      <c r="CI571" s="3">
        <f t="shared" ca="1" si="1141"/>
        <v>23.474788932138232</v>
      </c>
      <c r="CJ571" s="3">
        <f t="shared" ca="1" si="1141"/>
        <v>23.196864357400578</v>
      </c>
      <c r="CK571" s="3">
        <f t="shared" ca="1" si="1141"/>
        <v>23.108833317363001</v>
      </c>
      <c r="CL571" s="3">
        <f t="shared" ca="1" si="1141"/>
        <v>23.428364651962852</v>
      </c>
      <c r="CM571" s="3">
        <f t="shared" ca="1" si="1141"/>
        <v>22.897616514953416</v>
      </c>
      <c r="CN571" s="3">
        <f t="shared" ca="1" si="1141"/>
        <v>22.758336341757357</v>
      </c>
    </row>
    <row r="572" spans="1:92" x14ac:dyDescent="0.25">
      <c r="A572">
        <f t="shared" si="1047"/>
        <v>562</v>
      </c>
      <c r="B572">
        <f t="shared" si="1044"/>
        <v>20.67</v>
      </c>
      <c r="C572" s="3">
        <f t="shared" ref="C572:BN572" ca="1" si="1142">B572*EXP(($C$6-$C$5-0.5*$B$7^2)*($B$8/360)+$B$7*($B$8/360)^0.5*NORMSINV(RAND()))</f>
        <v>20.738385191479079</v>
      </c>
      <c r="D572" s="3">
        <f t="shared" ca="1" si="1142"/>
        <v>20.667049010304389</v>
      </c>
      <c r="E572" s="3">
        <f t="shared" ca="1" si="1142"/>
        <v>20.271403033906498</v>
      </c>
      <c r="F572" s="3">
        <f t="shared" ca="1" si="1142"/>
        <v>20.178445280269706</v>
      </c>
      <c r="G572" s="3">
        <f t="shared" ca="1" si="1142"/>
        <v>20.23647110347979</v>
      </c>
      <c r="H572" s="3">
        <f t="shared" ca="1" si="1142"/>
        <v>20.793580138392539</v>
      </c>
      <c r="I572" s="3">
        <f t="shared" ca="1" si="1142"/>
        <v>20.680306893819996</v>
      </c>
      <c r="J572" s="3">
        <f t="shared" ca="1" si="1142"/>
        <v>20.448223145161762</v>
      </c>
      <c r="K572" s="3">
        <f t="shared" ca="1" si="1142"/>
        <v>20.809335371125197</v>
      </c>
      <c r="L572" s="3">
        <f t="shared" ca="1" si="1142"/>
        <v>20.761864804526827</v>
      </c>
      <c r="M572" s="3">
        <f t="shared" ca="1" si="1142"/>
        <v>20.621287510912214</v>
      </c>
      <c r="N572" s="3">
        <f t="shared" ca="1" si="1142"/>
        <v>20.779358187987739</v>
      </c>
      <c r="O572" s="3">
        <f t="shared" ca="1" si="1142"/>
        <v>20.456433572998709</v>
      </c>
      <c r="P572" s="3">
        <f t="shared" ca="1" si="1142"/>
        <v>20.605597970776596</v>
      </c>
      <c r="Q572" s="3">
        <f t="shared" ca="1" si="1142"/>
        <v>20.72911237291067</v>
      </c>
      <c r="R572" s="3">
        <f t="shared" ca="1" si="1142"/>
        <v>20.72618945384065</v>
      </c>
      <c r="S572" s="3">
        <f t="shared" ca="1" si="1142"/>
        <v>20.440644022161493</v>
      </c>
      <c r="T572" s="3">
        <f t="shared" ca="1" si="1142"/>
        <v>20.863204374628626</v>
      </c>
      <c r="U572" s="3">
        <f t="shared" ca="1" si="1142"/>
        <v>21.234090558268363</v>
      </c>
      <c r="V572" s="3">
        <f t="shared" ca="1" si="1142"/>
        <v>21.377229147063915</v>
      </c>
      <c r="W572" s="3">
        <f t="shared" ca="1" si="1142"/>
        <v>21.670914284212266</v>
      </c>
      <c r="X572" s="3">
        <f t="shared" ca="1" si="1142"/>
        <v>21.457092059939772</v>
      </c>
      <c r="Y572" s="3">
        <f t="shared" ca="1" si="1142"/>
        <v>21.67773766690075</v>
      </c>
      <c r="Z572" s="3">
        <f t="shared" ca="1" si="1142"/>
        <v>21.993270281834608</v>
      </c>
      <c r="AA572" s="3">
        <f t="shared" ca="1" si="1142"/>
        <v>22.02399498888574</v>
      </c>
      <c r="AB572" s="3">
        <f t="shared" ca="1" si="1142"/>
        <v>22.029937679599509</v>
      </c>
      <c r="AC572" s="3">
        <f t="shared" ca="1" si="1142"/>
        <v>21.974866169344416</v>
      </c>
      <c r="AD572" s="3">
        <f t="shared" ca="1" si="1142"/>
        <v>22.107425187123599</v>
      </c>
      <c r="AE572" s="3">
        <f t="shared" ca="1" si="1142"/>
        <v>22.408384751943302</v>
      </c>
      <c r="AF572" s="3">
        <f t="shared" ca="1" si="1142"/>
        <v>21.881506177062086</v>
      </c>
      <c r="AG572" s="3">
        <f t="shared" ca="1" si="1142"/>
        <v>21.455643325335554</v>
      </c>
      <c r="AH572" s="3">
        <f t="shared" ca="1" si="1142"/>
        <v>21.485408382406067</v>
      </c>
      <c r="AI572" s="3">
        <f t="shared" ca="1" si="1142"/>
        <v>21.491344665566629</v>
      </c>
      <c r="AJ572" s="3">
        <f t="shared" ca="1" si="1142"/>
        <v>21.811014430457096</v>
      </c>
      <c r="AK572" s="3">
        <f t="shared" ca="1" si="1142"/>
        <v>21.657080745634271</v>
      </c>
      <c r="AL572" s="3">
        <f t="shared" ca="1" si="1142"/>
        <v>21.36312732936285</v>
      </c>
      <c r="AM572" s="3">
        <f t="shared" ca="1" si="1142"/>
        <v>21.649003533677654</v>
      </c>
      <c r="AN572" s="3">
        <f t="shared" ca="1" si="1142"/>
        <v>21.882842126099</v>
      </c>
      <c r="AO572" s="3">
        <f t="shared" ca="1" si="1142"/>
        <v>21.937027962767448</v>
      </c>
      <c r="AP572" s="3">
        <f t="shared" ca="1" si="1142"/>
        <v>22.043680265191814</v>
      </c>
      <c r="AQ572" s="3">
        <f t="shared" ca="1" si="1142"/>
        <v>22.045965897792442</v>
      </c>
      <c r="AR572" s="3">
        <f t="shared" ca="1" si="1142"/>
        <v>21.743881449937277</v>
      </c>
      <c r="AS572" s="3">
        <f t="shared" ca="1" si="1142"/>
        <v>21.3202009035477</v>
      </c>
      <c r="AT572" s="3">
        <f t="shared" ca="1" si="1142"/>
        <v>21.782908091702353</v>
      </c>
      <c r="AU572" s="3">
        <f t="shared" ca="1" si="1142"/>
        <v>21.634968290458424</v>
      </c>
      <c r="AV572" s="3">
        <f t="shared" ca="1" si="1142"/>
        <v>21.310681886057552</v>
      </c>
      <c r="AW572" s="3">
        <f t="shared" ca="1" si="1142"/>
        <v>21.06275897271863</v>
      </c>
      <c r="AX572" s="3">
        <f t="shared" ca="1" si="1142"/>
        <v>20.772758827222713</v>
      </c>
      <c r="AY572" s="3">
        <f t="shared" ca="1" si="1142"/>
        <v>20.869489891926541</v>
      </c>
      <c r="AZ572" s="3">
        <f t="shared" ca="1" si="1142"/>
        <v>20.947036610738959</v>
      </c>
      <c r="BA572" s="3">
        <f t="shared" ca="1" si="1142"/>
        <v>21.024431778054488</v>
      </c>
      <c r="BB572" s="3">
        <f t="shared" ca="1" si="1142"/>
        <v>20.924091580202568</v>
      </c>
      <c r="BC572" s="3">
        <f t="shared" ca="1" si="1142"/>
        <v>20.855657983828117</v>
      </c>
      <c r="BD572" s="3">
        <f t="shared" ca="1" si="1142"/>
        <v>21.003361858942309</v>
      </c>
      <c r="BE572" s="3">
        <f t="shared" ca="1" si="1142"/>
        <v>20.672354052073167</v>
      </c>
      <c r="BF572" s="3">
        <f t="shared" ca="1" si="1142"/>
        <v>20.519612505140863</v>
      </c>
      <c r="BG572" s="3">
        <f t="shared" ca="1" si="1142"/>
        <v>20.181184660770381</v>
      </c>
      <c r="BH572" s="3">
        <f t="shared" ca="1" si="1142"/>
        <v>20.375532166830123</v>
      </c>
      <c r="BI572" s="3">
        <f t="shared" ca="1" si="1142"/>
        <v>20.181176699907564</v>
      </c>
      <c r="BJ572" s="3">
        <f t="shared" ca="1" si="1142"/>
        <v>20.016663989617804</v>
      </c>
      <c r="BK572" s="3">
        <f t="shared" ca="1" si="1142"/>
        <v>20.018888996168094</v>
      </c>
      <c r="BL572" s="3">
        <f t="shared" ca="1" si="1142"/>
        <v>19.962482240975717</v>
      </c>
      <c r="BM572" s="3">
        <f t="shared" ca="1" si="1142"/>
        <v>19.948617667410595</v>
      </c>
      <c r="BN572" s="3">
        <f t="shared" ca="1" si="1142"/>
        <v>20.07586177678607</v>
      </c>
      <c r="BO572" s="3">
        <f t="shared" ref="BO572:CN572" ca="1" si="1143">BN572*EXP(($C$6-$C$5-0.5*$B$7^2)*($B$8/360)+$B$7*($B$8/360)^0.5*NORMSINV(RAND()))</f>
        <v>20.487264704015978</v>
      </c>
      <c r="BP572" s="3">
        <f t="shared" ca="1" si="1143"/>
        <v>20.553693404084491</v>
      </c>
      <c r="BQ572" s="3">
        <f t="shared" ca="1" si="1143"/>
        <v>20.68330662460934</v>
      </c>
      <c r="BR572" s="3">
        <f t="shared" ca="1" si="1143"/>
        <v>20.735754375875999</v>
      </c>
      <c r="BS572" s="3">
        <f t="shared" ca="1" si="1143"/>
        <v>20.393938845241177</v>
      </c>
      <c r="BT572" s="3">
        <f t="shared" ca="1" si="1143"/>
        <v>20.641526230441411</v>
      </c>
      <c r="BU572" s="3">
        <f t="shared" ca="1" si="1143"/>
        <v>20.80980314580497</v>
      </c>
      <c r="BV572" s="3">
        <f t="shared" ca="1" si="1143"/>
        <v>20.781831039029335</v>
      </c>
      <c r="BW572" s="3">
        <f t="shared" ca="1" si="1143"/>
        <v>20.614856301736271</v>
      </c>
      <c r="BX572" s="3">
        <f t="shared" ca="1" si="1143"/>
        <v>20.445690230526832</v>
      </c>
      <c r="BY572" s="3">
        <f t="shared" ca="1" si="1143"/>
        <v>20.727137692442106</v>
      </c>
      <c r="BZ572" s="3">
        <f t="shared" ca="1" si="1143"/>
        <v>20.399354342400088</v>
      </c>
      <c r="CA572" s="3">
        <f t="shared" ca="1" si="1143"/>
        <v>20.539751813458981</v>
      </c>
      <c r="CB572" s="3">
        <f t="shared" ca="1" si="1143"/>
        <v>20.277825827068057</v>
      </c>
      <c r="CC572" s="3">
        <f t="shared" ca="1" si="1143"/>
        <v>20.228467475769357</v>
      </c>
      <c r="CD572" s="3">
        <f t="shared" ca="1" si="1143"/>
        <v>20.701948629604885</v>
      </c>
      <c r="CE572" s="3">
        <f t="shared" ca="1" si="1143"/>
        <v>20.738033916271881</v>
      </c>
      <c r="CF572" s="3">
        <f t="shared" ca="1" si="1143"/>
        <v>20.7555382549981</v>
      </c>
      <c r="CG572" s="3">
        <f t="shared" ca="1" si="1143"/>
        <v>20.518091620949889</v>
      </c>
      <c r="CH572" s="3">
        <f t="shared" ca="1" si="1143"/>
        <v>20.634774588027398</v>
      </c>
      <c r="CI572" s="3">
        <f t="shared" ca="1" si="1143"/>
        <v>20.46309765650879</v>
      </c>
      <c r="CJ572" s="3">
        <f t="shared" ca="1" si="1143"/>
        <v>20.055913516113645</v>
      </c>
      <c r="CK572" s="3">
        <f t="shared" ca="1" si="1143"/>
        <v>20.025842192375492</v>
      </c>
      <c r="CL572" s="3">
        <f t="shared" ca="1" si="1143"/>
        <v>20.191519453922854</v>
      </c>
      <c r="CM572" s="3">
        <f t="shared" ca="1" si="1143"/>
        <v>19.920828687703416</v>
      </c>
      <c r="CN572" s="3">
        <f t="shared" ca="1" si="1143"/>
        <v>20.286274734443165</v>
      </c>
    </row>
    <row r="573" spans="1:92" x14ac:dyDescent="0.25">
      <c r="A573">
        <f t="shared" si="1047"/>
        <v>563</v>
      </c>
      <c r="B573">
        <f t="shared" si="1044"/>
        <v>20.67</v>
      </c>
      <c r="C573" s="3">
        <f t="shared" ref="C573:BN573" ca="1" si="1144">B573*EXP(($C$6-$C$5-0.5*$B$7^2)*($B$8/360)+$B$7*($B$8/360)^0.5*NORMSINV(RAND()))</f>
        <v>20.508884390257652</v>
      </c>
      <c r="D573" s="3">
        <f t="shared" ca="1" si="1144"/>
        <v>20.622992917150388</v>
      </c>
      <c r="E573" s="3">
        <f t="shared" ca="1" si="1144"/>
        <v>20.149068988118586</v>
      </c>
      <c r="F573" s="3">
        <f t="shared" ca="1" si="1144"/>
        <v>19.981430549818363</v>
      </c>
      <c r="G573" s="3">
        <f t="shared" ca="1" si="1144"/>
        <v>20.421407922816442</v>
      </c>
      <c r="H573" s="3">
        <f t="shared" ca="1" si="1144"/>
        <v>20.617138095853242</v>
      </c>
      <c r="I573" s="3">
        <f t="shared" ca="1" si="1144"/>
        <v>20.241075021225868</v>
      </c>
      <c r="J573" s="3">
        <f t="shared" ca="1" si="1144"/>
        <v>19.940808745707244</v>
      </c>
      <c r="K573" s="3">
        <f t="shared" ca="1" si="1144"/>
        <v>19.838662960743108</v>
      </c>
      <c r="L573" s="3">
        <f t="shared" ca="1" si="1144"/>
        <v>19.851987110389899</v>
      </c>
      <c r="M573" s="3">
        <f t="shared" ca="1" si="1144"/>
        <v>19.927146670479058</v>
      </c>
      <c r="N573" s="3">
        <f t="shared" ca="1" si="1144"/>
        <v>20.28175920253473</v>
      </c>
      <c r="O573" s="3">
        <f t="shared" ca="1" si="1144"/>
        <v>20.202045172948463</v>
      </c>
      <c r="P573" s="3">
        <f t="shared" ca="1" si="1144"/>
        <v>20.348018767092285</v>
      </c>
      <c r="Q573" s="3">
        <f t="shared" ca="1" si="1144"/>
        <v>20.317501193461197</v>
      </c>
      <c r="R573" s="3">
        <f t="shared" ca="1" si="1144"/>
        <v>20.183923770323883</v>
      </c>
      <c r="S573" s="3">
        <f t="shared" ca="1" si="1144"/>
        <v>20.057836862017083</v>
      </c>
      <c r="T573" s="3">
        <f t="shared" ca="1" si="1144"/>
        <v>19.644158683251955</v>
      </c>
      <c r="U573" s="3">
        <f t="shared" ca="1" si="1144"/>
        <v>19.390537703775529</v>
      </c>
      <c r="V573" s="3">
        <f t="shared" ca="1" si="1144"/>
        <v>19.555204002562011</v>
      </c>
      <c r="W573" s="3">
        <f t="shared" ca="1" si="1144"/>
        <v>19.805455146065388</v>
      </c>
      <c r="X573" s="3">
        <f t="shared" ca="1" si="1144"/>
        <v>19.442878338070607</v>
      </c>
      <c r="Y573" s="3">
        <f t="shared" ca="1" si="1144"/>
        <v>19.640141408656536</v>
      </c>
      <c r="Z573" s="3">
        <f t="shared" ca="1" si="1144"/>
        <v>20.274827738744364</v>
      </c>
      <c r="AA573" s="3">
        <f t="shared" ca="1" si="1144"/>
        <v>20.203119810094034</v>
      </c>
      <c r="AB573" s="3">
        <f t="shared" ca="1" si="1144"/>
        <v>20.29750429791768</v>
      </c>
      <c r="AC573" s="3">
        <f t="shared" ca="1" si="1144"/>
        <v>19.969764766462269</v>
      </c>
      <c r="AD573" s="3">
        <f t="shared" ca="1" si="1144"/>
        <v>19.632734049105444</v>
      </c>
      <c r="AE573" s="3">
        <f t="shared" ca="1" si="1144"/>
        <v>19.800154127175585</v>
      </c>
      <c r="AF573" s="3">
        <f t="shared" ca="1" si="1144"/>
        <v>19.863834840957736</v>
      </c>
      <c r="AG573" s="3">
        <f t="shared" ca="1" si="1144"/>
        <v>19.969763959643839</v>
      </c>
      <c r="AH573" s="3">
        <f t="shared" ca="1" si="1144"/>
        <v>19.755548066665078</v>
      </c>
      <c r="AI573" s="3">
        <f t="shared" ca="1" si="1144"/>
        <v>19.833625888881734</v>
      </c>
      <c r="AJ573" s="3">
        <f t="shared" ca="1" si="1144"/>
        <v>20.304083223116109</v>
      </c>
      <c r="AK573" s="3">
        <f t="shared" ca="1" si="1144"/>
        <v>20.492853862166523</v>
      </c>
      <c r="AL573" s="3">
        <f t="shared" ca="1" si="1144"/>
        <v>20.281813023157461</v>
      </c>
      <c r="AM573" s="3">
        <f t="shared" ca="1" si="1144"/>
        <v>20.49914405084894</v>
      </c>
      <c r="AN573" s="3">
        <f t="shared" ca="1" si="1144"/>
        <v>20.33503203949714</v>
      </c>
      <c r="AO573" s="3">
        <f t="shared" ca="1" si="1144"/>
        <v>20.444748788197579</v>
      </c>
      <c r="AP573" s="3">
        <f t="shared" ca="1" si="1144"/>
        <v>20.733520735573105</v>
      </c>
      <c r="AQ573" s="3">
        <f t="shared" ca="1" si="1144"/>
        <v>20.524819430903083</v>
      </c>
      <c r="AR573" s="3">
        <f t="shared" ca="1" si="1144"/>
        <v>20.427831106897603</v>
      </c>
      <c r="AS573" s="3">
        <f t="shared" ca="1" si="1144"/>
        <v>20.624323552671207</v>
      </c>
      <c r="AT573" s="3">
        <f t="shared" ca="1" si="1144"/>
        <v>20.977879116626124</v>
      </c>
      <c r="AU573" s="3">
        <f t="shared" ca="1" si="1144"/>
        <v>20.47468770666536</v>
      </c>
      <c r="AV573" s="3">
        <f t="shared" ca="1" si="1144"/>
        <v>20.36066700855282</v>
      </c>
      <c r="AW573" s="3">
        <f t="shared" ca="1" si="1144"/>
        <v>20.577760568104619</v>
      </c>
      <c r="AX573" s="3">
        <f t="shared" ca="1" si="1144"/>
        <v>19.980393773580492</v>
      </c>
      <c r="AY573" s="3">
        <f t="shared" ca="1" si="1144"/>
        <v>20.093239348298336</v>
      </c>
      <c r="AZ573" s="3">
        <f t="shared" ca="1" si="1144"/>
        <v>19.929564412653313</v>
      </c>
      <c r="BA573" s="3">
        <f t="shared" ca="1" si="1144"/>
        <v>20.088584469132595</v>
      </c>
      <c r="BB573" s="3">
        <f t="shared" ca="1" si="1144"/>
        <v>20.152369444217864</v>
      </c>
      <c r="BC573" s="3">
        <f t="shared" ca="1" si="1144"/>
        <v>20.053081521298477</v>
      </c>
      <c r="BD573" s="3">
        <f t="shared" ca="1" si="1144"/>
        <v>20.340683291778639</v>
      </c>
      <c r="BE573" s="3">
        <f t="shared" ca="1" si="1144"/>
        <v>20.129157369492638</v>
      </c>
      <c r="BF573" s="3">
        <f t="shared" ca="1" si="1144"/>
        <v>20.718870664315837</v>
      </c>
      <c r="BG573" s="3">
        <f t="shared" ca="1" si="1144"/>
        <v>20.623784913393028</v>
      </c>
      <c r="BH573" s="3">
        <f t="shared" ca="1" si="1144"/>
        <v>20.06828022562706</v>
      </c>
      <c r="BI573" s="3">
        <f t="shared" ca="1" si="1144"/>
        <v>20.070685636914163</v>
      </c>
      <c r="BJ573" s="3">
        <f t="shared" ca="1" si="1144"/>
        <v>20.428517215592905</v>
      </c>
      <c r="BK573" s="3">
        <f t="shared" ca="1" si="1144"/>
        <v>20.265431708292457</v>
      </c>
      <c r="BL573" s="3">
        <f t="shared" ca="1" si="1144"/>
        <v>20.141787343318729</v>
      </c>
      <c r="BM573" s="3">
        <f t="shared" ca="1" si="1144"/>
        <v>20.037961849024825</v>
      </c>
      <c r="BN573" s="3">
        <f t="shared" ca="1" si="1144"/>
        <v>19.987097590017015</v>
      </c>
      <c r="BO573" s="3">
        <f t="shared" ref="BO573:CN573" ca="1" si="1145">BN573*EXP(($C$6-$C$5-0.5*$B$7^2)*($B$8/360)+$B$7*($B$8/360)^0.5*NORMSINV(RAND()))</f>
        <v>20.37915950494974</v>
      </c>
      <c r="BP573" s="3">
        <f t="shared" ca="1" si="1145"/>
        <v>20.498737833579664</v>
      </c>
      <c r="BQ573" s="3">
        <f t="shared" ca="1" si="1145"/>
        <v>20.774222813682155</v>
      </c>
      <c r="BR573" s="3">
        <f t="shared" ca="1" si="1145"/>
        <v>20.764488936244096</v>
      </c>
      <c r="BS573" s="3">
        <f t="shared" ca="1" si="1145"/>
        <v>20.855314367374355</v>
      </c>
      <c r="BT573" s="3">
        <f t="shared" ca="1" si="1145"/>
        <v>21.059414017609178</v>
      </c>
      <c r="BU573" s="3">
        <f t="shared" ca="1" si="1145"/>
        <v>20.960599470351539</v>
      </c>
      <c r="BV573" s="3">
        <f t="shared" ca="1" si="1145"/>
        <v>21.167600090530229</v>
      </c>
      <c r="BW573" s="3">
        <f t="shared" ca="1" si="1145"/>
        <v>21.408591221992072</v>
      </c>
      <c r="BX573" s="3">
        <f t="shared" ca="1" si="1145"/>
        <v>21.382655466269924</v>
      </c>
      <c r="BY573" s="3">
        <f t="shared" ca="1" si="1145"/>
        <v>21.725284223869135</v>
      </c>
      <c r="BZ573" s="3">
        <f t="shared" ca="1" si="1145"/>
        <v>21.52525612045881</v>
      </c>
      <c r="CA573" s="3">
        <f t="shared" ca="1" si="1145"/>
        <v>21.622441145207397</v>
      </c>
      <c r="CB573" s="3">
        <f t="shared" ca="1" si="1145"/>
        <v>21.673015439230433</v>
      </c>
      <c r="CC573" s="3">
        <f t="shared" ca="1" si="1145"/>
        <v>22.015895180091885</v>
      </c>
      <c r="CD573" s="3">
        <f t="shared" ca="1" si="1145"/>
        <v>22.197451058071902</v>
      </c>
      <c r="CE573" s="3">
        <f t="shared" ca="1" si="1145"/>
        <v>21.776792963504896</v>
      </c>
      <c r="CF573" s="3">
        <f t="shared" ca="1" si="1145"/>
        <v>21.636678712601849</v>
      </c>
      <c r="CG573" s="3">
        <f t="shared" ca="1" si="1145"/>
        <v>21.531423201251176</v>
      </c>
      <c r="CH573" s="3">
        <f t="shared" ca="1" si="1145"/>
        <v>21.480756534615502</v>
      </c>
      <c r="CI573" s="3">
        <f t="shared" ca="1" si="1145"/>
        <v>21.921874009496275</v>
      </c>
      <c r="CJ573" s="3">
        <f t="shared" ca="1" si="1145"/>
        <v>22.29461802499646</v>
      </c>
      <c r="CK573" s="3">
        <f t="shared" ca="1" si="1145"/>
        <v>21.807220067304705</v>
      </c>
      <c r="CL573" s="3">
        <f t="shared" ca="1" si="1145"/>
        <v>21.37863362943121</v>
      </c>
      <c r="CM573" s="3">
        <f t="shared" ca="1" si="1145"/>
        <v>20.883048666622607</v>
      </c>
      <c r="CN573" s="3">
        <f t="shared" ca="1" si="1145"/>
        <v>21.190581627003521</v>
      </c>
    </row>
    <row r="574" spans="1:92" x14ac:dyDescent="0.25">
      <c r="A574">
        <f t="shared" si="1047"/>
        <v>564</v>
      </c>
      <c r="B574">
        <f t="shared" si="1044"/>
        <v>20.67</v>
      </c>
      <c r="C574" s="3">
        <f t="shared" ref="C574:BN574" ca="1" si="1146">B574*EXP(($C$6-$C$5-0.5*$B$7^2)*($B$8/360)+$B$7*($B$8/360)^0.5*NORMSINV(RAND()))</f>
        <v>20.406848823033165</v>
      </c>
      <c r="D574" s="3">
        <f t="shared" ca="1" si="1146"/>
        <v>20.890312925658638</v>
      </c>
      <c r="E574" s="3">
        <f t="shared" ca="1" si="1146"/>
        <v>21.248207897843479</v>
      </c>
      <c r="F574" s="3">
        <f t="shared" ca="1" si="1146"/>
        <v>21.009609347214855</v>
      </c>
      <c r="G574" s="3">
        <f t="shared" ca="1" si="1146"/>
        <v>21.316537393938734</v>
      </c>
      <c r="H574" s="3">
        <f t="shared" ca="1" si="1146"/>
        <v>20.813004498324595</v>
      </c>
      <c r="I574" s="3">
        <f t="shared" ca="1" si="1146"/>
        <v>20.732698276992956</v>
      </c>
      <c r="J574" s="3">
        <f t="shared" ca="1" si="1146"/>
        <v>20.793048847734646</v>
      </c>
      <c r="K574" s="3">
        <f t="shared" ca="1" si="1146"/>
        <v>20.334197067947574</v>
      </c>
      <c r="L574" s="3">
        <f t="shared" ca="1" si="1146"/>
        <v>20.124454826541161</v>
      </c>
      <c r="M574" s="3">
        <f t="shared" ca="1" si="1146"/>
        <v>20.321048220483551</v>
      </c>
      <c r="N574" s="3">
        <f t="shared" ca="1" si="1146"/>
        <v>20.127967882848388</v>
      </c>
      <c r="O574" s="3">
        <f t="shared" ca="1" si="1146"/>
        <v>20.571108399517659</v>
      </c>
      <c r="P574" s="3">
        <f t="shared" ca="1" si="1146"/>
        <v>20.572024858293727</v>
      </c>
      <c r="Q574" s="3">
        <f t="shared" ca="1" si="1146"/>
        <v>20.843687086262666</v>
      </c>
      <c r="R574" s="3">
        <f t="shared" ca="1" si="1146"/>
        <v>20.666348071196339</v>
      </c>
      <c r="S574" s="3">
        <f t="shared" ca="1" si="1146"/>
        <v>20.586551692493188</v>
      </c>
      <c r="T574" s="3">
        <f t="shared" ca="1" si="1146"/>
        <v>20.299017857612146</v>
      </c>
      <c r="U574" s="3">
        <f t="shared" ca="1" si="1146"/>
        <v>19.991244355636272</v>
      </c>
      <c r="V574" s="3">
        <f t="shared" ca="1" si="1146"/>
        <v>19.754157951608779</v>
      </c>
      <c r="W574" s="3">
        <f t="shared" ca="1" si="1146"/>
        <v>19.54678169255061</v>
      </c>
      <c r="X574" s="3">
        <f t="shared" ca="1" si="1146"/>
        <v>19.558854830117095</v>
      </c>
      <c r="Y574" s="3">
        <f t="shared" ca="1" si="1146"/>
        <v>19.354821267016391</v>
      </c>
      <c r="Z574" s="3">
        <f t="shared" ca="1" si="1146"/>
        <v>19.236228408263646</v>
      </c>
      <c r="AA574" s="3">
        <f t="shared" ca="1" si="1146"/>
        <v>19.035374072837399</v>
      </c>
      <c r="AB574" s="3">
        <f t="shared" ca="1" si="1146"/>
        <v>19.32028874659251</v>
      </c>
      <c r="AC574" s="3">
        <f t="shared" ca="1" si="1146"/>
        <v>19.155294484860914</v>
      </c>
      <c r="AD574" s="3">
        <f t="shared" ca="1" si="1146"/>
        <v>19.201063449816957</v>
      </c>
      <c r="AE574" s="3">
        <f t="shared" ca="1" si="1146"/>
        <v>19.405240600401097</v>
      </c>
      <c r="AF574" s="3">
        <f t="shared" ca="1" si="1146"/>
        <v>19.632611389468344</v>
      </c>
      <c r="AG574" s="3">
        <f t="shared" ca="1" si="1146"/>
        <v>19.899369520636579</v>
      </c>
      <c r="AH574" s="3">
        <f t="shared" ca="1" si="1146"/>
        <v>19.83440916343628</v>
      </c>
      <c r="AI574" s="3">
        <f t="shared" ca="1" si="1146"/>
        <v>19.989688504245617</v>
      </c>
      <c r="AJ574" s="3">
        <f t="shared" ca="1" si="1146"/>
        <v>20.012760415895208</v>
      </c>
      <c r="AK574" s="3">
        <f t="shared" ca="1" si="1146"/>
        <v>20.160998770309806</v>
      </c>
      <c r="AL574" s="3">
        <f t="shared" ca="1" si="1146"/>
        <v>20.173670724003191</v>
      </c>
      <c r="AM574" s="3">
        <f t="shared" ca="1" si="1146"/>
        <v>20.063277219413937</v>
      </c>
      <c r="AN574" s="3">
        <f t="shared" ca="1" si="1146"/>
        <v>20.41436881816394</v>
      </c>
      <c r="AO574" s="3">
        <f t="shared" ca="1" si="1146"/>
        <v>20.456030223437082</v>
      </c>
      <c r="AP574" s="3">
        <f t="shared" ca="1" si="1146"/>
        <v>20.503820123785545</v>
      </c>
      <c r="AQ574" s="3">
        <f t="shared" ca="1" si="1146"/>
        <v>20.824945596737891</v>
      </c>
      <c r="AR574" s="3">
        <f t="shared" ca="1" si="1146"/>
        <v>20.921409941196103</v>
      </c>
      <c r="AS574" s="3">
        <f t="shared" ca="1" si="1146"/>
        <v>21.142141524388158</v>
      </c>
      <c r="AT574" s="3">
        <f t="shared" ca="1" si="1146"/>
        <v>21.038372620110721</v>
      </c>
      <c r="AU574" s="3">
        <f t="shared" ca="1" si="1146"/>
        <v>21.056080402378875</v>
      </c>
      <c r="AV574" s="3">
        <f t="shared" ca="1" si="1146"/>
        <v>20.623080224921637</v>
      </c>
      <c r="AW574" s="3">
        <f t="shared" ca="1" si="1146"/>
        <v>20.134299823325698</v>
      </c>
      <c r="AX574" s="3">
        <f t="shared" ca="1" si="1146"/>
        <v>20.37444430530174</v>
      </c>
      <c r="AY574" s="3">
        <f t="shared" ca="1" si="1146"/>
        <v>20.723312998505651</v>
      </c>
      <c r="AZ574" s="3">
        <f t="shared" ca="1" si="1146"/>
        <v>20.931531377865724</v>
      </c>
      <c r="BA574" s="3">
        <f t="shared" ca="1" si="1146"/>
        <v>21.189555785423096</v>
      </c>
      <c r="BB574" s="3">
        <f t="shared" ca="1" si="1146"/>
        <v>21.454789598867237</v>
      </c>
      <c r="BC574" s="3">
        <f t="shared" ca="1" si="1146"/>
        <v>21.078077365564898</v>
      </c>
      <c r="BD574" s="3">
        <f t="shared" ca="1" si="1146"/>
        <v>21.251294839911846</v>
      </c>
      <c r="BE574" s="3">
        <f t="shared" ca="1" si="1146"/>
        <v>21.697030510879486</v>
      </c>
      <c r="BF574" s="3">
        <f t="shared" ca="1" si="1146"/>
        <v>21.551230543233139</v>
      </c>
      <c r="BG574" s="3">
        <f t="shared" ca="1" si="1146"/>
        <v>21.62476286995852</v>
      </c>
      <c r="BH574" s="3">
        <f t="shared" ca="1" si="1146"/>
        <v>21.374069678729512</v>
      </c>
      <c r="BI574" s="3">
        <f t="shared" ca="1" si="1146"/>
        <v>20.943112247819762</v>
      </c>
      <c r="BJ574" s="3">
        <f t="shared" ca="1" si="1146"/>
        <v>20.990688410416837</v>
      </c>
      <c r="BK574" s="3">
        <f t="shared" ca="1" si="1146"/>
        <v>20.549724926472688</v>
      </c>
      <c r="BL574" s="3">
        <f t="shared" ca="1" si="1146"/>
        <v>20.317427865215784</v>
      </c>
      <c r="BM574" s="3">
        <f t="shared" ca="1" si="1146"/>
        <v>20.747176301288249</v>
      </c>
      <c r="BN574" s="3">
        <f t="shared" ca="1" si="1146"/>
        <v>21.135428060173577</v>
      </c>
      <c r="BO574" s="3">
        <f t="shared" ref="BO574:CN574" ca="1" si="1147">BN574*EXP(($C$6-$C$5-0.5*$B$7^2)*($B$8/360)+$B$7*($B$8/360)^0.5*NORMSINV(RAND()))</f>
        <v>21.420175063485786</v>
      </c>
      <c r="BP574" s="3">
        <f t="shared" ca="1" si="1147"/>
        <v>21.082596365106852</v>
      </c>
      <c r="BQ574" s="3">
        <f t="shared" ca="1" si="1147"/>
        <v>21.451555881072558</v>
      </c>
      <c r="BR574" s="3">
        <f t="shared" ca="1" si="1147"/>
        <v>21.887015137425532</v>
      </c>
      <c r="BS574" s="3">
        <f t="shared" ca="1" si="1147"/>
        <v>22.397328682344948</v>
      </c>
      <c r="BT574" s="3">
        <f t="shared" ca="1" si="1147"/>
        <v>22.329188574591374</v>
      </c>
      <c r="BU574" s="3">
        <f t="shared" ca="1" si="1147"/>
        <v>22.337368490302087</v>
      </c>
      <c r="BV574" s="3">
        <f t="shared" ca="1" si="1147"/>
        <v>22.184816398093915</v>
      </c>
      <c r="BW574" s="3">
        <f t="shared" ca="1" si="1147"/>
        <v>22.66973041005313</v>
      </c>
      <c r="BX574" s="3">
        <f t="shared" ca="1" si="1147"/>
        <v>22.319327201444214</v>
      </c>
      <c r="BY574" s="3">
        <f t="shared" ca="1" si="1147"/>
        <v>22.439642764544857</v>
      </c>
      <c r="BZ574" s="3">
        <f t="shared" ca="1" si="1147"/>
        <v>22.388713020337832</v>
      </c>
      <c r="CA574" s="3">
        <f t="shared" ca="1" si="1147"/>
        <v>22.984124945013019</v>
      </c>
      <c r="CB574" s="3">
        <f t="shared" ca="1" si="1147"/>
        <v>22.813173465563043</v>
      </c>
      <c r="CC574" s="3">
        <f t="shared" ca="1" si="1147"/>
        <v>22.241375812892944</v>
      </c>
      <c r="CD574" s="3">
        <f t="shared" ca="1" si="1147"/>
        <v>22.399372862760885</v>
      </c>
      <c r="CE574" s="3">
        <f t="shared" ca="1" si="1147"/>
        <v>22.375927736566652</v>
      </c>
      <c r="CF574" s="3">
        <f t="shared" ca="1" si="1147"/>
        <v>21.812403602456794</v>
      </c>
      <c r="CG574" s="3">
        <f t="shared" ca="1" si="1147"/>
        <v>22.163869609913743</v>
      </c>
      <c r="CH574" s="3">
        <f t="shared" ca="1" si="1147"/>
        <v>21.98404074004246</v>
      </c>
      <c r="CI574" s="3">
        <f t="shared" ca="1" si="1147"/>
        <v>21.564774734338332</v>
      </c>
      <c r="CJ574" s="3">
        <f t="shared" ca="1" si="1147"/>
        <v>21.596919293736935</v>
      </c>
      <c r="CK574" s="3">
        <f t="shared" ca="1" si="1147"/>
        <v>21.747403312878781</v>
      </c>
      <c r="CL574" s="3">
        <f t="shared" ca="1" si="1147"/>
        <v>21.171746474705305</v>
      </c>
      <c r="CM574" s="3">
        <f t="shared" ca="1" si="1147"/>
        <v>20.813250063340639</v>
      </c>
      <c r="CN574" s="3">
        <f t="shared" ca="1" si="1147"/>
        <v>20.896008173119309</v>
      </c>
    </row>
    <row r="575" spans="1:92" x14ac:dyDescent="0.25">
      <c r="A575">
        <f t="shared" si="1047"/>
        <v>565</v>
      </c>
      <c r="B575">
        <f t="shared" si="1044"/>
        <v>20.67</v>
      </c>
      <c r="C575" s="3">
        <f t="shared" ref="C575:BN575" ca="1" si="1148">B575*EXP(($C$6-$C$5-0.5*$B$7^2)*($B$8/360)+$B$7*($B$8/360)^0.5*NORMSINV(RAND()))</f>
        <v>20.58132203835536</v>
      </c>
      <c r="D575" s="3">
        <f t="shared" ca="1" si="1148"/>
        <v>20.820340318351843</v>
      </c>
      <c r="E575" s="3">
        <f t="shared" ca="1" si="1148"/>
        <v>20.81568616620731</v>
      </c>
      <c r="F575" s="3">
        <f t="shared" ca="1" si="1148"/>
        <v>20.446380890745079</v>
      </c>
      <c r="G575" s="3">
        <f t="shared" ca="1" si="1148"/>
        <v>20.72266331416597</v>
      </c>
      <c r="H575" s="3">
        <f t="shared" ca="1" si="1148"/>
        <v>21.346142489933943</v>
      </c>
      <c r="I575" s="3">
        <f t="shared" ca="1" si="1148"/>
        <v>21.528073360615739</v>
      </c>
      <c r="J575" s="3">
        <f t="shared" ca="1" si="1148"/>
        <v>21.479194170173205</v>
      </c>
      <c r="K575" s="3">
        <f t="shared" ca="1" si="1148"/>
        <v>21.324901651343787</v>
      </c>
      <c r="L575" s="3">
        <f t="shared" ca="1" si="1148"/>
        <v>21.210845784675275</v>
      </c>
      <c r="M575" s="3">
        <f t="shared" ca="1" si="1148"/>
        <v>21.191763026050108</v>
      </c>
      <c r="N575" s="3">
        <f t="shared" ca="1" si="1148"/>
        <v>21.278579298736357</v>
      </c>
      <c r="O575" s="3">
        <f t="shared" ca="1" si="1148"/>
        <v>21.119973922871633</v>
      </c>
      <c r="P575" s="3">
        <f t="shared" ca="1" si="1148"/>
        <v>20.860786043309265</v>
      </c>
      <c r="Q575" s="3">
        <f t="shared" ca="1" si="1148"/>
        <v>20.754353963626325</v>
      </c>
      <c r="R575" s="3">
        <f t="shared" ca="1" si="1148"/>
        <v>20.364364314258417</v>
      </c>
      <c r="S575" s="3">
        <f t="shared" ca="1" si="1148"/>
        <v>20.416125804554884</v>
      </c>
      <c r="T575" s="3">
        <f t="shared" ca="1" si="1148"/>
        <v>20.770917837429256</v>
      </c>
      <c r="U575" s="3">
        <f t="shared" ca="1" si="1148"/>
        <v>20.758022208913204</v>
      </c>
      <c r="V575" s="3">
        <f t="shared" ca="1" si="1148"/>
        <v>20.582884869784206</v>
      </c>
      <c r="W575" s="3">
        <f t="shared" ca="1" si="1148"/>
        <v>20.643598345660742</v>
      </c>
      <c r="X575" s="3">
        <f t="shared" ca="1" si="1148"/>
        <v>20.592274265627509</v>
      </c>
      <c r="Y575" s="3">
        <f t="shared" ca="1" si="1148"/>
        <v>20.187311611859904</v>
      </c>
      <c r="Z575" s="3">
        <f t="shared" ca="1" si="1148"/>
        <v>20.340159294538378</v>
      </c>
      <c r="AA575" s="3">
        <f t="shared" ca="1" si="1148"/>
        <v>20.22594440181782</v>
      </c>
      <c r="AB575" s="3">
        <f t="shared" ca="1" si="1148"/>
        <v>20.277655018120232</v>
      </c>
      <c r="AC575" s="3">
        <f t="shared" ca="1" si="1148"/>
        <v>20.465601707608041</v>
      </c>
      <c r="AD575" s="3">
        <f t="shared" ca="1" si="1148"/>
        <v>20.683144669115826</v>
      </c>
      <c r="AE575" s="3">
        <f t="shared" ca="1" si="1148"/>
        <v>20.598067573051139</v>
      </c>
      <c r="AF575" s="3">
        <f t="shared" ca="1" si="1148"/>
        <v>21.060396986222599</v>
      </c>
      <c r="AG575" s="3">
        <f t="shared" ca="1" si="1148"/>
        <v>21.091496633780348</v>
      </c>
      <c r="AH575" s="3">
        <f t="shared" ca="1" si="1148"/>
        <v>21.292130049534475</v>
      </c>
      <c r="AI575" s="3">
        <f t="shared" ca="1" si="1148"/>
        <v>21.289282434416734</v>
      </c>
      <c r="AJ575" s="3">
        <f t="shared" ca="1" si="1148"/>
        <v>21.247845441000802</v>
      </c>
      <c r="AK575" s="3">
        <f t="shared" ca="1" si="1148"/>
        <v>21.342494093962397</v>
      </c>
      <c r="AL575" s="3">
        <f t="shared" ca="1" si="1148"/>
        <v>21.415190101199144</v>
      </c>
      <c r="AM575" s="3">
        <f t="shared" ca="1" si="1148"/>
        <v>21.050888374611009</v>
      </c>
      <c r="AN575" s="3">
        <f t="shared" ca="1" si="1148"/>
        <v>20.817926090887582</v>
      </c>
      <c r="AO575" s="3">
        <f t="shared" ca="1" si="1148"/>
        <v>20.6440602009801</v>
      </c>
      <c r="AP575" s="3">
        <f t="shared" ca="1" si="1148"/>
        <v>20.798193605528922</v>
      </c>
      <c r="AQ575" s="3">
        <f t="shared" ca="1" si="1148"/>
        <v>21.341033623359525</v>
      </c>
      <c r="AR575" s="3">
        <f t="shared" ca="1" si="1148"/>
        <v>21.058859351887126</v>
      </c>
      <c r="AS575" s="3">
        <f t="shared" ca="1" si="1148"/>
        <v>21.003430223245765</v>
      </c>
      <c r="AT575" s="3">
        <f t="shared" ca="1" si="1148"/>
        <v>20.622778619823698</v>
      </c>
      <c r="AU575" s="3">
        <f t="shared" ca="1" si="1148"/>
        <v>20.885597710254743</v>
      </c>
      <c r="AV575" s="3">
        <f t="shared" ca="1" si="1148"/>
        <v>20.975438287603758</v>
      </c>
      <c r="AW575" s="3">
        <f t="shared" ca="1" si="1148"/>
        <v>20.67594736231937</v>
      </c>
      <c r="AX575" s="3">
        <f t="shared" ca="1" si="1148"/>
        <v>20.812987418981169</v>
      </c>
      <c r="AY575" s="3">
        <f t="shared" ca="1" si="1148"/>
        <v>20.652631222806356</v>
      </c>
      <c r="AZ575" s="3">
        <f t="shared" ca="1" si="1148"/>
        <v>20.351114313501196</v>
      </c>
      <c r="BA575" s="3">
        <f t="shared" ca="1" si="1148"/>
        <v>20.448465260219606</v>
      </c>
      <c r="BB575" s="3">
        <f t="shared" ca="1" si="1148"/>
        <v>20.66400368602476</v>
      </c>
      <c r="BC575" s="3">
        <f t="shared" ca="1" si="1148"/>
        <v>20.765028000322616</v>
      </c>
      <c r="BD575" s="3">
        <f t="shared" ca="1" si="1148"/>
        <v>20.407902319477948</v>
      </c>
      <c r="BE575" s="3">
        <f t="shared" ca="1" si="1148"/>
        <v>21.086039687675964</v>
      </c>
      <c r="BF575" s="3">
        <f t="shared" ca="1" si="1148"/>
        <v>21.07181995487824</v>
      </c>
      <c r="BG575" s="3">
        <f t="shared" ca="1" si="1148"/>
        <v>21.597179464121663</v>
      </c>
      <c r="BH575" s="3">
        <f t="shared" ca="1" si="1148"/>
        <v>21.401997344709205</v>
      </c>
      <c r="BI575" s="3">
        <f t="shared" ca="1" si="1148"/>
        <v>21.271523397285939</v>
      </c>
      <c r="BJ575" s="3">
        <f t="shared" ca="1" si="1148"/>
        <v>21.619111301219945</v>
      </c>
      <c r="BK575" s="3">
        <f t="shared" ca="1" si="1148"/>
        <v>21.826454765834747</v>
      </c>
      <c r="BL575" s="3">
        <f t="shared" ca="1" si="1148"/>
        <v>21.752685870434608</v>
      </c>
      <c r="BM575" s="3">
        <f t="shared" ca="1" si="1148"/>
        <v>21.887640714400654</v>
      </c>
      <c r="BN575" s="3">
        <f t="shared" ca="1" si="1148"/>
        <v>22.177570817053951</v>
      </c>
      <c r="BO575" s="3">
        <f t="shared" ref="BO575:CN575" ca="1" si="1149">BN575*EXP(($C$6-$C$5-0.5*$B$7^2)*($B$8/360)+$B$7*($B$8/360)^0.5*NORMSINV(RAND()))</f>
        <v>22.305307182284317</v>
      </c>
      <c r="BP575" s="3">
        <f t="shared" ca="1" si="1149"/>
        <v>22.480675102644412</v>
      </c>
      <c r="BQ575" s="3">
        <f t="shared" ca="1" si="1149"/>
        <v>22.362734965791791</v>
      </c>
      <c r="BR575" s="3">
        <f t="shared" ca="1" si="1149"/>
        <v>22.292676669104139</v>
      </c>
      <c r="BS575" s="3">
        <f t="shared" ca="1" si="1149"/>
        <v>22.478799590502042</v>
      </c>
      <c r="BT575" s="3">
        <f t="shared" ca="1" si="1149"/>
        <v>22.409433120905941</v>
      </c>
      <c r="BU575" s="3">
        <f t="shared" ca="1" si="1149"/>
        <v>22.932879106956349</v>
      </c>
      <c r="BV575" s="3">
        <f t="shared" ca="1" si="1149"/>
        <v>22.611090169646829</v>
      </c>
      <c r="BW575" s="3">
        <f t="shared" ca="1" si="1149"/>
        <v>22.563718755095323</v>
      </c>
      <c r="BX575" s="3">
        <f t="shared" ca="1" si="1149"/>
        <v>22.655391997350165</v>
      </c>
      <c r="BY575" s="3">
        <f t="shared" ca="1" si="1149"/>
        <v>22.534231182075256</v>
      </c>
      <c r="BZ575" s="3">
        <f t="shared" ca="1" si="1149"/>
        <v>22.409931314890972</v>
      </c>
      <c r="CA575" s="3">
        <f t="shared" ca="1" si="1149"/>
        <v>22.36083465419954</v>
      </c>
      <c r="CB575" s="3">
        <f t="shared" ca="1" si="1149"/>
        <v>22.697984903679895</v>
      </c>
      <c r="CC575" s="3">
        <f t="shared" ca="1" si="1149"/>
        <v>22.148333862031397</v>
      </c>
      <c r="CD575" s="3">
        <f t="shared" ca="1" si="1149"/>
        <v>21.640294404574533</v>
      </c>
      <c r="CE575" s="3">
        <f t="shared" ca="1" si="1149"/>
        <v>21.50310864422449</v>
      </c>
      <c r="CF575" s="3">
        <f t="shared" ca="1" si="1149"/>
        <v>21.764858787831876</v>
      </c>
      <c r="CG575" s="3">
        <f t="shared" ca="1" si="1149"/>
        <v>21.456118078854576</v>
      </c>
      <c r="CH575" s="3">
        <f t="shared" ca="1" si="1149"/>
        <v>21.672174174388363</v>
      </c>
      <c r="CI575" s="3">
        <f t="shared" ca="1" si="1149"/>
        <v>21.436606142420874</v>
      </c>
      <c r="CJ575" s="3">
        <f t="shared" ca="1" si="1149"/>
        <v>21.405919799824936</v>
      </c>
      <c r="CK575" s="3">
        <f t="shared" ca="1" si="1149"/>
        <v>21.327854837507537</v>
      </c>
      <c r="CL575" s="3">
        <f t="shared" ca="1" si="1149"/>
        <v>21.119919660560846</v>
      </c>
      <c r="CM575" s="3">
        <f t="shared" ca="1" si="1149"/>
        <v>21.14578325383221</v>
      </c>
      <c r="CN575" s="3">
        <f t="shared" ca="1" si="1149"/>
        <v>20.851737505557438</v>
      </c>
    </row>
    <row r="576" spans="1:92" x14ac:dyDescent="0.25">
      <c r="A576">
        <f t="shared" si="1047"/>
        <v>566</v>
      </c>
      <c r="B576">
        <f t="shared" si="1044"/>
        <v>20.67</v>
      </c>
      <c r="C576" s="3">
        <f t="shared" ref="C576:BN576" ca="1" si="1150">B576*EXP(($C$6-$C$5-0.5*$B$7^2)*($B$8/360)+$B$7*($B$8/360)^0.5*NORMSINV(RAND()))</f>
        <v>21.074247861500737</v>
      </c>
      <c r="D576" s="3">
        <f t="shared" ca="1" si="1150"/>
        <v>20.952650933219292</v>
      </c>
      <c r="E576" s="3">
        <f t="shared" ca="1" si="1150"/>
        <v>21.129896465967356</v>
      </c>
      <c r="F576" s="3">
        <f t="shared" ca="1" si="1150"/>
        <v>21.299610491478191</v>
      </c>
      <c r="G576" s="3">
        <f t="shared" ca="1" si="1150"/>
        <v>20.883563680088859</v>
      </c>
      <c r="H576" s="3">
        <f t="shared" ca="1" si="1150"/>
        <v>20.953634859711752</v>
      </c>
      <c r="I576" s="3">
        <f t="shared" ca="1" si="1150"/>
        <v>20.800558353219184</v>
      </c>
      <c r="J576" s="3">
        <f t="shared" ca="1" si="1150"/>
        <v>20.513628288172963</v>
      </c>
      <c r="K576" s="3">
        <f t="shared" ca="1" si="1150"/>
        <v>20.248369197660676</v>
      </c>
      <c r="L576" s="3">
        <f t="shared" ca="1" si="1150"/>
        <v>20.48286534541392</v>
      </c>
      <c r="M576" s="3">
        <f t="shared" ca="1" si="1150"/>
        <v>20.532726096584955</v>
      </c>
      <c r="N576" s="3">
        <f t="shared" ca="1" si="1150"/>
        <v>20.593375999687609</v>
      </c>
      <c r="O576" s="3">
        <f t="shared" ca="1" si="1150"/>
        <v>20.6384759960971</v>
      </c>
      <c r="P576" s="3">
        <f t="shared" ca="1" si="1150"/>
        <v>20.525100489944951</v>
      </c>
      <c r="Q576" s="3">
        <f t="shared" ca="1" si="1150"/>
        <v>20.555176124376374</v>
      </c>
      <c r="R576" s="3">
        <f t="shared" ca="1" si="1150"/>
        <v>20.182676639744297</v>
      </c>
      <c r="S576" s="3">
        <f t="shared" ca="1" si="1150"/>
        <v>20.11895806623864</v>
      </c>
      <c r="T576" s="3">
        <f t="shared" ca="1" si="1150"/>
        <v>20.087931199051749</v>
      </c>
      <c r="U576" s="3">
        <f t="shared" ca="1" si="1150"/>
        <v>20.268921867722057</v>
      </c>
      <c r="V576" s="3">
        <f t="shared" ca="1" si="1150"/>
        <v>20.303851692263056</v>
      </c>
      <c r="W576" s="3">
        <f t="shared" ca="1" si="1150"/>
        <v>20.495870117483804</v>
      </c>
      <c r="X576" s="3">
        <f t="shared" ca="1" si="1150"/>
        <v>20.200031606209112</v>
      </c>
      <c r="Y576" s="3">
        <f t="shared" ca="1" si="1150"/>
        <v>20.07492418475778</v>
      </c>
      <c r="Z576" s="3">
        <f t="shared" ca="1" si="1150"/>
        <v>19.863720244825252</v>
      </c>
      <c r="AA576" s="3">
        <f t="shared" ca="1" si="1150"/>
        <v>20.068666957277358</v>
      </c>
      <c r="AB576" s="3">
        <f t="shared" ca="1" si="1150"/>
        <v>19.86851112929147</v>
      </c>
      <c r="AC576" s="3">
        <f t="shared" ca="1" si="1150"/>
        <v>19.951914810158364</v>
      </c>
      <c r="AD576" s="3">
        <f t="shared" ca="1" si="1150"/>
        <v>19.977514665251199</v>
      </c>
      <c r="AE576" s="3">
        <f t="shared" ca="1" si="1150"/>
        <v>19.950430569341897</v>
      </c>
      <c r="AF576" s="3">
        <f t="shared" ca="1" si="1150"/>
        <v>20.472324534485949</v>
      </c>
      <c r="AG576" s="3">
        <f t="shared" ca="1" si="1150"/>
        <v>20.648169450202001</v>
      </c>
      <c r="AH576" s="3">
        <f t="shared" ca="1" si="1150"/>
        <v>20.45797630729551</v>
      </c>
      <c r="AI576" s="3">
        <f t="shared" ca="1" si="1150"/>
        <v>20.225674105341998</v>
      </c>
      <c r="AJ576" s="3">
        <f t="shared" ca="1" si="1150"/>
        <v>20.240971183147646</v>
      </c>
      <c r="AK576" s="3">
        <f t="shared" ca="1" si="1150"/>
        <v>20.739229812198076</v>
      </c>
      <c r="AL576" s="3">
        <f t="shared" ca="1" si="1150"/>
        <v>20.733233372173444</v>
      </c>
      <c r="AM576" s="3">
        <f t="shared" ca="1" si="1150"/>
        <v>20.787602522984457</v>
      </c>
      <c r="AN576" s="3">
        <f t="shared" ca="1" si="1150"/>
        <v>21.028560310553843</v>
      </c>
      <c r="AO576" s="3">
        <f t="shared" ca="1" si="1150"/>
        <v>21.046861104785791</v>
      </c>
      <c r="AP576" s="3">
        <f t="shared" ca="1" si="1150"/>
        <v>20.912525286439369</v>
      </c>
      <c r="AQ576" s="3">
        <f t="shared" ca="1" si="1150"/>
        <v>21.112720345681595</v>
      </c>
      <c r="AR576" s="3">
        <f t="shared" ca="1" si="1150"/>
        <v>20.713537082671706</v>
      </c>
      <c r="AS576" s="3">
        <f t="shared" ca="1" si="1150"/>
        <v>20.757249429909908</v>
      </c>
      <c r="AT576" s="3">
        <f t="shared" ca="1" si="1150"/>
        <v>20.912276107100706</v>
      </c>
      <c r="AU576" s="3">
        <f t="shared" ca="1" si="1150"/>
        <v>21.323489460807043</v>
      </c>
      <c r="AV576" s="3">
        <f t="shared" ca="1" si="1150"/>
        <v>21.760953319104569</v>
      </c>
      <c r="AW576" s="3">
        <f t="shared" ca="1" si="1150"/>
        <v>21.667008854445019</v>
      </c>
      <c r="AX576" s="3">
        <f t="shared" ca="1" si="1150"/>
        <v>21.578248194253657</v>
      </c>
      <c r="AY576" s="3">
        <f t="shared" ca="1" si="1150"/>
        <v>21.481493871217626</v>
      </c>
      <c r="AZ576" s="3">
        <f t="shared" ca="1" si="1150"/>
        <v>21.644274290633525</v>
      </c>
      <c r="BA576" s="3">
        <f t="shared" ca="1" si="1150"/>
        <v>21.451062897362235</v>
      </c>
      <c r="BB576" s="3">
        <f t="shared" ca="1" si="1150"/>
        <v>21.520598079803694</v>
      </c>
      <c r="BC576" s="3">
        <f t="shared" ca="1" si="1150"/>
        <v>21.889551026691109</v>
      </c>
      <c r="BD576" s="3">
        <f t="shared" ca="1" si="1150"/>
        <v>21.615522226500733</v>
      </c>
      <c r="BE576" s="3">
        <f t="shared" ca="1" si="1150"/>
        <v>21.998075504045509</v>
      </c>
      <c r="BF576" s="3">
        <f t="shared" ca="1" si="1150"/>
        <v>21.997239502692619</v>
      </c>
      <c r="BG576" s="3">
        <f t="shared" ca="1" si="1150"/>
        <v>22.292225750816186</v>
      </c>
      <c r="BH576" s="3">
        <f t="shared" ca="1" si="1150"/>
        <v>22.340017316150409</v>
      </c>
      <c r="BI576" s="3">
        <f t="shared" ca="1" si="1150"/>
        <v>22.421666185277143</v>
      </c>
      <c r="BJ576" s="3">
        <f t="shared" ca="1" si="1150"/>
        <v>22.276833917068693</v>
      </c>
      <c r="BK576" s="3">
        <f t="shared" ca="1" si="1150"/>
        <v>22.327617374132274</v>
      </c>
      <c r="BL576" s="3">
        <f t="shared" ca="1" si="1150"/>
        <v>22.539132501451686</v>
      </c>
      <c r="BM576" s="3">
        <f t="shared" ca="1" si="1150"/>
        <v>21.999398349586905</v>
      </c>
      <c r="BN576" s="3">
        <f t="shared" ca="1" si="1150"/>
        <v>21.881294528243792</v>
      </c>
      <c r="BO576" s="3">
        <f t="shared" ref="BO576:CN576" ca="1" si="1151">BN576*EXP(($C$6-$C$5-0.5*$B$7^2)*($B$8/360)+$B$7*($B$8/360)^0.5*NORMSINV(RAND()))</f>
        <v>21.551113720070049</v>
      </c>
      <c r="BP576" s="3">
        <f t="shared" ca="1" si="1151"/>
        <v>20.960532828686176</v>
      </c>
      <c r="BQ576" s="3">
        <f t="shared" ca="1" si="1151"/>
        <v>20.886202256963173</v>
      </c>
      <c r="BR576" s="3">
        <f t="shared" ca="1" si="1151"/>
        <v>20.621770674117613</v>
      </c>
      <c r="BS576" s="3">
        <f t="shared" ca="1" si="1151"/>
        <v>20.870245486280091</v>
      </c>
      <c r="BT576" s="3">
        <f t="shared" ca="1" si="1151"/>
        <v>20.646349509656662</v>
      </c>
      <c r="BU576" s="3">
        <f t="shared" ca="1" si="1151"/>
        <v>20.855104912311589</v>
      </c>
      <c r="BV576" s="3">
        <f t="shared" ca="1" si="1151"/>
        <v>21.369276665340557</v>
      </c>
      <c r="BW576" s="3">
        <f t="shared" ca="1" si="1151"/>
        <v>21.595214752982688</v>
      </c>
      <c r="BX576" s="3">
        <f t="shared" ca="1" si="1151"/>
        <v>21.713296729647393</v>
      </c>
      <c r="BY576" s="3">
        <f t="shared" ca="1" si="1151"/>
        <v>21.680344581425324</v>
      </c>
      <c r="BZ576" s="3">
        <f t="shared" ca="1" si="1151"/>
        <v>22.104470363941576</v>
      </c>
      <c r="CA576" s="3">
        <f t="shared" ca="1" si="1151"/>
        <v>22.054614184336899</v>
      </c>
      <c r="CB576" s="3">
        <f t="shared" ca="1" si="1151"/>
        <v>21.885120751739549</v>
      </c>
      <c r="CC576" s="3">
        <f t="shared" ca="1" si="1151"/>
        <v>21.705855151292006</v>
      </c>
      <c r="CD576" s="3">
        <f t="shared" ca="1" si="1151"/>
        <v>21.74467054769125</v>
      </c>
      <c r="CE576" s="3">
        <f t="shared" ca="1" si="1151"/>
        <v>21.940054000136239</v>
      </c>
      <c r="CF576" s="3">
        <f t="shared" ca="1" si="1151"/>
        <v>21.739087867746196</v>
      </c>
      <c r="CG576" s="3">
        <f t="shared" ca="1" si="1151"/>
        <v>21.620425686096056</v>
      </c>
      <c r="CH576" s="3">
        <f t="shared" ca="1" si="1151"/>
        <v>21.578161338069322</v>
      </c>
      <c r="CI576" s="3">
        <f t="shared" ca="1" si="1151"/>
        <v>21.5071992803569</v>
      </c>
      <c r="CJ576" s="3">
        <f t="shared" ca="1" si="1151"/>
        <v>20.913149484968184</v>
      </c>
      <c r="CK576" s="3">
        <f t="shared" ca="1" si="1151"/>
        <v>21.118394936238875</v>
      </c>
      <c r="CL576" s="3">
        <f t="shared" ca="1" si="1151"/>
        <v>21.193117781625826</v>
      </c>
      <c r="CM576" s="3">
        <f t="shared" ca="1" si="1151"/>
        <v>20.869218656965806</v>
      </c>
      <c r="CN576" s="3">
        <f t="shared" ca="1" si="1151"/>
        <v>20.666454188688256</v>
      </c>
    </row>
    <row r="577" spans="1:92" x14ac:dyDescent="0.25">
      <c r="A577">
        <f t="shared" si="1047"/>
        <v>567</v>
      </c>
      <c r="B577">
        <f t="shared" si="1044"/>
        <v>20.67</v>
      </c>
      <c r="C577" s="3">
        <f t="shared" ref="C577:BN577" ca="1" si="1152">B577*EXP(($C$6-$C$5-0.5*$B$7^2)*($B$8/360)+$B$7*($B$8/360)^0.5*NORMSINV(RAND()))</f>
        <v>20.516970549050619</v>
      </c>
      <c r="D577" s="3">
        <f t="shared" ca="1" si="1152"/>
        <v>20.301899425664846</v>
      </c>
      <c r="E577" s="3">
        <f t="shared" ca="1" si="1152"/>
        <v>20.902483622247882</v>
      </c>
      <c r="F577" s="3">
        <f t="shared" ca="1" si="1152"/>
        <v>20.823448610968114</v>
      </c>
      <c r="G577" s="3">
        <f t="shared" ca="1" si="1152"/>
        <v>21.155031871330326</v>
      </c>
      <c r="H577" s="3">
        <f t="shared" ca="1" si="1152"/>
        <v>21.641443928764204</v>
      </c>
      <c r="I577" s="3">
        <f t="shared" ca="1" si="1152"/>
        <v>21.518473368167715</v>
      </c>
      <c r="J577" s="3">
        <f t="shared" ca="1" si="1152"/>
        <v>21.445994541733238</v>
      </c>
      <c r="K577" s="3">
        <f t="shared" ca="1" si="1152"/>
        <v>21.810327000931039</v>
      </c>
      <c r="L577" s="3">
        <f t="shared" ca="1" si="1152"/>
        <v>21.464633832066522</v>
      </c>
      <c r="M577" s="3">
        <f t="shared" ca="1" si="1152"/>
        <v>21.399983383616714</v>
      </c>
      <c r="N577" s="3">
        <f t="shared" ca="1" si="1152"/>
        <v>21.413117515397467</v>
      </c>
      <c r="O577" s="3">
        <f t="shared" ca="1" si="1152"/>
        <v>21.414605138042234</v>
      </c>
      <c r="P577" s="3">
        <f t="shared" ca="1" si="1152"/>
        <v>21.857613999159003</v>
      </c>
      <c r="Q577" s="3">
        <f t="shared" ca="1" si="1152"/>
        <v>21.37832430512783</v>
      </c>
      <c r="R577" s="3">
        <f t="shared" ca="1" si="1152"/>
        <v>21.495257678176618</v>
      </c>
      <c r="S577" s="3">
        <f t="shared" ca="1" si="1152"/>
        <v>21.82495011003661</v>
      </c>
      <c r="T577" s="3">
        <f t="shared" ca="1" si="1152"/>
        <v>21.924761468681986</v>
      </c>
      <c r="U577" s="3">
        <f t="shared" ca="1" si="1152"/>
        <v>21.819118377930248</v>
      </c>
      <c r="V577" s="3">
        <f t="shared" ca="1" si="1152"/>
        <v>21.004310782845359</v>
      </c>
      <c r="W577" s="3">
        <f t="shared" ca="1" si="1152"/>
        <v>20.605613253185762</v>
      </c>
      <c r="X577" s="3">
        <f t="shared" ca="1" si="1152"/>
        <v>20.414490705554421</v>
      </c>
      <c r="Y577" s="3">
        <f t="shared" ca="1" si="1152"/>
        <v>20.726903911793681</v>
      </c>
      <c r="Z577" s="3">
        <f t="shared" ca="1" si="1152"/>
        <v>20.231078639252949</v>
      </c>
      <c r="AA577" s="3">
        <f t="shared" ca="1" si="1152"/>
        <v>20.084795725313274</v>
      </c>
      <c r="AB577" s="3">
        <f t="shared" ca="1" si="1152"/>
        <v>20.37860197598939</v>
      </c>
      <c r="AC577" s="3">
        <f t="shared" ca="1" si="1152"/>
        <v>20.102937939912984</v>
      </c>
      <c r="AD577" s="3">
        <f t="shared" ca="1" si="1152"/>
        <v>19.909187685135421</v>
      </c>
      <c r="AE577" s="3">
        <f t="shared" ca="1" si="1152"/>
        <v>19.107023513533413</v>
      </c>
      <c r="AF577" s="3">
        <f t="shared" ca="1" si="1152"/>
        <v>18.78116303179587</v>
      </c>
      <c r="AG577" s="3">
        <f t="shared" ca="1" si="1152"/>
        <v>19.069653497928098</v>
      </c>
      <c r="AH577" s="3">
        <f t="shared" ca="1" si="1152"/>
        <v>19.318752318534681</v>
      </c>
      <c r="AI577" s="3">
        <f t="shared" ca="1" si="1152"/>
        <v>19.344242918941646</v>
      </c>
      <c r="AJ577" s="3">
        <f t="shared" ca="1" si="1152"/>
        <v>19.340996228430022</v>
      </c>
      <c r="AK577" s="3">
        <f t="shared" ca="1" si="1152"/>
        <v>19.203292304804389</v>
      </c>
      <c r="AL577" s="3">
        <f t="shared" ca="1" si="1152"/>
        <v>18.840906043190756</v>
      </c>
      <c r="AM577" s="3">
        <f t="shared" ca="1" si="1152"/>
        <v>18.805975896420296</v>
      </c>
      <c r="AN577" s="3">
        <f t="shared" ca="1" si="1152"/>
        <v>18.938449911923016</v>
      </c>
      <c r="AO577" s="3">
        <f t="shared" ca="1" si="1152"/>
        <v>18.798800622528532</v>
      </c>
      <c r="AP577" s="3">
        <f t="shared" ca="1" si="1152"/>
        <v>18.634484170979576</v>
      </c>
      <c r="AQ577" s="3">
        <f t="shared" ca="1" si="1152"/>
        <v>19.128685690378123</v>
      </c>
      <c r="AR577" s="3">
        <f t="shared" ca="1" si="1152"/>
        <v>18.738929695706204</v>
      </c>
      <c r="AS577" s="3">
        <f t="shared" ca="1" si="1152"/>
        <v>19.24442442138125</v>
      </c>
      <c r="AT577" s="3">
        <f t="shared" ca="1" si="1152"/>
        <v>19.271455312876625</v>
      </c>
      <c r="AU577" s="3">
        <f t="shared" ca="1" si="1152"/>
        <v>18.577267152371196</v>
      </c>
      <c r="AV577" s="3">
        <f t="shared" ca="1" si="1152"/>
        <v>18.46844427417108</v>
      </c>
      <c r="AW577" s="3">
        <f t="shared" ca="1" si="1152"/>
        <v>18.221117509846248</v>
      </c>
      <c r="AX577" s="3">
        <f t="shared" ca="1" si="1152"/>
        <v>17.935203400496441</v>
      </c>
      <c r="AY577" s="3">
        <f t="shared" ca="1" si="1152"/>
        <v>17.999670560119533</v>
      </c>
      <c r="AZ577" s="3">
        <f t="shared" ca="1" si="1152"/>
        <v>17.990284304949927</v>
      </c>
      <c r="BA577" s="3">
        <f t="shared" ca="1" si="1152"/>
        <v>18.009718508267909</v>
      </c>
      <c r="BB577" s="3">
        <f t="shared" ca="1" si="1152"/>
        <v>18.053578079772784</v>
      </c>
      <c r="BC577" s="3">
        <f t="shared" ca="1" si="1152"/>
        <v>18.024225964205062</v>
      </c>
      <c r="BD577" s="3">
        <f t="shared" ca="1" si="1152"/>
        <v>17.914179500618886</v>
      </c>
      <c r="BE577" s="3">
        <f t="shared" ca="1" si="1152"/>
        <v>17.921029469797972</v>
      </c>
      <c r="BF577" s="3">
        <f t="shared" ca="1" si="1152"/>
        <v>18.089008207733926</v>
      </c>
      <c r="BG577" s="3">
        <f t="shared" ca="1" si="1152"/>
        <v>17.954077146210501</v>
      </c>
      <c r="BH577" s="3">
        <f t="shared" ca="1" si="1152"/>
        <v>18.425068553489776</v>
      </c>
      <c r="BI577" s="3">
        <f t="shared" ca="1" si="1152"/>
        <v>18.377687743995576</v>
      </c>
      <c r="BJ577" s="3">
        <f t="shared" ca="1" si="1152"/>
        <v>18.556547432900281</v>
      </c>
      <c r="BK577" s="3">
        <f t="shared" ca="1" si="1152"/>
        <v>18.606532582505668</v>
      </c>
      <c r="BL577" s="3">
        <f t="shared" ca="1" si="1152"/>
        <v>18.844884507060982</v>
      </c>
      <c r="BM577" s="3">
        <f t="shared" ca="1" si="1152"/>
        <v>18.962890528269263</v>
      </c>
      <c r="BN577" s="3">
        <f t="shared" ca="1" si="1152"/>
        <v>19.37925788679382</v>
      </c>
      <c r="BO577" s="3">
        <f t="shared" ref="BO577:CN577" ca="1" si="1153">BN577*EXP(($C$6-$C$5-0.5*$B$7^2)*($B$8/360)+$B$7*($B$8/360)^0.5*NORMSINV(RAND()))</f>
        <v>19.325467557755708</v>
      </c>
      <c r="BP577" s="3">
        <f t="shared" ca="1" si="1153"/>
        <v>18.882848321815715</v>
      </c>
      <c r="BQ577" s="3">
        <f t="shared" ca="1" si="1153"/>
        <v>19.096369842860145</v>
      </c>
      <c r="BR577" s="3">
        <f t="shared" ca="1" si="1153"/>
        <v>19.133056785833094</v>
      </c>
      <c r="BS577" s="3">
        <f t="shared" ca="1" si="1153"/>
        <v>19.27724054761558</v>
      </c>
      <c r="BT577" s="3">
        <f t="shared" ca="1" si="1153"/>
        <v>19.70770675819406</v>
      </c>
      <c r="BU577" s="3">
        <f t="shared" ca="1" si="1153"/>
        <v>20.138005896865685</v>
      </c>
      <c r="BV577" s="3">
        <f t="shared" ca="1" si="1153"/>
        <v>20.001471942821865</v>
      </c>
      <c r="BW577" s="3">
        <f t="shared" ca="1" si="1153"/>
        <v>20.034993877706139</v>
      </c>
      <c r="BX577" s="3">
        <f t="shared" ca="1" si="1153"/>
        <v>20.04082698386943</v>
      </c>
      <c r="BY577" s="3">
        <f t="shared" ca="1" si="1153"/>
        <v>19.901310537014297</v>
      </c>
      <c r="BZ577" s="3">
        <f t="shared" ca="1" si="1153"/>
        <v>19.892349099892773</v>
      </c>
      <c r="CA577" s="3">
        <f t="shared" ca="1" si="1153"/>
        <v>20.316583946114854</v>
      </c>
      <c r="CB577" s="3">
        <f t="shared" ca="1" si="1153"/>
        <v>20.145593366654612</v>
      </c>
      <c r="CC577" s="3">
        <f t="shared" ca="1" si="1153"/>
        <v>19.984254604148575</v>
      </c>
      <c r="CD577" s="3">
        <f t="shared" ca="1" si="1153"/>
        <v>20.115286658790875</v>
      </c>
      <c r="CE577" s="3">
        <f t="shared" ca="1" si="1153"/>
        <v>20.302424761727387</v>
      </c>
      <c r="CF577" s="3">
        <f t="shared" ca="1" si="1153"/>
        <v>19.598781621905566</v>
      </c>
      <c r="CG577" s="3">
        <f t="shared" ca="1" si="1153"/>
        <v>19.685116116940474</v>
      </c>
      <c r="CH577" s="3">
        <f t="shared" ca="1" si="1153"/>
        <v>19.601699347414893</v>
      </c>
      <c r="CI577" s="3">
        <f t="shared" ca="1" si="1153"/>
        <v>19.651380836106057</v>
      </c>
      <c r="CJ577" s="3">
        <f t="shared" ca="1" si="1153"/>
        <v>19.81777728132548</v>
      </c>
      <c r="CK577" s="3">
        <f t="shared" ca="1" si="1153"/>
        <v>20.096778604456805</v>
      </c>
      <c r="CL577" s="3">
        <f t="shared" ca="1" si="1153"/>
        <v>20.481885369244143</v>
      </c>
      <c r="CM577" s="3">
        <f t="shared" ca="1" si="1153"/>
        <v>20.901607963675957</v>
      </c>
      <c r="CN577" s="3">
        <f t="shared" ca="1" si="1153"/>
        <v>20.501523962281748</v>
      </c>
    </row>
    <row r="578" spans="1:92" x14ac:dyDescent="0.25">
      <c r="A578">
        <f t="shared" si="1047"/>
        <v>568</v>
      </c>
      <c r="B578">
        <f t="shared" si="1044"/>
        <v>20.67</v>
      </c>
      <c r="C578" s="3">
        <f t="shared" ref="C578:BN578" ca="1" si="1154">B578*EXP(($C$6-$C$5-0.5*$B$7^2)*($B$8/360)+$B$7*($B$8/360)^0.5*NORMSINV(RAND()))</f>
        <v>20.539210576032669</v>
      </c>
      <c r="D578" s="3">
        <f t="shared" ca="1" si="1154"/>
        <v>20.661075056258092</v>
      </c>
      <c r="E578" s="3">
        <f t="shared" ca="1" si="1154"/>
        <v>20.45400764236097</v>
      </c>
      <c r="F578" s="3">
        <f t="shared" ca="1" si="1154"/>
        <v>20.367315060799079</v>
      </c>
      <c r="G578" s="3">
        <f t="shared" ca="1" si="1154"/>
        <v>20.371972395476892</v>
      </c>
      <c r="H578" s="3">
        <f t="shared" ca="1" si="1154"/>
        <v>20.611917402205606</v>
      </c>
      <c r="I578" s="3">
        <f t="shared" ca="1" si="1154"/>
        <v>20.351241772667354</v>
      </c>
      <c r="J578" s="3">
        <f t="shared" ca="1" si="1154"/>
        <v>20.236610531005695</v>
      </c>
      <c r="K578" s="3">
        <f t="shared" ca="1" si="1154"/>
        <v>20.250895688114841</v>
      </c>
      <c r="L578" s="3">
        <f t="shared" ca="1" si="1154"/>
        <v>20.138801066849116</v>
      </c>
      <c r="M578" s="3">
        <f t="shared" ca="1" si="1154"/>
        <v>20.125595966029682</v>
      </c>
      <c r="N578" s="3">
        <f t="shared" ca="1" si="1154"/>
        <v>20.181297795389998</v>
      </c>
      <c r="O578" s="3">
        <f t="shared" ca="1" si="1154"/>
        <v>20.287803328142363</v>
      </c>
      <c r="P578" s="3">
        <f t="shared" ca="1" si="1154"/>
        <v>20.362299729080004</v>
      </c>
      <c r="Q578" s="3">
        <f t="shared" ca="1" si="1154"/>
        <v>20.533978853112295</v>
      </c>
      <c r="R578" s="3">
        <f t="shared" ca="1" si="1154"/>
        <v>20.208239388042916</v>
      </c>
      <c r="S578" s="3">
        <f t="shared" ca="1" si="1154"/>
        <v>20.124525979086552</v>
      </c>
      <c r="T578" s="3">
        <f t="shared" ca="1" si="1154"/>
        <v>19.93279270115157</v>
      </c>
      <c r="U578" s="3">
        <f t="shared" ca="1" si="1154"/>
        <v>19.793292387870085</v>
      </c>
      <c r="V578" s="3">
        <f t="shared" ca="1" si="1154"/>
        <v>19.642030335460973</v>
      </c>
      <c r="W578" s="3">
        <f t="shared" ca="1" si="1154"/>
        <v>19.883671466590432</v>
      </c>
      <c r="X578" s="3">
        <f t="shared" ca="1" si="1154"/>
        <v>19.908398790760181</v>
      </c>
      <c r="Y578" s="3">
        <f t="shared" ca="1" si="1154"/>
        <v>19.748401083693231</v>
      </c>
      <c r="Z578" s="3">
        <f t="shared" ca="1" si="1154"/>
        <v>19.469616207958783</v>
      </c>
      <c r="AA578" s="3">
        <f t="shared" ca="1" si="1154"/>
        <v>19.313257921428807</v>
      </c>
      <c r="AB578" s="3">
        <f t="shared" ca="1" si="1154"/>
        <v>19.515053545668014</v>
      </c>
      <c r="AC578" s="3">
        <f t="shared" ca="1" si="1154"/>
        <v>19.686534403186322</v>
      </c>
      <c r="AD578" s="3">
        <f t="shared" ca="1" si="1154"/>
        <v>19.304268563147943</v>
      </c>
      <c r="AE578" s="3">
        <f t="shared" ca="1" si="1154"/>
        <v>19.171976621483395</v>
      </c>
      <c r="AF578" s="3">
        <f t="shared" ca="1" si="1154"/>
        <v>19.490080345119196</v>
      </c>
      <c r="AG578" s="3">
        <f t="shared" ca="1" si="1154"/>
        <v>19.476619763035622</v>
      </c>
      <c r="AH578" s="3">
        <f t="shared" ca="1" si="1154"/>
        <v>19.619878780073659</v>
      </c>
      <c r="AI578" s="3">
        <f t="shared" ca="1" si="1154"/>
        <v>19.411465815989573</v>
      </c>
      <c r="AJ578" s="3">
        <f t="shared" ca="1" si="1154"/>
        <v>19.124899428477146</v>
      </c>
      <c r="AK578" s="3">
        <f t="shared" ca="1" si="1154"/>
        <v>19.223788938184416</v>
      </c>
      <c r="AL578" s="3">
        <f t="shared" ca="1" si="1154"/>
        <v>18.996265816273258</v>
      </c>
      <c r="AM578" s="3">
        <f t="shared" ca="1" si="1154"/>
        <v>18.792081975175112</v>
      </c>
      <c r="AN578" s="3">
        <f t="shared" ca="1" si="1154"/>
        <v>18.497721092165676</v>
      </c>
      <c r="AO578" s="3">
        <f t="shared" ca="1" si="1154"/>
        <v>18.117320705994672</v>
      </c>
      <c r="AP578" s="3">
        <f t="shared" ca="1" si="1154"/>
        <v>18.221208084130232</v>
      </c>
      <c r="AQ578" s="3">
        <f t="shared" ca="1" si="1154"/>
        <v>18.156181021729942</v>
      </c>
      <c r="AR578" s="3">
        <f t="shared" ca="1" si="1154"/>
        <v>17.991019015540957</v>
      </c>
      <c r="AS578" s="3">
        <f t="shared" ca="1" si="1154"/>
        <v>18.367199377234602</v>
      </c>
      <c r="AT578" s="3">
        <f t="shared" ca="1" si="1154"/>
        <v>18.256767719928813</v>
      </c>
      <c r="AU578" s="3">
        <f t="shared" ca="1" si="1154"/>
        <v>18.415587007628293</v>
      </c>
      <c r="AV578" s="3">
        <f t="shared" ca="1" si="1154"/>
        <v>18.515685794856413</v>
      </c>
      <c r="AW578" s="3">
        <f t="shared" ca="1" si="1154"/>
        <v>18.882487177072882</v>
      </c>
      <c r="AX578" s="3">
        <f t="shared" ca="1" si="1154"/>
        <v>19.108291224318148</v>
      </c>
      <c r="AY578" s="3">
        <f t="shared" ca="1" si="1154"/>
        <v>19.368728278954336</v>
      </c>
      <c r="AZ578" s="3">
        <f t="shared" ca="1" si="1154"/>
        <v>18.834257468455082</v>
      </c>
      <c r="BA578" s="3">
        <f t="shared" ca="1" si="1154"/>
        <v>18.923223452058892</v>
      </c>
      <c r="BB578" s="3">
        <f t="shared" ca="1" si="1154"/>
        <v>18.981039708747019</v>
      </c>
      <c r="BC578" s="3">
        <f t="shared" ca="1" si="1154"/>
        <v>18.561200058582152</v>
      </c>
      <c r="BD578" s="3">
        <f t="shared" ca="1" si="1154"/>
        <v>18.64362357399105</v>
      </c>
      <c r="BE578" s="3">
        <f t="shared" ca="1" si="1154"/>
        <v>18.651034290574987</v>
      </c>
      <c r="BF578" s="3">
        <f t="shared" ca="1" si="1154"/>
        <v>19.113985782838753</v>
      </c>
      <c r="BG578" s="3">
        <f t="shared" ca="1" si="1154"/>
        <v>18.79238212317815</v>
      </c>
      <c r="BH578" s="3">
        <f t="shared" ca="1" si="1154"/>
        <v>19.047793502447824</v>
      </c>
      <c r="BI578" s="3">
        <f t="shared" ca="1" si="1154"/>
        <v>18.908605631399066</v>
      </c>
      <c r="BJ578" s="3">
        <f t="shared" ca="1" si="1154"/>
        <v>19.280790999863502</v>
      </c>
      <c r="BK578" s="3">
        <f t="shared" ca="1" si="1154"/>
        <v>19.346407758248315</v>
      </c>
      <c r="BL578" s="3">
        <f t="shared" ca="1" si="1154"/>
        <v>19.769804284632013</v>
      </c>
      <c r="BM578" s="3">
        <f t="shared" ca="1" si="1154"/>
        <v>19.809231384102269</v>
      </c>
      <c r="BN578" s="3">
        <f t="shared" ca="1" si="1154"/>
        <v>19.424751778781307</v>
      </c>
      <c r="BO578" s="3">
        <f t="shared" ref="BO578:CN578" ca="1" si="1155">BN578*EXP(($C$6-$C$5-0.5*$B$7^2)*($B$8/360)+$B$7*($B$8/360)^0.5*NORMSINV(RAND()))</f>
        <v>19.390114012468942</v>
      </c>
      <c r="BP578" s="3">
        <f t="shared" ca="1" si="1155"/>
        <v>19.158684600825655</v>
      </c>
      <c r="BQ578" s="3">
        <f t="shared" ca="1" si="1155"/>
        <v>19.736047160981244</v>
      </c>
      <c r="BR578" s="3">
        <f t="shared" ca="1" si="1155"/>
        <v>19.739552239003782</v>
      </c>
      <c r="BS578" s="3">
        <f t="shared" ca="1" si="1155"/>
        <v>19.746901620466257</v>
      </c>
      <c r="BT578" s="3">
        <f t="shared" ca="1" si="1155"/>
        <v>19.962966789314692</v>
      </c>
      <c r="BU578" s="3">
        <f t="shared" ca="1" si="1155"/>
        <v>19.845305971489765</v>
      </c>
      <c r="BV578" s="3">
        <f t="shared" ca="1" si="1155"/>
        <v>19.392598540451992</v>
      </c>
      <c r="BW578" s="3">
        <f t="shared" ca="1" si="1155"/>
        <v>19.385832495900534</v>
      </c>
      <c r="BX578" s="3">
        <f t="shared" ca="1" si="1155"/>
        <v>19.382639278006231</v>
      </c>
      <c r="BY578" s="3">
        <f t="shared" ca="1" si="1155"/>
        <v>19.865189082208975</v>
      </c>
      <c r="BZ578" s="3">
        <f t="shared" ca="1" si="1155"/>
        <v>19.962699962180359</v>
      </c>
      <c r="CA578" s="3">
        <f t="shared" ca="1" si="1155"/>
        <v>19.628564092904416</v>
      </c>
      <c r="CB578" s="3">
        <f t="shared" ca="1" si="1155"/>
        <v>19.608850614468547</v>
      </c>
      <c r="CC578" s="3">
        <f t="shared" ca="1" si="1155"/>
        <v>19.615931030349742</v>
      </c>
      <c r="CD578" s="3">
        <f t="shared" ca="1" si="1155"/>
        <v>19.757963339894015</v>
      </c>
      <c r="CE578" s="3">
        <f t="shared" ca="1" si="1155"/>
        <v>19.496420290901838</v>
      </c>
      <c r="CF578" s="3">
        <f t="shared" ca="1" si="1155"/>
        <v>19.37588996237449</v>
      </c>
      <c r="CG578" s="3">
        <f t="shared" ca="1" si="1155"/>
        <v>19.314518506119274</v>
      </c>
      <c r="CH578" s="3">
        <f t="shared" ca="1" si="1155"/>
        <v>19.041037530980745</v>
      </c>
      <c r="CI578" s="3">
        <f t="shared" ca="1" si="1155"/>
        <v>19.312361101196554</v>
      </c>
      <c r="CJ578" s="3">
        <f t="shared" ca="1" si="1155"/>
        <v>19.051403250177348</v>
      </c>
      <c r="CK578" s="3">
        <f t="shared" ca="1" si="1155"/>
        <v>19.296743445622155</v>
      </c>
      <c r="CL578" s="3">
        <f t="shared" ca="1" si="1155"/>
        <v>19.422866314160856</v>
      </c>
      <c r="CM578" s="3">
        <f t="shared" ca="1" si="1155"/>
        <v>19.014266751291284</v>
      </c>
      <c r="CN578" s="3">
        <f t="shared" ca="1" si="1155"/>
        <v>18.901172077812145</v>
      </c>
    </row>
    <row r="579" spans="1:92" x14ac:dyDescent="0.25">
      <c r="A579">
        <f t="shared" si="1047"/>
        <v>569</v>
      </c>
      <c r="B579">
        <f t="shared" si="1044"/>
        <v>20.67</v>
      </c>
      <c r="C579" s="3">
        <f t="shared" ref="C579:BN579" ca="1" si="1156">B579*EXP(($C$6-$C$5-0.5*$B$7^2)*($B$8/360)+$B$7*($B$8/360)^0.5*NORMSINV(RAND()))</f>
        <v>21.00221870610773</v>
      </c>
      <c r="D579" s="3">
        <f t="shared" ca="1" si="1156"/>
        <v>20.685116626979205</v>
      </c>
      <c r="E579" s="3">
        <f t="shared" ca="1" si="1156"/>
        <v>20.737561109187713</v>
      </c>
      <c r="F579" s="3">
        <f t="shared" ca="1" si="1156"/>
        <v>20.907493714696471</v>
      </c>
      <c r="G579" s="3">
        <f t="shared" ca="1" si="1156"/>
        <v>20.900073305547508</v>
      </c>
      <c r="H579" s="3">
        <f t="shared" ca="1" si="1156"/>
        <v>21.11162338574168</v>
      </c>
      <c r="I579" s="3">
        <f t="shared" ca="1" si="1156"/>
        <v>21.324310444035355</v>
      </c>
      <c r="J579" s="3">
        <f t="shared" ca="1" si="1156"/>
        <v>21.446676198359832</v>
      </c>
      <c r="K579" s="3">
        <f t="shared" ca="1" si="1156"/>
        <v>20.89489988889693</v>
      </c>
      <c r="L579" s="3">
        <f t="shared" ca="1" si="1156"/>
        <v>21.25407891153705</v>
      </c>
      <c r="M579" s="3">
        <f t="shared" ca="1" si="1156"/>
        <v>21.249509437005141</v>
      </c>
      <c r="N579" s="3">
        <f t="shared" ca="1" si="1156"/>
        <v>21.622497432156337</v>
      </c>
      <c r="O579" s="3">
        <f t="shared" ca="1" si="1156"/>
        <v>21.529164636190771</v>
      </c>
      <c r="P579" s="3">
        <f t="shared" ca="1" si="1156"/>
        <v>21.254905497839918</v>
      </c>
      <c r="Q579" s="3">
        <f t="shared" ca="1" si="1156"/>
        <v>21.657203558136914</v>
      </c>
      <c r="R579" s="3">
        <f t="shared" ca="1" si="1156"/>
        <v>21.798292709828793</v>
      </c>
      <c r="S579" s="3">
        <f t="shared" ca="1" si="1156"/>
        <v>21.61884588353475</v>
      </c>
      <c r="T579" s="3">
        <f t="shared" ca="1" si="1156"/>
        <v>21.798311172938593</v>
      </c>
      <c r="U579" s="3">
        <f t="shared" ca="1" si="1156"/>
        <v>22.368927486545768</v>
      </c>
      <c r="V579" s="3">
        <f t="shared" ca="1" si="1156"/>
        <v>22.10914907779766</v>
      </c>
      <c r="W579" s="3">
        <f t="shared" ca="1" si="1156"/>
        <v>22.311797937310615</v>
      </c>
      <c r="X579" s="3">
        <f t="shared" ca="1" si="1156"/>
        <v>22.338720974888766</v>
      </c>
      <c r="Y579" s="3">
        <f t="shared" ca="1" si="1156"/>
        <v>22.50860647797003</v>
      </c>
      <c r="Z579" s="3">
        <f t="shared" ca="1" si="1156"/>
        <v>22.613241524159388</v>
      </c>
      <c r="AA579" s="3">
        <f t="shared" ca="1" si="1156"/>
        <v>22.739092763124116</v>
      </c>
      <c r="AB579" s="3">
        <f t="shared" ca="1" si="1156"/>
        <v>23.159735610488308</v>
      </c>
      <c r="AC579" s="3">
        <f t="shared" ca="1" si="1156"/>
        <v>22.890730990334124</v>
      </c>
      <c r="AD579" s="3">
        <f t="shared" ca="1" si="1156"/>
        <v>23.023863180773255</v>
      </c>
      <c r="AE579" s="3">
        <f t="shared" ca="1" si="1156"/>
        <v>23.283643932804782</v>
      </c>
      <c r="AF579" s="3">
        <f t="shared" ca="1" si="1156"/>
        <v>23.270129794074069</v>
      </c>
      <c r="AG579" s="3">
        <f t="shared" ca="1" si="1156"/>
        <v>22.999203199754447</v>
      </c>
      <c r="AH579" s="3">
        <f t="shared" ca="1" si="1156"/>
        <v>23.207029089005047</v>
      </c>
      <c r="AI579" s="3">
        <f t="shared" ca="1" si="1156"/>
        <v>23.607024694244942</v>
      </c>
      <c r="AJ579" s="3">
        <f t="shared" ca="1" si="1156"/>
        <v>23.418553147145218</v>
      </c>
      <c r="AK579" s="3">
        <f t="shared" ca="1" si="1156"/>
        <v>23.321252568012174</v>
      </c>
      <c r="AL579" s="3">
        <f t="shared" ca="1" si="1156"/>
        <v>23.660744485872794</v>
      </c>
      <c r="AM579" s="3">
        <f t="shared" ca="1" si="1156"/>
        <v>23.999375689735057</v>
      </c>
      <c r="AN579" s="3">
        <f t="shared" ca="1" si="1156"/>
        <v>23.861171738671892</v>
      </c>
      <c r="AO579" s="3">
        <f t="shared" ca="1" si="1156"/>
        <v>24.460506301020025</v>
      </c>
      <c r="AP579" s="3">
        <f t="shared" ca="1" si="1156"/>
        <v>24.728818005406364</v>
      </c>
      <c r="AQ579" s="3">
        <f t="shared" ca="1" si="1156"/>
        <v>24.439471167835002</v>
      </c>
      <c r="AR579" s="3">
        <f t="shared" ca="1" si="1156"/>
        <v>25.004908283617336</v>
      </c>
      <c r="AS579" s="3">
        <f t="shared" ca="1" si="1156"/>
        <v>25.00226426524992</v>
      </c>
      <c r="AT579" s="3">
        <f t="shared" ca="1" si="1156"/>
        <v>25.123327684816516</v>
      </c>
      <c r="AU579" s="3">
        <f t="shared" ca="1" si="1156"/>
        <v>24.861667770542248</v>
      </c>
      <c r="AV579" s="3">
        <f t="shared" ca="1" si="1156"/>
        <v>25.425971059812298</v>
      </c>
      <c r="AW579" s="3">
        <f t="shared" ca="1" si="1156"/>
        <v>24.911774979192703</v>
      </c>
      <c r="AX579" s="3">
        <f t="shared" ca="1" si="1156"/>
        <v>25.907480876886435</v>
      </c>
      <c r="AY579" s="3">
        <f t="shared" ca="1" si="1156"/>
        <v>25.551306402211171</v>
      </c>
      <c r="AZ579" s="3">
        <f t="shared" ca="1" si="1156"/>
        <v>25.718492261090599</v>
      </c>
      <c r="BA579" s="3">
        <f t="shared" ca="1" si="1156"/>
        <v>25.90062918837744</v>
      </c>
      <c r="BB579" s="3">
        <f t="shared" ca="1" si="1156"/>
        <v>25.992522174808435</v>
      </c>
      <c r="BC579" s="3">
        <f t="shared" ca="1" si="1156"/>
        <v>26.290785275641614</v>
      </c>
      <c r="BD579" s="3">
        <f t="shared" ca="1" si="1156"/>
        <v>26.615916361885276</v>
      </c>
      <c r="BE579" s="3">
        <f t="shared" ca="1" si="1156"/>
        <v>26.031761362182518</v>
      </c>
      <c r="BF579" s="3">
        <f t="shared" ca="1" si="1156"/>
        <v>26.081969049193194</v>
      </c>
      <c r="BG579" s="3">
        <f t="shared" ca="1" si="1156"/>
        <v>25.688112192466644</v>
      </c>
      <c r="BH579" s="3">
        <f t="shared" ca="1" si="1156"/>
        <v>25.421993338079556</v>
      </c>
      <c r="BI579" s="3">
        <f t="shared" ca="1" si="1156"/>
        <v>25.928287854302091</v>
      </c>
      <c r="BJ579" s="3">
        <f t="shared" ca="1" si="1156"/>
        <v>25.604206656086994</v>
      </c>
      <c r="BK579" s="3">
        <f t="shared" ca="1" si="1156"/>
        <v>24.873840321231029</v>
      </c>
      <c r="BL579" s="3">
        <f t="shared" ca="1" si="1156"/>
        <v>24.943794760565893</v>
      </c>
      <c r="BM579" s="3">
        <f t="shared" ca="1" si="1156"/>
        <v>25.066785982669515</v>
      </c>
      <c r="BN579" s="3">
        <f t="shared" ca="1" si="1156"/>
        <v>25.295453538108738</v>
      </c>
      <c r="BO579" s="3">
        <f t="shared" ref="BO579:CN579" ca="1" si="1157">BN579*EXP(($C$6-$C$5-0.5*$B$7^2)*($B$8/360)+$B$7*($B$8/360)^0.5*NORMSINV(RAND()))</f>
        <v>24.890999137712409</v>
      </c>
      <c r="BP579" s="3">
        <f t="shared" ca="1" si="1157"/>
        <v>24.777209528305477</v>
      </c>
      <c r="BQ579" s="3">
        <f t="shared" ca="1" si="1157"/>
        <v>24.687960169964374</v>
      </c>
      <c r="BR579" s="3">
        <f t="shared" ca="1" si="1157"/>
        <v>24.942021872400389</v>
      </c>
      <c r="BS579" s="3">
        <f t="shared" ca="1" si="1157"/>
        <v>24.810125551280411</v>
      </c>
      <c r="BT579" s="3">
        <f t="shared" ca="1" si="1157"/>
        <v>24.682641054715273</v>
      </c>
      <c r="BU579" s="3">
        <f t="shared" ca="1" si="1157"/>
        <v>24.911873407499222</v>
      </c>
      <c r="BV579" s="3">
        <f t="shared" ca="1" si="1157"/>
        <v>24.969193750619233</v>
      </c>
      <c r="BW579" s="3">
        <f t="shared" ca="1" si="1157"/>
        <v>24.813322735014687</v>
      </c>
      <c r="BX579" s="3">
        <f t="shared" ca="1" si="1157"/>
        <v>24.064253977320604</v>
      </c>
      <c r="BY579" s="3">
        <f t="shared" ca="1" si="1157"/>
        <v>23.950780935235045</v>
      </c>
      <c r="BZ579" s="3">
        <f t="shared" ca="1" si="1157"/>
        <v>23.756524775147213</v>
      </c>
      <c r="CA579" s="3">
        <f t="shared" ca="1" si="1157"/>
        <v>24.04321291991112</v>
      </c>
      <c r="CB579" s="3">
        <f t="shared" ca="1" si="1157"/>
        <v>24.285578357898345</v>
      </c>
      <c r="CC579" s="3">
        <f t="shared" ca="1" si="1157"/>
        <v>24.789013905091757</v>
      </c>
      <c r="CD579" s="3">
        <f t="shared" ca="1" si="1157"/>
        <v>25.178963206514233</v>
      </c>
      <c r="CE579" s="3">
        <f t="shared" ca="1" si="1157"/>
        <v>24.898408148732862</v>
      </c>
      <c r="CF579" s="3">
        <f t="shared" ca="1" si="1157"/>
        <v>24.871768307501416</v>
      </c>
      <c r="CG579" s="3">
        <f t="shared" ca="1" si="1157"/>
        <v>24.54795404750196</v>
      </c>
      <c r="CH579" s="3">
        <f t="shared" ca="1" si="1157"/>
        <v>24.87549006219885</v>
      </c>
      <c r="CI579" s="3">
        <f t="shared" ca="1" si="1157"/>
        <v>24.82794377540537</v>
      </c>
      <c r="CJ579" s="3">
        <f t="shared" ca="1" si="1157"/>
        <v>24.898823571157248</v>
      </c>
      <c r="CK579" s="3">
        <f t="shared" ca="1" si="1157"/>
        <v>25.309965918364384</v>
      </c>
      <c r="CL579" s="3">
        <f t="shared" ca="1" si="1157"/>
        <v>25.691572650501115</v>
      </c>
      <c r="CM579" s="3">
        <f t="shared" ca="1" si="1157"/>
        <v>25.403026215928861</v>
      </c>
      <c r="CN579" s="3">
        <f t="shared" ca="1" si="1157"/>
        <v>25.670297761339452</v>
      </c>
    </row>
    <row r="580" spans="1:92" x14ac:dyDescent="0.25">
      <c r="A580">
        <f t="shared" si="1047"/>
        <v>570</v>
      </c>
      <c r="B580">
        <f t="shared" si="1044"/>
        <v>20.67</v>
      </c>
      <c r="C580" s="3">
        <f t="shared" ref="C580:BN580" ca="1" si="1158">B580*EXP(($C$6-$C$5-0.5*$B$7^2)*($B$8/360)+$B$7*($B$8/360)^0.5*NORMSINV(RAND()))</f>
        <v>21.139254564069937</v>
      </c>
      <c r="D580" s="3">
        <f t="shared" ca="1" si="1158"/>
        <v>20.951639537387578</v>
      </c>
      <c r="E580" s="3">
        <f t="shared" ca="1" si="1158"/>
        <v>21.370567494175667</v>
      </c>
      <c r="F580" s="3">
        <f t="shared" ca="1" si="1158"/>
        <v>21.485901784679339</v>
      </c>
      <c r="G580" s="3">
        <f t="shared" ca="1" si="1158"/>
        <v>21.394699630521274</v>
      </c>
      <c r="H580" s="3">
        <f t="shared" ca="1" si="1158"/>
        <v>20.826047098167326</v>
      </c>
      <c r="I580" s="3">
        <f t="shared" ca="1" si="1158"/>
        <v>20.962943061618986</v>
      </c>
      <c r="J580" s="3">
        <f t="shared" ca="1" si="1158"/>
        <v>20.60006660904304</v>
      </c>
      <c r="K580" s="3">
        <f t="shared" ca="1" si="1158"/>
        <v>20.817499959313597</v>
      </c>
      <c r="L580" s="3">
        <f t="shared" ca="1" si="1158"/>
        <v>20.812225264074925</v>
      </c>
      <c r="M580" s="3">
        <f t="shared" ca="1" si="1158"/>
        <v>20.840657626415176</v>
      </c>
      <c r="N580" s="3">
        <f t="shared" ca="1" si="1158"/>
        <v>21.169279897075345</v>
      </c>
      <c r="O580" s="3">
        <f t="shared" ca="1" si="1158"/>
        <v>21.213945065299949</v>
      </c>
      <c r="P580" s="3">
        <f t="shared" ca="1" si="1158"/>
        <v>21.607445554206226</v>
      </c>
      <c r="Q580" s="3">
        <f t="shared" ca="1" si="1158"/>
        <v>21.628314595407726</v>
      </c>
      <c r="R580" s="3">
        <f t="shared" ca="1" si="1158"/>
        <v>21.714076015525777</v>
      </c>
      <c r="S580" s="3">
        <f t="shared" ca="1" si="1158"/>
        <v>21.393700262809357</v>
      </c>
      <c r="T580" s="3">
        <f t="shared" ca="1" si="1158"/>
        <v>21.727333412681254</v>
      </c>
      <c r="U580" s="3">
        <f t="shared" ca="1" si="1158"/>
        <v>21.778083663616318</v>
      </c>
      <c r="V580" s="3">
        <f t="shared" ca="1" si="1158"/>
        <v>21.849621793187776</v>
      </c>
      <c r="W580" s="3">
        <f t="shared" ca="1" si="1158"/>
        <v>21.808605701528439</v>
      </c>
      <c r="X580" s="3">
        <f t="shared" ca="1" si="1158"/>
        <v>21.56947850447234</v>
      </c>
      <c r="Y580" s="3">
        <f t="shared" ca="1" si="1158"/>
        <v>21.39511483662185</v>
      </c>
      <c r="Z580" s="3">
        <f t="shared" ca="1" si="1158"/>
        <v>21.628309152387473</v>
      </c>
      <c r="AA580" s="3">
        <f t="shared" ca="1" si="1158"/>
        <v>22.309698800515715</v>
      </c>
      <c r="AB580" s="3">
        <f t="shared" ca="1" si="1158"/>
        <v>22.593998711349364</v>
      </c>
      <c r="AC580" s="3">
        <f t="shared" ca="1" si="1158"/>
        <v>22.946776430195602</v>
      </c>
      <c r="AD580" s="3">
        <f t="shared" ca="1" si="1158"/>
        <v>22.881141175027782</v>
      </c>
      <c r="AE580" s="3">
        <f t="shared" ca="1" si="1158"/>
        <v>22.725046568197005</v>
      </c>
      <c r="AF580" s="3">
        <f t="shared" ca="1" si="1158"/>
        <v>22.83753155897649</v>
      </c>
      <c r="AG580" s="3">
        <f t="shared" ca="1" si="1158"/>
        <v>22.821506089438362</v>
      </c>
      <c r="AH580" s="3">
        <f t="shared" ca="1" si="1158"/>
        <v>22.937669361393546</v>
      </c>
      <c r="AI580" s="3">
        <f t="shared" ca="1" si="1158"/>
        <v>23.056587562055519</v>
      </c>
      <c r="AJ580" s="3">
        <f t="shared" ca="1" si="1158"/>
        <v>23.079490301106205</v>
      </c>
      <c r="AK580" s="3">
        <f t="shared" ca="1" si="1158"/>
        <v>22.789328229250984</v>
      </c>
      <c r="AL580" s="3">
        <f t="shared" ca="1" si="1158"/>
        <v>22.752605937215897</v>
      </c>
      <c r="AM580" s="3">
        <f t="shared" ca="1" si="1158"/>
        <v>23.192451985691491</v>
      </c>
      <c r="AN580" s="3">
        <f t="shared" ca="1" si="1158"/>
        <v>22.7557197293673</v>
      </c>
      <c r="AO580" s="3">
        <f t="shared" ca="1" si="1158"/>
        <v>23.063938378404789</v>
      </c>
      <c r="AP580" s="3">
        <f t="shared" ca="1" si="1158"/>
        <v>23.06933371474268</v>
      </c>
      <c r="AQ580" s="3">
        <f t="shared" ca="1" si="1158"/>
        <v>23.142612894551608</v>
      </c>
      <c r="AR580" s="3">
        <f t="shared" ca="1" si="1158"/>
        <v>22.575762981911321</v>
      </c>
      <c r="AS580" s="3">
        <f t="shared" ca="1" si="1158"/>
        <v>22.713361765902121</v>
      </c>
      <c r="AT580" s="3">
        <f t="shared" ca="1" si="1158"/>
        <v>23.215782755801083</v>
      </c>
      <c r="AU580" s="3">
        <f t="shared" ca="1" si="1158"/>
        <v>23.390060852102998</v>
      </c>
      <c r="AV580" s="3">
        <f t="shared" ca="1" si="1158"/>
        <v>22.94094925943789</v>
      </c>
      <c r="AW580" s="3">
        <f t="shared" ca="1" si="1158"/>
        <v>22.835475965801734</v>
      </c>
      <c r="AX580" s="3">
        <f t="shared" ca="1" si="1158"/>
        <v>22.656153164158301</v>
      </c>
      <c r="AY580" s="3">
        <f t="shared" ca="1" si="1158"/>
        <v>22.276950159620348</v>
      </c>
      <c r="AZ580" s="3">
        <f t="shared" ca="1" si="1158"/>
        <v>22.143913076977675</v>
      </c>
      <c r="BA580" s="3">
        <f t="shared" ca="1" si="1158"/>
        <v>23.170269877954507</v>
      </c>
      <c r="BB580" s="3">
        <f t="shared" ca="1" si="1158"/>
        <v>23.013040351120551</v>
      </c>
      <c r="BC580" s="3">
        <f t="shared" ca="1" si="1158"/>
        <v>23.23989007912531</v>
      </c>
      <c r="BD580" s="3">
        <f t="shared" ca="1" si="1158"/>
        <v>23.2366730117412</v>
      </c>
      <c r="BE580" s="3">
        <f t="shared" ca="1" si="1158"/>
        <v>23.878534873536328</v>
      </c>
      <c r="BF580" s="3">
        <f t="shared" ca="1" si="1158"/>
        <v>23.636983287526707</v>
      </c>
      <c r="BG580" s="3">
        <f t="shared" ca="1" si="1158"/>
        <v>23.616257297963401</v>
      </c>
      <c r="BH580" s="3">
        <f t="shared" ca="1" si="1158"/>
        <v>23.668683659132309</v>
      </c>
      <c r="BI580" s="3">
        <f t="shared" ca="1" si="1158"/>
        <v>23.686125878641807</v>
      </c>
      <c r="BJ580" s="3">
        <f t="shared" ca="1" si="1158"/>
        <v>23.629384322612342</v>
      </c>
      <c r="BK580" s="3">
        <f t="shared" ca="1" si="1158"/>
        <v>23.959613378114444</v>
      </c>
      <c r="BL580" s="3">
        <f t="shared" ca="1" si="1158"/>
        <v>24.290385023574991</v>
      </c>
      <c r="BM580" s="3">
        <f t="shared" ca="1" si="1158"/>
        <v>24.327551961945492</v>
      </c>
      <c r="BN580" s="3">
        <f t="shared" ca="1" si="1158"/>
        <v>24.682551448115436</v>
      </c>
      <c r="BO580" s="3">
        <f t="shared" ref="BO580:CN580" ca="1" si="1159">BN580*EXP(($C$6-$C$5-0.5*$B$7^2)*($B$8/360)+$B$7*($B$8/360)^0.5*NORMSINV(RAND()))</f>
        <v>25.134395102052355</v>
      </c>
      <c r="BP580" s="3">
        <f t="shared" ca="1" si="1159"/>
        <v>25.801694495630628</v>
      </c>
      <c r="BQ580" s="3">
        <f t="shared" ca="1" si="1159"/>
        <v>26.206666221715654</v>
      </c>
      <c r="BR580" s="3">
        <f t="shared" ca="1" si="1159"/>
        <v>26.108180248638643</v>
      </c>
      <c r="BS580" s="3">
        <f t="shared" ca="1" si="1159"/>
        <v>25.704262039672745</v>
      </c>
      <c r="BT580" s="3">
        <f t="shared" ca="1" si="1159"/>
        <v>25.532407094956781</v>
      </c>
      <c r="BU580" s="3">
        <f t="shared" ca="1" si="1159"/>
        <v>25.628274978004086</v>
      </c>
      <c r="BV580" s="3">
        <f t="shared" ca="1" si="1159"/>
        <v>25.990657407477634</v>
      </c>
      <c r="BW580" s="3">
        <f t="shared" ca="1" si="1159"/>
        <v>26.39706143798951</v>
      </c>
      <c r="BX580" s="3">
        <f t="shared" ca="1" si="1159"/>
        <v>26.353300601943378</v>
      </c>
      <c r="BY580" s="3">
        <f t="shared" ca="1" si="1159"/>
        <v>26.512693596449026</v>
      </c>
      <c r="BZ580" s="3">
        <f t="shared" ca="1" si="1159"/>
        <v>26.305214404272366</v>
      </c>
      <c r="CA580" s="3">
        <f t="shared" ca="1" si="1159"/>
        <v>26.183646100795141</v>
      </c>
      <c r="CB580" s="3">
        <f t="shared" ca="1" si="1159"/>
        <v>25.674875992235169</v>
      </c>
      <c r="CC580" s="3">
        <f t="shared" ca="1" si="1159"/>
        <v>26.471676233747722</v>
      </c>
      <c r="CD580" s="3">
        <f t="shared" ca="1" si="1159"/>
        <v>26.62229507266661</v>
      </c>
      <c r="CE580" s="3">
        <f t="shared" ca="1" si="1159"/>
        <v>26.795208519730981</v>
      </c>
      <c r="CF580" s="3">
        <f t="shared" ca="1" si="1159"/>
        <v>26.225105176110279</v>
      </c>
      <c r="CG580" s="3">
        <f t="shared" ca="1" si="1159"/>
        <v>25.902836599347673</v>
      </c>
      <c r="CH580" s="3">
        <f t="shared" ca="1" si="1159"/>
        <v>26.495384763839315</v>
      </c>
      <c r="CI580" s="3">
        <f t="shared" ca="1" si="1159"/>
        <v>27.033770448854572</v>
      </c>
      <c r="CJ580" s="3">
        <f t="shared" ca="1" si="1159"/>
        <v>27.013439423838925</v>
      </c>
      <c r="CK580" s="3">
        <f t="shared" ca="1" si="1159"/>
        <v>27.236939223037766</v>
      </c>
      <c r="CL580" s="3">
        <f t="shared" ca="1" si="1159"/>
        <v>26.94704929497847</v>
      </c>
      <c r="CM580" s="3">
        <f t="shared" ca="1" si="1159"/>
        <v>27.066697679003951</v>
      </c>
      <c r="CN580" s="3">
        <f t="shared" ca="1" si="1159"/>
        <v>27.18188217349973</v>
      </c>
    </row>
    <row r="581" spans="1:92" x14ac:dyDescent="0.25">
      <c r="A581">
        <f t="shared" si="1047"/>
        <v>571</v>
      </c>
      <c r="B581">
        <f t="shared" si="1044"/>
        <v>20.67</v>
      </c>
      <c r="C581" s="3">
        <f t="shared" ref="C581:BN581" ca="1" si="1160">B581*EXP(($C$6-$C$5-0.5*$B$7^2)*($B$8/360)+$B$7*($B$8/360)^0.5*NORMSINV(RAND()))</f>
        <v>20.765887162839078</v>
      </c>
      <c r="D581" s="3">
        <f t="shared" ca="1" si="1160"/>
        <v>20.801284781173461</v>
      </c>
      <c r="E581" s="3">
        <f t="shared" ca="1" si="1160"/>
        <v>20.717344531524201</v>
      </c>
      <c r="F581" s="3">
        <f t="shared" ca="1" si="1160"/>
        <v>20.573353924793576</v>
      </c>
      <c r="G581" s="3">
        <f t="shared" ca="1" si="1160"/>
        <v>20.704298287670134</v>
      </c>
      <c r="H581" s="3">
        <f t="shared" ca="1" si="1160"/>
        <v>20.712853213373435</v>
      </c>
      <c r="I581" s="3">
        <f t="shared" ca="1" si="1160"/>
        <v>20.981460592832242</v>
      </c>
      <c r="J581" s="3">
        <f t="shared" ca="1" si="1160"/>
        <v>20.924300484302716</v>
      </c>
      <c r="K581" s="3">
        <f t="shared" ca="1" si="1160"/>
        <v>20.818978180010596</v>
      </c>
      <c r="L581" s="3">
        <f t="shared" ca="1" si="1160"/>
        <v>20.879319529987701</v>
      </c>
      <c r="M581" s="3">
        <f t="shared" ca="1" si="1160"/>
        <v>20.710631621017999</v>
      </c>
      <c r="N581" s="3">
        <f t="shared" ca="1" si="1160"/>
        <v>20.721813871961253</v>
      </c>
      <c r="O581" s="3">
        <f t="shared" ca="1" si="1160"/>
        <v>20.619463668429638</v>
      </c>
      <c r="P581" s="3">
        <f t="shared" ca="1" si="1160"/>
        <v>20.428366350259694</v>
      </c>
      <c r="Q581" s="3">
        <f t="shared" ca="1" si="1160"/>
        <v>20.30960003793415</v>
      </c>
      <c r="R581" s="3">
        <f t="shared" ca="1" si="1160"/>
        <v>20.80497137215951</v>
      </c>
      <c r="S581" s="3">
        <f t="shared" ca="1" si="1160"/>
        <v>21.184654997443669</v>
      </c>
      <c r="T581" s="3">
        <f t="shared" ca="1" si="1160"/>
        <v>20.794544388139027</v>
      </c>
      <c r="U581" s="3">
        <f t="shared" ca="1" si="1160"/>
        <v>20.517399251825886</v>
      </c>
      <c r="V581" s="3">
        <f t="shared" ca="1" si="1160"/>
        <v>20.664738974053879</v>
      </c>
      <c r="W581" s="3">
        <f t="shared" ca="1" si="1160"/>
        <v>20.61788212250552</v>
      </c>
      <c r="X581" s="3">
        <f t="shared" ca="1" si="1160"/>
        <v>20.529481829373022</v>
      </c>
      <c r="Y581" s="3">
        <f t="shared" ca="1" si="1160"/>
        <v>20.37943505159593</v>
      </c>
      <c r="Z581" s="3">
        <f t="shared" ca="1" si="1160"/>
        <v>20.447345135475555</v>
      </c>
      <c r="AA581" s="3">
        <f t="shared" ca="1" si="1160"/>
        <v>20.405204640557667</v>
      </c>
      <c r="AB581" s="3">
        <f t="shared" ca="1" si="1160"/>
        <v>20.12370595754734</v>
      </c>
      <c r="AC581" s="3">
        <f t="shared" ca="1" si="1160"/>
        <v>19.859534012872398</v>
      </c>
      <c r="AD581" s="3">
        <f t="shared" ca="1" si="1160"/>
        <v>20.471244914964888</v>
      </c>
      <c r="AE581" s="3">
        <f t="shared" ca="1" si="1160"/>
        <v>20.439039914291047</v>
      </c>
      <c r="AF581" s="3">
        <f t="shared" ca="1" si="1160"/>
        <v>20.320620864916979</v>
      </c>
      <c r="AG581" s="3">
        <f t="shared" ca="1" si="1160"/>
        <v>20.660471895095544</v>
      </c>
      <c r="AH581" s="3">
        <f t="shared" ca="1" si="1160"/>
        <v>20.540496713779383</v>
      </c>
      <c r="AI581" s="3">
        <f t="shared" ca="1" si="1160"/>
        <v>20.66524793904583</v>
      </c>
      <c r="AJ581" s="3">
        <f t="shared" ca="1" si="1160"/>
        <v>21.074670421960949</v>
      </c>
      <c r="AK581" s="3">
        <f t="shared" ca="1" si="1160"/>
        <v>21.274760400601849</v>
      </c>
      <c r="AL581" s="3">
        <f t="shared" ca="1" si="1160"/>
        <v>20.774022557178121</v>
      </c>
      <c r="AM581" s="3">
        <f t="shared" ca="1" si="1160"/>
        <v>20.700863456701178</v>
      </c>
      <c r="AN581" s="3">
        <f t="shared" ca="1" si="1160"/>
        <v>20.624377290389525</v>
      </c>
      <c r="AO581" s="3">
        <f t="shared" ca="1" si="1160"/>
        <v>21.00502175911998</v>
      </c>
      <c r="AP581" s="3">
        <f t="shared" ca="1" si="1160"/>
        <v>21.049039872251832</v>
      </c>
      <c r="AQ581" s="3">
        <f t="shared" ca="1" si="1160"/>
        <v>21.065562331170916</v>
      </c>
      <c r="AR581" s="3">
        <f t="shared" ca="1" si="1160"/>
        <v>21.216529301121234</v>
      </c>
      <c r="AS581" s="3">
        <f t="shared" ca="1" si="1160"/>
        <v>21.327915950601401</v>
      </c>
      <c r="AT581" s="3">
        <f t="shared" ca="1" si="1160"/>
        <v>21.178693317530989</v>
      </c>
      <c r="AU581" s="3">
        <f t="shared" ca="1" si="1160"/>
        <v>20.585378403251539</v>
      </c>
      <c r="AV581" s="3">
        <f t="shared" ca="1" si="1160"/>
        <v>20.909152933975601</v>
      </c>
      <c r="AW581" s="3">
        <f t="shared" ca="1" si="1160"/>
        <v>21.020098158349647</v>
      </c>
      <c r="AX581" s="3">
        <f t="shared" ca="1" si="1160"/>
        <v>20.825440482680452</v>
      </c>
      <c r="AY581" s="3">
        <f t="shared" ca="1" si="1160"/>
        <v>20.964751567560977</v>
      </c>
      <c r="AZ581" s="3">
        <f t="shared" ca="1" si="1160"/>
        <v>21.201360952909518</v>
      </c>
      <c r="BA581" s="3">
        <f t="shared" ca="1" si="1160"/>
        <v>21.214157312389499</v>
      </c>
      <c r="BB581" s="3">
        <f t="shared" ca="1" si="1160"/>
        <v>21.253266493338444</v>
      </c>
      <c r="BC581" s="3">
        <f t="shared" ca="1" si="1160"/>
        <v>21.793112501016417</v>
      </c>
      <c r="BD581" s="3">
        <f t="shared" ca="1" si="1160"/>
        <v>21.820456999144103</v>
      </c>
      <c r="BE581" s="3">
        <f t="shared" ca="1" si="1160"/>
        <v>21.88440013647504</v>
      </c>
      <c r="BF581" s="3">
        <f t="shared" ca="1" si="1160"/>
        <v>21.934123428552205</v>
      </c>
      <c r="BG581" s="3">
        <f t="shared" ca="1" si="1160"/>
        <v>21.794748379986224</v>
      </c>
      <c r="BH581" s="3">
        <f t="shared" ca="1" si="1160"/>
        <v>21.468802237310733</v>
      </c>
      <c r="BI581" s="3">
        <f t="shared" ca="1" si="1160"/>
        <v>21.341929914016088</v>
      </c>
      <c r="BJ581" s="3">
        <f t="shared" ca="1" si="1160"/>
        <v>20.893421076949778</v>
      </c>
      <c r="BK581" s="3">
        <f t="shared" ca="1" si="1160"/>
        <v>21.127434106477939</v>
      </c>
      <c r="BL581" s="3">
        <f t="shared" ca="1" si="1160"/>
        <v>21.113128749297136</v>
      </c>
      <c r="BM581" s="3">
        <f t="shared" ca="1" si="1160"/>
        <v>20.674686346297392</v>
      </c>
      <c r="BN581" s="3">
        <f t="shared" ca="1" si="1160"/>
        <v>20.732725120123906</v>
      </c>
      <c r="BO581" s="3">
        <f t="shared" ref="BO581:CN581" ca="1" si="1161">BN581*EXP(($C$6-$C$5-0.5*$B$7^2)*($B$8/360)+$B$7*($B$8/360)^0.5*NORMSINV(RAND()))</f>
        <v>20.785399245496539</v>
      </c>
      <c r="BP581" s="3">
        <f t="shared" ca="1" si="1161"/>
        <v>21.261398730872834</v>
      </c>
      <c r="BQ581" s="3">
        <f t="shared" ca="1" si="1161"/>
        <v>21.296857372277678</v>
      </c>
      <c r="BR581" s="3">
        <f t="shared" ca="1" si="1161"/>
        <v>21.657626060498565</v>
      </c>
      <c r="BS581" s="3">
        <f t="shared" ca="1" si="1161"/>
        <v>21.950880788337098</v>
      </c>
      <c r="BT581" s="3">
        <f t="shared" ca="1" si="1161"/>
        <v>22.11108636529789</v>
      </c>
      <c r="BU581" s="3">
        <f t="shared" ca="1" si="1161"/>
        <v>22.180078694586278</v>
      </c>
      <c r="BV581" s="3">
        <f t="shared" ca="1" si="1161"/>
        <v>22.510684788675928</v>
      </c>
      <c r="BW581" s="3">
        <f t="shared" ca="1" si="1161"/>
        <v>22.30054551901809</v>
      </c>
      <c r="BX581" s="3">
        <f t="shared" ca="1" si="1161"/>
        <v>22.463986288651814</v>
      </c>
      <c r="BY581" s="3">
        <f t="shared" ca="1" si="1161"/>
        <v>22.431978516120793</v>
      </c>
      <c r="BZ581" s="3">
        <f t="shared" ca="1" si="1161"/>
        <v>22.026756195735757</v>
      </c>
      <c r="CA581" s="3">
        <f t="shared" ca="1" si="1161"/>
        <v>21.898509435606464</v>
      </c>
      <c r="CB581" s="3">
        <f t="shared" ca="1" si="1161"/>
        <v>22.285387443740198</v>
      </c>
      <c r="CC581" s="3">
        <f t="shared" ca="1" si="1161"/>
        <v>22.510271903688334</v>
      </c>
      <c r="CD581" s="3">
        <f t="shared" ca="1" si="1161"/>
        <v>22.42400687540723</v>
      </c>
      <c r="CE581" s="3">
        <f t="shared" ca="1" si="1161"/>
        <v>22.542297418215028</v>
      </c>
      <c r="CF581" s="3">
        <f t="shared" ca="1" si="1161"/>
        <v>22.119488916818895</v>
      </c>
      <c r="CG581" s="3">
        <f t="shared" ca="1" si="1161"/>
        <v>22.011205059834147</v>
      </c>
      <c r="CH581" s="3">
        <f t="shared" ca="1" si="1161"/>
        <v>22.132859406403952</v>
      </c>
      <c r="CI581" s="3">
        <f t="shared" ca="1" si="1161"/>
        <v>21.961544036675818</v>
      </c>
      <c r="CJ581" s="3">
        <f t="shared" ca="1" si="1161"/>
        <v>21.76454330333419</v>
      </c>
      <c r="CK581" s="3">
        <f t="shared" ca="1" si="1161"/>
        <v>21.445927650967775</v>
      </c>
      <c r="CL581" s="3">
        <f t="shared" ca="1" si="1161"/>
        <v>21.16510416996254</v>
      </c>
      <c r="CM581" s="3">
        <f t="shared" ca="1" si="1161"/>
        <v>21.201033135010654</v>
      </c>
      <c r="CN581" s="3">
        <f t="shared" ca="1" si="1161"/>
        <v>21.755275854556178</v>
      </c>
    </row>
    <row r="582" spans="1:92" x14ac:dyDescent="0.25">
      <c r="A582">
        <f t="shared" si="1047"/>
        <v>572</v>
      </c>
      <c r="B582">
        <f t="shared" si="1044"/>
        <v>20.67</v>
      </c>
      <c r="C582" s="3">
        <f t="shared" ref="C582:BN582" ca="1" si="1162">B582*EXP(($C$6-$C$5-0.5*$B$7^2)*($B$8/360)+$B$7*($B$8/360)^0.5*NORMSINV(RAND()))</f>
        <v>20.837494883384352</v>
      </c>
      <c r="D582" s="3">
        <f t="shared" ca="1" si="1162"/>
        <v>21.298373901321906</v>
      </c>
      <c r="E582" s="3">
        <f t="shared" ca="1" si="1162"/>
        <v>21.22166739133559</v>
      </c>
      <c r="F582" s="3">
        <f t="shared" ca="1" si="1162"/>
        <v>21.324588290132535</v>
      </c>
      <c r="G582" s="3">
        <f t="shared" ca="1" si="1162"/>
        <v>21.00824668524772</v>
      </c>
      <c r="H582" s="3">
        <f t="shared" ca="1" si="1162"/>
        <v>20.672472126962287</v>
      </c>
      <c r="I582" s="3">
        <f t="shared" ca="1" si="1162"/>
        <v>20.632434028182971</v>
      </c>
      <c r="J582" s="3">
        <f t="shared" ca="1" si="1162"/>
        <v>20.925844045196396</v>
      </c>
      <c r="K582" s="3">
        <f t="shared" ca="1" si="1162"/>
        <v>20.748882229389725</v>
      </c>
      <c r="L582" s="3">
        <f t="shared" ca="1" si="1162"/>
        <v>21.085339362211972</v>
      </c>
      <c r="M582" s="3">
        <f t="shared" ca="1" si="1162"/>
        <v>21.165354307961106</v>
      </c>
      <c r="N582" s="3">
        <f t="shared" ca="1" si="1162"/>
        <v>20.975361208006476</v>
      </c>
      <c r="O582" s="3">
        <f t="shared" ca="1" si="1162"/>
        <v>20.64954400962397</v>
      </c>
      <c r="P582" s="3">
        <f t="shared" ca="1" si="1162"/>
        <v>20.701043951267103</v>
      </c>
      <c r="Q582" s="3">
        <f t="shared" ca="1" si="1162"/>
        <v>20.717580887299508</v>
      </c>
      <c r="R582" s="3">
        <f t="shared" ca="1" si="1162"/>
        <v>20.880117486793615</v>
      </c>
      <c r="S582" s="3">
        <f t="shared" ca="1" si="1162"/>
        <v>20.548817685238955</v>
      </c>
      <c r="T582" s="3">
        <f t="shared" ca="1" si="1162"/>
        <v>20.979980081640797</v>
      </c>
      <c r="U582" s="3">
        <f t="shared" ca="1" si="1162"/>
        <v>21.616112196208604</v>
      </c>
      <c r="V582" s="3">
        <f t="shared" ca="1" si="1162"/>
        <v>22.080340013280644</v>
      </c>
      <c r="W582" s="3">
        <f t="shared" ca="1" si="1162"/>
        <v>21.891414291491227</v>
      </c>
      <c r="X582" s="3">
        <f t="shared" ca="1" si="1162"/>
        <v>21.787391750042474</v>
      </c>
      <c r="Y582" s="3">
        <f t="shared" ca="1" si="1162"/>
        <v>21.832449102814763</v>
      </c>
      <c r="Z582" s="3">
        <f t="shared" ca="1" si="1162"/>
        <v>21.701012248379023</v>
      </c>
      <c r="AA582" s="3">
        <f t="shared" ca="1" si="1162"/>
        <v>22.378333609206191</v>
      </c>
      <c r="AB582" s="3">
        <f t="shared" ca="1" si="1162"/>
        <v>22.354815674856351</v>
      </c>
      <c r="AC582" s="3">
        <f t="shared" ca="1" si="1162"/>
        <v>22.152369859534218</v>
      </c>
      <c r="AD582" s="3">
        <f t="shared" ca="1" si="1162"/>
        <v>22.257642668846344</v>
      </c>
      <c r="AE582" s="3">
        <f t="shared" ca="1" si="1162"/>
        <v>21.971224446488197</v>
      </c>
      <c r="AF582" s="3">
        <f t="shared" ca="1" si="1162"/>
        <v>21.767287743851956</v>
      </c>
      <c r="AG582" s="3">
        <f t="shared" ca="1" si="1162"/>
        <v>21.679468563995535</v>
      </c>
      <c r="AH582" s="3">
        <f t="shared" ca="1" si="1162"/>
        <v>21.57058046377783</v>
      </c>
      <c r="AI582" s="3">
        <f t="shared" ca="1" si="1162"/>
        <v>21.511228299369403</v>
      </c>
      <c r="AJ582" s="3">
        <f t="shared" ca="1" si="1162"/>
        <v>21.529987360220431</v>
      </c>
      <c r="AK582" s="3">
        <f t="shared" ca="1" si="1162"/>
        <v>21.651441864866225</v>
      </c>
      <c r="AL582" s="3">
        <f t="shared" ca="1" si="1162"/>
        <v>21.809370802565777</v>
      </c>
      <c r="AM582" s="3">
        <f t="shared" ca="1" si="1162"/>
        <v>21.577513133904812</v>
      </c>
      <c r="AN582" s="3">
        <f t="shared" ca="1" si="1162"/>
        <v>21.633513755959058</v>
      </c>
      <c r="AO582" s="3">
        <f t="shared" ca="1" si="1162"/>
        <v>21.742049908229859</v>
      </c>
      <c r="AP582" s="3">
        <f t="shared" ca="1" si="1162"/>
        <v>21.52951430189059</v>
      </c>
      <c r="AQ582" s="3">
        <f t="shared" ca="1" si="1162"/>
        <v>21.484026237089953</v>
      </c>
      <c r="AR582" s="3">
        <f t="shared" ca="1" si="1162"/>
        <v>21.930054808266529</v>
      </c>
      <c r="AS582" s="3">
        <f t="shared" ca="1" si="1162"/>
        <v>22.189749407996871</v>
      </c>
      <c r="AT582" s="3">
        <f t="shared" ca="1" si="1162"/>
        <v>22.192563793178063</v>
      </c>
      <c r="AU582" s="3">
        <f t="shared" ca="1" si="1162"/>
        <v>22.731009582722685</v>
      </c>
      <c r="AV582" s="3">
        <f t="shared" ca="1" si="1162"/>
        <v>22.546650417344004</v>
      </c>
      <c r="AW582" s="3">
        <f t="shared" ca="1" si="1162"/>
        <v>22.828173045549477</v>
      </c>
      <c r="AX582" s="3">
        <f t="shared" ca="1" si="1162"/>
        <v>22.963088439808878</v>
      </c>
      <c r="AY582" s="3">
        <f t="shared" ca="1" si="1162"/>
        <v>23.117974727958579</v>
      </c>
      <c r="AZ582" s="3">
        <f t="shared" ca="1" si="1162"/>
        <v>23.087098271174217</v>
      </c>
      <c r="BA582" s="3">
        <f t="shared" ca="1" si="1162"/>
        <v>22.914197373918189</v>
      </c>
      <c r="BB582" s="3">
        <f t="shared" ca="1" si="1162"/>
        <v>22.856600320836691</v>
      </c>
      <c r="BC582" s="3">
        <f t="shared" ca="1" si="1162"/>
        <v>22.721616639830319</v>
      </c>
      <c r="BD582" s="3">
        <f t="shared" ca="1" si="1162"/>
        <v>22.52843576366914</v>
      </c>
      <c r="BE582" s="3">
        <f t="shared" ca="1" si="1162"/>
        <v>22.690074955322697</v>
      </c>
      <c r="BF582" s="3">
        <f t="shared" ca="1" si="1162"/>
        <v>22.549921476680986</v>
      </c>
      <c r="BG582" s="3">
        <f t="shared" ca="1" si="1162"/>
        <v>22.505670267051787</v>
      </c>
      <c r="BH582" s="3">
        <f t="shared" ca="1" si="1162"/>
        <v>22.490837002566561</v>
      </c>
      <c r="BI582" s="3">
        <f t="shared" ca="1" si="1162"/>
        <v>22.3431662009978</v>
      </c>
      <c r="BJ582" s="3">
        <f t="shared" ca="1" si="1162"/>
        <v>22.439552309372264</v>
      </c>
      <c r="BK582" s="3">
        <f t="shared" ca="1" si="1162"/>
        <v>22.273541511098919</v>
      </c>
      <c r="BL582" s="3">
        <f t="shared" ca="1" si="1162"/>
        <v>22.196036997019398</v>
      </c>
      <c r="BM582" s="3">
        <f t="shared" ca="1" si="1162"/>
        <v>21.964511910539585</v>
      </c>
      <c r="BN582" s="3">
        <f t="shared" ca="1" si="1162"/>
        <v>21.502887659523228</v>
      </c>
      <c r="BO582" s="3">
        <f t="shared" ref="BO582:CN582" ca="1" si="1163">BN582*EXP(($C$6-$C$5-0.5*$B$7^2)*($B$8/360)+$B$7*($B$8/360)^0.5*NORMSINV(RAND()))</f>
        <v>21.349680755865482</v>
      </c>
      <c r="BP582" s="3">
        <f t="shared" ca="1" si="1163"/>
        <v>21.103471249581858</v>
      </c>
      <c r="BQ582" s="3">
        <f t="shared" ca="1" si="1163"/>
        <v>20.77602773388411</v>
      </c>
      <c r="BR582" s="3">
        <f t="shared" ca="1" si="1163"/>
        <v>20.420476753409716</v>
      </c>
      <c r="BS582" s="3">
        <f t="shared" ca="1" si="1163"/>
        <v>20.078901847205643</v>
      </c>
      <c r="BT582" s="3">
        <f t="shared" ca="1" si="1163"/>
        <v>19.988257664236681</v>
      </c>
      <c r="BU582" s="3">
        <f t="shared" ca="1" si="1163"/>
        <v>20.137514909978734</v>
      </c>
      <c r="BV582" s="3">
        <f t="shared" ca="1" si="1163"/>
        <v>20.115619233883979</v>
      </c>
      <c r="BW582" s="3">
        <f t="shared" ca="1" si="1163"/>
        <v>20.054714136703058</v>
      </c>
      <c r="BX582" s="3">
        <f t="shared" ca="1" si="1163"/>
        <v>20.031148772672523</v>
      </c>
      <c r="BY582" s="3">
        <f t="shared" ca="1" si="1163"/>
        <v>19.854576356227458</v>
      </c>
      <c r="BZ582" s="3">
        <f t="shared" ca="1" si="1163"/>
        <v>20.013636313465085</v>
      </c>
      <c r="CA582" s="3">
        <f t="shared" ca="1" si="1163"/>
        <v>19.942642045453031</v>
      </c>
      <c r="CB582" s="3">
        <f t="shared" ca="1" si="1163"/>
        <v>19.799158661141419</v>
      </c>
      <c r="CC582" s="3">
        <f t="shared" ca="1" si="1163"/>
        <v>19.774182646815518</v>
      </c>
      <c r="CD582" s="3">
        <f t="shared" ca="1" si="1163"/>
        <v>20.335330609276351</v>
      </c>
      <c r="CE582" s="3">
        <f t="shared" ca="1" si="1163"/>
        <v>20.053662495641206</v>
      </c>
      <c r="CF582" s="3">
        <f t="shared" ca="1" si="1163"/>
        <v>19.510054697886041</v>
      </c>
      <c r="CG582" s="3">
        <f t="shared" ca="1" si="1163"/>
        <v>19.658565950897412</v>
      </c>
      <c r="CH582" s="3">
        <f t="shared" ca="1" si="1163"/>
        <v>19.621213744007314</v>
      </c>
      <c r="CI582" s="3">
        <f t="shared" ca="1" si="1163"/>
        <v>19.632555791563334</v>
      </c>
      <c r="CJ582" s="3">
        <f t="shared" ca="1" si="1163"/>
        <v>19.865909487820392</v>
      </c>
      <c r="CK582" s="3">
        <f t="shared" ca="1" si="1163"/>
        <v>19.950908726345048</v>
      </c>
      <c r="CL582" s="3">
        <f t="shared" ca="1" si="1163"/>
        <v>20.131913385104227</v>
      </c>
      <c r="CM582" s="3">
        <f t="shared" ca="1" si="1163"/>
        <v>19.617389511307717</v>
      </c>
      <c r="CN582" s="3">
        <f t="shared" ca="1" si="1163"/>
        <v>19.634620078267098</v>
      </c>
    </row>
    <row r="583" spans="1:92" x14ac:dyDescent="0.25">
      <c r="A583">
        <f t="shared" si="1047"/>
        <v>573</v>
      </c>
      <c r="B583">
        <f t="shared" si="1044"/>
        <v>20.67</v>
      </c>
      <c r="C583" s="3">
        <f t="shared" ref="C583:BN583" ca="1" si="1164">B583*EXP(($C$6-$C$5-0.5*$B$7^2)*($B$8/360)+$B$7*($B$8/360)^0.5*NORMSINV(RAND()))</f>
        <v>20.947195164970523</v>
      </c>
      <c r="D583" s="3">
        <f t="shared" ca="1" si="1164"/>
        <v>20.818583265811505</v>
      </c>
      <c r="E583" s="3">
        <f t="shared" ca="1" si="1164"/>
        <v>20.388694983268728</v>
      </c>
      <c r="F583" s="3">
        <f t="shared" ca="1" si="1164"/>
        <v>20.166822714978906</v>
      </c>
      <c r="G583" s="3">
        <f t="shared" ca="1" si="1164"/>
        <v>20.188250793666999</v>
      </c>
      <c r="H583" s="3">
        <f t="shared" ca="1" si="1164"/>
        <v>20.667071016312029</v>
      </c>
      <c r="I583" s="3">
        <f t="shared" ca="1" si="1164"/>
        <v>20.657500911099955</v>
      </c>
      <c r="J583" s="3">
        <f t="shared" ca="1" si="1164"/>
        <v>20.487542650076655</v>
      </c>
      <c r="K583" s="3">
        <f t="shared" ca="1" si="1164"/>
        <v>20.414749396779115</v>
      </c>
      <c r="L583" s="3">
        <f t="shared" ca="1" si="1164"/>
        <v>20.710255754541119</v>
      </c>
      <c r="M583" s="3">
        <f t="shared" ca="1" si="1164"/>
        <v>20.892292908594676</v>
      </c>
      <c r="N583" s="3">
        <f t="shared" ca="1" si="1164"/>
        <v>20.934270155938624</v>
      </c>
      <c r="O583" s="3">
        <f t="shared" ca="1" si="1164"/>
        <v>21.405852525623132</v>
      </c>
      <c r="P583" s="3">
        <f t="shared" ca="1" si="1164"/>
        <v>21.251599209283448</v>
      </c>
      <c r="Q583" s="3">
        <f t="shared" ca="1" si="1164"/>
        <v>21.463358964163945</v>
      </c>
      <c r="R583" s="3">
        <f t="shared" ca="1" si="1164"/>
        <v>21.702089022377322</v>
      </c>
      <c r="S583" s="3">
        <f t="shared" ca="1" si="1164"/>
        <v>21.637060067152007</v>
      </c>
      <c r="T583" s="3">
        <f t="shared" ca="1" si="1164"/>
        <v>21.815775897320485</v>
      </c>
      <c r="U583" s="3">
        <f t="shared" ca="1" si="1164"/>
        <v>22.146774594567304</v>
      </c>
      <c r="V583" s="3">
        <f t="shared" ca="1" si="1164"/>
        <v>22.206624171781097</v>
      </c>
      <c r="W583" s="3">
        <f t="shared" ca="1" si="1164"/>
        <v>22.793500199737025</v>
      </c>
      <c r="X583" s="3">
        <f t="shared" ca="1" si="1164"/>
        <v>22.942573745732858</v>
      </c>
      <c r="Y583" s="3">
        <f t="shared" ca="1" si="1164"/>
        <v>23.180679594640726</v>
      </c>
      <c r="Z583" s="3">
        <f t="shared" ca="1" si="1164"/>
        <v>22.512568016287215</v>
      </c>
      <c r="AA583" s="3">
        <f t="shared" ca="1" si="1164"/>
        <v>22.663022117232718</v>
      </c>
      <c r="AB583" s="3">
        <f t="shared" ca="1" si="1164"/>
        <v>22.515470758733713</v>
      </c>
      <c r="AC583" s="3">
        <f t="shared" ca="1" si="1164"/>
        <v>22.386719834119219</v>
      </c>
      <c r="AD583" s="3">
        <f t="shared" ca="1" si="1164"/>
        <v>22.193808087498034</v>
      </c>
      <c r="AE583" s="3">
        <f t="shared" ca="1" si="1164"/>
        <v>22.588164513314389</v>
      </c>
      <c r="AF583" s="3">
        <f t="shared" ca="1" si="1164"/>
        <v>22.584857428846131</v>
      </c>
      <c r="AG583" s="3">
        <f t="shared" ca="1" si="1164"/>
        <v>22.485755491797939</v>
      </c>
      <c r="AH583" s="3">
        <f t="shared" ca="1" si="1164"/>
        <v>22.42824338464813</v>
      </c>
      <c r="AI583" s="3">
        <f t="shared" ca="1" si="1164"/>
        <v>22.071541425396486</v>
      </c>
      <c r="AJ583" s="3">
        <f t="shared" ca="1" si="1164"/>
        <v>22.075978648060048</v>
      </c>
      <c r="AK583" s="3">
        <f t="shared" ca="1" si="1164"/>
        <v>22.11850862190531</v>
      </c>
      <c r="AL583" s="3">
        <f t="shared" ca="1" si="1164"/>
        <v>22.61489337902718</v>
      </c>
      <c r="AM583" s="3">
        <f t="shared" ca="1" si="1164"/>
        <v>22.600804541463283</v>
      </c>
      <c r="AN583" s="3">
        <f t="shared" ca="1" si="1164"/>
        <v>22.884248179152756</v>
      </c>
      <c r="AO583" s="3">
        <f t="shared" ca="1" si="1164"/>
        <v>23.010078506375248</v>
      </c>
      <c r="AP583" s="3">
        <f t="shared" ca="1" si="1164"/>
        <v>23.079692122982152</v>
      </c>
      <c r="AQ583" s="3">
        <f t="shared" ca="1" si="1164"/>
        <v>23.550796845914395</v>
      </c>
      <c r="AR583" s="3">
        <f t="shared" ca="1" si="1164"/>
        <v>23.222593408273443</v>
      </c>
      <c r="AS583" s="3">
        <f t="shared" ca="1" si="1164"/>
        <v>23.1070604286029</v>
      </c>
      <c r="AT583" s="3">
        <f t="shared" ca="1" si="1164"/>
        <v>22.987294106381619</v>
      </c>
      <c r="AU583" s="3">
        <f t="shared" ca="1" si="1164"/>
        <v>22.906050829049953</v>
      </c>
      <c r="AV583" s="3">
        <f t="shared" ca="1" si="1164"/>
        <v>23.091901310017931</v>
      </c>
      <c r="AW583" s="3">
        <f t="shared" ca="1" si="1164"/>
        <v>22.718453485239539</v>
      </c>
      <c r="AX583" s="3">
        <f t="shared" ca="1" si="1164"/>
        <v>22.884454747700424</v>
      </c>
      <c r="AY583" s="3">
        <f t="shared" ca="1" si="1164"/>
        <v>22.809378104876117</v>
      </c>
      <c r="AZ583" s="3">
        <f t="shared" ca="1" si="1164"/>
        <v>23.012580102463247</v>
      </c>
      <c r="BA583" s="3">
        <f t="shared" ca="1" si="1164"/>
        <v>23.124681428347742</v>
      </c>
      <c r="BB583" s="3">
        <f t="shared" ca="1" si="1164"/>
        <v>23.475957865334777</v>
      </c>
      <c r="BC583" s="3">
        <f t="shared" ca="1" si="1164"/>
        <v>23.683675601383477</v>
      </c>
      <c r="BD583" s="3">
        <f t="shared" ca="1" si="1164"/>
        <v>24.25782533643871</v>
      </c>
      <c r="BE583" s="3">
        <f t="shared" ca="1" si="1164"/>
        <v>24.084577674097041</v>
      </c>
      <c r="BF583" s="3">
        <f t="shared" ca="1" si="1164"/>
        <v>23.832200278073692</v>
      </c>
      <c r="BG583" s="3">
        <f t="shared" ca="1" si="1164"/>
        <v>23.730642335556208</v>
      </c>
      <c r="BH583" s="3">
        <f t="shared" ca="1" si="1164"/>
        <v>24.709725749675219</v>
      </c>
      <c r="BI583" s="3">
        <f t="shared" ca="1" si="1164"/>
        <v>24.730629001582972</v>
      </c>
      <c r="BJ583" s="3">
        <f t="shared" ca="1" si="1164"/>
        <v>24.636124527668638</v>
      </c>
      <c r="BK583" s="3">
        <f t="shared" ca="1" si="1164"/>
        <v>24.383212562927916</v>
      </c>
      <c r="BL583" s="3">
        <f t="shared" ca="1" si="1164"/>
        <v>24.245760933054239</v>
      </c>
      <c r="BM583" s="3">
        <f t="shared" ca="1" si="1164"/>
        <v>23.843565498189726</v>
      </c>
      <c r="BN583" s="3">
        <f t="shared" ca="1" si="1164"/>
        <v>23.674590607043744</v>
      </c>
      <c r="BO583" s="3">
        <f t="shared" ref="BO583:CN583" ca="1" si="1165">BN583*EXP(($C$6-$C$5-0.5*$B$7^2)*($B$8/360)+$B$7*($B$8/360)^0.5*NORMSINV(RAND()))</f>
        <v>23.103173441159637</v>
      </c>
      <c r="BP583" s="3">
        <f t="shared" ca="1" si="1165"/>
        <v>22.782431535216737</v>
      </c>
      <c r="BQ583" s="3">
        <f t="shared" ca="1" si="1165"/>
        <v>22.856257390751502</v>
      </c>
      <c r="BR583" s="3">
        <f t="shared" ca="1" si="1165"/>
        <v>23.052704442315857</v>
      </c>
      <c r="BS583" s="3">
        <f t="shared" ca="1" si="1165"/>
        <v>22.886082738802319</v>
      </c>
      <c r="BT583" s="3">
        <f t="shared" ca="1" si="1165"/>
        <v>23.051063516481825</v>
      </c>
      <c r="BU583" s="3">
        <f t="shared" ca="1" si="1165"/>
        <v>23.125481373040202</v>
      </c>
      <c r="BV583" s="3">
        <f t="shared" ca="1" si="1165"/>
        <v>23.275427630285158</v>
      </c>
      <c r="BW583" s="3">
        <f t="shared" ca="1" si="1165"/>
        <v>23.324634137410705</v>
      </c>
      <c r="BX583" s="3">
        <f t="shared" ca="1" si="1165"/>
        <v>23.420117614975879</v>
      </c>
      <c r="BY583" s="3">
        <f t="shared" ca="1" si="1165"/>
        <v>23.083548534339041</v>
      </c>
      <c r="BZ583" s="3">
        <f t="shared" ca="1" si="1165"/>
        <v>22.968984774122443</v>
      </c>
      <c r="CA583" s="3">
        <f t="shared" ca="1" si="1165"/>
        <v>22.725613841512523</v>
      </c>
      <c r="CB583" s="3">
        <f t="shared" ca="1" si="1165"/>
        <v>22.607615609562284</v>
      </c>
      <c r="CC583" s="3">
        <f t="shared" ca="1" si="1165"/>
        <v>22.862983030145337</v>
      </c>
      <c r="CD583" s="3">
        <f t="shared" ca="1" si="1165"/>
        <v>22.840886019246799</v>
      </c>
      <c r="CE583" s="3">
        <f t="shared" ca="1" si="1165"/>
        <v>22.923842775471215</v>
      </c>
      <c r="CF583" s="3">
        <f t="shared" ca="1" si="1165"/>
        <v>23.231671403800977</v>
      </c>
      <c r="CG583" s="3">
        <f t="shared" ca="1" si="1165"/>
        <v>23.568153808854689</v>
      </c>
      <c r="CH583" s="3">
        <f t="shared" ca="1" si="1165"/>
        <v>23.199185706031503</v>
      </c>
      <c r="CI583" s="3">
        <f t="shared" ca="1" si="1165"/>
        <v>22.918933320943964</v>
      </c>
      <c r="CJ583" s="3">
        <f t="shared" ca="1" si="1165"/>
        <v>22.656908459959443</v>
      </c>
      <c r="CK583" s="3">
        <f t="shared" ca="1" si="1165"/>
        <v>23.007559283830634</v>
      </c>
      <c r="CL583" s="3">
        <f t="shared" ca="1" si="1165"/>
        <v>22.997205778881789</v>
      </c>
      <c r="CM583" s="3">
        <f t="shared" ca="1" si="1165"/>
        <v>23.450528300469614</v>
      </c>
      <c r="CN583" s="3">
        <f t="shared" ca="1" si="1165"/>
        <v>23.625219320163772</v>
      </c>
    </row>
    <row r="584" spans="1:92" x14ac:dyDescent="0.25">
      <c r="A584">
        <f t="shared" si="1047"/>
        <v>574</v>
      </c>
      <c r="B584">
        <f t="shared" si="1044"/>
        <v>20.67</v>
      </c>
      <c r="C584" s="3">
        <f t="shared" ref="C584:BN584" ca="1" si="1166">B584*EXP(($C$6-$C$5-0.5*$B$7^2)*($B$8/360)+$B$7*($B$8/360)^0.5*NORMSINV(RAND()))</f>
        <v>20.375955403629696</v>
      </c>
      <c r="D584" s="3">
        <f t="shared" ca="1" si="1166"/>
        <v>20.37476192752008</v>
      </c>
      <c r="E584" s="3">
        <f t="shared" ca="1" si="1166"/>
        <v>20.102899753078706</v>
      </c>
      <c r="F584" s="3">
        <f t="shared" ca="1" si="1166"/>
        <v>20.051837812542502</v>
      </c>
      <c r="G584" s="3">
        <f t="shared" ca="1" si="1166"/>
        <v>20.180255094772466</v>
      </c>
      <c r="H584" s="3">
        <f t="shared" ca="1" si="1166"/>
        <v>19.889133234368558</v>
      </c>
      <c r="I584" s="3">
        <f t="shared" ca="1" si="1166"/>
        <v>19.901092794665644</v>
      </c>
      <c r="J584" s="3">
        <f t="shared" ca="1" si="1166"/>
        <v>19.725641863611802</v>
      </c>
      <c r="K584" s="3">
        <f t="shared" ca="1" si="1166"/>
        <v>19.951377766820936</v>
      </c>
      <c r="L584" s="3">
        <f t="shared" ca="1" si="1166"/>
        <v>19.889946002757775</v>
      </c>
      <c r="M584" s="3">
        <f t="shared" ca="1" si="1166"/>
        <v>20.34071352794405</v>
      </c>
      <c r="N584" s="3">
        <f t="shared" ca="1" si="1166"/>
        <v>19.974729767774743</v>
      </c>
      <c r="O584" s="3">
        <f t="shared" ca="1" si="1166"/>
        <v>19.399596563859564</v>
      </c>
      <c r="P584" s="3">
        <f t="shared" ca="1" si="1166"/>
        <v>19.587232640506393</v>
      </c>
      <c r="Q584" s="3">
        <f t="shared" ca="1" si="1166"/>
        <v>19.395216732052816</v>
      </c>
      <c r="R584" s="3">
        <f t="shared" ca="1" si="1166"/>
        <v>19.614184039239269</v>
      </c>
      <c r="S584" s="3">
        <f t="shared" ca="1" si="1166"/>
        <v>20.25686052481748</v>
      </c>
      <c r="T584" s="3">
        <f t="shared" ca="1" si="1166"/>
        <v>20.032026098797154</v>
      </c>
      <c r="U584" s="3">
        <f t="shared" ca="1" si="1166"/>
        <v>20.211971130810099</v>
      </c>
      <c r="V584" s="3">
        <f t="shared" ca="1" si="1166"/>
        <v>20.444854187589623</v>
      </c>
      <c r="W584" s="3">
        <f t="shared" ca="1" si="1166"/>
        <v>20.059319387986879</v>
      </c>
      <c r="X584" s="3">
        <f t="shared" ca="1" si="1166"/>
        <v>20.289791651231372</v>
      </c>
      <c r="Y584" s="3">
        <f t="shared" ca="1" si="1166"/>
        <v>20.181340149672952</v>
      </c>
      <c r="Z584" s="3">
        <f t="shared" ca="1" si="1166"/>
        <v>20.917605226290199</v>
      </c>
      <c r="AA584" s="3">
        <f t="shared" ca="1" si="1166"/>
        <v>20.786042269017518</v>
      </c>
      <c r="AB584" s="3">
        <f t="shared" ca="1" si="1166"/>
        <v>20.978673101488656</v>
      </c>
      <c r="AC584" s="3">
        <f t="shared" ca="1" si="1166"/>
        <v>21.150284424061056</v>
      </c>
      <c r="AD584" s="3">
        <f t="shared" ca="1" si="1166"/>
        <v>20.893499040314342</v>
      </c>
      <c r="AE584" s="3">
        <f t="shared" ca="1" si="1166"/>
        <v>20.936857357535992</v>
      </c>
      <c r="AF584" s="3">
        <f t="shared" ca="1" si="1166"/>
        <v>20.839040280142619</v>
      </c>
      <c r="AG584" s="3">
        <f t="shared" ca="1" si="1166"/>
        <v>20.958305375364482</v>
      </c>
      <c r="AH584" s="3">
        <f t="shared" ca="1" si="1166"/>
        <v>21.334223011184637</v>
      </c>
      <c r="AI584" s="3">
        <f t="shared" ca="1" si="1166"/>
        <v>20.784844643671761</v>
      </c>
      <c r="AJ584" s="3">
        <f t="shared" ca="1" si="1166"/>
        <v>21.013535556018969</v>
      </c>
      <c r="AK584" s="3">
        <f t="shared" ca="1" si="1166"/>
        <v>21.428318139524571</v>
      </c>
      <c r="AL584" s="3">
        <f t="shared" ca="1" si="1166"/>
        <v>21.452120900522559</v>
      </c>
      <c r="AM584" s="3">
        <f t="shared" ca="1" si="1166"/>
        <v>21.365716871889234</v>
      </c>
      <c r="AN584" s="3">
        <f t="shared" ca="1" si="1166"/>
        <v>21.31445501333868</v>
      </c>
      <c r="AO584" s="3">
        <f t="shared" ca="1" si="1166"/>
        <v>21.612121786844597</v>
      </c>
      <c r="AP584" s="3">
        <f t="shared" ca="1" si="1166"/>
        <v>21.52649459781632</v>
      </c>
      <c r="AQ584" s="3">
        <f t="shared" ca="1" si="1166"/>
        <v>21.042852234472921</v>
      </c>
      <c r="AR584" s="3">
        <f t="shared" ca="1" si="1166"/>
        <v>20.61810998425085</v>
      </c>
      <c r="AS584" s="3">
        <f t="shared" ca="1" si="1166"/>
        <v>20.397226337255564</v>
      </c>
      <c r="AT584" s="3">
        <f t="shared" ca="1" si="1166"/>
        <v>20.670278076830879</v>
      </c>
      <c r="AU584" s="3">
        <f t="shared" ca="1" si="1166"/>
        <v>20.925468625206022</v>
      </c>
      <c r="AV584" s="3">
        <f t="shared" ca="1" si="1166"/>
        <v>20.520237053359295</v>
      </c>
      <c r="AW584" s="3">
        <f t="shared" ca="1" si="1166"/>
        <v>20.458769649961983</v>
      </c>
      <c r="AX584" s="3">
        <f t="shared" ca="1" si="1166"/>
        <v>20.332292499811938</v>
      </c>
      <c r="AY584" s="3">
        <f t="shared" ca="1" si="1166"/>
        <v>19.906133970248508</v>
      </c>
      <c r="AZ584" s="3">
        <f t="shared" ca="1" si="1166"/>
        <v>19.754677395410269</v>
      </c>
      <c r="BA584" s="3">
        <f t="shared" ca="1" si="1166"/>
        <v>19.593993602914594</v>
      </c>
      <c r="BB584" s="3">
        <f t="shared" ca="1" si="1166"/>
        <v>19.364703711757741</v>
      </c>
      <c r="BC584" s="3">
        <f t="shared" ca="1" si="1166"/>
        <v>19.178900572296449</v>
      </c>
      <c r="BD584" s="3">
        <f t="shared" ca="1" si="1166"/>
        <v>19.352523803252783</v>
      </c>
      <c r="BE584" s="3">
        <f t="shared" ca="1" si="1166"/>
        <v>19.221734838689809</v>
      </c>
      <c r="BF584" s="3">
        <f t="shared" ca="1" si="1166"/>
        <v>19.30818355448022</v>
      </c>
      <c r="BG584" s="3">
        <f t="shared" ca="1" si="1166"/>
        <v>19.232588849362205</v>
      </c>
      <c r="BH584" s="3">
        <f t="shared" ca="1" si="1166"/>
        <v>19.531488523393104</v>
      </c>
      <c r="BI584" s="3">
        <f t="shared" ca="1" si="1166"/>
        <v>19.884847158326732</v>
      </c>
      <c r="BJ584" s="3">
        <f t="shared" ca="1" si="1166"/>
        <v>20.12598091926565</v>
      </c>
      <c r="BK584" s="3">
        <f t="shared" ca="1" si="1166"/>
        <v>20.096132900826685</v>
      </c>
      <c r="BL584" s="3">
        <f t="shared" ca="1" si="1166"/>
        <v>19.67364313176131</v>
      </c>
      <c r="BM584" s="3">
        <f t="shared" ca="1" si="1166"/>
        <v>20.342647567905953</v>
      </c>
      <c r="BN584" s="3">
        <f t="shared" ca="1" si="1166"/>
        <v>20.702914000319581</v>
      </c>
      <c r="BO584" s="3">
        <f t="shared" ref="BO584:CN584" ca="1" si="1167">BN584*EXP(($C$6-$C$5-0.5*$B$7^2)*($B$8/360)+$B$7*($B$8/360)^0.5*NORMSINV(RAND()))</f>
        <v>20.790892317928609</v>
      </c>
      <c r="BP584" s="3">
        <f t="shared" ca="1" si="1167"/>
        <v>20.825991264515103</v>
      </c>
      <c r="BQ584" s="3">
        <f t="shared" ca="1" si="1167"/>
        <v>20.972270614936591</v>
      </c>
      <c r="BR584" s="3">
        <f t="shared" ca="1" si="1167"/>
        <v>20.783155690936727</v>
      </c>
      <c r="BS584" s="3">
        <f t="shared" ca="1" si="1167"/>
        <v>20.279214757004187</v>
      </c>
      <c r="BT584" s="3">
        <f t="shared" ca="1" si="1167"/>
        <v>20.213486827406001</v>
      </c>
      <c r="BU584" s="3">
        <f t="shared" ca="1" si="1167"/>
        <v>20.21301922700837</v>
      </c>
      <c r="BV584" s="3">
        <f t="shared" ca="1" si="1167"/>
        <v>19.918289477970738</v>
      </c>
      <c r="BW584" s="3">
        <f t="shared" ca="1" si="1167"/>
        <v>19.767136978293269</v>
      </c>
      <c r="BX584" s="3">
        <f t="shared" ca="1" si="1167"/>
        <v>19.712706612998556</v>
      </c>
      <c r="BY584" s="3">
        <f t="shared" ca="1" si="1167"/>
        <v>19.9404584086146</v>
      </c>
      <c r="BZ584" s="3">
        <f t="shared" ca="1" si="1167"/>
        <v>19.656978503619488</v>
      </c>
      <c r="CA584" s="3">
        <f t="shared" ca="1" si="1167"/>
        <v>19.444303785270506</v>
      </c>
      <c r="CB584" s="3">
        <f t="shared" ca="1" si="1167"/>
        <v>19.699165549440711</v>
      </c>
      <c r="CC584" s="3">
        <f t="shared" ca="1" si="1167"/>
        <v>19.267474917364954</v>
      </c>
      <c r="CD584" s="3">
        <f t="shared" ca="1" si="1167"/>
        <v>19.200340018729182</v>
      </c>
      <c r="CE584" s="3">
        <f t="shared" ca="1" si="1167"/>
        <v>19.275102184140351</v>
      </c>
      <c r="CF584" s="3">
        <f t="shared" ca="1" si="1167"/>
        <v>19.514407450821697</v>
      </c>
      <c r="CG584" s="3">
        <f t="shared" ca="1" si="1167"/>
        <v>19.597307488428541</v>
      </c>
      <c r="CH584" s="3">
        <f t="shared" ca="1" si="1167"/>
        <v>19.310881026595165</v>
      </c>
      <c r="CI584" s="3">
        <f t="shared" ca="1" si="1167"/>
        <v>19.561421758498589</v>
      </c>
      <c r="CJ584" s="3">
        <f t="shared" ca="1" si="1167"/>
        <v>19.401839286223527</v>
      </c>
      <c r="CK584" s="3">
        <f t="shared" ca="1" si="1167"/>
        <v>19.575462105867441</v>
      </c>
      <c r="CL584" s="3">
        <f t="shared" ca="1" si="1167"/>
        <v>19.632391187648746</v>
      </c>
      <c r="CM584" s="3">
        <f t="shared" ca="1" si="1167"/>
        <v>19.265465173404753</v>
      </c>
      <c r="CN584" s="3">
        <f t="shared" ca="1" si="1167"/>
        <v>18.883998020582965</v>
      </c>
    </row>
    <row r="585" spans="1:92" x14ac:dyDescent="0.25">
      <c r="A585">
        <f t="shared" si="1047"/>
        <v>575</v>
      </c>
      <c r="B585">
        <f t="shared" si="1044"/>
        <v>20.67</v>
      </c>
      <c r="C585" s="3">
        <f t="shared" ref="C585:BN585" ca="1" si="1168">B585*EXP(($C$6-$C$5-0.5*$B$7^2)*($B$8/360)+$B$7*($B$8/360)^0.5*NORMSINV(RAND()))</f>
        <v>20.425596135277381</v>
      </c>
      <c r="D585" s="3">
        <f t="shared" ca="1" si="1168"/>
        <v>20.419105430825553</v>
      </c>
      <c r="E585" s="3">
        <f t="shared" ca="1" si="1168"/>
        <v>20.641892250142064</v>
      </c>
      <c r="F585" s="3">
        <f t="shared" ca="1" si="1168"/>
        <v>20.630421736655983</v>
      </c>
      <c r="G585" s="3">
        <f t="shared" ca="1" si="1168"/>
        <v>20.749253357500997</v>
      </c>
      <c r="H585" s="3">
        <f t="shared" ca="1" si="1168"/>
        <v>20.468904895120378</v>
      </c>
      <c r="I585" s="3">
        <f t="shared" ca="1" si="1168"/>
        <v>19.977574330751086</v>
      </c>
      <c r="J585" s="3">
        <f t="shared" ca="1" si="1168"/>
        <v>19.420796023116434</v>
      </c>
      <c r="K585" s="3">
        <f t="shared" ca="1" si="1168"/>
        <v>19.235442632804009</v>
      </c>
      <c r="L585" s="3">
        <f t="shared" ca="1" si="1168"/>
        <v>19.992434170160976</v>
      </c>
      <c r="M585" s="3">
        <f t="shared" ca="1" si="1168"/>
        <v>20.377615916910315</v>
      </c>
      <c r="N585" s="3">
        <f t="shared" ca="1" si="1168"/>
        <v>20.741927278858206</v>
      </c>
      <c r="O585" s="3">
        <f t="shared" ca="1" si="1168"/>
        <v>21.30269148896295</v>
      </c>
      <c r="P585" s="3">
        <f t="shared" ca="1" si="1168"/>
        <v>21.196321346682389</v>
      </c>
      <c r="Q585" s="3">
        <f t="shared" ca="1" si="1168"/>
        <v>21.05414753777287</v>
      </c>
      <c r="R585" s="3">
        <f t="shared" ca="1" si="1168"/>
        <v>20.653639592930197</v>
      </c>
      <c r="S585" s="3">
        <f t="shared" ca="1" si="1168"/>
        <v>20.966533958747934</v>
      </c>
      <c r="T585" s="3">
        <f t="shared" ca="1" si="1168"/>
        <v>21.186472422649679</v>
      </c>
      <c r="U585" s="3">
        <f t="shared" ca="1" si="1168"/>
        <v>21.219770875944736</v>
      </c>
      <c r="V585" s="3">
        <f t="shared" ca="1" si="1168"/>
        <v>21.373931701789481</v>
      </c>
      <c r="W585" s="3">
        <f t="shared" ca="1" si="1168"/>
        <v>21.726573493996195</v>
      </c>
      <c r="X585" s="3">
        <f t="shared" ca="1" si="1168"/>
        <v>21.546307429721804</v>
      </c>
      <c r="Y585" s="3">
        <f t="shared" ca="1" si="1168"/>
        <v>21.571655530068561</v>
      </c>
      <c r="Z585" s="3">
        <f t="shared" ca="1" si="1168"/>
        <v>21.269131820807832</v>
      </c>
      <c r="AA585" s="3">
        <f t="shared" ca="1" si="1168"/>
        <v>21.402079913392889</v>
      </c>
      <c r="AB585" s="3">
        <f t="shared" ca="1" si="1168"/>
        <v>21.257433578060233</v>
      </c>
      <c r="AC585" s="3">
        <f t="shared" ca="1" si="1168"/>
        <v>21.174746565609475</v>
      </c>
      <c r="AD585" s="3">
        <f t="shared" ca="1" si="1168"/>
        <v>21.708603790472832</v>
      </c>
      <c r="AE585" s="3">
        <f t="shared" ca="1" si="1168"/>
        <v>21.488521245823932</v>
      </c>
      <c r="AF585" s="3">
        <f t="shared" ca="1" si="1168"/>
        <v>21.094142151968285</v>
      </c>
      <c r="AG585" s="3">
        <f t="shared" ca="1" si="1168"/>
        <v>21.065012300391118</v>
      </c>
      <c r="AH585" s="3">
        <f t="shared" ca="1" si="1168"/>
        <v>21.009737043815143</v>
      </c>
      <c r="AI585" s="3">
        <f t="shared" ca="1" si="1168"/>
        <v>20.734165411190723</v>
      </c>
      <c r="AJ585" s="3">
        <f t="shared" ca="1" si="1168"/>
        <v>20.582273805970999</v>
      </c>
      <c r="AK585" s="3">
        <f t="shared" ca="1" si="1168"/>
        <v>21.090031943413763</v>
      </c>
      <c r="AL585" s="3">
        <f t="shared" ca="1" si="1168"/>
        <v>20.793383491335813</v>
      </c>
      <c r="AM585" s="3">
        <f t="shared" ca="1" si="1168"/>
        <v>21.224630048531147</v>
      </c>
      <c r="AN585" s="3">
        <f t="shared" ca="1" si="1168"/>
        <v>21.409390265030623</v>
      </c>
      <c r="AO585" s="3">
        <f t="shared" ca="1" si="1168"/>
        <v>21.212289562341926</v>
      </c>
      <c r="AP585" s="3">
        <f t="shared" ca="1" si="1168"/>
        <v>20.806814929645856</v>
      </c>
      <c r="AQ585" s="3">
        <f t="shared" ca="1" si="1168"/>
        <v>21.037238984321451</v>
      </c>
      <c r="AR585" s="3">
        <f t="shared" ca="1" si="1168"/>
        <v>21.227208922814437</v>
      </c>
      <c r="AS585" s="3">
        <f t="shared" ca="1" si="1168"/>
        <v>21.686960554171566</v>
      </c>
      <c r="AT585" s="3">
        <f t="shared" ca="1" si="1168"/>
        <v>21.818041121328818</v>
      </c>
      <c r="AU585" s="3">
        <f t="shared" ca="1" si="1168"/>
        <v>22.202806040204436</v>
      </c>
      <c r="AV585" s="3">
        <f t="shared" ca="1" si="1168"/>
        <v>22.216557730558005</v>
      </c>
      <c r="AW585" s="3">
        <f t="shared" ca="1" si="1168"/>
        <v>21.556642474341793</v>
      </c>
      <c r="AX585" s="3">
        <f t="shared" ca="1" si="1168"/>
        <v>21.848845149523637</v>
      </c>
      <c r="AY585" s="3">
        <f t="shared" ca="1" si="1168"/>
        <v>21.709017376759963</v>
      </c>
      <c r="AZ585" s="3">
        <f t="shared" ca="1" si="1168"/>
        <v>22.030185829707111</v>
      </c>
      <c r="BA585" s="3">
        <f t="shared" ca="1" si="1168"/>
        <v>21.936461275368561</v>
      </c>
      <c r="BB585" s="3">
        <f t="shared" ca="1" si="1168"/>
        <v>21.593691074726944</v>
      </c>
      <c r="BC585" s="3">
        <f t="shared" ca="1" si="1168"/>
        <v>21.540325997867726</v>
      </c>
      <c r="BD585" s="3">
        <f t="shared" ca="1" si="1168"/>
        <v>21.375257212993393</v>
      </c>
      <c r="BE585" s="3">
        <f t="shared" ca="1" si="1168"/>
        <v>21.312922180929281</v>
      </c>
      <c r="BF585" s="3">
        <f t="shared" ca="1" si="1168"/>
        <v>21.034165543485116</v>
      </c>
      <c r="BG585" s="3">
        <f t="shared" ca="1" si="1168"/>
        <v>20.686508322744547</v>
      </c>
      <c r="BH585" s="3">
        <f t="shared" ca="1" si="1168"/>
        <v>20.490393340853807</v>
      </c>
      <c r="BI585" s="3">
        <f t="shared" ca="1" si="1168"/>
        <v>20.693947365155658</v>
      </c>
      <c r="BJ585" s="3">
        <f t="shared" ca="1" si="1168"/>
        <v>20.602829344750067</v>
      </c>
      <c r="BK585" s="3">
        <f t="shared" ca="1" si="1168"/>
        <v>20.523374675959332</v>
      </c>
      <c r="BL585" s="3">
        <f t="shared" ca="1" si="1168"/>
        <v>20.896059844785665</v>
      </c>
      <c r="BM585" s="3">
        <f t="shared" ca="1" si="1168"/>
        <v>20.984042551627486</v>
      </c>
      <c r="BN585" s="3">
        <f t="shared" ca="1" si="1168"/>
        <v>21.196983748480761</v>
      </c>
      <c r="BO585" s="3">
        <f t="shared" ref="BO585:CN585" ca="1" si="1169">BN585*EXP(($C$6-$C$5-0.5*$B$7^2)*($B$8/360)+$B$7*($B$8/360)^0.5*NORMSINV(RAND()))</f>
        <v>21.431636279153174</v>
      </c>
      <c r="BP585" s="3">
        <f t="shared" ca="1" si="1169"/>
        <v>21.862308213076563</v>
      </c>
      <c r="BQ585" s="3">
        <f t="shared" ca="1" si="1169"/>
        <v>21.73738286661975</v>
      </c>
      <c r="BR585" s="3">
        <f t="shared" ca="1" si="1169"/>
        <v>21.781540973637441</v>
      </c>
      <c r="BS585" s="3">
        <f t="shared" ca="1" si="1169"/>
        <v>21.79737861531251</v>
      </c>
      <c r="BT585" s="3">
        <f t="shared" ca="1" si="1169"/>
        <v>21.541433248493998</v>
      </c>
      <c r="BU585" s="3">
        <f t="shared" ca="1" si="1169"/>
        <v>21.690348171330179</v>
      </c>
      <c r="BV585" s="3">
        <f t="shared" ca="1" si="1169"/>
        <v>21.754884087360683</v>
      </c>
      <c r="BW585" s="3">
        <f t="shared" ca="1" si="1169"/>
        <v>21.808313082543208</v>
      </c>
      <c r="BX585" s="3">
        <f t="shared" ca="1" si="1169"/>
        <v>21.543956309572106</v>
      </c>
      <c r="BY585" s="3">
        <f t="shared" ca="1" si="1169"/>
        <v>21.677309047063577</v>
      </c>
      <c r="BZ585" s="3">
        <f t="shared" ca="1" si="1169"/>
        <v>21.927571370667991</v>
      </c>
      <c r="CA585" s="3">
        <f t="shared" ca="1" si="1169"/>
        <v>21.746441217930421</v>
      </c>
      <c r="CB585" s="3">
        <f t="shared" ca="1" si="1169"/>
        <v>21.63795982602538</v>
      </c>
      <c r="CC585" s="3">
        <f t="shared" ca="1" si="1169"/>
        <v>21.955548887068527</v>
      </c>
      <c r="CD585" s="3">
        <f t="shared" ca="1" si="1169"/>
        <v>22.367233630935036</v>
      </c>
      <c r="CE585" s="3">
        <f t="shared" ca="1" si="1169"/>
        <v>22.47475575354974</v>
      </c>
      <c r="CF585" s="3">
        <f t="shared" ca="1" si="1169"/>
        <v>21.980823007208759</v>
      </c>
      <c r="CG585" s="3">
        <f t="shared" ca="1" si="1169"/>
        <v>22.302170223290748</v>
      </c>
      <c r="CH585" s="3">
        <f t="shared" ca="1" si="1169"/>
        <v>21.807102776138386</v>
      </c>
      <c r="CI585" s="3">
        <f t="shared" ca="1" si="1169"/>
        <v>22.115564100559332</v>
      </c>
      <c r="CJ585" s="3">
        <f t="shared" ca="1" si="1169"/>
        <v>21.923576818465932</v>
      </c>
      <c r="CK585" s="3">
        <f t="shared" ca="1" si="1169"/>
        <v>22.002086247506817</v>
      </c>
      <c r="CL585" s="3">
        <f t="shared" ca="1" si="1169"/>
        <v>22.09526237910843</v>
      </c>
      <c r="CM585" s="3">
        <f t="shared" ca="1" si="1169"/>
        <v>22.086469670609389</v>
      </c>
      <c r="CN585" s="3">
        <f t="shared" ca="1" si="1169"/>
        <v>22.07520262503699</v>
      </c>
    </row>
    <row r="586" spans="1:92" x14ac:dyDescent="0.25">
      <c r="A586">
        <f t="shared" si="1047"/>
        <v>576</v>
      </c>
      <c r="B586">
        <f t="shared" si="1044"/>
        <v>20.67</v>
      </c>
      <c r="C586" s="3">
        <f t="shared" ref="C586:BN586" ca="1" si="1170">B586*EXP(($C$6-$C$5-0.5*$B$7^2)*($B$8/360)+$B$7*($B$8/360)^0.5*NORMSINV(RAND()))</f>
        <v>20.423764594690073</v>
      </c>
      <c r="D586" s="3">
        <f t="shared" ca="1" si="1170"/>
        <v>20.097859401480452</v>
      </c>
      <c r="E586" s="3">
        <f t="shared" ca="1" si="1170"/>
        <v>20.388423617204076</v>
      </c>
      <c r="F586" s="3">
        <f t="shared" ca="1" si="1170"/>
        <v>20.117076443939734</v>
      </c>
      <c r="G586" s="3">
        <f t="shared" ca="1" si="1170"/>
        <v>20.176383096709316</v>
      </c>
      <c r="H586" s="3">
        <f t="shared" ca="1" si="1170"/>
        <v>19.679356934218561</v>
      </c>
      <c r="I586" s="3">
        <f t="shared" ca="1" si="1170"/>
        <v>19.815545426600131</v>
      </c>
      <c r="J586" s="3">
        <f t="shared" ca="1" si="1170"/>
        <v>19.529172050468311</v>
      </c>
      <c r="K586" s="3">
        <f t="shared" ca="1" si="1170"/>
        <v>19.742296929109941</v>
      </c>
      <c r="L586" s="3">
        <f t="shared" ca="1" si="1170"/>
        <v>19.956518351753886</v>
      </c>
      <c r="M586" s="3">
        <f t="shared" ca="1" si="1170"/>
        <v>20.075773741768664</v>
      </c>
      <c r="N586" s="3">
        <f t="shared" ca="1" si="1170"/>
        <v>20.462158937063098</v>
      </c>
      <c r="O586" s="3">
        <f t="shared" ca="1" si="1170"/>
        <v>20.639399425451046</v>
      </c>
      <c r="P586" s="3">
        <f t="shared" ca="1" si="1170"/>
        <v>20.720345116054371</v>
      </c>
      <c r="Q586" s="3">
        <f t="shared" ca="1" si="1170"/>
        <v>21.256101277188233</v>
      </c>
      <c r="R586" s="3">
        <f t="shared" ca="1" si="1170"/>
        <v>21.278649711489027</v>
      </c>
      <c r="S586" s="3">
        <f t="shared" ca="1" si="1170"/>
        <v>21.262265281085622</v>
      </c>
      <c r="T586" s="3">
        <f t="shared" ca="1" si="1170"/>
        <v>21.149589655593562</v>
      </c>
      <c r="U586" s="3">
        <f t="shared" ca="1" si="1170"/>
        <v>21.122655300573093</v>
      </c>
      <c r="V586" s="3">
        <f t="shared" ca="1" si="1170"/>
        <v>21.212030544442424</v>
      </c>
      <c r="W586" s="3">
        <f t="shared" ca="1" si="1170"/>
        <v>21.184422290186774</v>
      </c>
      <c r="X586" s="3">
        <f t="shared" ca="1" si="1170"/>
        <v>21.604714922410356</v>
      </c>
      <c r="Y586" s="3">
        <f t="shared" ca="1" si="1170"/>
        <v>21.797096492366741</v>
      </c>
      <c r="Z586" s="3">
        <f t="shared" ca="1" si="1170"/>
        <v>22.06185424023802</v>
      </c>
      <c r="AA586" s="3">
        <f t="shared" ca="1" si="1170"/>
        <v>22.496045489382244</v>
      </c>
      <c r="AB586" s="3">
        <f t="shared" ca="1" si="1170"/>
        <v>22.732747164355416</v>
      </c>
      <c r="AC586" s="3">
        <f t="shared" ca="1" si="1170"/>
        <v>22.332423018757662</v>
      </c>
      <c r="AD586" s="3">
        <f t="shared" ca="1" si="1170"/>
        <v>22.683158302363172</v>
      </c>
      <c r="AE586" s="3">
        <f t="shared" ca="1" si="1170"/>
        <v>23.256823666929851</v>
      </c>
      <c r="AF586" s="3">
        <f t="shared" ca="1" si="1170"/>
        <v>23.446042408890186</v>
      </c>
      <c r="AG586" s="3">
        <f t="shared" ca="1" si="1170"/>
        <v>23.063263615604967</v>
      </c>
      <c r="AH586" s="3">
        <f t="shared" ca="1" si="1170"/>
        <v>22.893784647443375</v>
      </c>
      <c r="AI586" s="3">
        <f t="shared" ca="1" si="1170"/>
        <v>23.138627986364686</v>
      </c>
      <c r="AJ586" s="3">
        <f t="shared" ca="1" si="1170"/>
        <v>23.162303013762717</v>
      </c>
      <c r="AK586" s="3">
        <f t="shared" ca="1" si="1170"/>
        <v>23.192348960955471</v>
      </c>
      <c r="AL586" s="3">
        <f t="shared" ca="1" si="1170"/>
        <v>23.039629625388915</v>
      </c>
      <c r="AM586" s="3">
        <f t="shared" ca="1" si="1170"/>
        <v>23.127280788105036</v>
      </c>
      <c r="AN586" s="3">
        <f t="shared" ca="1" si="1170"/>
        <v>23.649702448969105</v>
      </c>
      <c r="AO586" s="3">
        <f t="shared" ca="1" si="1170"/>
        <v>24.053348786605625</v>
      </c>
      <c r="AP586" s="3">
        <f t="shared" ca="1" si="1170"/>
        <v>23.983186122678397</v>
      </c>
      <c r="AQ586" s="3">
        <f t="shared" ca="1" si="1170"/>
        <v>23.733759748944781</v>
      </c>
      <c r="AR586" s="3">
        <f t="shared" ca="1" si="1170"/>
        <v>24.183873837030315</v>
      </c>
      <c r="AS586" s="3">
        <f t="shared" ca="1" si="1170"/>
        <v>24.170718446903503</v>
      </c>
      <c r="AT586" s="3">
        <f t="shared" ca="1" si="1170"/>
        <v>23.894893476194717</v>
      </c>
      <c r="AU586" s="3">
        <f t="shared" ca="1" si="1170"/>
        <v>23.9566325449243</v>
      </c>
      <c r="AV586" s="3">
        <f t="shared" ca="1" si="1170"/>
        <v>24.194307031832818</v>
      </c>
      <c r="AW586" s="3">
        <f t="shared" ca="1" si="1170"/>
        <v>24.477599007729744</v>
      </c>
      <c r="AX586" s="3">
        <f t="shared" ca="1" si="1170"/>
        <v>24.532829835996989</v>
      </c>
      <c r="AY586" s="3">
        <f t="shared" ca="1" si="1170"/>
        <v>24.999920777277165</v>
      </c>
      <c r="AZ586" s="3">
        <f t="shared" ca="1" si="1170"/>
        <v>25.292572061825979</v>
      </c>
      <c r="BA586" s="3">
        <f t="shared" ca="1" si="1170"/>
        <v>25.220378086514547</v>
      </c>
      <c r="BB586" s="3">
        <f t="shared" ca="1" si="1170"/>
        <v>25.952968008186271</v>
      </c>
      <c r="BC586" s="3">
        <f t="shared" ca="1" si="1170"/>
        <v>26.048392282226668</v>
      </c>
      <c r="BD586" s="3">
        <f t="shared" ca="1" si="1170"/>
        <v>25.089103927853351</v>
      </c>
      <c r="BE586" s="3">
        <f t="shared" ca="1" si="1170"/>
        <v>25.001375421408905</v>
      </c>
      <c r="BF586" s="3">
        <f t="shared" ca="1" si="1170"/>
        <v>25.617873409977779</v>
      </c>
      <c r="BG586" s="3">
        <f t="shared" ca="1" si="1170"/>
        <v>25.964941974446191</v>
      </c>
      <c r="BH586" s="3">
        <f t="shared" ca="1" si="1170"/>
        <v>26.053676680195473</v>
      </c>
      <c r="BI586" s="3">
        <f t="shared" ca="1" si="1170"/>
        <v>25.442583461333175</v>
      </c>
      <c r="BJ586" s="3">
        <f t="shared" ca="1" si="1170"/>
        <v>24.970611947251935</v>
      </c>
      <c r="BK586" s="3">
        <f t="shared" ca="1" si="1170"/>
        <v>25.194850613849194</v>
      </c>
      <c r="BL586" s="3">
        <f t="shared" ca="1" si="1170"/>
        <v>25.59646812668408</v>
      </c>
      <c r="BM586" s="3">
        <f t="shared" ca="1" si="1170"/>
        <v>25.77052316495887</v>
      </c>
      <c r="BN586" s="3">
        <f t="shared" ca="1" si="1170"/>
        <v>25.625848069202267</v>
      </c>
      <c r="BO586" s="3">
        <f t="shared" ref="BO586:CN586" ca="1" si="1171">BN586*EXP(($C$6-$C$5-0.5*$B$7^2)*($B$8/360)+$B$7*($B$8/360)^0.5*NORMSINV(RAND()))</f>
        <v>25.416991835447337</v>
      </c>
      <c r="BP586" s="3">
        <f t="shared" ca="1" si="1171"/>
        <v>25.614098139866957</v>
      </c>
      <c r="BQ586" s="3">
        <f t="shared" ca="1" si="1171"/>
        <v>25.200746990260605</v>
      </c>
      <c r="BR586" s="3">
        <f t="shared" ca="1" si="1171"/>
        <v>24.829229908523764</v>
      </c>
      <c r="BS586" s="3">
        <f t="shared" ca="1" si="1171"/>
        <v>24.728149355051201</v>
      </c>
      <c r="BT586" s="3">
        <f t="shared" ca="1" si="1171"/>
        <v>25.129507314432136</v>
      </c>
      <c r="BU586" s="3">
        <f t="shared" ca="1" si="1171"/>
        <v>25.412120379280715</v>
      </c>
      <c r="BV586" s="3">
        <f t="shared" ca="1" si="1171"/>
        <v>24.606232513907663</v>
      </c>
      <c r="BW586" s="3">
        <f t="shared" ca="1" si="1171"/>
        <v>24.313052185037233</v>
      </c>
      <c r="BX586" s="3">
        <f t="shared" ca="1" si="1171"/>
        <v>24.50867594880949</v>
      </c>
      <c r="BY586" s="3">
        <f t="shared" ca="1" si="1171"/>
        <v>24.360267081279158</v>
      </c>
      <c r="BZ586" s="3">
        <f t="shared" ca="1" si="1171"/>
        <v>24.618265586261707</v>
      </c>
      <c r="CA586" s="3">
        <f t="shared" ca="1" si="1171"/>
        <v>24.354091613199152</v>
      </c>
      <c r="CB586" s="3">
        <f t="shared" ca="1" si="1171"/>
        <v>24.089559344472484</v>
      </c>
      <c r="CC586" s="3">
        <f t="shared" ca="1" si="1171"/>
        <v>24.310280716281763</v>
      </c>
      <c r="CD586" s="3">
        <f t="shared" ca="1" si="1171"/>
        <v>24.288962304343475</v>
      </c>
      <c r="CE586" s="3">
        <f t="shared" ca="1" si="1171"/>
        <v>24.252696292880838</v>
      </c>
      <c r="CF586" s="3">
        <f t="shared" ca="1" si="1171"/>
        <v>24.072005135641998</v>
      </c>
      <c r="CG586" s="3">
        <f t="shared" ca="1" si="1171"/>
        <v>24.58444748553174</v>
      </c>
      <c r="CH586" s="3">
        <f t="shared" ca="1" si="1171"/>
        <v>24.675022566383731</v>
      </c>
      <c r="CI586" s="3">
        <f t="shared" ca="1" si="1171"/>
        <v>24.73355112690928</v>
      </c>
      <c r="CJ586" s="3">
        <f t="shared" ca="1" si="1171"/>
        <v>24.491978624989606</v>
      </c>
      <c r="CK586" s="3">
        <f t="shared" ca="1" si="1171"/>
        <v>24.3551115669738</v>
      </c>
      <c r="CL586" s="3">
        <f t="shared" ca="1" si="1171"/>
        <v>24.634519117027814</v>
      </c>
      <c r="CM586" s="3">
        <f t="shared" ca="1" si="1171"/>
        <v>24.665654929390744</v>
      </c>
      <c r="CN586" s="3">
        <f t="shared" ca="1" si="1171"/>
        <v>24.555531711977515</v>
      </c>
    </row>
    <row r="587" spans="1:92" x14ac:dyDescent="0.25">
      <c r="A587">
        <f t="shared" si="1047"/>
        <v>577</v>
      </c>
      <c r="B587">
        <f t="shared" si="1044"/>
        <v>20.67</v>
      </c>
      <c r="C587" s="3">
        <f t="shared" ref="C587:BN587" ca="1" si="1172">B587*EXP(($C$6-$C$5-0.5*$B$7^2)*($B$8/360)+$B$7*($B$8/360)^0.5*NORMSINV(RAND()))</f>
        <v>20.737241974300282</v>
      </c>
      <c r="D587" s="3">
        <f t="shared" ca="1" si="1172"/>
        <v>20.930477429342076</v>
      </c>
      <c r="E587" s="3">
        <f t="shared" ca="1" si="1172"/>
        <v>21.13093664742863</v>
      </c>
      <c r="F587" s="3">
        <f t="shared" ca="1" si="1172"/>
        <v>21.009367583111956</v>
      </c>
      <c r="G587" s="3">
        <f t="shared" ca="1" si="1172"/>
        <v>21.172591527854838</v>
      </c>
      <c r="H587" s="3">
        <f t="shared" ca="1" si="1172"/>
        <v>20.556977068227965</v>
      </c>
      <c r="I587" s="3">
        <f t="shared" ca="1" si="1172"/>
        <v>20.540640996001109</v>
      </c>
      <c r="J587" s="3">
        <f t="shared" ca="1" si="1172"/>
        <v>20.905485347019319</v>
      </c>
      <c r="K587" s="3">
        <f t="shared" ca="1" si="1172"/>
        <v>20.850308835965986</v>
      </c>
      <c r="L587" s="3">
        <f t="shared" ca="1" si="1172"/>
        <v>21.000270451276073</v>
      </c>
      <c r="M587" s="3">
        <f t="shared" ca="1" si="1172"/>
        <v>21.008974116801241</v>
      </c>
      <c r="N587" s="3">
        <f t="shared" ca="1" si="1172"/>
        <v>21.105674660735787</v>
      </c>
      <c r="O587" s="3">
        <f t="shared" ca="1" si="1172"/>
        <v>20.664787538536086</v>
      </c>
      <c r="P587" s="3">
        <f t="shared" ca="1" si="1172"/>
        <v>20.290211793975647</v>
      </c>
      <c r="Q587" s="3">
        <f t="shared" ca="1" si="1172"/>
        <v>20.586878652304719</v>
      </c>
      <c r="R587" s="3">
        <f t="shared" ca="1" si="1172"/>
        <v>20.530851382731957</v>
      </c>
      <c r="S587" s="3">
        <f t="shared" ca="1" si="1172"/>
        <v>20.090761989739953</v>
      </c>
      <c r="T587" s="3">
        <f t="shared" ca="1" si="1172"/>
        <v>19.915347345708419</v>
      </c>
      <c r="U587" s="3">
        <f t="shared" ca="1" si="1172"/>
        <v>19.795159553184678</v>
      </c>
      <c r="V587" s="3">
        <f t="shared" ca="1" si="1172"/>
        <v>19.54299369613371</v>
      </c>
      <c r="W587" s="3">
        <f t="shared" ca="1" si="1172"/>
        <v>19.628665457621697</v>
      </c>
      <c r="X587" s="3">
        <f t="shared" ca="1" si="1172"/>
        <v>19.363207851373371</v>
      </c>
      <c r="Y587" s="3">
        <f t="shared" ca="1" si="1172"/>
        <v>19.263020096379719</v>
      </c>
      <c r="Z587" s="3">
        <f t="shared" ca="1" si="1172"/>
        <v>19.414905278948325</v>
      </c>
      <c r="AA587" s="3">
        <f t="shared" ca="1" si="1172"/>
        <v>18.818317240086515</v>
      </c>
      <c r="AB587" s="3">
        <f t="shared" ca="1" si="1172"/>
        <v>18.99923881311312</v>
      </c>
      <c r="AC587" s="3">
        <f t="shared" ca="1" si="1172"/>
        <v>18.924100981337403</v>
      </c>
      <c r="AD587" s="3">
        <f t="shared" ca="1" si="1172"/>
        <v>18.900123495471274</v>
      </c>
      <c r="AE587" s="3">
        <f t="shared" ca="1" si="1172"/>
        <v>18.380013091874741</v>
      </c>
      <c r="AF587" s="3">
        <f t="shared" ca="1" si="1172"/>
        <v>18.295037940742976</v>
      </c>
      <c r="AG587" s="3">
        <f t="shared" ca="1" si="1172"/>
        <v>18.183424343465202</v>
      </c>
      <c r="AH587" s="3">
        <f t="shared" ca="1" si="1172"/>
        <v>17.891425559293079</v>
      </c>
      <c r="AI587" s="3">
        <f t="shared" ca="1" si="1172"/>
        <v>17.643999823402211</v>
      </c>
      <c r="AJ587" s="3">
        <f t="shared" ca="1" si="1172"/>
        <v>17.743386172904337</v>
      </c>
      <c r="AK587" s="3">
        <f t="shared" ca="1" si="1172"/>
        <v>17.762167835483439</v>
      </c>
      <c r="AL587" s="3">
        <f t="shared" ca="1" si="1172"/>
        <v>17.862521528775989</v>
      </c>
      <c r="AM587" s="3">
        <f t="shared" ca="1" si="1172"/>
        <v>17.605089830221427</v>
      </c>
      <c r="AN587" s="3">
        <f t="shared" ca="1" si="1172"/>
        <v>17.505765915365693</v>
      </c>
      <c r="AO587" s="3">
        <f t="shared" ca="1" si="1172"/>
        <v>17.469998276271841</v>
      </c>
      <c r="AP587" s="3">
        <f t="shared" ca="1" si="1172"/>
        <v>17.048103165467086</v>
      </c>
      <c r="AQ587" s="3">
        <f t="shared" ca="1" si="1172"/>
        <v>16.696785099968704</v>
      </c>
      <c r="AR587" s="3">
        <f t="shared" ca="1" si="1172"/>
        <v>16.716116574000861</v>
      </c>
      <c r="AS587" s="3">
        <f t="shared" ca="1" si="1172"/>
        <v>16.57150502083995</v>
      </c>
      <c r="AT587" s="3">
        <f t="shared" ca="1" si="1172"/>
        <v>16.655844366694442</v>
      </c>
      <c r="AU587" s="3">
        <f t="shared" ca="1" si="1172"/>
        <v>16.556919844240934</v>
      </c>
      <c r="AV587" s="3">
        <f t="shared" ca="1" si="1172"/>
        <v>16.556272038475203</v>
      </c>
      <c r="AW587" s="3">
        <f t="shared" ca="1" si="1172"/>
        <v>16.584390155681216</v>
      </c>
      <c r="AX587" s="3">
        <f t="shared" ca="1" si="1172"/>
        <v>16.390255510184414</v>
      </c>
      <c r="AY587" s="3">
        <f t="shared" ca="1" si="1172"/>
        <v>16.414017504149772</v>
      </c>
      <c r="AZ587" s="3">
        <f t="shared" ca="1" si="1172"/>
        <v>16.788131713682549</v>
      </c>
      <c r="BA587" s="3">
        <f t="shared" ca="1" si="1172"/>
        <v>16.783545853469931</v>
      </c>
      <c r="BB587" s="3">
        <f t="shared" ca="1" si="1172"/>
        <v>16.906250487412329</v>
      </c>
      <c r="BC587" s="3">
        <f t="shared" ca="1" si="1172"/>
        <v>16.832565591761487</v>
      </c>
      <c r="BD587" s="3">
        <f t="shared" ca="1" si="1172"/>
        <v>16.872514714632562</v>
      </c>
      <c r="BE587" s="3">
        <f t="shared" ca="1" si="1172"/>
        <v>16.686404812730636</v>
      </c>
      <c r="BF587" s="3">
        <f t="shared" ca="1" si="1172"/>
        <v>16.770607406026361</v>
      </c>
      <c r="BG587" s="3">
        <f t="shared" ca="1" si="1172"/>
        <v>16.913104798611112</v>
      </c>
      <c r="BH587" s="3">
        <f t="shared" ca="1" si="1172"/>
        <v>17.493984229081907</v>
      </c>
      <c r="BI587" s="3">
        <f t="shared" ca="1" si="1172"/>
        <v>18.019045383866231</v>
      </c>
      <c r="BJ587" s="3">
        <f t="shared" ca="1" si="1172"/>
        <v>17.930121687549981</v>
      </c>
      <c r="BK587" s="3">
        <f t="shared" ca="1" si="1172"/>
        <v>18.343660461625035</v>
      </c>
      <c r="BL587" s="3">
        <f t="shared" ca="1" si="1172"/>
        <v>18.20980961550098</v>
      </c>
      <c r="BM587" s="3">
        <f t="shared" ca="1" si="1172"/>
        <v>18.03520032453239</v>
      </c>
      <c r="BN587" s="3">
        <f t="shared" ca="1" si="1172"/>
        <v>17.805524190886992</v>
      </c>
      <c r="BO587" s="3">
        <f t="shared" ref="BO587:CN587" ca="1" si="1173">BN587*EXP(($C$6-$C$5-0.5*$B$7^2)*($B$8/360)+$B$7*($B$8/360)^0.5*NORMSINV(RAND()))</f>
        <v>17.94163843920909</v>
      </c>
      <c r="BP587" s="3">
        <f t="shared" ca="1" si="1173"/>
        <v>18.155419672031833</v>
      </c>
      <c r="BQ587" s="3">
        <f t="shared" ca="1" si="1173"/>
        <v>18.142949178900562</v>
      </c>
      <c r="BR587" s="3">
        <f t="shared" ca="1" si="1173"/>
        <v>18.11217582466216</v>
      </c>
      <c r="BS587" s="3">
        <f t="shared" ca="1" si="1173"/>
        <v>18.084928035843394</v>
      </c>
      <c r="BT587" s="3">
        <f t="shared" ca="1" si="1173"/>
        <v>18.375007394638704</v>
      </c>
      <c r="BU587" s="3">
        <f t="shared" ca="1" si="1173"/>
        <v>18.232310179113966</v>
      </c>
      <c r="BV587" s="3">
        <f t="shared" ca="1" si="1173"/>
        <v>17.727012564927001</v>
      </c>
      <c r="BW587" s="3">
        <f t="shared" ca="1" si="1173"/>
        <v>17.350174776451308</v>
      </c>
      <c r="BX587" s="3">
        <f t="shared" ca="1" si="1173"/>
        <v>17.097697926646735</v>
      </c>
      <c r="BY587" s="3">
        <f t="shared" ca="1" si="1173"/>
        <v>17.117625560892552</v>
      </c>
      <c r="BZ587" s="3">
        <f t="shared" ca="1" si="1173"/>
        <v>17.027871044087476</v>
      </c>
      <c r="CA587" s="3">
        <f t="shared" ca="1" si="1173"/>
        <v>16.74958373753465</v>
      </c>
      <c r="CB587" s="3">
        <f t="shared" ca="1" si="1173"/>
        <v>16.742282033656377</v>
      </c>
      <c r="CC587" s="3">
        <f t="shared" ca="1" si="1173"/>
        <v>16.756622661623137</v>
      </c>
      <c r="CD587" s="3">
        <f t="shared" ca="1" si="1173"/>
        <v>16.445717951474357</v>
      </c>
      <c r="CE587" s="3">
        <f t="shared" ca="1" si="1173"/>
        <v>16.335323924809188</v>
      </c>
      <c r="CF587" s="3">
        <f t="shared" ca="1" si="1173"/>
        <v>16.292103320533602</v>
      </c>
      <c r="CG587" s="3">
        <f t="shared" ca="1" si="1173"/>
        <v>16.909136553391903</v>
      </c>
      <c r="CH587" s="3">
        <f t="shared" ca="1" si="1173"/>
        <v>17.119239962619616</v>
      </c>
      <c r="CI587" s="3">
        <f t="shared" ca="1" si="1173"/>
        <v>17.063088348617473</v>
      </c>
      <c r="CJ587" s="3">
        <f t="shared" ca="1" si="1173"/>
        <v>16.643511881499595</v>
      </c>
      <c r="CK587" s="3">
        <f t="shared" ca="1" si="1173"/>
        <v>16.426428834461571</v>
      </c>
      <c r="CL587" s="3">
        <f t="shared" ca="1" si="1173"/>
        <v>16.453958731196948</v>
      </c>
      <c r="CM587" s="3">
        <f t="shared" ca="1" si="1173"/>
        <v>16.241615658058571</v>
      </c>
      <c r="CN587" s="3">
        <f t="shared" ca="1" si="1173"/>
        <v>15.952828248038852</v>
      </c>
    </row>
    <row r="588" spans="1:92" x14ac:dyDescent="0.25">
      <c r="A588">
        <f t="shared" si="1047"/>
        <v>578</v>
      </c>
      <c r="B588">
        <f t="shared" ref="B588:B651" si="1174">$B$1</f>
        <v>20.67</v>
      </c>
      <c r="C588" s="3">
        <f t="shared" ref="C588:BN588" ca="1" si="1175">B588*EXP(($C$6-$C$5-0.5*$B$7^2)*($B$8/360)+$B$7*($B$8/360)^0.5*NORMSINV(RAND()))</f>
        <v>20.500619853088583</v>
      </c>
      <c r="D588" s="3">
        <f t="shared" ca="1" si="1175"/>
        <v>20.150310495681033</v>
      </c>
      <c r="E588" s="3">
        <f t="shared" ca="1" si="1175"/>
        <v>20.264336962299279</v>
      </c>
      <c r="F588" s="3">
        <f t="shared" ca="1" si="1175"/>
        <v>20.493061568148249</v>
      </c>
      <c r="G588" s="3">
        <f t="shared" ca="1" si="1175"/>
        <v>20.635937499301733</v>
      </c>
      <c r="H588" s="3">
        <f t="shared" ca="1" si="1175"/>
        <v>20.490691324457451</v>
      </c>
      <c r="I588" s="3">
        <f t="shared" ca="1" si="1175"/>
        <v>20.792019430519893</v>
      </c>
      <c r="J588" s="3">
        <f t="shared" ca="1" si="1175"/>
        <v>20.914555572024923</v>
      </c>
      <c r="K588" s="3">
        <f t="shared" ca="1" si="1175"/>
        <v>21.574059264726397</v>
      </c>
      <c r="L588" s="3">
        <f t="shared" ca="1" si="1175"/>
        <v>21.352885334113498</v>
      </c>
      <c r="M588" s="3">
        <f t="shared" ca="1" si="1175"/>
        <v>21.304353607080472</v>
      </c>
      <c r="N588" s="3">
        <f t="shared" ca="1" si="1175"/>
        <v>21.751246429875501</v>
      </c>
      <c r="O588" s="3">
        <f t="shared" ca="1" si="1175"/>
        <v>21.586532639819367</v>
      </c>
      <c r="P588" s="3">
        <f t="shared" ca="1" si="1175"/>
        <v>21.529282487481044</v>
      </c>
      <c r="Q588" s="3">
        <f t="shared" ca="1" si="1175"/>
        <v>21.460952022041162</v>
      </c>
      <c r="R588" s="3">
        <f t="shared" ca="1" si="1175"/>
        <v>21.681092088746798</v>
      </c>
      <c r="S588" s="3">
        <f t="shared" ca="1" si="1175"/>
        <v>21.880298845316222</v>
      </c>
      <c r="T588" s="3">
        <f t="shared" ca="1" si="1175"/>
        <v>22.323919902808647</v>
      </c>
      <c r="U588" s="3">
        <f t="shared" ca="1" si="1175"/>
        <v>22.086084091534058</v>
      </c>
      <c r="V588" s="3">
        <f t="shared" ca="1" si="1175"/>
        <v>22.089038554888123</v>
      </c>
      <c r="W588" s="3">
        <f t="shared" ca="1" si="1175"/>
        <v>22.10783778637294</v>
      </c>
      <c r="X588" s="3">
        <f t="shared" ca="1" si="1175"/>
        <v>22.443548761868655</v>
      </c>
      <c r="Y588" s="3">
        <f t="shared" ca="1" si="1175"/>
        <v>22.812611499566742</v>
      </c>
      <c r="Z588" s="3">
        <f t="shared" ca="1" si="1175"/>
        <v>22.90402776546313</v>
      </c>
      <c r="AA588" s="3">
        <f t="shared" ca="1" si="1175"/>
        <v>22.907024061022256</v>
      </c>
      <c r="AB588" s="3">
        <f t="shared" ca="1" si="1175"/>
        <v>23.294167049804901</v>
      </c>
      <c r="AC588" s="3">
        <f t="shared" ca="1" si="1175"/>
        <v>23.313690066658026</v>
      </c>
      <c r="AD588" s="3">
        <f t="shared" ca="1" si="1175"/>
        <v>23.773905433410437</v>
      </c>
      <c r="AE588" s="3">
        <f t="shared" ca="1" si="1175"/>
        <v>23.870668210817442</v>
      </c>
      <c r="AF588" s="3">
        <f t="shared" ca="1" si="1175"/>
        <v>23.46872043197223</v>
      </c>
      <c r="AG588" s="3">
        <f t="shared" ca="1" si="1175"/>
        <v>23.391497911802883</v>
      </c>
      <c r="AH588" s="3">
        <f t="shared" ca="1" si="1175"/>
        <v>23.67907925862044</v>
      </c>
      <c r="AI588" s="3">
        <f t="shared" ca="1" si="1175"/>
        <v>23.688705936867517</v>
      </c>
      <c r="AJ588" s="3">
        <f t="shared" ca="1" si="1175"/>
        <v>23.381110429040948</v>
      </c>
      <c r="AK588" s="3">
        <f t="shared" ca="1" si="1175"/>
        <v>23.556956539181758</v>
      </c>
      <c r="AL588" s="3">
        <f t="shared" ca="1" si="1175"/>
        <v>23.287105487230967</v>
      </c>
      <c r="AM588" s="3">
        <f t="shared" ca="1" si="1175"/>
        <v>23.39887238175487</v>
      </c>
      <c r="AN588" s="3">
        <f t="shared" ca="1" si="1175"/>
        <v>23.280357873800536</v>
      </c>
      <c r="AO588" s="3">
        <f t="shared" ca="1" si="1175"/>
        <v>23.197970968203762</v>
      </c>
      <c r="AP588" s="3">
        <f t="shared" ca="1" si="1175"/>
        <v>23.364392503106622</v>
      </c>
      <c r="AQ588" s="3">
        <f t="shared" ca="1" si="1175"/>
        <v>23.703871283181375</v>
      </c>
      <c r="AR588" s="3">
        <f t="shared" ca="1" si="1175"/>
        <v>23.688383836993388</v>
      </c>
      <c r="AS588" s="3">
        <f t="shared" ca="1" si="1175"/>
        <v>23.622680803062767</v>
      </c>
      <c r="AT588" s="3">
        <f t="shared" ca="1" si="1175"/>
        <v>23.729751410162464</v>
      </c>
      <c r="AU588" s="3">
        <f t="shared" ca="1" si="1175"/>
        <v>24.188031188337519</v>
      </c>
      <c r="AV588" s="3">
        <f t="shared" ca="1" si="1175"/>
        <v>23.618547263882103</v>
      </c>
      <c r="AW588" s="3">
        <f t="shared" ca="1" si="1175"/>
        <v>23.725870438503875</v>
      </c>
      <c r="AX588" s="3">
        <f t="shared" ca="1" si="1175"/>
        <v>24.229984930171721</v>
      </c>
      <c r="AY588" s="3">
        <f t="shared" ca="1" si="1175"/>
        <v>23.720914080385246</v>
      </c>
      <c r="AZ588" s="3">
        <f t="shared" ca="1" si="1175"/>
        <v>24.187575226393424</v>
      </c>
      <c r="BA588" s="3">
        <f t="shared" ca="1" si="1175"/>
        <v>24.240115748647902</v>
      </c>
      <c r="BB588" s="3">
        <f t="shared" ca="1" si="1175"/>
        <v>24.427983110526636</v>
      </c>
      <c r="BC588" s="3">
        <f t="shared" ca="1" si="1175"/>
        <v>24.196583826557774</v>
      </c>
      <c r="BD588" s="3">
        <f t="shared" ca="1" si="1175"/>
        <v>24.79355630431353</v>
      </c>
      <c r="BE588" s="3">
        <f t="shared" ca="1" si="1175"/>
        <v>24.721608748876417</v>
      </c>
      <c r="BF588" s="3">
        <f t="shared" ca="1" si="1175"/>
        <v>25.410745296887384</v>
      </c>
      <c r="BG588" s="3">
        <f t="shared" ca="1" si="1175"/>
        <v>25.599470405683164</v>
      </c>
      <c r="BH588" s="3">
        <f t="shared" ca="1" si="1175"/>
        <v>26.340285369802057</v>
      </c>
      <c r="BI588" s="3">
        <f t="shared" ca="1" si="1175"/>
        <v>26.067270633937607</v>
      </c>
      <c r="BJ588" s="3">
        <f t="shared" ca="1" si="1175"/>
        <v>25.945883041268051</v>
      </c>
      <c r="BK588" s="3">
        <f t="shared" ca="1" si="1175"/>
        <v>25.914609112599312</v>
      </c>
      <c r="BL588" s="3">
        <f t="shared" ca="1" si="1175"/>
        <v>26.317486077744753</v>
      </c>
      <c r="BM588" s="3">
        <f t="shared" ca="1" si="1175"/>
        <v>26.381513109092701</v>
      </c>
      <c r="BN588" s="3">
        <f t="shared" ca="1" si="1175"/>
        <v>26.08182633786484</v>
      </c>
      <c r="BO588" s="3">
        <f t="shared" ref="BO588:CN588" ca="1" si="1176">BN588*EXP(($C$6-$C$5-0.5*$B$7^2)*($B$8/360)+$B$7*($B$8/360)^0.5*NORMSINV(RAND()))</f>
        <v>26.245629912083324</v>
      </c>
      <c r="BP588" s="3">
        <f t="shared" ca="1" si="1176"/>
        <v>26.342021777987171</v>
      </c>
      <c r="BQ588" s="3">
        <f t="shared" ca="1" si="1176"/>
        <v>26.169289021130318</v>
      </c>
      <c r="BR588" s="3">
        <f t="shared" ca="1" si="1176"/>
        <v>26.524082559357581</v>
      </c>
      <c r="BS588" s="3">
        <f t="shared" ca="1" si="1176"/>
        <v>26.606688698996798</v>
      </c>
      <c r="BT588" s="3">
        <f t="shared" ca="1" si="1176"/>
        <v>26.463449228173484</v>
      </c>
      <c r="BU588" s="3">
        <f t="shared" ca="1" si="1176"/>
        <v>25.926242136257773</v>
      </c>
      <c r="BV588" s="3">
        <f t="shared" ca="1" si="1176"/>
        <v>26.017139992894474</v>
      </c>
      <c r="BW588" s="3">
        <f t="shared" ca="1" si="1176"/>
        <v>25.90078516449848</v>
      </c>
      <c r="BX588" s="3">
        <f t="shared" ca="1" si="1176"/>
        <v>25.902328976147832</v>
      </c>
      <c r="BY588" s="3">
        <f t="shared" ca="1" si="1176"/>
        <v>26.160288963156127</v>
      </c>
      <c r="BZ588" s="3">
        <f t="shared" ca="1" si="1176"/>
        <v>26.267747353492236</v>
      </c>
      <c r="CA588" s="3">
        <f t="shared" ca="1" si="1176"/>
        <v>26.123019702789865</v>
      </c>
      <c r="CB588" s="3">
        <f t="shared" ca="1" si="1176"/>
        <v>26.484606952069957</v>
      </c>
      <c r="CC588" s="3">
        <f t="shared" ca="1" si="1176"/>
        <v>26.607371227239828</v>
      </c>
      <c r="CD588" s="3">
        <f t="shared" ca="1" si="1176"/>
        <v>26.202251839633274</v>
      </c>
      <c r="CE588" s="3">
        <f t="shared" ca="1" si="1176"/>
        <v>26.168187942127187</v>
      </c>
      <c r="CF588" s="3">
        <f t="shared" ca="1" si="1176"/>
        <v>26.139281555189093</v>
      </c>
      <c r="CG588" s="3">
        <f t="shared" ca="1" si="1176"/>
        <v>26.402279291522323</v>
      </c>
      <c r="CH588" s="3">
        <f t="shared" ca="1" si="1176"/>
        <v>26.529052244615883</v>
      </c>
      <c r="CI588" s="3">
        <f t="shared" ca="1" si="1176"/>
        <v>26.348687325901491</v>
      </c>
      <c r="CJ588" s="3">
        <f t="shared" ca="1" si="1176"/>
        <v>26.570507374389958</v>
      </c>
      <c r="CK588" s="3">
        <f t="shared" ca="1" si="1176"/>
        <v>27.021978303524595</v>
      </c>
      <c r="CL588" s="3">
        <f t="shared" ca="1" si="1176"/>
        <v>27.171689616298512</v>
      </c>
      <c r="CM588" s="3">
        <f t="shared" ca="1" si="1176"/>
        <v>26.900799904357303</v>
      </c>
      <c r="CN588" s="3">
        <f t="shared" ca="1" si="1176"/>
        <v>27.052624901769438</v>
      </c>
    </row>
    <row r="589" spans="1:92" x14ac:dyDescent="0.25">
      <c r="A589">
        <f t="shared" ref="A589:A652" si="1177">A588+1</f>
        <v>579</v>
      </c>
      <c r="B589">
        <f t="shared" si="1174"/>
        <v>20.67</v>
      </c>
      <c r="C589" s="3">
        <f t="shared" ref="C589:BN589" ca="1" si="1178">B589*EXP(($C$6-$C$5-0.5*$B$7^2)*($B$8/360)+$B$7*($B$8/360)^0.5*NORMSINV(RAND()))</f>
        <v>20.657540718085926</v>
      </c>
      <c r="D589" s="3">
        <f t="shared" ca="1" si="1178"/>
        <v>20.943188954553882</v>
      </c>
      <c r="E589" s="3">
        <f t="shared" ca="1" si="1178"/>
        <v>20.679280141378502</v>
      </c>
      <c r="F589" s="3">
        <f t="shared" ca="1" si="1178"/>
        <v>21.300271388934235</v>
      </c>
      <c r="G589" s="3">
        <f t="shared" ca="1" si="1178"/>
        <v>21.343760870619956</v>
      </c>
      <c r="H589" s="3">
        <f t="shared" ca="1" si="1178"/>
        <v>21.530471366277389</v>
      </c>
      <c r="I589" s="3">
        <f t="shared" ca="1" si="1178"/>
        <v>21.899793282506167</v>
      </c>
      <c r="J589" s="3">
        <f t="shared" ca="1" si="1178"/>
        <v>21.593822098620688</v>
      </c>
      <c r="K589" s="3">
        <f t="shared" ca="1" si="1178"/>
        <v>21.603535951262206</v>
      </c>
      <c r="L589" s="3">
        <f t="shared" ca="1" si="1178"/>
        <v>22.111832476981022</v>
      </c>
      <c r="M589" s="3">
        <f t="shared" ca="1" si="1178"/>
        <v>21.686313995171627</v>
      </c>
      <c r="N589" s="3">
        <f t="shared" ca="1" si="1178"/>
        <v>21.838298475170749</v>
      </c>
      <c r="O589" s="3">
        <f t="shared" ca="1" si="1178"/>
        <v>22.122032298692936</v>
      </c>
      <c r="P589" s="3">
        <f t="shared" ca="1" si="1178"/>
        <v>22.295150647180755</v>
      </c>
      <c r="Q589" s="3">
        <f t="shared" ca="1" si="1178"/>
        <v>22.113007841767534</v>
      </c>
      <c r="R589" s="3">
        <f t="shared" ca="1" si="1178"/>
        <v>22.003301263080491</v>
      </c>
      <c r="S589" s="3">
        <f t="shared" ca="1" si="1178"/>
        <v>22.303199578109954</v>
      </c>
      <c r="T589" s="3">
        <f t="shared" ca="1" si="1178"/>
        <v>22.328033954415883</v>
      </c>
      <c r="U589" s="3">
        <f t="shared" ca="1" si="1178"/>
        <v>22.236904492248108</v>
      </c>
      <c r="V589" s="3">
        <f t="shared" ca="1" si="1178"/>
        <v>22.31308188458156</v>
      </c>
      <c r="W589" s="3">
        <f t="shared" ca="1" si="1178"/>
        <v>21.800700100290111</v>
      </c>
      <c r="X589" s="3">
        <f t="shared" ca="1" si="1178"/>
        <v>21.931707189992999</v>
      </c>
      <c r="Y589" s="3">
        <f t="shared" ca="1" si="1178"/>
        <v>21.31022765593805</v>
      </c>
      <c r="Z589" s="3">
        <f t="shared" ca="1" si="1178"/>
        <v>21.165094033196283</v>
      </c>
      <c r="AA589" s="3">
        <f t="shared" ca="1" si="1178"/>
        <v>21.336734869306699</v>
      </c>
      <c r="AB589" s="3">
        <f t="shared" ca="1" si="1178"/>
        <v>21.162116963502115</v>
      </c>
      <c r="AC589" s="3">
        <f t="shared" ca="1" si="1178"/>
        <v>20.782268607294316</v>
      </c>
      <c r="AD589" s="3">
        <f t="shared" ca="1" si="1178"/>
        <v>21.212089053803041</v>
      </c>
      <c r="AE589" s="3">
        <f t="shared" ca="1" si="1178"/>
        <v>20.988528267905018</v>
      </c>
      <c r="AF589" s="3">
        <f t="shared" ca="1" si="1178"/>
        <v>21.194635352459581</v>
      </c>
      <c r="AG589" s="3">
        <f t="shared" ca="1" si="1178"/>
        <v>21.481008683106847</v>
      </c>
      <c r="AH589" s="3">
        <f t="shared" ca="1" si="1178"/>
        <v>21.735642618017803</v>
      </c>
      <c r="AI589" s="3">
        <f t="shared" ca="1" si="1178"/>
        <v>21.976026774529558</v>
      </c>
      <c r="AJ589" s="3">
        <f t="shared" ca="1" si="1178"/>
        <v>22.174531882932744</v>
      </c>
      <c r="AK589" s="3">
        <f t="shared" ca="1" si="1178"/>
        <v>22.514149846462029</v>
      </c>
      <c r="AL589" s="3">
        <f t="shared" ca="1" si="1178"/>
        <v>22.767971286897101</v>
      </c>
      <c r="AM589" s="3">
        <f t="shared" ca="1" si="1178"/>
        <v>23.051573749170963</v>
      </c>
      <c r="AN589" s="3">
        <f t="shared" ca="1" si="1178"/>
        <v>23.563369215784231</v>
      </c>
      <c r="AO589" s="3">
        <f t="shared" ca="1" si="1178"/>
        <v>23.36742818261822</v>
      </c>
      <c r="AP589" s="3">
        <f t="shared" ca="1" si="1178"/>
        <v>23.692680169794698</v>
      </c>
      <c r="AQ589" s="3">
        <f t="shared" ca="1" si="1178"/>
        <v>23.453908107638732</v>
      </c>
      <c r="AR589" s="3">
        <f t="shared" ca="1" si="1178"/>
        <v>22.754946936767482</v>
      </c>
      <c r="AS589" s="3">
        <f t="shared" ca="1" si="1178"/>
        <v>22.78252642954514</v>
      </c>
      <c r="AT589" s="3">
        <f t="shared" ca="1" si="1178"/>
        <v>22.747518268232511</v>
      </c>
      <c r="AU589" s="3">
        <f t="shared" ca="1" si="1178"/>
        <v>22.931134236665859</v>
      </c>
      <c r="AV589" s="3">
        <f t="shared" ca="1" si="1178"/>
        <v>23.186515906941647</v>
      </c>
      <c r="AW589" s="3">
        <f t="shared" ca="1" si="1178"/>
        <v>22.822399041787939</v>
      </c>
      <c r="AX589" s="3">
        <f t="shared" ca="1" si="1178"/>
        <v>22.999699370888443</v>
      </c>
      <c r="AY589" s="3">
        <f t="shared" ca="1" si="1178"/>
        <v>23.094717430549803</v>
      </c>
      <c r="AZ589" s="3">
        <f t="shared" ca="1" si="1178"/>
        <v>23.035508167896126</v>
      </c>
      <c r="BA589" s="3">
        <f t="shared" ca="1" si="1178"/>
        <v>23.225703411900799</v>
      </c>
      <c r="BB589" s="3">
        <f t="shared" ca="1" si="1178"/>
        <v>23.557344971420836</v>
      </c>
      <c r="BC589" s="3">
        <f t="shared" ca="1" si="1178"/>
        <v>23.126225021668862</v>
      </c>
      <c r="BD589" s="3">
        <f t="shared" ca="1" si="1178"/>
        <v>23.183546114472371</v>
      </c>
      <c r="BE589" s="3">
        <f t="shared" ca="1" si="1178"/>
        <v>23.118338106625455</v>
      </c>
      <c r="BF589" s="3">
        <f t="shared" ca="1" si="1178"/>
        <v>23.387132610679938</v>
      </c>
      <c r="BG589" s="3">
        <f t="shared" ca="1" si="1178"/>
        <v>23.665365284152948</v>
      </c>
      <c r="BH589" s="3">
        <f t="shared" ca="1" si="1178"/>
        <v>23.189482572043048</v>
      </c>
      <c r="BI589" s="3">
        <f t="shared" ca="1" si="1178"/>
        <v>23.025123234778999</v>
      </c>
      <c r="BJ589" s="3">
        <f t="shared" ca="1" si="1178"/>
        <v>22.681999877155683</v>
      </c>
      <c r="BK589" s="3">
        <f t="shared" ca="1" si="1178"/>
        <v>22.293269070476825</v>
      </c>
      <c r="BL589" s="3">
        <f t="shared" ca="1" si="1178"/>
        <v>22.055976613021155</v>
      </c>
      <c r="BM589" s="3">
        <f t="shared" ca="1" si="1178"/>
        <v>22.095901094077206</v>
      </c>
      <c r="BN589" s="3">
        <f t="shared" ca="1" si="1178"/>
        <v>22.223206277418505</v>
      </c>
      <c r="BO589" s="3">
        <f t="shared" ref="BO589:CN589" ca="1" si="1179">BN589*EXP(($C$6-$C$5-0.5*$B$7^2)*($B$8/360)+$B$7*($B$8/360)^0.5*NORMSINV(RAND()))</f>
        <v>22.45001181217711</v>
      </c>
      <c r="BP589" s="3">
        <f t="shared" ca="1" si="1179"/>
        <v>22.596724090212941</v>
      </c>
      <c r="BQ589" s="3">
        <f t="shared" ca="1" si="1179"/>
        <v>22.617460787318734</v>
      </c>
      <c r="BR589" s="3">
        <f t="shared" ca="1" si="1179"/>
        <v>22.582861415155367</v>
      </c>
      <c r="BS589" s="3">
        <f t="shared" ca="1" si="1179"/>
        <v>23.517192436036623</v>
      </c>
      <c r="BT589" s="3">
        <f t="shared" ca="1" si="1179"/>
        <v>23.69486310404513</v>
      </c>
      <c r="BU589" s="3">
        <f t="shared" ca="1" si="1179"/>
        <v>23.280935185886332</v>
      </c>
      <c r="BV589" s="3">
        <f t="shared" ca="1" si="1179"/>
        <v>23.37896079173726</v>
      </c>
      <c r="BW589" s="3">
        <f t="shared" ca="1" si="1179"/>
        <v>23.370074139118458</v>
      </c>
      <c r="BX589" s="3">
        <f t="shared" ca="1" si="1179"/>
        <v>22.899492791778894</v>
      </c>
      <c r="BY589" s="3">
        <f t="shared" ca="1" si="1179"/>
        <v>22.735779255074316</v>
      </c>
      <c r="BZ589" s="3">
        <f t="shared" ca="1" si="1179"/>
        <v>22.490608435684337</v>
      </c>
      <c r="CA589" s="3">
        <f t="shared" ca="1" si="1179"/>
        <v>22.185984645565593</v>
      </c>
      <c r="CB589" s="3">
        <f t="shared" ca="1" si="1179"/>
        <v>22.508310862325072</v>
      </c>
      <c r="CC589" s="3">
        <f t="shared" ca="1" si="1179"/>
        <v>22.459024744611952</v>
      </c>
      <c r="CD589" s="3">
        <f t="shared" ca="1" si="1179"/>
        <v>22.420755631145731</v>
      </c>
      <c r="CE589" s="3">
        <f t="shared" ca="1" si="1179"/>
        <v>22.706438923546205</v>
      </c>
      <c r="CF589" s="3">
        <f t="shared" ca="1" si="1179"/>
        <v>22.091854569344992</v>
      </c>
      <c r="CG589" s="3">
        <f t="shared" ca="1" si="1179"/>
        <v>21.71534471197862</v>
      </c>
      <c r="CH589" s="3">
        <f t="shared" ca="1" si="1179"/>
        <v>21.703024538745641</v>
      </c>
      <c r="CI589" s="3">
        <f t="shared" ca="1" si="1179"/>
        <v>21.16911940011958</v>
      </c>
      <c r="CJ589" s="3">
        <f t="shared" ca="1" si="1179"/>
        <v>21.640988585864058</v>
      </c>
      <c r="CK589" s="3">
        <f t="shared" ca="1" si="1179"/>
        <v>21.612005830866334</v>
      </c>
      <c r="CL589" s="3">
        <f t="shared" ca="1" si="1179"/>
        <v>21.33399188473383</v>
      </c>
      <c r="CM589" s="3">
        <f t="shared" ca="1" si="1179"/>
        <v>20.938275117093081</v>
      </c>
      <c r="CN589" s="3">
        <f t="shared" ca="1" si="1179"/>
        <v>20.73606903926407</v>
      </c>
    </row>
    <row r="590" spans="1:92" x14ac:dyDescent="0.25">
      <c r="A590">
        <f t="shared" si="1177"/>
        <v>580</v>
      </c>
      <c r="B590">
        <f t="shared" si="1174"/>
        <v>20.67</v>
      </c>
      <c r="C590" s="3">
        <f t="shared" ref="C590:BN590" ca="1" si="1180">B590*EXP(($C$6-$C$5-0.5*$B$7^2)*($B$8/360)+$B$7*($B$8/360)^0.5*NORMSINV(RAND()))</f>
        <v>20.994005361767815</v>
      </c>
      <c r="D590" s="3">
        <f t="shared" ca="1" si="1180"/>
        <v>21.241672662452171</v>
      </c>
      <c r="E590" s="3">
        <f t="shared" ca="1" si="1180"/>
        <v>21.027770979854687</v>
      </c>
      <c r="F590" s="3">
        <f t="shared" ca="1" si="1180"/>
        <v>21.689962511781999</v>
      </c>
      <c r="G590" s="3">
        <f t="shared" ca="1" si="1180"/>
        <v>21.371549188611738</v>
      </c>
      <c r="H590" s="3">
        <f t="shared" ca="1" si="1180"/>
        <v>22.011284957540621</v>
      </c>
      <c r="I590" s="3">
        <f t="shared" ca="1" si="1180"/>
        <v>21.957379092438913</v>
      </c>
      <c r="J590" s="3">
        <f t="shared" ca="1" si="1180"/>
        <v>21.660771122889457</v>
      </c>
      <c r="K590" s="3">
        <f t="shared" ca="1" si="1180"/>
        <v>21.552561241485041</v>
      </c>
      <c r="L590" s="3">
        <f t="shared" ca="1" si="1180"/>
        <v>22.089128429046145</v>
      </c>
      <c r="M590" s="3">
        <f t="shared" ca="1" si="1180"/>
        <v>22.101641741266221</v>
      </c>
      <c r="N590" s="3">
        <f t="shared" ca="1" si="1180"/>
        <v>21.825737865417384</v>
      </c>
      <c r="O590" s="3">
        <f t="shared" ca="1" si="1180"/>
        <v>22.072058669973778</v>
      </c>
      <c r="P590" s="3">
        <f t="shared" ca="1" si="1180"/>
        <v>21.772573784029003</v>
      </c>
      <c r="Q590" s="3">
        <f t="shared" ca="1" si="1180"/>
        <v>21.669601156891243</v>
      </c>
      <c r="R590" s="3">
        <f t="shared" ca="1" si="1180"/>
        <v>21.763172690888222</v>
      </c>
      <c r="S590" s="3">
        <f t="shared" ca="1" si="1180"/>
        <v>21.8465584694457</v>
      </c>
      <c r="T590" s="3">
        <f t="shared" ca="1" si="1180"/>
        <v>21.990624838129627</v>
      </c>
      <c r="U590" s="3">
        <f t="shared" ca="1" si="1180"/>
        <v>21.804928049786419</v>
      </c>
      <c r="V590" s="3">
        <f t="shared" ca="1" si="1180"/>
        <v>21.653968315239613</v>
      </c>
      <c r="W590" s="3">
        <f t="shared" ca="1" si="1180"/>
        <v>21.554172222925008</v>
      </c>
      <c r="X590" s="3">
        <f t="shared" ca="1" si="1180"/>
        <v>21.523433818138628</v>
      </c>
      <c r="Y590" s="3">
        <f t="shared" ca="1" si="1180"/>
        <v>21.702940171913642</v>
      </c>
      <c r="Z590" s="3">
        <f t="shared" ca="1" si="1180"/>
        <v>22.087109156512678</v>
      </c>
      <c r="AA590" s="3">
        <f t="shared" ca="1" si="1180"/>
        <v>21.99190410546386</v>
      </c>
      <c r="AB590" s="3">
        <f t="shared" ca="1" si="1180"/>
        <v>21.943688426446975</v>
      </c>
      <c r="AC590" s="3">
        <f t="shared" ca="1" si="1180"/>
        <v>22.03629112049175</v>
      </c>
      <c r="AD590" s="3">
        <f t="shared" ca="1" si="1180"/>
        <v>21.738188552646605</v>
      </c>
      <c r="AE590" s="3">
        <f t="shared" ca="1" si="1180"/>
        <v>21.728361006872582</v>
      </c>
      <c r="AF590" s="3">
        <f t="shared" ca="1" si="1180"/>
        <v>21.683422435252211</v>
      </c>
      <c r="AG590" s="3">
        <f t="shared" ca="1" si="1180"/>
        <v>21.597699484275608</v>
      </c>
      <c r="AH590" s="3">
        <f t="shared" ca="1" si="1180"/>
        <v>21.705587893764779</v>
      </c>
      <c r="AI590" s="3">
        <f t="shared" ca="1" si="1180"/>
        <v>21.827069947773612</v>
      </c>
      <c r="AJ590" s="3">
        <f t="shared" ca="1" si="1180"/>
        <v>22.017820209206057</v>
      </c>
      <c r="AK590" s="3">
        <f t="shared" ca="1" si="1180"/>
        <v>21.950330637512788</v>
      </c>
      <c r="AL590" s="3">
        <f t="shared" ca="1" si="1180"/>
        <v>22.12518028162545</v>
      </c>
      <c r="AM590" s="3">
        <f t="shared" ca="1" si="1180"/>
        <v>22.047162306701811</v>
      </c>
      <c r="AN590" s="3">
        <f t="shared" ca="1" si="1180"/>
        <v>21.713004174131473</v>
      </c>
      <c r="AO590" s="3">
        <f t="shared" ca="1" si="1180"/>
        <v>22.076297259109069</v>
      </c>
      <c r="AP590" s="3">
        <f t="shared" ca="1" si="1180"/>
        <v>22.095148111175064</v>
      </c>
      <c r="AQ590" s="3">
        <f t="shared" ca="1" si="1180"/>
        <v>21.865167170725996</v>
      </c>
      <c r="AR590" s="3">
        <f t="shared" ca="1" si="1180"/>
        <v>22.427662397540171</v>
      </c>
      <c r="AS590" s="3">
        <f t="shared" ca="1" si="1180"/>
        <v>22.522841025608447</v>
      </c>
      <c r="AT590" s="3">
        <f t="shared" ca="1" si="1180"/>
        <v>22.473023625184663</v>
      </c>
      <c r="AU590" s="3">
        <f t="shared" ca="1" si="1180"/>
        <v>22.465325642913285</v>
      </c>
      <c r="AV590" s="3">
        <f t="shared" ca="1" si="1180"/>
        <v>22.12659253055892</v>
      </c>
      <c r="AW590" s="3">
        <f t="shared" ca="1" si="1180"/>
        <v>22.11135595791945</v>
      </c>
      <c r="AX590" s="3">
        <f t="shared" ca="1" si="1180"/>
        <v>21.9175516877524</v>
      </c>
      <c r="AY590" s="3">
        <f t="shared" ca="1" si="1180"/>
        <v>21.983798781249888</v>
      </c>
      <c r="AZ590" s="3">
        <f t="shared" ca="1" si="1180"/>
        <v>21.94590161653894</v>
      </c>
      <c r="BA590" s="3">
        <f t="shared" ca="1" si="1180"/>
        <v>22.080019159677445</v>
      </c>
      <c r="BB590" s="3">
        <f t="shared" ca="1" si="1180"/>
        <v>22.089114290654013</v>
      </c>
      <c r="BC590" s="3">
        <f t="shared" ca="1" si="1180"/>
        <v>21.970533600697358</v>
      </c>
      <c r="BD590" s="3">
        <f t="shared" ca="1" si="1180"/>
        <v>22.211045067667605</v>
      </c>
      <c r="BE590" s="3">
        <f t="shared" ca="1" si="1180"/>
        <v>22.302237480233327</v>
      </c>
      <c r="BF590" s="3">
        <f t="shared" ca="1" si="1180"/>
        <v>22.364342634767983</v>
      </c>
      <c r="BG590" s="3">
        <f t="shared" ca="1" si="1180"/>
        <v>23.14272246728785</v>
      </c>
      <c r="BH590" s="3">
        <f t="shared" ca="1" si="1180"/>
        <v>23.052065610592347</v>
      </c>
      <c r="BI590" s="3">
        <f t="shared" ca="1" si="1180"/>
        <v>22.682009661345568</v>
      </c>
      <c r="BJ590" s="3">
        <f t="shared" ca="1" si="1180"/>
        <v>22.754374191433129</v>
      </c>
      <c r="BK590" s="3">
        <f t="shared" ca="1" si="1180"/>
        <v>22.962914776983013</v>
      </c>
      <c r="BL590" s="3">
        <f t="shared" ca="1" si="1180"/>
        <v>22.683349399669403</v>
      </c>
      <c r="BM590" s="3">
        <f t="shared" ca="1" si="1180"/>
        <v>22.941526810610334</v>
      </c>
      <c r="BN590" s="3">
        <f t="shared" ca="1" si="1180"/>
        <v>23.07799335987773</v>
      </c>
      <c r="BO590" s="3">
        <f t="shared" ref="BO590:CN590" ca="1" si="1181">BN590*EXP(($C$6-$C$5-0.5*$B$7^2)*($B$8/360)+$B$7*($B$8/360)^0.5*NORMSINV(RAND()))</f>
        <v>22.97962020782392</v>
      </c>
      <c r="BP590" s="3">
        <f t="shared" ca="1" si="1181"/>
        <v>22.801018812036741</v>
      </c>
      <c r="BQ590" s="3">
        <f t="shared" ca="1" si="1181"/>
        <v>22.660579950420725</v>
      </c>
      <c r="BR590" s="3">
        <f t="shared" ca="1" si="1181"/>
        <v>22.853783378809478</v>
      </c>
      <c r="BS590" s="3">
        <f t="shared" ca="1" si="1181"/>
        <v>22.687431723027412</v>
      </c>
      <c r="BT590" s="3">
        <f t="shared" ca="1" si="1181"/>
        <v>23.198982792378743</v>
      </c>
      <c r="BU590" s="3">
        <f t="shared" ca="1" si="1181"/>
        <v>22.793203286249867</v>
      </c>
      <c r="BV590" s="3">
        <f t="shared" ca="1" si="1181"/>
        <v>22.598676534815954</v>
      </c>
      <c r="BW590" s="3">
        <f t="shared" ca="1" si="1181"/>
        <v>22.104941904168196</v>
      </c>
      <c r="BX590" s="3">
        <f t="shared" ca="1" si="1181"/>
        <v>21.986142539284511</v>
      </c>
      <c r="BY590" s="3">
        <f t="shared" ca="1" si="1181"/>
        <v>21.846006148027055</v>
      </c>
      <c r="BZ590" s="3">
        <f t="shared" ca="1" si="1181"/>
        <v>21.786452684165631</v>
      </c>
      <c r="CA590" s="3">
        <f t="shared" ca="1" si="1181"/>
        <v>21.46766503188374</v>
      </c>
      <c r="CB590" s="3">
        <f t="shared" ca="1" si="1181"/>
        <v>21.808406171493651</v>
      </c>
      <c r="CC590" s="3">
        <f t="shared" ca="1" si="1181"/>
        <v>22.227815195037174</v>
      </c>
      <c r="CD590" s="3">
        <f t="shared" ca="1" si="1181"/>
        <v>22.610203790543626</v>
      </c>
      <c r="CE590" s="3">
        <f t="shared" ca="1" si="1181"/>
        <v>22.799398074394379</v>
      </c>
      <c r="CF590" s="3">
        <f t="shared" ca="1" si="1181"/>
        <v>22.808268196385161</v>
      </c>
      <c r="CG590" s="3">
        <f t="shared" ca="1" si="1181"/>
        <v>22.731705895902991</v>
      </c>
      <c r="CH590" s="3">
        <f t="shared" ca="1" si="1181"/>
        <v>22.932767372884996</v>
      </c>
      <c r="CI590" s="3">
        <f t="shared" ca="1" si="1181"/>
        <v>23.375749371765625</v>
      </c>
      <c r="CJ590" s="3">
        <f t="shared" ca="1" si="1181"/>
        <v>23.173448498847232</v>
      </c>
      <c r="CK590" s="3">
        <f t="shared" ca="1" si="1181"/>
        <v>23.732922982076413</v>
      </c>
      <c r="CL590" s="3">
        <f t="shared" ca="1" si="1181"/>
        <v>23.643394449385692</v>
      </c>
      <c r="CM590" s="3">
        <f t="shared" ca="1" si="1181"/>
        <v>23.694833669189048</v>
      </c>
      <c r="CN590" s="3">
        <f t="shared" ca="1" si="1181"/>
        <v>23.686892755910492</v>
      </c>
    </row>
    <row r="591" spans="1:92" x14ac:dyDescent="0.25">
      <c r="A591">
        <f t="shared" si="1177"/>
        <v>581</v>
      </c>
      <c r="B591">
        <f t="shared" si="1174"/>
        <v>20.67</v>
      </c>
      <c r="C591" s="3">
        <f t="shared" ref="C591:BN591" ca="1" si="1182">B591*EXP(($C$6-$C$5-0.5*$B$7^2)*($B$8/360)+$B$7*($B$8/360)^0.5*NORMSINV(RAND()))</f>
        <v>21.076745944088032</v>
      </c>
      <c r="D591" s="3">
        <f t="shared" ca="1" si="1182"/>
        <v>20.905238630599598</v>
      </c>
      <c r="E591" s="3">
        <f t="shared" ca="1" si="1182"/>
        <v>20.633700644674843</v>
      </c>
      <c r="F591" s="3">
        <f t="shared" ca="1" si="1182"/>
        <v>20.794338654967387</v>
      </c>
      <c r="G591" s="3">
        <f t="shared" ca="1" si="1182"/>
        <v>20.704438483096339</v>
      </c>
      <c r="H591" s="3">
        <f t="shared" ca="1" si="1182"/>
        <v>21.262219164997962</v>
      </c>
      <c r="I591" s="3">
        <f t="shared" ca="1" si="1182"/>
        <v>21.46855919861067</v>
      </c>
      <c r="J591" s="3">
        <f t="shared" ca="1" si="1182"/>
        <v>21.839682612035066</v>
      </c>
      <c r="K591" s="3">
        <f t="shared" ca="1" si="1182"/>
        <v>21.875842721725032</v>
      </c>
      <c r="L591" s="3">
        <f t="shared" ca="1" si="1182"/>
        <v>21.750397234236626</v>
      </c>
      <c r="M591" s="3">
        <f t="shared" ca="1" si="1182"/>
        <v>21.537836032628174</v>
      </c>
      <c r="N591" s="3">
        <f t="shared" ca="1" si="1182"/>
        <v>21.75368031860965</v>
      </c>
      <c r="O591" s="3">
        <f t="shared" ca="1" si="1182"/>
        <v>21.498675396967876</v>
      </c>
      <c r="P591" s="3">
        <f t="shared" ca="1" si="1182"/>
        <v>21.141375659544313</v>
      </c>
      <c r="Q591" s="3">
        <f t="shared" ca="1" si="1182"/>
        <v>21.500740590240238</v>
      </c>
      <c r="R591" s="3">
        <f t="shared" ca="1" si="1182"/>
        <v>21.584543390002533</v>
      </c>
      <c r="S591" s="3">
        <f t="shared" ca="1" si="1182"/>
        <v>22.32401044707289</v>
      </c>
      <c r="T591" s="3">
        <f t="shared" ca="1" si="1182"/>
        <v>21.845918397624619</v>
      </c>
      <c r="U591" s="3">
        <f t="shared" ca="1" si="1182"/>
        <v>21.059322795395076</v>
      </c>
      <c r="V591" s="3">
        <f t="shared" ca="1" si="1182"/>
        <v>21.423476584713089</v>
      </c>
      <c r="W591" s="3">
        <f t="shared" ca="1" si="1182"/>
        <v>21.544174797033634</v>
      </c>
      <c r="X591" s="3">
        <f t="shared" ca="1" si="1182"/>
        <v>21.921690926276611</v>
      </c>
      <c r="Y591" s="3">
        <f t="shared" ca="1" si="1182"/>
        <v>21.860361247311801</v>
      </c>
      <c r="Z591" s="3">
        <f t="shared" ca="1" si="1182"/>
        <v>21.913848853494653</v>
      </c>
      <c r="AA591" s="3">
        <f t="shared" ca="1" si="1182"/>
        <v>21.794098264164997</v>
      </c>
      <c r="AB591" s="3">
        <f t="shared" ca="1" si="1182"/>
        <v>22.21860015391125</v>
      </c>
      <c r="AC591" s="3">
        <f t="shared" ca="1" si="1182"/>
        <v>22.111747971979561</v>
      </c>
      <c r="AD591" s="3">
        <f t="shared" ca="1" si="1182"/>
        <v>22.185380413356082</v>
      </c>
      <c r="AE591" s="3">
        <f t="shared" ca="1" si="1182"/>
        <v>21.616318610477407</v>
      </c>
      <c r="AF591" s="3">
        <f t="shared" ca="1" si="1182"/>
        <v>21.829786827780172</v>
      </c>
      <c r="AG591" s="3">
        <f t="shared" ca="1" si="1182"/>
        <v>21.971649996550816</v>
      </c>
      <c r="AH591" s="3">
        <f t="shared" ca="1" si="1182"/>
        <v>21.552350574185009</v>
      </c>
      <c r="AI591" s="3">
        <f t="shared" ca="1" si="1182"/>
        <v>21.198076734007046</v>
      </c>
      <c r="AJ591" s="3">
        <f t="shared" ca="1" si="1182"/>
        <v>21.330481706232337</v>
      </c>
      <c r="AK591" s="3">
        <f t="shared" ca="1" si="1182"/>
        <v>21.013922637926914</v>
      </c>
      <c r="AL591" s="3">
        <f t="shared" ca="1" si="1182"/>
        <v>20.731874653255431</v>
      </c>
      <c r="AM591" s="3">
        <f t="shared" ca="1" si="1182"/>
        <v>20.825551915215716</v>
      </c>
      <c r="AN591" s="3">
        <f t="shared" ca="1" si="1182"/>
        <v>20.509095953439566</v>
      </c>
      <c r="AO591" s="3">
        <f t="shared" ca="1" si="1182"/>
        <v>20.154551877454399</v>
      </c>
      <c r="AP591" s="3">
        <f t="shared" ca="1" si="1182"/>
        <v>20.313171049192128</v>
      </c>
      <c r="AQ591" s="3">
        <f t="shared" ca="1" si="1182"/>
        <v>20.028838532392889</v>
      </c>
      <c r="AR591" s="3">
        <f t="shared" ca="1" si="1182"/>
        <v>19.753843970879423</v>
      </c>
      <c r="AS591" s="3">
        <f t="shared" ca="1" si="1182"/>
        <v>19.897872357155041</v>
      </c>
      <c r="AT591" s="3">
        <f t="shared" ca="1" si="1182"/>
        <v>19.854710114510777</v>
      </c>
      <c r="AU591" s="3">
        <f t="shared" ca="1" si="1182"/>
        <v>20.123706646120084</v>
      </c>
      <c r="AV591" s="3">
        <f t="shared" ca="1" si="1182"/>
        <v>20.066701262867412</v>
      </c>
      <c r="AW591" s="3">
        <f t="shared" ca="1" si="1182"/>
        <v>20.137971362350676</v>
      </c>
      <c r="AX591" s="3">
        <f t="shared" ca="1" si="1182"/>
        <v>20.194992379844898</v>
      </c>
      <c r="AY591" s="3">
        <f t="shared" ca="1" si="1182"/>
        <v>19.997378935459235</v>
      </c>
      <c r="AZ591" s="3">
        <f t="shared" ca="1" si="1182"/>
        <v>19.851363633018693</v>
      </c>
      <c r="BA591" s="3">
        <f t="shared" ca="1" si="1182"/>
        <v>19.707403820936726</v>
      </c>
      <c r="BB591" s="3">
        <f t="shared" ca="1" si="1182"/>
        <v>19.746567975009754</v>
      </c>
      <c r="BC591" s="3">
        <f t="shared" ca="1" si="1182"/>
        <v>19.448381539278589</v>
      </c>
      <c r="BD591" s="3">
        <f t="shared" ca="1" si="1182"/>
        <v>19.685382297804363</v>
      </c>
      <c r="BE591" s="3">
        <f t="shared" ca="1" si="1182"/>
        <v>20.24482905312189</v>
      </c>
      <c r="BF591" s="3">
        <f t="shared" ca="1" si="1182"/>
        <v>19.282253605824227</v>
      </c>
      <c r="BG591" s="3">
        <f t="shared" ca="1" si="1182"/>
        <v>19.358304488769502</v>
      </c>
      <c r="BH591" s="3">
        <f t="shared" ca="1" si="1182"/>
        <v>19.262416284109612</v>
      </c>
      <c r="BI591" s="3">
        <f t="shared" ca="1" si="1182"/>
        <v>19.230648592546256</v>
      </c>
      <c r="BJ591" s="3">
        <f t="shared" ca="1" si="1182"/>
        <v>19.310982302124881</v>
      </c>
      <c r="BK591" s="3">
        <f t="shared" ca="1" si="1182"/>
        <v>19.582438498541311</v>
      </c>
      <c r="BL591" s="3">
        <f t="shared" ca="1" si="1182"/>
        <v>19.559566794644148</v>
      </c>
      <c r="BM591" s="3">
        <f t="shared" ca="1" si="1182"/>
        <v>19.550722981369027</v>
      </c>
      <c r="BN591" s="3">
        <f t="shared" ca="1" si="1182"/>
        <v>19.069307487096658</v>
      </c>
      <c r="BO591" s="3">
        <f t="shared" ref="BO591:CN591" ca="1" si="1183">BN591*EXP(($C$6-$C$5-0.5*$B$7^2)*($B$8/360)+$B$7*($B$8/360)^0.5*NORMSINV(RAND()))</f>
        <v>19.310564753997802</v>
      </c>
      <c r="BP591" s="3">
        <f t="shared" ca="1" si="1183"/>
        <v>19.669702601795226</v>
      </c>
      <c r="BQ591" s="3">
        <f t="shared" ca="1" si="1183"/>
        <v>19.724270477794118</v>
      </c>
      <c r="BR591" s="3">
        <f t="shared" ca="1" si="1183"/>
        <v>19.869787316248409</v>
      </c>
      <c r="BS591" s="3">
        <f t="shared" ca="1" si="1183"/>
        <v>20.026061129244951</v>
      </c>
      <c r="BT591" s="3">
        <f t="shared" ca="1" si="1183"/>
        <v>19.446598476063347</v>
      </c>
      <c r="BU591" s="3">
        <f t="shared" ca="1" si="1183"/>
        <v>19.329392515601096</v>
      </c>
      <c r="BV591" s="3">
        <f t="shared" ca="1" si="1183"/>
        <v>18.911068213202466</v>
      </c>
      <c r="BW591" s="3">
        <f t="shared" ca="1" si="1183"/>
        <v>18.633499183059264</v>
      </c>
      <c r="BX591" s="3">
        <f t="shared" ca="1" si="1183"/>
        <v>18.750016850807189</v>
      </c>
      <c r="BY591" s="3">
        <f t="shared" ca="1" si="1183"/>
        <v>18.796313467142664</v>
      </c>
      <c r="BZ591" s="3">
        <f t="shared" ca="1" si="1183"/>
        <v>19.108914106921812</v>
      </c>
      <c r="CA591" s="3">
        <f t="shared" ca="1" si="1183"/>
        <v>18.827872502478815</v>
      </c>
      <c r="CB591" s="3">
        <f t="shared" ca="1" si="1183"/>
        <v>18.896992273626232</v>
      </c>
      <c r="CC591" s="3">
        <f t="shared" ca="1" si="1183"/>
        <v>18.582647137847047</v>
      </c>
      <c r="CD591" s="3">
        <f t="shared" ca="1" si="1183"/>
        <v>18.515672985751657</v>
      </c>
      <c r="CE591" s="3">
        <f t="shared" ca="1" si="1183"/>
        <v>18.76676523013608</v>
      </c>
      <c r="CF591" s="3">
        <f t="shared" ca="1" si="1183"/>
        <v>18.666484212482494</v>
      </c>
      <c r="CG591" s="3">
        <f t="shared" ca="1" si="1183"/>
        <v>19.081885673516396</v>
      </c>
      <c r="CH591" s="3">
        <f t="shared" ca="1" si="1183"/>
        <v>19.335728741685895</v>
      </c>
      <c r="CI591" s="3">
        <f t="shared" ca="1" si="1183"/>
        <v>19.585710088813844</v>
      </c>
      <c r="CJ591" s="3">
        <f t="shared" ca="1" si="1183"/>
        <v>19.658307506784208</v>
      </c>
      <c r="CK591" s="3">
        <f t="shared" ca="1" si="1183"/>
        <v>19.729298736089905</v>
      </c>
      <c r="CL591" s="3">
        <f t="shared" ca="1" si="1183"/>
        <v>19.591156521647871</v>
      </c>
      <c r="CM591" s="3">
        <f t="shared" ca="1" si="1183"/>
        <v>19.358487398045742</v>
      </c>
      <c r="CN591" s="3">
        <f t="shared" ca="1" si="1183"/>
        <v>19.011991946439515</v>
      </c>
    </row>
    <row r="592" spans="1:92" x14ac:dyDescent="0.25">
      <c r="A592">
        <f t="shared" si="1177"/>
        <v>582</v>
      </c>
      <c r="B592">
        <f t="shared" si="1174"/>
        <v>20.67</v>
      </c>
      <c r="C592" s="3">
        <f t="shared" ref="C592:BN592" ca="1" si="1184">B592*EXP(($C$6-$C$5-0.5*$B$7^2)*($B$8/360)+$B$7*($B$8/360)^0.5*NORMSINV(RAND()))</f>
        <v>20.466017166915297</v>
      </c>
      <c r="D592" s="3">
        <f t="shared" ca="1" si="1184"/>
        <v>20.544396483424872</v>
      </c>
      <c r="E592" s="3">
        <f t="shared" ca="1" si="1184"/>
        <v>20.532658713561762</v>
      </c>
      <c r="F592" s="3">
        <f t="shared" ca="1" si="1184"/>
        <v>20.538842621650659</v>
      </c>
      <c r="G592" s="3">
        <f t="shared" ca="1" si="1184"/>
        <v>20.596566354648974</v>
      </c>
      <c r="H592" s="3">
        <f t="shared" ca="1" si="1184"/>
        <v>20.037137738904079</v>
      </c>
      <c r="I592" s="3">
        <f t="shared" ca="1" si="1184"/>
        <v>19.88963866739639</v>
      </c>
      <c r="J592" s="3">
        <f t="shared" ca="1" si="1184"/>
        <v>19.800139548125227</v>
      </c>
      <c r="K592" s="3">
        <f t="shared" ca="1" si="1184"/>
        <v>19.53190380347608</v>
      </c>
      <c r="L592" s="3">
        <f t="shared" ca="1" si="1184"/>
        <v>19.464180396450423</v>
      </c>
      <c r="M592" s="3">
        <f t="shared" ca="1" si="1184"/>
        <v>19.406801187464986</v>
      </c>
      <c r="N592" s="3">
        <f t="shared" ca="1" si="1184"/>
        <v>19.28847990831364</v>
      </c>
      <c r="O592" s="3">
        <f t="shared" ca="1" si="1184"/>
        <v>19.113112198299209</v>
      </c>
      <c r="P592" s="3">
        <f t="shared" ca="1" si="1184"/>
        <v>19.222683379270915</v>
      </c>
      <c r="Q592" s="3">
        <f t="shared" ca="1" si="1184"/>
        <v>19.264815122566212</v>
      </c>
      <c r="R592" s="3">
        <f t="shared" ca="1" si="1184"/>
        <v>19.508151887260219</v>
      </c>
      <c r="S592" s="3">
        <f t="shared" ca="1" si="1184"/>
        <v>19.969726129029223</v>
      </c>
      <c r="T592" s="3">
        <f t="shared" ca="1" si="1184"/>
        <v>19.932362717884484</v>
      </c>
      <c r="U592" s="3">
        <f t="shared" ca="1" si="1184"/>
        <v>20.407696997111863</v>
      </c>
      <c r="V592" s="3">
        <f t="shared" ca="1" si="1184"/>
        <v>20.844844077365895</v>
      </c>
      <c r="W592" s="3">
        <f t="shared" ca="1" si="1184"/>
        <v>20.649536966257045</v>
      </c>
      <c r="X592" s="3">
        <f t="shared" ca="1" si="1184"/>
        <v>20.85498685917516</v>
      </c>
      <c r="Y592" s="3">
        <f t="shared" ca="1" si="1184"/>
        <v>20.654184426092396</v>
      </c>
      <c r="Z592" s="3">
        <f t="shared" ca="1" si="1184"/>
        <v>21.291005355516123</v>
      </c>
      <c r="AA592" s="3">
        <f t="shared" ca="1" si="1184"/>
        <v>21.29645590979684</v>
      </c>
      <c r="AB592" s="3">
        <f t="shared" ca="1" si="1184"/>
        <v>21.369329056248208</v>
      </c>
      <c r="AC592" s="3">
        <f t="shared" ca="1" si="1184"/>
        <v>21.226542525936186</v>
      </c>
      <c r="AD592" s="3">
        <f t="shared" ca="1" si="1184"/>
        <v>21.559435614169278</v>
      </c>
      <c r="AE592" s="3">
        <f t="shared" ca="1" si="1184"/>
        <v>21.468992396378543</v>
      </c>
      <c r="AF592" s="3">
        <f t="shared" ca="1" si="1184"/>
        <v>21.142356020434377</v>
      </c>
      <c r="AG592" s="3">
        <f t="shared" ca="1" si="1184"/>
        <v>21.224282919677076</v>
      </c>
      <c r="AH592" s="3">
        <f t="shared" ca="1" si="1184"/>
        <v>20.889903032611418</v>
      </c>
      <c r="AI592" s="3">
        <f t="shared" ca="1" si="1184"/>
        <v>21.159535128302306</v>
      </c>
      <c r="AJ592" s="3">
        <f t="shared" ca="1" si="1184"/>
        <v>21.141865530504635</v>
      </c>
      <c r="AK592" s="3">
        <f t="shared" ca="1" si="1184"/>
        <v>21.059329244230653</v>
      </c>
      <c r="AL592" s="3">
        <f t="shared" ca="1" si="1184"/>
        <v>21.442748480783685</v>
      </c>
      <c r="AM592" s="3">
        <f t="shared" ca="1" si="1184"/>
        <v>21.499877060214192</v>
      </c>
      <c r="AN592" s="3">
        <f t="shared" ca="1" si="1184"/>
        <v>21.269481530679798</v>
      </c>
      <c r="AO592" s="3">
        <f t="shared" ca="1" si="1184"/>
        <v>21.010984002931959</v>
      </c>
      <c r="AP592" s="3">
        <f t="shared" ca="1" si="1184"/>
        <v>21.117536102169879</v>
      </c>
      <c r="AQ592" s="3">
        <f t="shared" ca="1" si="1184"/>
        <v>21.255071956530621</v>
      </c>
      <c r="AR592" s="3">
        <f t="shared" ca="1" si="1184"/>
        <v>21.425145402055243</v>
      </c>
      <c r="AS592" s="3">
        <f t="shared" ca="1" si="1184"/>
        <v>21.515346262431297</v>
      </c>
      <c r="AT592" s="3">
        <f t="shared" ca="1" si="1184"/>
        <v>21.978342229894956</v>
      </c>
      <c r="AU592" s="3">
        <f t="shared" ca="1" si="1184"/>
        <v>21.932436543654298</v>
      </c>
      <c r="AV592" s="3">
        <f t="shared" ca="1" si="1184"/>
        <v>21.66636480147606</v>
      </c>
      <c r="AW592" s="3">
        <f t="shared" ca="1" si="1184"/>
        <v>21.887390748151166</v>
      </c>
      <c r="AX592" s="3">
        <f t="shared" ca="1" si="1184"/>
        <v>21.781315980815378</v>
      </c>
      <c r="AY592" s="3">
        <f t="shared" ca="1" si="1184"/>
        <v>21.84085168978811</v>
      </c>
      <c r="AZ592" s="3">
        <f t="shared" ca="1" si="1184"/>
        <v>21.862549599928311</v>
      </c>
      <c r="BA592" s="3">
        <f t="shared" ca="1" si="1184"/>
        <v>21.480986914528252</v>
      </c>
      <c r="BB592" s="3">
        <f t="shared" ca="1" si="1184"/>
        <v>21.689742479665593</v>
      </c>
      <c r="BC592" s="3">
        <f t="shared" ca="1" si="1184"/>
        <v>22.016635814597816</v>
      </c>
      <c r="BD592" s="3">
        <f t="shared" ca="1" si="1184"/>
        <v>21.874656933666905</v>
      </c>
      <c r="BE592" s="3">
        <f t="shared" ca="1" si="1184"/>
        <v>21.750838373105619</v>
      </c>
      <c r="BF592" s="3">
        <f t="shared" ca="1" si="1184"/>
        <v>21.666558104361314</v>
      </c>
      <c r="BG592" s="3">
        <f t="shared" ca="1" si="1184"/>
        <v>21.479537959964851</v>
      </c>
      <c r="BH592" s="3">
        <f t="shared" ca="1" si="1184"/>
        <v>21.465885221400342</v>
      </c>
      <c r="BI592" s="3">
        <f t="shared" ca="1" si="1184"/>
        <v>21.497379775353973</v>
      </c>
      <c r="BJ592" s="3">
        <f t="shared" ca="1" si="1184"/>
        <v>21.351291427958483</v>
      </c>
      <c r="BK592" s="3">
        <f t="shared" ca="1" si="1184"/>
        <v>21.221927262836427</v>
      </c>
      <c r="BL592" s="3">
        <f t="shared" ca="1" si="1184"/>
        <v>21.230364858479589</v>
      </c>
      <c r="BM592" s="3">
        <f t="shared" ca="1" si="1184"/>
        <v>21.383061238061146</v>
      </c>
      <c r="BN592" s="3">
        <f t="shared" ca="1" si="1184"/>
        <v>21.676747395208992</v>
      </c>
      <c r="BO592" s="3">
        <f t="shared" ref="BO592:CN592" ca="1" si="1185">BN592*EXP(($C$6-$C$5-0.5*$B$7^2)*($B$8/360)+$B$7*($B$8/360)^0.5*NORMSINV(RAND()))</f>
        <v>21.863832027278555</v>
      </c>
      <c r="BP592" s="3">
        <f t="shared" ca="1" si="1185"/>
        <v>22.015440352680915</v>
      </c>
      <c r="BQ592" s="3">
        <f t="shared" ca="1" si="1185"/>
        <v>22.207037747577893</v>
      </c>
      <c r="BR592" s="3">
        <f t="shared" ca="1" si="1185"/>
        <v>21.987667377335526</v>
      </c>
      <c r="BS592" s="3">
        <f t="shared" ca="1" si="1185"/>
        <v>21.906338021807475</v>
      </c>
      <c r="BT592" s="3">
        <f t="shared" ca="1" si="1185"/>
        <v>21.798308091246177</v>
      </c>
      <c r="BU592" s="3">
        <f t="shared" ca="1" si="1185"/>
        <v>21.901963926975782</v>
      </c>
      <c r="BV592" s="3">
        <f t="shared" ca="1" si="1185"/>
        <v>21.452691878325005</v>
      </c>
      <c r="BW592" s="3">
        <f t="shared" ca="1" si="1185"/>
        <v>21.517774621855075</v>
      </c>
      <c r="BX592" s="3">
        <f t="shared" ca="1" si="1185"/>
        <v>21.685888751679659</v>
      </c>
      <c r="BY592" s="3">
        <f t="shared" ca="1" si="1185"/>
        <v>21.664029465237295</v>
      </c>
      <c r="BZ592" s="3">
        <f t="shared" ca="1" si="1185"/>
        <v>21.790867303045456</v>
      </c>
      <c r="CA592" s="3">
        <f t="shared" ca="1" si="1185"/>
        <v>21.96755349132685</v>
      </c>
      <c r="CB592" s="3">
        <f t="shared" ca="1" si="1185"/>
        <v>21.894547523242949</v>
      </c>
      <c r="CC592" s="3">
        <f t="shared" ca="1" si="1185"/>
        <v>21.779954808683506</v>
      </c>
      <c r="CD592" s="3">
        <f t="shared" ca="1" si="1185"/>
        <v>22.15404230791578</v>
      </c>
      <c r="CE592" s="3">
        <f t="shared" ca="1" si="1185"/>
        <v>22.114358477916571</v>
      </c>
      <c r="CF592" s="3">
        <f t="shared" ca="1" si="1185"/>
        <v>22.073612990222063</v>
      </c>
      <c r="CG592" s="3">
        <f t="shared" ca="1" si="1185"/>
        <v>21.955147882166401</v>
      </c>
      <c r="CH592" s="3">
        <f t="shared" ca="1" si="1185"/>
        <v>22.233205104100804</v>
      </c>
      <c r="CI592" s="3">
        <f t="shared" ca="1" si="1185"/>
        <v>22.145411079189262</v>
      </c>
      <c r="CJ592" s="3">
        <f t="shared" ca="1" si="1185"/>
        <v>22.554572142684673</v>
      </c>
      <c r="CK592" s="3">
        <f t="shared" ca="1" si="1185"/>
        <v>22.330815826753049</v>
      </c>
      <c r="CL592" s="3">
        <f t="shared" ca="1" si="1185"/>
        <v>22.223356574923759</v>
      </c>
      <c r="CM592" s="3">
        <f t="shared" ca="1" si="1185"/>
        <v>22.49801780576971</v>
      </c>
      <c r="CN592" s="3">
        <f t="shared" ca="1" si="1185"/>
        <v>22.17103741117208</v>
      </c>
    </row>
    <row r="593" spans="1:92" x14ac:dyDescent="0.25">
      <c r="A593">
        <f t="shared" si="1177"/>
        <v>583</v>
      </c>
      <c r="B593">
        <f t="shared" si="1174"/>
        <v>20.67</v>
      </c>
      <c r="C593" s="3">
        <f t="shared" ref="C593:BN593" ca="1" si="1186">B593*EXP(($C$6-$C$5-0.5*$B$7^2)*($B$8/360)+$B$7*($B$8/360)^0.5*NORMSINV(RAND()))</f>
        <v>20.77073248940652</v>
      </c>
      <c r="D593" s="3">
        <f t="shared" ca="1" si="1186"/>
        <v>21.252333916904746</v>
      </c>
      <c r="E593" s="3">
        <f t="shared" ca="1" si="1186"/>
        <v>21.30881438851539</v>
      </c>
      <c r="F593" s="3">
        <f t="shared" ca="1" si="1186"/>
        <v>21.554194014466216</v>
      </c>
      <c r="G593" s="3">
        <f t="shared" ca="1" si="1186"/>
        <v>21.69958056544537</v>
      </c>
      <c r="H593" s="3">
        <f t="shared" ca="1" si="1186"/>
        <v>22.387092760424526</v>
      </c>
      <c r="I593" s="3">
        <f t="shared" ca="1" si="1186"/>
        <v>21.758437624224563</v>
      </c>
      <c r="J593" s="3">
        <f t="shared" ca="1" si="1186"/>
        <v>21.74914278063611</v>
      </c>
      <c r="K593" s="3">
        <f t="shared" ca="1" si="1186"/>
        <v>21.465627478022085</v>
      </c>
      <c r="L593" s="3">
        <f t="shared" ca="1" si="1186"/>
        <v>21.17468819602075</v>
      </c>
      <c r="M593" s="3">
        <f t="shared" ca="1" si="1186"/>
        <v>21.318021535125595</v>
      </c>
      <c r="N593" s="3">
        <f t="shared" ca="1" si="1186"/>
        <v>21.05041262649511</v>
      </c>
      <c r="O593" s="3">
        <f t="shared" ca="1" si="1186"/>
        <v>21.239178501562815</v>
      </c>
      <c r="P593" s="3">
        <f t="shared" ca="1" si="1186"/>
        <v>21.339028200439536</v>
      </c>
      <c r="Q593" s="3">
        <f t="shared" ca="1" si="1186"/>
        <v>20.955055256657051</v>
      </c>
      <c r="R593" s="3">
        <f t="shared" ca="1" si="1186"/>
        <v>20.855309095316276</v>
      </c>
      <c r="S593" s="3">
        <f t="shared" ca="1" si="1186"/>
        <v>20.697488001785604</v>
      </c>
      <c r="T593" s="3">
        <f t="shared" ca="1" si="1186"/>
        <v>20.676610361906999</v>
      </c>
      <c r="U593" s="3">
        <f t="shared" ca="1" si="1186"/>
        <v>20.764798345469536</v>
      </c>
      <c r="V593" s="3">
        <f t="shared" ca="1" si="1186"/>
        <v>21.037360712120325</v>
      </c>
      <c r="W593" s="3">
        <f t="shared" ca="1" si="1186"/>
        <v>21.253500348110741</v>
      </c>
      <c r="X593" s="3">
        <f t="shared" ca="1" si="1186"/>
        <v>21.017976437876428</v>
      </c>
      <c r="Y593" s="3">
        <f t="shared" ca="1" si="1186"/>
        <v>21.413190486044016</v>
      </c>
      <c r="Z593" s="3">
        <f t="shared" ca="1" si="1186"/>
        <v>21.398591870297878</v>
      </c>
      <c r="AA593" s="3">
        <f t="shared" ca="1" si="1186"/>
        <v>21.250446589789906</v>
      </c>
      <c r="AB593" s="3">
        <f t="shared" ca="1" si="1186"/>
        <v>20.652588782860775</v>
      </c>
      <c r="AC593" s="3">
        <f t="shared" ca="1" si="1186"/>
        <v>20.897157220162129</v>
      </c>
      <c r="AD593" s="3">
        <f t="shared" ca="1" si="1186"/>
        <v>21.321017536114695</v>
      </c>
      <c r="AE593" s="3">
        <f t="shared" ca="1" si="1186"/>
        <v>21.110117426133215</v>
      </c>
      <c r="AF593" s="3">
        <f t="shared" ca="1" si="1186"/>
        <v>21.238826693654367</v>
      </c>
      <c r="AG593" s="3">
        <f t="shared" ca="1" si="1186"/>
        <v>21.192720526195192</v>
      </c>
      <c r="AH593" s="3">
        <f t="shared" ca="1" si="1186"/>
        <v>21.24966218558712</v>
      </c>
      <c r="AI593" s="3">
        <f t="shared" ca="1" si="1186"/>
        <v>21.200277413149493</v>
      </c>
      <c r="AJ593" s="3">
        <f t="shared" ca="1" si="1186"/>
        <v>20.765041232316833</v>
      </c>
      <c r="AK593" s="3">
        <f t="shared" ca="1" si="1186"/>
        <v>21.137766293472993</v>
      </c>
      <c r="AL593" s="3">
        <f t="shared" ca="1" si="1186"/>
        <v>20.460513618662208</v>
      </c>
      <c r="AM593" s="3">
        <f t="shared" ca="1" si="1186"/>
        <v>20.780172023048959</v>
      </c>
      <c r="AN593" s="3">
        <f t="shared" ca="1" si="1186"/>
        <v>20.403114852465066</v>
      </c>
      <c r="AO593" s="3">
        <f t="shared" ca="1" si="1186"/>
        <v>20.270063127256464</v>
      </c>
      <c r="AP593" s="3">
        <f t="shared" ca="1" si="1186"/>
        <v>20.567283408133584</v>
      </c>
      <c r="AQ593" s="3">
        <f t="shared" ca="1" si="1186"/>
        <v>20.155895597515542</v>
      </c>
      <c r="AR593" s="3">
        <f t="shared" ca="1" si="1186"/>
        <v>20.086804622947273</v>
      </c>
      <c r="AS593" s="3">
        <f t="shared" ca="1" si="1186"/>
        <v>19.949085134531376</v>
      </c>
      <c r="AT593" s="3">
        <f t="shared" ca="1" si="1186"/>
        <v>20.025690071559517</v>
      </c>
      <c r="AU593" s="3">
        <f t="shared" ca="1" si="1186"/>
        <v>19.954054750284445</v>
      </c>
      <c r="AV593" s="3">
        <f t="shared" ca="1" si="1186"/>
        <v>20.088837524105166</v>
      </c>
      <c r="AW593" s="3">
        <f t="shared" ca="1" si="1186"/>
        <v>19.870391895774066</v>
      </c>
      <c r="AX593" s="3">
        <f t="shared" ca="1" si="1186"/>
        <v>19.481794175005533</v>
      </c>
      <c r="AY593" s="3">
        <f t="shared" ca="1" si="1186"/>
        <v>19.351942067363375</v>
      </c>
      <c r="AZ593" s="3">
        <f t="shared" ca="1" si="1186"/>
        <v>19.309913045982839</v>
      </c>
      <c r="BA593" s="3">
        <f t="shared" ca="1" si="1186"/>
        <v>19.27948031171039</v>
      </c>
      <c r="BB593" s="3">
        <f t="shared" ca="1" si="1186"/>
        <v>19.488363100335317</v>
      </c>
      <c r="BC593" s="3">
        <f t="shared" ca="1" si="1186"/>
        <v>19.497265648459027</v>
      </c>
      <c r="BD593" s="3">
        <f t="shared" ca="1" si="1186"/>
        <v>19.104357505560877</v>
      </c>
      <c r="BE593" s="3">
        <f t="shared" ca="1" si="1186"/>
        <v>19.234173422037028</v>
      </c>
      <c r="BF593" s="3">
        <f t="shared" ca="1" si="1186"/>
        <v>18.795317202199048</v>
      </c>
      <c r="BG593" s="3">
        <f t="shared" ca="1" si="1186"/>
        <v>18.875668977065835</v>
      </c>
      <c r="BH593" s="3">
        <f t="shared" ca="1" si="1186"/>
        <v>18.380375342314252</v>
      </c>
      <c r="BI593" s="3">
        <f t="shared" ca="1" si="1186"/>
        <v>18.23299242715558</v>
      </c>
      <c r="BJ593" s="3">
        <f t="shared" ca="1" si="1186"/>
        <v>18.336314178758258</v>
      </c>
      <c r="BK593" s="3">
        <f t="shared" ca="1" si="1186"/>
        <v>18.442908309944748</v>
      </c>
      <c r="BL593" s="3">
        <f t="shared" ca="1" si="1186"/>
        <v>18.680798100771323</v>
      </c>
      <c r="BM593" s="3">
        <f t="shared" ca="1" si="1186"/>
        <v>18.647164997248851</v>
      </c>
      <c r="BN593" s="3">
        <f t="shared" ca="1" si="1186"/>
        <v>18.672066993391741</v>
      </c>
      <c r="BO593" s="3">
        <f t="shared" ref="BO593:CN593" ca="1" si="1187">BN593*EXP(($C$6-$C$5-0.5*$B$7^2)*($B$8/360)+$B$7*($B$8/360)^0.5*NORMSINV(RAND()))</f>
        <v>18.885085601334495</v>
      </c>
      <c r="BP593" s="3">
        <f t="shared" ca="1" si="1187"/>
        <v>18.651686704757104</v>
      </c>
      <c r="BQ593" s="3">
        <f t="shared" ca="1" si="1187"/>
        <v>18.577954408351903</v>
      </c>
      <c r="BR593" s="3">
        <f t="shared" ca="1" si="1187"/>
        <v>18.540606981268748</v>
      </c>
      <c r="BS593" s="3">
        <f t="shared" ca="1" si="1187"/>
        <v>18.696399523089127</v>
      </c>
      <c r="BT593" s="3">
        <f t="shared" ca="1" si="1187"/>
        <v>18.47117114810921</v>
      </c>
      <c r="BU593" s="3">
        <f t="shared" ca="1" si="1187"/>
        <v>18.064386778903572</v>
      </c>
      <c r="BV593" s="3">
        <f t="shared" ca="1" si="1187"/>
        <v>17.743630094281585</v>
      </c>
      <c r="BW593" s="3">
        <f t="shared" ca="1" si="1187"/>
        <v>17.580892174869632</v>
      </c>
      <c r="BX593" s="3">
        <f t="shared" ca="1" si="1187"/>
        <v>17.713439317467039</v>
      </c>
      <c r="BY593" s="3">
        <f t="shared" ca="1" si="1187"/>
        <v>17.641156482056772</v>
      </c>
      <c r="BZ593" s="3">
        <f t="shared" ca="1" si="1187"/>
        <v>17.642503007425802</v>
      </c>
      <c r="CA593" s="3">
        <f t="shared" ca="1" si="1187"/>
        <v>17.184599562310776</v>
      </c>
      <c r="CB593" s="3">
        <f t="shared" ca="1" si="1187"/>
        <v>17.325990912332298</v>
      </c>
      <c r="CC593" s="3">
        <f t="shared" ca="1" si="1187"/>
        <v>17.503045661273976</v>
      </c>
      <c r="CD593" s="3">
        <f t="shared" ca="1" si="1187"/>
        <v>17.415438517674364</v>
      </c>
      <c r="CE593" s="3">
        <f t="shared" ca="1" si="1187"/>
        <v>17.420890168112354</v>
      </c>
      <c r="CF593" s="3">
        <f t="shared" ca="1" si="1187"/>
        <v>17.564967341764465</v>
      </c>
      <c r="CG593" s="3">
        <f t="shared" ca="1" si="1187"/>
        <v>17.098861255473512</v>
      </c>
      <c r="CH593" s="3">
        <f t="shared" ca="1" si="1187"/>
        <v>17.060965127701404</v>
      </c>
      <c r="CI593" s="3">
        <f t="shared" ca="1" si="1187"/>
        <v>17.126112147284275</v>
      </c>
      <c r="CJ593" s="3">
        <f t="shared" ca="1" si="1187"/>
        <v>17.134153882559666</v>
      </c>
      <c r="CK593" s="3">
        <f t="shared" ca="1" si="1187"/>
        <v>17.324999881913069</v>
      </c>
      <c r="CL593" s="3">
        <f t="shared" ca="1" si="1187"/>
        <v>17.245396301584456</v>
      </c>
      <c r="CM593" s="3">
        <f t="shared" ca="1" si="1187"/>
        <v>17.079833271753323</v>
      </c>
      <c r="CN593" s="3">
        <f t="shared" ca="1" si="1187"/>
        <v>16.864649148667123</v>
      </c>
    </row>
    <row r="594" spans="1:92" x14ac:dyDescent="0.25">
      <c r="A594">
        <f t="shared" si="1177"/>
        <v>584</v>
      </c>
      <c r="B594">
        <f t="shared" si="1174"/>
        <v>20.67</v>
      </c>
      <c r="C594" s="3">
        <f t="shared" ref="C594:BN594" ca="1" si="1188">B594*EXP(($C$6-$C$5-0.5*$B$7^2)*($B$8/360)+$B$7*($B$8/360)^0.5*NORMSINV(RAND()))</f>
        <v>20.324253438105401</v>
      </c>
      <c r="D594" s="3">
        <f t="shared" ca="1" si="1188"/>
        <v>20.612698775262327</v>
      </c>
      <c r="E594" s="3">
        <f t="shared" ca="1" si="1188"/>
        <v>20.622390135252733</v>
      </c>
      <c r="F594" s="3">
        <f t="shared" ca="1" si="1188"/>
        <v>20.934703656015632</v>
      </c>
      <c r="G594" s="3">
        <f t="shared" ca="1" si="1188"/>
        <v>20.928965281543142</v>
      </c>
      <c r="H594" s="3">
        <f t="shared" ca="1" si="1188"/>
        <v>20.950881702740386</v>
      </c>
      <c r="I594" s="3">
        <f t="shared" ca="1" si="1188"/>
        <v>20.796958028970082</v>
      </c>
      <c r="J594" s="3">
        <f t="shared" ca="1" si="1188"/>
        <v>21.072132170993626</v>
      </c>
      <c r="K594" s="3">
        <f t="shared" ca="1" si="1188"/>
        <v>20.573968429937835</v>
      </c>
      <c r="L594" s="3">
        <f t="shared" ca="1" si="1188"/>
        <v>20.758305926320435</v>
      </c>
      <c r="M594" s="3">
        <f t="shared" ca="1" si="1188"/>
        <v>20.473487134639704</v>
      </c>
      <c r="N594" s="3">
        <f t="shared" ca="1" si="1188"/>
        <v>20.417954578465725</v>
      </c>
      <c r="O594" s="3">
        <f t="shared" ca="1" si="1188"/>
        <v>20.469114710409617</v>
      </c>
      <c r="P594" s="3">
        <f t="shared" ca="1" si="1188"/>
        <v>20.405058269045728</v>
      </c>
      <c r="Q594" s="3">
        <f t="shared" ca="1" si="1188"/>
        <v>20.458388876627399</v>
      </c>
      <c r="R594" s="3">
        <f t="shared" ca="1" si="1188"/>
        <v>20.646298944314236</v>
      </c>
      <c r="S594" s="3">
        <f t="shared" ca="1" si="1188"/>
        <v>20.5704084542839</v>
      </c>
      <c r="T594" s="3">
        <f t="shared" ca="1" si="1188"/>
        <v>20.801824683628219</v>
      </c>
      <c r="U594" s="3">
        <f t="shared" ca="1" si="1188"/>
        <v>20.909696917077959</v>
      </c>
      <c r="V594" s="3">
        <f t="shared" ca="1" si="1188"/>
        <v>21.134536578826193</v>
      </c>
      <c r="W594" s="3">
        <f t="shared" ca="1" si="1188"/>
        <v>21.242778997100221</v>
      </c>
      <c r="X594" s="3">
        <f t="shared" ca="1" si="1188"/>
        <v>21.060404707331099</v>
      </c>
      <c r="Y594" s="3">
        <f t="shared" ca="1" si="1188"/>
        <v>20.799310490211198</v>
      </c>
      <c r="Z594" s="3">
        <f t="shared" ca="1" si="1188"/>
        <v>21.048217049339684</v>
      </c>
      <c r="AA594" s="3">
        <f t="shared" ca="1" si="1188"/>
        <v>21.434479362150135</v>
      </c>
      <c r="AB594" s="3">
        <f t="shared" ca="1" si="1188"/>
        <v>21.57125701870309</v>
      </c>
      <c r="AC594" s="3">
        <f t="shared" ca="1" si="1188"/>
        <v>21.588464030671119</v>
      </c>
      <c r="AD594" s="3">
        <f t="shared" ca="1" si="1188"/>
        <v>21.25016577347855</v>
      </c>
      <c r="AE594" s="3">
        <f t="shared" ca="1" si="1188"/>
        <v>20.990412522582798</v>
      </c>
      <c r="AF594" s="3">
        <f t="shared" ca="1" si="1188"/>
        <v>20.464955858887116</v>
      </c>
      <c r="AG594" s="3">
        <f t="shared" ca="1" si="1188"/>
        <v>20.571904319003828</v>
      </c>
      <c r="AH594" s="3">
        <f t="shared" ca="1" si="1188"/>
        <v>21.176574393082937</v>
      </c>
      <c r="AI594" s="3">
        <f t="shared" ca="1" si="1188"/>
        <v>21.576220673606933</v>
      </c>
      <c r="AJ594" s="3">
        <f t="shared" ca="1" si="1188"/>
        <v>21.113017282281941</v>
      </c>
      <c r="AK594" s="3">
        <f t="shared" ca="1" si="1188"/>
        <v>21.207868881547874</v>
      </c>
      <c r="AL594" s="3">
        <f t="shared" ca="1" si="1188"/>
        <v>21.443723813053939</v>
      </c>
      <c r="AM594" s="3">
        <f t="shared" ca="1" si="1188"/>
        <v>21.636561018464725</v>
      </c>
      <c r="AN594" s="3">
        <f t="shared" ca="1" si="1188"/>
        <v>21.471976451287279</v>
      </c>
      <c r="AO594" s="3">
        <f t="shared" ca="1" si="1188"/>
        <v>21.060320900570055</v>
      </c>
      <c r="AP594" s="3">
        <f t="shared" ca="1" si="1188"/>
        <v>20.845236486602083</v>
      </c>
      <c r="AQ594" s="3">
        <f t="shared" ca="1" si="1188"/>
        <v>20.508612775530356</v>
      </c>
      <c r="AR594" s="3">
        <f t="shared" ca="1" si="1188"/>
        <v>20.233706756422812</v>
      </c>
      <c r="AS594" s="3">
        <f t="shared" ca="1" si="1188"/>
        <v>20.243049438896669</v>
      </c>
      <c r="AT594" s="3">
        <f t="shared" ca="1" si="1188"/>
        <v>20.17790652638832</v>
      </c>
      <c r="AU594" s="3">
        <f t="shared" ca="1" si="1188"/>
        <v>20.431528428255227</v>
      </c>
      <c r="AV594" s="3">
        <f t="shared" ca="1" si="1188"/>
        <v>20.473946294876384</v>
      </c>
      <c r="AW594" s="3">
        <f t="shared" ca="1" si="1188"/>
        <v>20.500450880086746</v>
      </c>
      <c r="AX594" s="3">
        <f t="shared" ca="1" si="1188"/>
        <v>20.837560514738488</v>
      </c>
      <c r="AY594" s="3">
        <f t="shared" ca="1" si="1188"/>
        <v>20.736625097458759</v>
      </c>
      <c r="AZ594" s="3">
        <f t="shared" ca="1" si="1188"/>
        <v>20.335514946421377</v>
      </c>
      <c r="BA594" s="3">
        <f t="shared" ca="1" si="1188"/>
        <v>20.198381335623793</v>
      </c>
      <c r="BB594" s="3">
        <f t="shared" ca="1" si="1188"/>
        <v>20.529807002819968</v>
      </c>
      <c r="BC594" s="3">
        <f t="shared" ca="1" si="1188"/>
        <v>20.25382578804631</v>
      </c>
      <c r="BD594" s="3">
        <f t="shared" ca="1" si="1188"/>
        <v>19.857065331913979</v>
      </c>
      <c r="BE594" s="3">
        <f t="shared" ca="1" si="1188"/>
        <v>19.995354715248116</v>
      </c>
      <c r="BF594" s="3">
        <f t="shared" ca="1" si="1188"/>
        <v>20.136480380310545</v>
      </c>
      <c r="BG594" s="3">
        <f t="shared" ca="1" si="1188"/>
        <v>20.080390281667807</v>
      </c>
      <c r="BH594" s="3">
        <f t="shared" ca="1" si="1188"/>
        <v>19.886209222313639</v>
      </c>
      <c r="BI594" s="3">
        <f t="shared" ca="1" si="1188"/>
        <v>19.775968820300079</v>
      </c>
      <c r="BJ594" s="3">
        <f t="shared" ca="1" si="1188"/>
        <v>20.178747088209242</v>
      </c>
      <c r="BK594" s="3">
        <f t="shared" ca="1" si="1188"/>
        <v>20.15305104851582</v>
      </c>
      <c r="BL594" s="3">
        <f t="shared" ca="1" si="1188"/>
        <v>20.151408042338176</v>
      </c>
      <c r="BM594" s="3">
        <f t="shared" ca="1" si="1188"/>
        <v>20.170971009616757</v>
      </c>
      <c r="BN594" s="3">
        <f t="shared" ca="1" si="1188"/>
        <v>19.817091671840007</v>
      </c>
      <c r="BO594" s="3">
        <f t="shared" ref="BO594:CN594" ca="1" si="1189">BN594*EXP(($C$6-$C$5-0.5*$B$7^2)*($B$8/360)+$B$7*($B$8/360)^0.5*NORMSINV(RAND()))</f>
        <v>20.018869627007437</v>
      </c>
      <c r="BP594" s="3">
        <f t="shared" ca="1" si="1189"/>
        <v>19.59606997438954</v>
      </c>
      <c r="BQ594" s="3">
        <f t="shared" ca="1" si="1189"/>
        <v>19.597582172209172</v>
      </c>
      <c r="BR594" s="3">
        <f t="shared" ca="1" si="1189"/>
        <v>19.160466819352536</v>
      </c>
      <c r="BS594" s="3">
        <f t="shared" ca="1" si="1189"/>
        <v>18.751233137441226</v>
      </c>
      <c r="BT594" s="3">
        <f t="shared" ca="1" si="1189"/>
        <v>18.419839399799994</v>
      </c>
      <c r="BU594" s="3">
        <f t="shared" ca="1" si="1189"/>
        <v>18.700154322524476</v>
      </c>
      <c r="BV594" s="3">
        <f t="shared" ca="1" si="1189"/>
        <v>18.652343816729292</v>
      </c>
      <c r="BW594" s="3">
        <f t="shared" ca="1" si="1189"/>
        <v>18.627702375214625</v>
      </c>
      <c r="BX594" s="3">
        <f t="shared" ca="1" si="1189"/>
        <v>19.099917273419141</v>
      </c>
      <c r="BY594" s="3">
        <f t="shared" ca="1" si="1189"/>
        <v>18.817426868872467</v>
      </c>
      <c r="BZ594" s="3">
        <f t="shared" ca="1" si="1189"/>
        <v>19.130350164659816</v>
      </c>
      <c r="CA594" s="3">
        <f t="shared" ca="1" si="1189"/>
        <v>18.866261247189861</v>
      </c>
      <c r="CB594" s="3">
        <f t="shared" ca="1" si="1189"/>
        <v>19.104258894769295</v>
      </c>
      <c r="CC594" s="3">
        <f t="shared" ca="1" si="1189"/>
        <v>19.146470722128115</v>
      </c>
      <c r="CD594" s="3">
        <f t="shared" ca="1" si="1189"/>
        <v>19.627047037958153</v>
      </c>
      <c r="CE594" s="3">
        <f t="shared" ca="1" si="1189"/>
        <v>19.770194800829852</v>
      </c>
      <c r="CF594" s="3">
        <f t="shared" ca="1" si="1189"/>
        <v>19.724611494953837</v>
      </c>
      <c r="CG594" s="3">
        <f t="shared" ca="1" si="1189"/>
        <v>20.057028661113225</v>
      </c>
      <c r="CH594" s="3">
        <f t="shared" ca="1" si="1189"/>
        <v>20.331847980063493</v>
      </c>
      <c r="CI594" s="3">
        <f t="shared" ca="1" si="1189"/>
        <v>20.749500816662138</v>
      </c>
      <c r="CJ594" s="3">
        <f t="shared" ca="1" si="1189"/>
        <v>20.529500570572342</v>
      </c>
      <c r="CK594" s="3">
        <f t="shared" ca="1" si="1189"/>
        <v>20.493671123277345</v>
      </c>
      <c r="CL594" s="3">
        <f t="shared" ca="1" si="1189"/>
        <v>20.277494866566609</v>
      </c>
      <c r="CM594" s="3">
        <f t="shared" ca="1" si="1189"/>
        <v>20.76331433873689</v>
      </c>
      <c r="CN594" s="3">
        <f t="shared" ca="1" si="1189"/>
        <v>20.86287544742919</v>
      </c>
    </row>
    <row r="595" spans="1:92" x14ac:dyDescent="0.25">
      <c r="A595">
        <f t="shared" si="1177"/>
        <v>585</v>
      </c>
      <c r="B595">
        <f t="shared" si="1174"/>
        <v>20.67</v>
      </c>
      <c r="C595" s="3">
        <f t="shared" ref="C595:BN595" ca="1" si="1190">B595*EXP(($C$6-$C$5-0.5*$B$7^2)*($B$8/360)+$B$7*($B$8/360)^0.5*NORMSINV(RAND()))</f>
        <v>20.747463549799122</v>
      </c>
      <c r="D595" s="3">
        <f t="shared" ca="1" si="1190"/>
        <v>20.437331116592688</v>
      </c>
      <c r="E595" s="3">
        <f t="shared" ca="1" si="1190"/>
        <v>20.610279066640508</v>
      </c>
      <c r="F595" s="3">
        <f t="shared" ca="1" si="1190"/>
        <v>20.496444937780481</v>
      </c>
      <c r="G595" s="3">
        <f t="shared" ca="1" si="1190"/>
        <v>20.866927289049759</v>
      </c>
      <c r="H595" s="3">
        <f t="shared" ca="1" si="1190"/>
        <v>21.103857861105922</v>
      </c>
      <c r="I595" s="3">
        <f t="shared" ca="1" si="1190"/>
        <v>20.451988630962173</v>
      </c>
      <c r="J595" s="3">
        <f t="shared" ca="1" si="1190"/>
        <v>20.479915464837092</v>
      </c>
      <c r="K595" s="3">
        <f t="shared" ca="1" si="1190"/>
        <v>20.051048787785049</v>
      </c>
      <c r="L595" s="3">
        <f t="shared" ca="1" si="1190"/>
        <v>19.994696741412106</v>
      </c>
      <c r="M595" s="3">
        <f t="shared" ca="1" si="1190"/>
        <v>20.123237767463404</v>
      </c>
      <c r="N595" s="3">
        <f t="shared" ca="1" si="1190"/>
        <v>20.271017298537807</v>
      </c>
      <c r="O595" s="3">
        <f t="shared" ca="1" si="1190"/>
        <v>20.021479238938163</v>
      </c>
      <c r="P595" s="3">
        <f t="shared" ca="1" si="1190"/>
        <v>19.887041973872183</v>
      </c>
      <c r="Q595" s="3">
        <f t="shared" ca="1" si="1190"/>
        <v>19.455709390057915</v>
      </c>
      <c r="R595" s="3">
        <f t="shared" ca="1" si="1190"/>
        <v>19.352549351525031</v>
      </c>
      <c r="S595" s="3">
        <f t="shared" ca="1" si="1190"/>
        <v>19.417869716166216</v>
      </c>
      <c r="T595" s="3">
        <f t="shared" ca="1" si="1190"/>
        <v>19.664760407717907</v>
      </c>
      <c r="U595" s="3">
        <f t="shared" ca="1" si="1190"/>
        <v>19.655942325072214</v>
      </c>
      <c r="V595" s="3">
        <f t="shared" ca="1" si="1190"/>
        <v>19.583899534330367</v>
      </c>
      <c r="W595" s="3">
        <f t="shared" ca="1" si="1190"/>
        <v>19.02346399331314</v>
      </c>
      <c r="X595" s="3">
        <f t="shared" ca="1" si="1190"/>
        <v>18.900020218630793</v>
      </c>
      <c r="Y595" s="3">
        <f t="shared" ca="1" si="1190"/>
        <v>19.177009399279132</v>
      </c>
      <c r="Z595" s="3">
        <f t="shared" ca="1" si="1190"/>
        <v>19.224873321723994</v>
      </c>
      <c r="AA595" s="3">
        <f t="shared" ca="1" si="1190"/>
        <v>19.473069365279255</v>
      </c>
      <c r="AB595" s="3">
        <f t="shared" ca="1" si="1190"/>
        <v>19.067048267757382</v>
      </c>
      <c r="AC595" s="3">
        <f t="shared" ca="1" si="1190"/>
        <v>19.002008051322669</v>
      </c>
      <c r="AD595" s="3">
        <f t="shared" ca="1" si="1190"/>
        <v>19.149184598398104</v>
      </c>
      <c r="AE595" s="3">
        <f t="shared" ca="1" si="1190"/>
        <v>18.925581623304712</v>
      </c>
      <c r="AF595" s="3">
        <f t="shared" ca="1" si="1190"/>
        <v>18.934850903121554</v>
      </c>
      <c r="AG595" s="3">
        <f t="shared" ca="1" si="1190"/>
        <v>19.069764747110135</v>
      </c>
      <c r="AH595" s="3">
        <f t="shared" ca="1" si="1190"/>
        <v>18.911994709157248</v>
      </c>
      <c r="AI595" s="3">
        <f t="shared" ca="1" si="1190"/>
        <v>18.604339760041746</v>
      </c>
      <c r="AJ595" s="3">
        <f t="shared" ca="1" si="1190"/>
        <v>18.672764550329571</v>
      </c>
      <c r="AK595" s="3">
        <f t="shared" ca="1" si="1190"/>
        <v>18.601338137814949</v>
      </c>
      <c r="AL595" s="3">
        <f t="shared" ca="1" si="1190"/>
        <v>18.611743648337882</v>
      </c>
      <c r="AM595" s="3">
        <f t="shared" ca="1" si="1190"/>
        <v>18.739046138605758</v>
      </c>
      <c r="AN595" s="3">
        <f t="shared" ca="1" si="1190"/>
        <v>18.873338638632937</v>
      </c>
      <c r="AO595" s="3">
        <f t="shared" ca="1" si="1190"/>
        <v>18.858185518736782</v>
      </c>
      <c r="AP595" s="3">
        <f t="shared" ca="1" si="1190"/>
        <v>18.95748295234899</v>
      </c>
      <c r="AQ595" s="3">
        <f t="shared" ca="1" si="1190"/>
        <v>18.867874109871526</v>
      </c>
      <c r="AR595" s="3">
        <f t="shared" ca="1" si="1190"/>
        <v>18.855641661910852</v>
      </c>
      <c r="AS595" s="3">
        <f t="shared" ca="1" si="1190"/>
        <v>18.74320740044768</v>
      </c>
      <c r="AT595" s="3">
        <f t="shared" ca="1" si="1190"/>
        <v>18.776480112921366</v>
      </c>
      <c r="AU595" s="3">
        <f t="shared" ca="1" si="1190"/>
        <v>18.594647531827967</v>
      </c>
      <c r="AV595" s="3">
        <f t="shared" ca="1" si="1190"/>
        <v>18.956833668177886</v>
      </c>
      <c r="AW595" s="3">
        <f t="shared" ca="1" si="1190"/>
        <v>19.168464019954893</v>
      </c>
      <c r="AX595" s="3">
        <f t="shared" ca="1" si="1190"/>
        <v>18.99359741204756</v>
      </c>
      <c r="AY595" s="3">
        <f t="shared" ca="1" si="1190"/>
        <v>18.96921148137422</v>
      </c>
      <c r="AZ595" s="3">
        <f t="shared" ca="1" si="1190"/>
        <v>18.993417741911294</v>
      </c>
      <c r="BA595" s="3">
        <f t="shared" ca="1" si="1190"/>
        <v>19.092293040547631</v>
      </c>
      <c r="BB595" s="3">
        <f t="shared" ca="1" si="1190"/>
        <v>18.510186905837223</v>
      </c>
      <c r="BC595" s="3">
        <f t="shared" ca="1" si="1190"/>
        <v>18.519493350256756</v>
      </c>
      <c r="BD595" s="3">
        <f t="shared" ca="1" si="1190"/>
        <v>19.06454717084025</v>
      </c>
      <c r="BE595" s="3">
        <f t="shared" ca="1" si="1190"/>
        <v>18.987664610796664</v>
      </c>
      <c r="BF595" s="3">
        <f t="shared" ca="1" si="1190"/>
        <v>18.863940953700201</v>
      </c>
      <c r="BG595" s="3">
        <f t="shared" ca="1" si="1190"/>
        <v>18.756841947117522</v>
      </c>
      <c r="BH595" s="3">
        <f t="shared" ca="1" si="1190"/>
        <v>18.749361478294915</v>
      </c>
      <c r="BI595" s="3">
        <f t="shared" ca="1" si="1190"/>
        <v>18.710691399159028</v>
      </c>
      <c r="BJ595" s="3">
        <f t="shared" ca="1" si="1190"/>
        <v>18.744806695272757</v>
      </c>
      <c r="BK595" s="3">
        <f t="shared" ca="1" si="1190"/>
        <v>19.193660905141627</v>
      </c>
      <c r="BL595" s="3">
        <f t="shared" ca="1" si="1190"/>
        <v>19.102947045440612</v>
      </c>
      <c r="BM595" s="3">
        <f t="shared" ca="1" si="1190"/>
        <v>18.781124777845768</v>
      </c>
      <c r="BN595" s="3">
        <f t="shared" ca="1" si="1190"/>
        <v>18.499417044799962</v>
      </c>
      <c r="BO595" s="3">
        <f t="shared" ref="BO595:CN595" ca="1" si="1191">BN595*EXP(($C$6-$C$5-0.5*$B$7^2)*($B$8/360)+$B$7*($B$8/360)^0.5*NORMSINV(RAND()))</f>
        <v>18.388082410699884</v>
      </c>
      <c r="BP595" s="3">
        <f t="shared" ca="1" si="1191"/>
        <v>18.220593126676697</v>
      </c>
      <c r="BQ595" s="3">
        <f t="shared" ca="1" si="1191"/>
        <v>18.165862132255047</v>
      </c>
      <c r="BR595" s="3">
        <f t="shared" ca="1" si="1191"/>
        <v>18.075016193445592</v>
      </c>
      <c r="BS595" s="3">
        <f t="shared" ca="1" si="1191"/>
        <v>18.315017698610063</v>
      </c>
      <c r="BT595" s="3">
        <f t="shared" ca="1" si="1191"/>
        <v>18.284890739442325</v>
      </c>
      <c r="BU595" s="3">
        <f t="shared" ca="1" si="1191"/>
        <v>18.432918025519449</v>
      </c>
      <c r="BV595" s="3">
        <f t="shared" ca="1" si="1191"/>
        <v>18.474432538091314</v>
      </c>
      <c r="BW595" s="3">
        <f t="shared" ca="1" si="1191"/>
        <v>18.551277452604371</v>
      </c>
      <c r="BX595" s="3">
        <f t="shared" ca="1" si="1191"/>
        <v>17.968527305264022</v>
      </c>
      <c r="BY595" s="3">
        <f t="shared" ca="1" si="1191"/>
        <v>18.031042978318773</v>
      </c>
      <c r="BZ595" s="3">
        <f t="shared" ca="1" si="1191"/>
        <v>18.139780561289982</v>
      </c>
      <c r="CA595" s="3">
        <f t="shared" ca="1" si="1191"/>
        <v>18.145052398289209</v>
      </c>
      <c r="CB595" s="3">
        <f t="shared" ca="1" si="1191"/>
        <v>18.42107653598568</v>
      </c>
      <c r="CC595" s="3">
        <f t="shared" ca="1" si="1191"/>
        <v>18.573962937935267</v>
      </c>
      <c r="CD595" s="3">
        <f t="shared" ca="1" si="1191"/>
        <v>18.463240984948111</v>
      </c>
      <c r="CE595" s="3">
        <f t="shared" ca="1" si="1191"/>
        <v>18.648135253614285</v>
      </c>
      <c r="CF595" s="3">
        <f t="shared" ca="1" si="1191"/>
        <v>18.458610098316427</v>
      </c>
      <c r="CG595" s="3">
        <f t="shared" ca="1" si="1191"/>
        <v>18.409659456505945</v>
      </c>
      <c r="CH595" s="3">
        <f t="shared" ca="1" si="1191"/>
        <v>18.613540784989034</v>
      </c>
      <c r="CI595" s="3">
        <f t="shared" ca="1" si="1191"/>
        <v>18.837010011294641</v>
      </c>
      <c r="CJ595" s="3">
        <f t="shared" ca="1" si="1191"/>
        <v>18.885161683671001</v>
      </c>
      <c r="CK595" s="3">
        <f t="shared" ca="1" si="1191"/>
        <v>18.903273196190842</v>
      </c>
      <c r="CL595" s="3">
        <f t="shared" ca="1" si="1191"/>
        <v>19.071263582009564</v>
      </c>
      <c r="CM595" s="3">
        <f t="shared" ca="1" si="1191"/>
        <v>19.342855149359103</v>
      </c>
      <c r="CN595" s="3">
        <f t="shared" ca="1" si="1191"/>
        <v>19.434455475588344</v>
      </c>
    </row>
    <row r="596" spans="1:92" x14ac:dyDescent="0.25">
      <c r="A596">
        <f t="shared" si="1177"/>
        <v>586</v>
      </c>
      <c r="B596">
        <f t="shared" si="1174"/>
        <v>20.67</v>
      </c>
      <c r="C596" s="3">
        <f t="shared" ref="C596:BN596" ca="1" si="1192">B596*EXP(($C$6-$C$5-0.5*$B$7^2)*($B$8/360)+$B$7*($B$8/360)^0.5*NORMSINV(RAND()))</f>
        <v>20.776281709587568</v>
      </c>
      <c r="D596" s="3">
        <f t="shared" ca="1" si="1192"/>
        <v>20.852284125726086</v>
      </c>
      <c r="E596" s="3">
        <f t="shared" ca="1" si="1192"/>
        <v>21.129288884164183</v>
      </c>
      <c r="F596" s="3">
        <f t="shared" ca="1" si="1192"/>
        <v>21.045130036847638</v>
      </c>
      <c r="G596" s="3">
        <f t="shared" ca="1" si="1192"/>
        <v>21.10987440903801</v>
      </c>
      <c r="H596" s="3">
        <f t="shared" ca="1" si="1192"/>
        <v>21.142293397642362</v>
      </c>
      <c r="I596" s="3">
        <f t="shared" ca="1" si="1192"/>
        <v>21.3272848584906</v>
      </c>
      <c r="J596" s="3">
        <f t="shared" ca="1" si="1192"/>
        <v>21.704235926863589</v>
      </c>
      <c r="K596" s="3">
        <f t="shared" ca="1" si="1192"/>
        <v>21.916912216011838</v>
      </c>
      <c r="L596" s="3">
        <f t="shared" ca="1" si="1192"/>
        <v>21.594886883740397</v>
      </c>
      <c r="M596" s="3">
        <f t="shared" ca="1" si="1192"/>
        <v>21.375101913451562</v>
      </c>
      <c r="N596" s="3">
        <f t="shared" ca="1" si="1192"/>
        <v>21.186519214439791</v>
      </c>
      <c r="O596" s="3">
        <f t="shared" ca="1" si="1192"/>
        <v>21.475021683937854</v>
      </c>
      <c r="P596" s="3">
        <f t="shared" ca="1" si="1192"/>
        <v>21.458543784168832</v>
      </c>
      <c r="Q596" s="3">
        <f t="shared" ca="1" si="1192"/>
        <v>21.413228540672897</v>
      </c>
      <c r="R596" s="3">
        <f t="shared" ca="1" si="1192"/>
        <v>21.763677831743074</v>
      </c>
      <c r="S596" s="3">
        <f t="shared" ca="1" si="1192"/>
        <v>21.761359318419117</v>
      </c>
      <c r="T596" s="3">
        <f t="shared" ca="1" si="1192"/>
        <v>21.521772635302689</v>
      </c>
      <c r="U596" s="3">
        <f t="shared" ca="1" si="1192"/>
        <v>21.475712332649724</v>
      </c>
      <c r="V596" s="3">
        <f t="shared" ca="1" si="1192"/>
        <v>21.907967005763151</v>
      </c>
      <c r="W596" s="3">
        <f t="shared" ca="1" si="1192"/>
        <v>21.667264779300442</v>
      </c>
      <c r="X596" s="3">
        <f t="shared" ca="1" si="1192"/>
        <v>21.372230301877689</v>
      </c>
      <c r="Y596" s="3">
        <f t="shared" ca="1" si="1192"/>
        <v>21.414583486031752</v>
      </c>
      <c r="Z596" s="3">
        <f t="shared" ca="1" si="1192"/>
        <v>21.016239175173435</v>
      </c>
      <c r="AA596" s="3">
        <f t="shared" ca="1" si="1192"/>
        <v>21.008681346341085</v>
      </c>
      <c r="AB596" s="3">
        <f t="shared" ca="1" si="1192"/>
        <v>21.374915630632472</v>
      </c>
      <c r="AC596" s="3">
        <f t="shared" ca="1" si="1192"/>
        <v>21.36533002526026</v>
      </c>
      <c r="AD596" s="3">
        <f t="shared" ca="1" si="1192"/>
        <v>21.736817791850545</v>
      </c>
      <c r="AE596" s="3">
        <f t="shared" ca="1" si="1192"/>
        <v>21.825276774363683</v>
      </c>
      <c r="AF596" s="3">
        <f t="shared" ca="1" si="1192"/>
        <v>21.405972120041092</v>
      </c>
      <c r="AG596" s="3">
        <f t="shared" ca="1" si="1192"/>
        <v>21.220767403040128</v>
      </c>
      <c r="AH596" s="3">
        <f t="shared" ca="1" si="1192"/>
        <v>21.339376354455695</v>
      </c>
      <c r="AI596" s="3">
        <f t="shared" ca="1" si="1192"/>
        <v>21.300723872873512</v>
      </c>
      <c r="AJ596" s="3">
        <f t="shared" ca="1" si="1192"/>
        <v>21.810266424174696</v>
      </c>
      <c r="AK596" s="3">
        <f t="shared" ca="1" si="1192"/>
        <v>21.902671725009338</v>
      </c>
      <c r="AL596" s="3">
        <f t="shared" ca="1" si="1192"/>
        <v>22.182471983351007</v>
      </c>
      <c r="AM596" s="3">
        <f t="shared" ca="1" si="1192"/>
        <v>22.133612122252142</v>
      </c>
      <c r="AN596" s="3">
        <f t="shared" ca="1" si="1192"/>
        <v>22.024726714260215</v>
      </c>
      <c r="AO596" s="3">
        <f t="shared" ca="1" si="1192"/>
        <v>22.383875836447732</v>
      </c>
      <c r="AP596" s="3">
        <f t="shared" ca="1" si="1192"/>
        <v>22.465677448302657</v>
      </c>
      <c r="AQ596" s="3">
        <f t="shared" ca="1" si="1192"/>
        <v>22.838326665012104</v>
      </c>
      <c r="AR596" s="3">
        <f t="shared" ca="1" si="1192"/>
        <v>22.832127971327633</v>
      </c>
      <c r="AS596" s="3">
        <f t="shared" ca="1" si="1192"/>
        <v>22.713824414376891</v>
      </c>
      <c r="AT596" s="3">
        <f t="shared" ca="1" si="1192"/>
        <v>22.813498576513723</v>
      </c>
      <c r="AU596" s="3">
        <f t="shared" ca="1" si="1192"/>
        <v>23.403682912557823</v>
      </c>
      <c r="AV596" s="3">
        <f t="shared" ca="1" si="1192"/>
        <v>23.198892808005397</v>
      </c>
      <c r="AW596" s="3">
        <f t="shared" ca="1" si="1192"/>
        <v>23.119641334666472</v>
      </c>
      <c r="AX596" s="3">
        <f t="shared" ca="1" si="1192"/>
        <v>22.911830103244753</v>
      </c>
      <c r="AY596" s="3">
        <f t="shared" ca="1" si="1192"/>
        <v>22.8435844769668</v>
      </c>
      <c r="AZ596" s="3">
        <f t="shared" ca="1" si="1192"/>
        <v>22.432417842321353</v>
      </c>
      <c r="BA596" s="3">
        <f t="shared" ca="1" si="1192"/>
        <v>21.843489680784181</v>
      </c>
      <c r="BB596" s="3">
        <f t="shared" ca="1" si="1192"/>
        <v>21.69076580069245</v>
      </c>
      <c r="BC596" s="3">
        <f t="shared" ca="1" si="1192"/>
        <v>21.570811370464583</v>
      </c>
      <c r="BD596" s="3">
        <f t="shared" ca="1" si="1192"/>
        <v>22.050258508339191</v>
      </c>
      <c r="BE596" s="3">
        <f t="shared" ca="1" si="1192"/>
        <v>22.317641326319997</v>
      </c>
      <c r="BF596" s="3">
        <f t="shared" ca="1" si="1192"/>
        <v>22.711413066762226</v>
      </c>
      <c r="BG596" s="3">
        <f t="shared" ca="1" si="1192"/>
        <v>22.702339972948792</v>
      </c>
      <c r="BH596" s="3">
        <f t="shared" ca="1" si="1192"/>
        <v>22.94844072044998</v>
      </c>
      <c r="BI596" s="3">
        <f t="shared" ca="1" si="1192"/>
        <v>22.634672546036263</v>
      </c>
      <c r="BJ596" s="3">
        <f t="shared" ca="1" si="1192"/>
        <v>23.088868225437199</v>
      </c>
      <c r="BK596" s="3">
        <f t="shared" ca="1" si="1192"/>
        <v>23.233119564978733</v>
      </c>
      <c r="BL596" s="3">
        <f t="shared" ca="1" si="1192"/>
        <v>22.973296191585696</v>
      </c>
      <c r="BM596" s="3">
        <f t="shared" ca="1" si="1192"/>
        <v>23.022088223401415</v>
      </c>
      <c r="BN596" s="3">
        <f t="shared" ca="1" si="1192"/>
        <v>23.149296110841661</v>
      </c>
      <c r="BO596" s="3">
        <f t="shared" ref="BO596:CN596" ca="1" si="1193">BN596*EXP(($C$6-$C$5-0.5*$B$7^2)*($B$8/360)+$B$7*($B$8/360)^0.5*NORMSINV(RAND()))</f>
        <v>22.700418540487941</v>
      </c>
      <c r="BP596" s="3">
        <f t="shared" ca="1" si="1193"/>
        <v>22.88432605970047</v>
      </c>
      <c r="BQ596" s="3">
        <f t="shared" ca="1" si="1193"/>
        <v>23.085394628605069</v>
      </c>
      <c r="BR596" s="3">
        <f t="shared" ca="1" si="1193"/>
        <v>23.113850129980854</v>
      </c>
      <c r="BS596" s="3">
        <f t="shared" ca="1" si="1193"/>
        <v>23.057393578685023</v>
      </c>
      <c r="BT596" s="3">
        <f t="shared" ca="1" si="1193"/>
        <v>22.736008458791851</v>
      </c>
      <c r="BU596" s="3">
        <f t="shared" ca="1" si="1193"/>
        <v>22.276458564389756</v>
      </c>
      <c r="BV596" s="3">
        <f t="shared" ca="1" si="1193"/>
        <v>22.368188219476753</v>
      </c>
      <c r="BW596" s="3">
        <f t="shared" ca="1" si="1193"/>
        <v>22.752079452474845</v>
      </c>
      <c r="BX596" s="3">
        <f t="shared" ca="1" si="1193"/>
        <v>22.978753547403105</v>
      </c>
      <c r="BY596" s="3">
        <f t="shared" ca="1" si="1193"/>
        <v>23.078637910778834</v>
      </c>
      <c r="BZ596" s="3">
        <f t="shared" ca="1" si="1193"/>
        <v>22.894650100642455</v>
      </c>
      <c r="CA596" s="3">
        <f t="shared" ca="1" si="1193"/>
        <v>22.937435177360108</v>
      </c>
      <c r="CB596" s="3">
        <f t="shared" ca="1" si="1193"/>
        <v>22.740649609485398</v>
      </c>
      <c r="CC596" s="3">
        <f t="shared" ca="1" si="1193"/>
        <v>22.633226434028352</v>
      </c>
      <c r="CD596" s="3">
        <f t="shared" ca="1" si="1193"/>
        <v>22.690192983143945</v>
      </c>
      <c r="CE596" s="3">
        <f t="shared" ca="1" si="1193"/>
        <v>23.188086572516031</v>
      </c>
      <c r="CF596" s="3">
        <f t="shared" ca="1" si="1193"/>
        <v>23.73705916441963</v>
      </c>
      <c r="CG596" s="3">
        <f t="shared" ca="1" si="1193"/>
        <v>23.811256290145984</v>
      </c>
      <c r="CH596" s="3">
        <f t="shared" ca="1" si="1193"/>
        <v>23.520740283908232</v>
      </c>
      <c r="CI596" s="3">
        <f t="shared" ca="1" si="1193"/>
        <v>23.726575999478712</v>
      </c>
      <c r="CJ596" s="3">
        <f t="shared" ca="1" si="1193"/>
        <v>23.461687964771198</v>
      </c>
      <c r="CK596" s="3">
        <f t="shared" ca="1" si="1193"/>
        <v>23.589658772590123</v>
      </c>
      <c r="CL596" s="3">
        <f t="shared" ca="1" si="1193"/>
        <v>23.544904567409386</v>
      </c>
      <c r="CM596" s="3">
        <f t="shared" ca="1" si="1193"/>
        <v>23.390358583099903</v>
      </c>
      <c r="CN596" s="3">
        <f t="shared" ca="1" si="1193"/>
        <v>23.42817395963592</v>
      </c>
    </row>
    <row r="597" spans="1:92" x14ac:dyDescent="0.25">
      <c r="A597">
        <f t="shared" si="1177"/>
        <v>587</v>
      </c>
      <c r="B597">
        <f t="shared" si="1174"/>
        <v>20.67</v>
      </c>
      <c r="C597" s="3">
        <f t="shared" ref="C597:BN597" ca="1" si="1194">B597*EXP(($C$6-$C$5-0.5*$B$7^2)*($B$8/360)+$B$7*($B$8/360)^0.5*NORMSINV(RAND()))</f>
        <v>21.171651325445893</v>
      </c>
      <c r="D597" s="3">
        <f t="shared" ca="1" si="1194"/>
        <v>21.161337991493227</v>
      </c>
      <c r="E597" s="3">
        <f t="shared" ca="1" si="1194"/>
        <v>21.064425510258996</v>
      </c>
      <c r="F597" s="3">
        <f t="shared" ca="1" si="1194"/>
        <v>21.072201405823503</v>
      </c>
      <c r="G597" s="3">
        <f t="shared" ca="1" si="1194"/>
        <v>21.375464149911231</v>
      </c>
      <c r="H597" s="3">
        <f t="shared" ca="1" si="1194"/>
        <v>21.255806097955194</v>
      </c>
      <c r="I597" s="3">
        <f t="shared" ca="1" si="1194"/>
        <v>21.167774602261559</v>
      </c>
      <c r="J597" s="3">
        <f t="shared" ca="1" si="1194"/>
        <v>21.332486792937125</v>
      </c>
      <c r="K597" s="3">
        <f t="shared" ca="1" si="1194"/>
        <v>21.10282896003439</v>
      </c>
      <c r="L597" s="3">
        <f t="shared" ca="1" si="1194"/>
        <v>20.771928854923125</v>
      </c>
      <c r="M597" s="3">
        <f t="shared" ca="1" si="1194"/>
        <v>21.110461234695446</v>
      </c>
      <c r="N597" s="3">
        <f t="shared" ca="1" si="1194"/>
        <v>21.227977757389269</v>
      </c>
      <c r="O597" s="3">
        <f t="shared" ca="1" si="1194"/>
        <v>21.166519864276438</v>
      </c>
      <c r="P597" s="3">
        <f t="shared" ca="1" si="1194"/>
        <v>21.283136395962043</v>
      </c>
      <c r="Q597" s="3">
        <f t="shared" ca="1" si="1194"/>
        <v>21.272627925560819</v>
      </c>
      <c r="R597" s="3">
        <f t="shared" ca="1" si="1194"/>
        <v>21.024452940170477</v>
      </c>
      <c r="S597" s="3">
        <f t="shared" ca="1" si="1194"/>
        <v>20.8797927082251</v>
      </c>
      <c r="T597" s="3">
        <f t="shared" ca="1" si="1194"/>
        <v>20.844532390044446</v>
      </c>
      <c r="U597" s="3">
        <f t="shared" ca="1" si="1194"/>
        <v>20.769156656528256</v>
      </c>
      <c r="V597" s="3">
        <f t="shared" ca="1" si="1194"/>
        <v>20.825860914313687</v>
      </c>
      <c r="W597" s="3">
        <f t="shared" ca="1" si="1194"/>
        <v>21.103022424517476</v>
      </c>
      <c r="X597" s="3">
        <f t="shared" ca="1" si="1194"/>
        <v>21.11383893092551</v>
      </c>
      <c r="Y597" s="3">
        <f t="shared" ca="1" si="1194"/>
        <v>21.16069215385631</v>
      </c>
      <c r="Z597" s="3">
        <f t="shared" ca="1" si="1194"/>
        <v>21.042785433469927</v>
      </c>
      <c r="AA597" s="3">
        <f t="shared" ca="1" si="1194"/>
        <v>20.666122089862757</v>
      </c>
      <c r="AB597" s="3">
        <f t="shared" ca="1" si="1194"/>
        <v>20.855894710284833</v>
      </c>
      <c r="AC597" s="3">
        <f t="shared" ca="1" si="1194"/>
        <v>20.402985843522224</v>
      </c>
      <c r="AD597" s="3">
        <f t="shared" ca="1" si="1194"/>
        <v>19.854308847493893</v>
      </c>
      <c r="AE597" s="3">
        <f t="shared" ca="1" si="1194"/>
        <v>19.880365065780165</v>
      </c>
      <c r="AF597" s="3">
        <f t="shared" ca="1" si="1194"/>
        <v>20.268181389948413</v>
      </c>
      <c r="AG597" s="3">
        <f t="shared" ca="1" si="1194"/>
        <v>20.463124914928574</v>
      </c>
      <c r="AH597" s="3">
        <f t="shared" ca="1" si="1194"/>
        <v>20.685836683958314</v>
      </c>
      <c r="AI597" s="3">
        <f t="shared" ca="1" si="1194"/>
        <v>20.642732284485941</v>
      </c>
      <c r="AJ597" s="3">
        <f t="shared" ca="1" si="1194"/>
        <v>20.362064726224382</v>
      </c>
      <c r="AK597" s="3">
        <f t="shared" ca="1" si="1194"/>
        <v>20.038615427809795</v>
      </c>
      <c r="AL597" s="3">
        <f t="shared" ca="1" si="1194"/>
        <v>20.289214034984884</v>
      </c>
      <c r="AM597" s="3">
        <f t="shared" ca="1" si="1194"/>
        <v>20.459988576121333</v>
      </c>
      <c r="AN597" s="3">
        <f t="shared" ca="1" si="1194"/>
        <v>20.393519957198741</v>
      </c>
      <c r="AO597" s="3">
        <f t="shared" ca="1" si="1194"/>
        <v>20.637186452416504</v>
      </c>
      <c r="AP597" s="3">
        <f t="shared" ca="1" si="1194"/>
        <v>20.448572156384191</v>
      </c>
      <c r="AQ597" s="3">
        <f t="shared" ca="1" si="1194"/>
        <v>20.571997791685494</v>
      </c>
      <c r="AR597" s="3">
        <f t="shared" ca="1" si="1194"/>
        <v>20.548181099961024</v>
      </c>
      <c r="AS597" s="3">
        <f t="shared" ca="1" si="1194"/>
        <v>20.602427032061215</v>
      </c>
      <c r="AT597" s="3">
        <f t="shared" ca="1" si="1194"/>
        <v>20.862126079392478</v>
      </c>
      <c r="AU597" s="3">
        <f t="shared" ca="1" si="1194"/>
        <v>21.064736264937693</v>
      </c>
      <c r="AV597" s="3">
        <f t="shared" ca="1" si="1194"/>
        <v>21.448603677318225</v>
      </c>
      <c r="AW597" s="3">
        <f t="shared" ca="1" si="1194"/>
        <v>21.295584569039725</v>
      </c>
      <c r="AX597" s="3">
        <f t="shared" ca="1" si="1194"/>
        <v>21.488152850142161</v>
      </c>
      <c r="AY597" s="3">
        <f t="shared" ca="1" si="1194"/>
        <v>21.433769431791919</v>
      </c>
      <c r="AZ597" s="3">
        <f t="shared" ca="1" si="1194"/>
        <v>21.453883813664689</v>
      </c>
      <c r="BA597" s="3">
        <f t="shared" ca="1" si="1194"/>
        <v>21.680091482934472</v>
      </c>
      <c r="BB597" s="3">
        <f t="shared" ca="1" si="1194"/>
        <v>22.279279264722931</v>
      </c>
      <c r="BC597" s="3">
        <f t="shared" ca="1" si="1194"/>
        <v>22.298665308254538</v>
      </c>
      <c r="BD597" s="3">
        <f t="shared" ca="1" si="1194"/>
        <v>22.164148716863178</v>
      </c>
      <c r="BE597" s="3">
        <f t="shared" ca="1" si="1194"/>
        <v>22.628135606850368</v>
      </c>
      <c r="BF597" s="3">
        <f t="shared" ca="1" si="1194"/>
        <v>22.673261687394586</v>
      </c>
      <c r="BG597" s="3">
        <f t="shared" ca="1" si="1194"/>
        <v>23.017949886966885</v>
      </c>
      <c r="BH597" s="3">
        <f t="shared" ca="1" si="1194"/>
        <v>23.174300010225675</v>
      </c>
      <c r="BI597" s="3">
        <f t="shared" ca="1" si="1194"/>
        <v>22.938885184973579</v>
      </c>
      <c r="BJ597" s="3">
        <f t="shared" ca="1" si="1194"/>
        <v>22.939469133647151</v>
      </c>
      <c r="BK597" s="3">
        <f t="shared" ca="1" si="1194"/>
        <v>22.80730192473732</v>
      </c>
      <c r="BL597" s="3">
        <f t="shared" ca="1" si="1194"/>
        <v>22.457248440250581</v>
      </c>
      <c r="BM597" s="3">
        <f t="shared" ca="1" si="1194"/>
        <v>22.459236054080669</v>
      </c>
      <c r="BN597" s="3">
        <f t="shared" ca="1" si="1194"/>
        <v>22.591199029050056</v>
      </c>
      <c r="BO597" s="3">
        <f t="shared" ref="BO597:CN597" ca="1" si="1195">BN597*EXP(($C$6-$C$5-0.5*$B$7^2)*($B$8/360)+$B$7*($B$8/360)^0.5*NORMSINV(RAND()))</f>
        <v>22.716795338304131</v>
      </c>
      <c r="BP597" s="3">
        <f t="shared" ca="1" si="1195"/>
        <v>22.994880752324796</v>
      </c>
      <c r="BQ597" s="3">
        <f t="shared" ca="1" si="1195"/>
        <v>22.500009946230488</v>
      </c>
      <c r="BR597" s="3">
        <f t="shared" ca="1" si="1195"/>
        <v>22.951957246222939</v>
      </c>
      <c r="BS597" s="3">
        <f t="shared" ca="1" si="1195"/>
        <v>23.193196563027591</v>
      </c>
      <c r="BT597" s="3">
        <f t="shared" ca="1" si="1195"/>
        <v>23.168733492327799</v>
      </c>
      <c r="BU597" s="3">
        <f t="shared" ca="1" si="1195"/>
        <v>23.26868540376179</v>
      </c>
      <c r="BV597" s="3">
        <f t="shared" ca="1" si="1195"/>
        <v>23.468599677373359</v>
      </c>
      <c r="BW597" s="3">
        <f t="shared" ca="1" si="1195"/>
        <v>23.567045444551805</v>
      </c>
      <c r="BX597" s="3">
        <f t="shared" ca="1" si="1195"/>
        <v>23.742331708965583</v>
      </c>
      <c r="BY597" s="3">
        <f t="shared" ca="1" si="1195"/>
        <v>24.155124011184849</v>
      </c>
      <c r="BZ597" s="3">
        <f t="shared" ca="1" si="1195"/>
        <v>23.903733700028386</v>
      </c>
      <c r="CA597" s="3">
        <f t="shared" ca="1" si="1195"/>
        <v>24.117213380647129</v>
      </c>
      <c r="CB597" s="3">
        <f t="shared" ca="1" si="1195"/>
        <v>24.41855413216102</v>
      </c>
      <c r="CC597" s="3">
        <f t="shared" ca="1" si="1195"/>
        <v>23.794989396570095</v>
      </c>
      <c r="CD597" s="3">
        <f t="shared" ca="1" si="1195"/>
        <v>23.531834815159996</v>
      </c>
      <c r="CE597" s="3">
        <f t="shared" ca="1" si="1195"/>
        <v>23.741734740640453</v>
      </c>
      <c r="CF597" s="3">
        <f t="shared" ca="1" si="1195"/>
        <v>23.463862788947608</v>
      </c>
      <c r="CG597" s="3">
        <f t="shared" ca="1" si="1195"/>
        <v>23.486081032173605</v>
      </c>
      <c r="CH597" s="3">
        <f t="shared" ca="1" si="1195"/>
        <v>23.155695628435009</v>
      </c>
      <c r="CI597" s="3">
        <f t="shared" ca="1" si="1195"/>
        <v>22.939985041188667</v>
      </c>
      <c r="CJ597" s="3">
        <f t="shared" ca="1" si="1195"/>
        <v>23.082115060134999</v>
      </c>
      <c r="CK597" s="3">
        <f t="shared" ca="1" si="1195"/>
        <v>23.018649488884488</v>
      </c>
      <c r="CL597" s="3">
        <f t="shared" ca="1" si="1195"/>
        <v>23.234250185207241</v>
      </c>
      <c r="CM597" s="3">
        <f t="shared" ca="1" si="1195"/>
        <v>23.163290367336881</v>
      </c>
      <c r="CN597" s="3">
        <f t="shared" ca="1" si="1195"/>
        <v>23.128214029292003</v>
      </c>
    </row>
    <row r="598" spans="1:92" x14ac:dyDescent="0.25">
      <c r="A598">
        <f t="shared" si="1177"/>
        <v>588</v>
      </c>
      <c r="B598">
        <f t="shared" si="1174"/>
        <v>20.67</v>
      </c>
      <c r="C598" s="3">
        <f t="shared" ref="C598:BN598" ca="1" si="1196">B598*EXP(($C$6-$C$5-0.5*$B$7^2)*($B$8/360)+$B$7*($B$8/360)^0.5*NORMSINV(RAND()))</f>
        <v>20.4382571492145</v>
      </c>
      <c r="D598" s="3">
        <f t="shared" ca="1" si="1196"/>
        <v>20.588108576405837</v>
      </c>
      <c r="E598" s="3">
        <f t="shared" ca="1" si="1196"/>
        <v>20.886610687050592</v>
      </c>
      <c r="F598" s="3">
        <f t="shared" ca="1" si="1196"/>
        <v>20.500310934809999</v>
      </c>
      <c r="G598" s="3">
        <f t="shared" ca="1" si="1196"/>
        <v>20.315753082892314</v>
      </c>
      <c r="H598" s="3">
        <f t="shared" ca="1" si="1196"/>
        <v>20.646138631355424</v>
      </c>
      <c r="I598" s="3">
        <f t="shared" ca="1" si="1196"/>
        <v>20.893588550227623</v>
      </c>
      <c r="J598" s="3">
        <f t="shared" ca="1" si="1196"/>
        <v>20.933562402562373</v>
      </c>
      <c r="K598" s="3">
        <f t="shared" ca="1" si="1196"/>
        <v>20.709460689006686</v>
      </c>
      <c r="L598" s="3">
        <f t="shared" ca="1" si="1196"/>
        <v>20.819515078699904</v>
      </c>
      <c r="M598" s="3">
        <f t="shared" ca="1" si="1196"/>
        <v>21.007360809901328</v>
      </c>
      <c r="N598" s="3">
        <f t="shared" ca="1" si="1196"/>
        <v>21.150345043905638</v>
      </c>
      <c r="O598" s="3">
        <f t="shared" ca="1" si="1196"/>
        <v>21.275422656202025</v>
      </c>
      <c r="P598" s="3">
        <f t="shared" ca="1" si="1196"/>
        <v>20.95702856303539</v>
      </c>
      <c r="Q598" s="3">
        <f t="shared" ca="1" si="1196"/>
        <v>21.182951832982361</v>
      </c>
      <c r="R598" s="3">
        <f t="shared" ca="1" si="1196"/>
        <v>20.595035199985386</v>
      </c>
      <c r="S598" s="3">
        <f t="shared" ca="1" si="1196"/>
        <v>20.812397507320668</v>
      </c>
      <c r="T598" s="3">
        <f t="shared" ca="1" si="1196"/>
        <v>20.757100497891255</v>
      </c>
      <c r="U598" s="3">
        <f t="shared" ca="1" si="1196"/>
        <v>20.732962977280764</v>
      </c>
      <c r="V598" s="3">
        <f t="shared" ca="1" si="1196"/>
        <v>20.897071299395684</v>
      </c>
      <c r="W598" s="3">
        <f t="shared" ca="1" si="1196"/>
        <v>20.612917643012288</v>
      </c>
      <c r="X598" s="3">
        <f t="shared" ca="1" si="1196"/>
        <v>20.067750349766655</v>
      </c>
      <c r="Y598" s="3">
        <f t="shared" ca="1" si="1196"/>
        <v>20.17263293843132</v>
      </c>
      <c r="Z598" s="3">
        <f t="shared" ca="1" si="1196"/>
        <v>20.916183102631688</v>
      </c>
      <c r="AA598" s="3">
        <f t="shared" ca="1" si="1196"/>
        <v>20.427553557236312</v>
      </c>
      <c r="AB598" s="3">
        <f t="shared" ca="1" si="1196"/>
        <v>20.392558501976858</v>
      </c>
      <c r="AC598" s="3">
        <f t="shared" ca="1" si="1196"/>
        <v>20.590321584312729</v>
      </c>
      <c r="AD598" s="3">
        <f t="shared" ca="1" si="1196"/>
        <v>20.400243952032834</v>
      </c>
      <c r="AE598" s="3">
        <f t="shared" ca="1" si="1196"/>
        <v>20.384013378384573</v>
      </c>
      <c r="AF598" s="3">
        <f t="shared" ca="1" si="1196"/>
        <v>20.481693569769117</v>
      </c>
      <c r="AG598" s="3">
        <f t="shared" ca="1" si="1196"/>
        <v>20.431423586656098</v>
      </c>
      <c r="AH598" s="3">
        <f t="shared" ca="1" si="1196"/>
        <v>20.976860799124502</v>
      </c>
      <c r="AI598" s="3">
        <f t="shared" ca="1" si="1196"/>
        <v>21.030246101828062</v>
      </c>
      <c r="AJ598" s="3">
        <f t="shared" ca="1" si="1196"/>
        <v>20.980007644826156</v>
      </c>
      <c r="AK598" s="3">
        <f t="shared" ca="1" si="1196"/>
        <v>21.060311800062344</v>
      </c>
      <c r="AL598" s="3">
        <f t="shared" ca="1" si="1196"/>
        <v>20.660652934553752</v>
      </c>
      <c r="AM598" s="3">
        <f t="shared" ca="1" si="1196"/>
        <v>20.307908368181916</v>
      </c>
      <c r="AN598" s="3">
        <f t="shared" ca="1" si="1196"/>
        <v>20.663667998528236</v>
      </c>
      <c r="AO598" s="3">
        <f t="shared" ca="1" si="1196"/>
        <v>20.560825163882175</v>
      </c>
      <c r="AP598" s="3">
        <f t="shared" ca="1" si="1196"/>
        <v>20.642742671606531</v>
      </c>
      <c r="AQ598" s="3">
        <f t="shared" ca="1" si="1196"/>
        <v>20.637740669150471</v>
      </c>
      <c r="AR598" s="3">
        <f t="shared" ca="1" si="1196"/>
        <v>20.827689914908323</v>
      </c>
      <c r="AS598" s="3">
        <f t="shared" ca="1" si="1196"/>
        <v>21.163749388010451</v>
      </c>
      <c r="AT598" s="3">
        <f t="shared" ca="1" si="1196"/>
        <v>21.271558129278329</v>
      </c>
      <c r="AU598" s="3">
        <f t="shared" ca="1" si="1196"/>
        <v>21.29899869161018</v>
      </c>
      <c r="AV598" s="3">
        <f t="shared" ca="1" si="1196"/>
        <v>21.692179698002111</v>
      </c>
      <c r="AW598" s="3">
        <f t="shared" ca="1" si="1196"/>
        <v>22.022825823724467</v>
      </c>
      <c r="AX598" s="3">
        <f t="shared" ca="1" si="1196"/>
        <v>22.406459716132829</v>
      </c>
      <c r="AY598" s="3">
        <f t="shared" ca="1" si="1196"/>
        <v>22.381163457938879</v>
      </c>
      <c r="AZ598" s="3">
        <f t="shared" ca="1" si="1196"/>
        <v>22.814941086635987</v>
      </c>
      <c r="BA598" s="3">
        <f t="shared" ca="1" si="1196"/>
        <v>22.957529726000896</v>
      </c>
      <c r="BB598" s="3">
        <f t="shared" ca="1" si="1196"/>
        <v>23.64265762706513</v>
      </c>
      <c r="BC598" s="3">
        <f t="shared" ca="1" si="1196"/>
        <v>23.105978698902465</v>
      </c>
      <c r="BD598" s="3">
        <f t="shared" ca="1" si="1196"/>
        <v>23.24696051256856</v>
      </c>
      <c r="BE598" s="3">
        <f t="shared" ca="1" si="1196"/>
        <v>22.8531422451601</v>
      </c>
      <c r="BF598" s="3">
        <f t="shared" ca="1" si="1196"/>
        <v>22.463663297410339</v>
      </c>
      <c r="BG598" s="3">
        <f t="shared" ca="1" si="1196"/>
        <v>22.295482742944444</v>
      </c>
      <c r="BH598" s="3">
        <f t="shared" ca="1" si="1196"/>
        <v>22.213977887365711</v>
      </c>
      <c r="BI598" s="3">
        <f t="shared" ca="1" si="1196"/>
        <v>22.346879679268969</v>
      </c>
      <c r="BJ598" s="3">
        <f t="shared" ca="1" si="1196"/>
        <v>22.47725998558164</v>
      </c>
      <c r="BK598" s="3">
        <f t="shared" ca="1" si="1196"/>
        <v>22.920690750720528</v>
      </c>
      <c r="BL598" s="3">
        <f t="shared" ca="1" si="1196"/>
        <v>23.438472625597292</v>
      </c>
      <c r="BM598" s="3">
        <f t="shared" ca="1" si="1196"/>
        <v>23.686431881170961</v>
      </c>
      <c r="BN598" s="3">
        <f t="shared" ca="1" si="1196"/>
        <v>23.613068509950498</v>
      </c>
      <c r="BO598" s="3">
        <f t="shared" ref="BO598:CN598" ca="1" si="1197">BN598*EXP(($C$6-$C$5-0.5*$B$7^2)*($B$8/360)+$B$7*($B$8/360)^0.5*NORMSINV(RAND()))</f>
        <v>23.582865844045372</v>
      </c>
      <c r="BP598" s="3">
        <f t="shared" ca="1" si="1197"/>
        <v>23.41413991839412</v>
      </c>
      <c r="BQ598" s="3">
        <f t="shared" ca="1" si="1197"/>
        <v>23.780125248539495</v>
      </c>
      <c r="BR598" s="3">
        <f t="shared" ca="1" si="1197"/>
        <v>23.780205964881823</v>
      </c>
      <c r="BS598" s="3">
        <f t="shared" ca="1" si="1197"/>
        <v>23.591791667026811</v>
      </c>
      <c r="BT598" s="3">
        <f t="shared" ca="1" si="1197"/>
        <v>24.006681750581876</v>
      </c>
      <c r="BU598" s="3">
        <f t="shared" ca="1" si="1197"/>
        <v>23.913512926166931</v>
      </c>
      <c r="BV598" s="3">
        <f t="shared" ca="1" si="1197"/>
        <v>23.697062325358313</v>
      </c>
      <c r="BW598" s="3">
        <f t="shared" ca="1" si="1197"/>
        <v>23.437277643609921</v>
      </c>
      <c r="BX598" s="3">
        <f t="shared" ca="1" si="1197"/>
        <v>23.192131058306618</v>
      </c>
      <c r="BY598" s="3">
        <f t="shared" ca="1" si="1197"/>
        <v>23.50557263439303</v>
      </c>
      <c r="BZ598" s="3">
        <f t="shared" ca="1" si="1197"/>
        <v>23.693503135971078</v>
      </c>
      <c r="CA598" s="3">
        <f t="shared" ca="1" si="1197"/>
        <v>23.704571977655835</v>
      </c>
      <c r="CB598" s="3">
        <f t="shared" ca="1" si="1197"/>
        <v>24.428801101788082</v>
      </c>
      <c r="CC598" s="3">
        <f t="shared" ca="1" si="1197"/>
        <v>24.879168127200369</v>
      </c>
      <c r="CD598" s="3">
        <f t="shared" ca="1" si="1197"/>
        <v>25.435769152552957</v>
      </c>
      <c r="CE598" s="3">
        <f t="shared" ca="1" si="1197"/>
        <v>25.418413873158343</v>
      </c>
      <c r="CF598" s="3">
        <f t="shared" ca="1" si="1197"/>
        <v>25.769061830724858</v>
      </c>
      <c r="CG598" s="3">
        <f t="shared" ca="1" si="1197"/>
        <v>25.564752831319762</v>
      </c>
      <c r="CH598" s="3">
        <f t="shared" ca="1" si="1197"/>
        <v>25.6559957874621</v>
      </c>
      <c r="CI598" s="3">
        <f t="shared" ca="1" si="1197"/>
        <v>24.883319954748121</v>
      </c>
      <c r="CJ598" s="3">
        <f t="shared" ca="1" si="1197"/>
        <v>25.444623084650001</v>
      </c>
      <c r="CK598" s="3">
        <f t="shared" ca="1" si="1197"/>
        <v>25.287333660869809</v>
      </c>
      <c r="CL598" s="3">
        <f t="shared" ca="1" si="1197"/>
        <v>25.184915177481621</v>
      </c>
      <c r="CM598" s="3">
        <f t="shared" ca="1" si="1197"/>
        <v>25.384575738407761</v>
      </c>
      <c r="CN598" s="3">
        <f t="shared" ca="1" si="1197"/>
        <v>25.2122253603088</v>
      </c>
    </row>
    <row r="599" spans="1:92" x14ac:dyDescent="0.25">
      <c r="A599">
        <f t="shared" si="1177"/>
        <v>589</v>
      </c>
      <c r="B599">
        <f t="shared" si="1174"/>
        <v>20.67</v>
      </c>
      <c r="C599" s="3">
        <f t="shared" ref="C599:BN599" ca="1" si="1198">B599*EXP(($C$6-$C$5-0.5*$B$7^2)*($B$8/360)+$B$7*($B$8/360)^0.5*NORMSINV(RAND()))</f>
        <v>20.92320906602189</v>
      </c>
      <c r="D599" s="3">
        <f t="shared" ca="1" si="1198"/>
        <v>21.087809986121876</v>
      </c>
      <c r="E599" s="3">
        <f t="shared" ca="1" si="1198"/>
        <v>21.585594565583882</v>
      </c>
      <c r="F599" s="3">
        <f t="shared" ca="1" si="1198"/>
        <v>21.685524428373615</v>
      </c>
      <c r="G599" s="3">
        <f t="shared" ca="1" si="1198"/>
        <v>21.582056093125708</v>
      </c>
      <c r="H599" s="3">
        <f t="shared" ca="1" si="1198"/>
        <v>21.641070436258424</v>
      </c>
      <c r="I599" s="3">
        <f t="shared" ca="1" si="1198"/>
        <v>21.770082813981215</v>
      </c>
      <c r="J599" s="3">
        <f t="shared" ca="1" si="1198"/>
        <v>21.924371353577463</v>
      </c>
      <c r="K599" s="3">
        <f t="shared" ca="1" si="1198"/>
        <v>21.670039170979958</v>
      </c>
      <c r="L599" s="3">
        <f t="shared" ca="1" si="1198"/>
        <v>21.198539851430752</v>
      </c>
      <c r="M599" s="3">
        <f t="shared" ca="1" si="1198"/>
        <v>20.63595577253518</v>
      </c>
      <c r="N599" s="3">
        <f t="shared" ca="1" si="1198"/>
        <v>20.612290378348977</v>
      </c>
      <c r="O599" s="3">
        <f t="shared" ca="1" si="1198"/>
        <v>20.656531287887915</v>
      </c>
      <c r="P599" s="3">
        <f t="shared" ca="1" si="1198"/>
        <v>20.795759721913658</v>
      </c>
      <c r="Q599" s="3">
        <f t="shared" ca="1" si="1198"/>
        <v>20.705700321857414</v>
      </c>
      <c r="R599" s="3">
        <f t="shared" ca="1" si="1198"/>
        <v>20.536749787019406</v>
      </c>
      <c r="S599" s="3">
        <f t="shared" ca="1" si="1198"/>
        <v>20.264887961880689</v>
      </c>
      <c r="T599" s="3">
        <f t="shared" ca="1" si="1198"/>
        <v>20.094341986847585</v>
      </c>
      <c r="U599" s="3">
        <f t="shared" ca="1" si="1198"/>
        <v>20.06473996729212</v>
      </c>
      <c r="V599" s="3">
        <f t="shared" ca="1" si="1198"/>
        <v>20.234626104579849</v>
      </c>
      <c r="W599" s="3">
        <f t="shared" ca="1" si="1198"/>
        <v>20.126695075693963</v>
      </c>
      <c r="X599" s="3">
        <f t="shared" ca="1" si="1198"/>
        <v>19.508725758125976</v>
      </c>
      <c r="Y599" s="3">
        <f t="shared" ca="1" si="1198"/>
        <v>19.527986648397377</v>
      </c>
      <c r="Z599" s="3">
        <f t="shared" ca="1" si="1198"/>
        <v>19.192698262714337</v>
      </c>
      <c r="AA599" s="3">
        <f t="shared" ca="1" si="1198"/>
        <v>19.232702806719619</v>
      </c>
      <c r="AB599" s="3">
        <f t="shared" ca="1" si="1198"/>
        <v>19.339037309211125</v>
      </c>
      <c r="AC599" s="3">
        <f t="shared" ca="1" si="1198"/>
        <v>19.398462755861082</v>
      </c>
      <c r="AD599" s="3">
        <f t="shared" ca="1" si="1198"/>
        <v>19.500158399841219</v>
      </c>
      <c r="AE599" s="3">
        <f t="shared" ca="1" si="1198"/>
        <v>19.34729126304153</v>
      </c>
      <c r="AF599" s="3">
        <f t="shared" ca="1" si="1198"/>
        <v>19.255942234102381</v>
      </c>
      <c r="AG599" s="3">
        <f t="shared" ca="1" si="1198"/>
        <v>18.928121526068885</v>
      </c>
      <c r="AH599" s="3">
        <f t="shared" ca="1" si="1198"/>
        <v>19.050433725318207</v>
      </c>
      <c r="AI599" s="3">
        <f t="shared" ca="1" si="1198"/>
        <v>19.319344195225522</v>
      </c>
      <c r="AJ599" s="3">
        <f t="shared" ca="1" si="1198"/>
        <v>19.448349776851074</v>
      </c>
      <c r="AK599" s="3">
        <f t="shared" ca="1" si="1198"/>
        <v>19.413868316951021</v>
      </c>
      <c r="AL599" s="3">
        <f t="shared" ca="1" si="1198"/>
        <v>19.863764331086429</v>
      </c>
      <c r="AM599" s="3">
        <f t="shared" ca="1" si="1198"/>
        <v>19.789178337503078</v>
      </c>
      <c r="AN599" s="3">
        <f t="shared" ca="1" si="1198"/>
        <v>19.869780463710011</v>
      </c>
      <c r="AO599" s="3">
        <f t="shared" ca="1" si="1198"/>
        <v>20.080547180419483</v>
      </c>
      <c r="AP599" s="3">
        <f t="shared" ca="1" si="1198"/>
        <v>19.918838894553843</v>
      </c>
      <c r="AQ599" s="3">
        <f t="shared" ca="1" si="1198"/>
        <v>19.941071911134699</v>
      </c>
      <c r="AR599" s="3">
        <f t="shared" ca="1" si="1198"/>
        <v>19.664207844949797</v>
      </c>
      <c r="AS599" s="3">
        <f t="shared" ca="1" si="1198"/>
        <v>19.820017172508184</v>
      </c>
      <c r="AT599" s="3">
        <f t="shared" ca="1" si="1198"/>
        <v>20.08323015463267</v>
      </c>
      <c r="AU599" s="3">
        <f t="shared" ca="1" si="1198"/>
        <v>20.21447932903553</v>
      </c>
      <c r="AV599" s="3">
        <f t="shared" ca="1" si="1198"/>
        <v>20.429613977864289</v>
      </c>
      <c r="AW599" s="3">
        <f t="shared" ca="1" si="1198"/>
        <v>20.206608032168884</v>
      </c>
      <c r="AX599" s="3">
        <f t="shared" ca="1" si="1198"/>
        <v>20.097731722346825</v>
      </c>
      <c r="AY599" s="3">
        <f t="shared" ca="1" si="1198"/>
        <v>20.41758300688727</v>
      </c>
      <c r="AZ599" s="3">
        <f t="shared" ca="1" si="1198"/>
        <v>20.12046853616491</v>
      </c>
      <c r="BA599" s="3">
        <f t="shared" ca="1" si="1198"/>
        <v>20.079602287919251</v>
      </c>
      <c r="BB599" s="3">
        <f t="shared" ca="1" si="1198"/>
        <v>20.522064526820078</v>
      </c>
      <c r="BC599" s="3">
        <f t="shared" ca="1" si="1198"/>
        <v>20.758778022488155</v>
      </c>
      <c r="BD599" s="3">
        <f t="shared" ca="1" si="1198"/>
        <v>20.354266595220889</v>
      </c>
      <c r="BE599" s="3">
        <f t="shared" ca="1" si="1198"/>
        <v>20.282253222081589</v>
      </c>
      <c r="BF599" s="3">
        <f t="shared" ca="1" si="1198"/>
        <v>20.323117726728658</v>
      </c>
      <c r="BG599" s="3">
        <f t="shared" ca="1" si="1198"/>
        <v>20.113398409585987</v>
      </c>
      <c r="BH599" s="3">
        <f t="shared" ca="1" si="1198"/>
        <v>20.259742295010867</v>
      </c>
      <c r="BI599" s="3">
        <f t="shared" ca="1" si="1198"/>
        <v>19.981853626178417</v>
      </c>
      <c r="BJ599" s="3">
        <f t="shared" ca="1" si="1198"/>
        <v>20.376936824015697</v>
      </c>
      <c r="BK599" s="3">
        <f t="shared" ca="1" si="1198"/>
        <v>20.564619553604548</v>
      </c>
      <c r="BL599" s="3">
        <f t="shared" ca="1" si="1198"/>
        <v>20.653084165693603</v>
      </c>
      <c r="BM599" s="3">
        <f t="shared" ca="1" si="1198"/>
        <v>20.486789509773697</v>
      </c>
      <c r="BN599" s="3">
        <f t="shared" ca="1" si="1198"/>
        <v>20.782081406206821</v>
      </c>
      <c r="BO599" s="3">
        <f t="shared" ref="BO599:CN599" ca="1" si="1199">BN599*EXP(($C$6-$C$5-0.5*$B$7^2)*($B$8/360)+$B$7*($B$8/360)^0.5*NORMSINV(RAND()))</f>
        <v>21.224481254833311</v>
      </c>
      <c r="BP599" s="3">
        <f t="shared" ca="1" si="1199"/>
        <v>21.75353370339792</v>
      </c>
      <c r="BQ599" s="3">
        <f t="shared" ca="1" si="1199"/>
        <v>21.794401151612004</v>
      </c>
      <c r="BR599" s="3">
        <f t="shared" ca="1" si="1199"/>
        <v>21.722470581835765</v>
      </c>
      <c r="BS599" s="3">
        <f t="shared" ca="1" si="1199"/>
        <v>21.904399788739578</v>
      </c>
      <c r="BT599" s="3">
        <f t="shared" ca="1" si="1199"/>
        <v>21.514377189295349</v>
      </c>
      <c r="BU599" s="3">
        <f t="shared" ca="1" si="1199"/>
        <v>21.797232342564477</v>
      </c>
      <c r="BV599" s="3">
        <f t="shared" ca="1" si="1199"/>
        <v>22.339847645554908</v>
      </c>
      <c r="BW599" s="3">
        <f t="shared" ca="1" si="1199"/>
        <v>22.243244245408945</v>
      </c>
      <c r="BX599" s="3">
        <f t="shared" ca="1" si="1199"/>
        <v>22.04163512230409</v>
      </c>
      <c r="BY599" s="3">
        <f t="shared" ca="1" si="1199"/>
        <v>21.822034572238469</v>
      </c>
      <c r="BZ599" s="3">
        <f t="shared" ca="1" si="1199"/>
        <v>22.163905179355922</v>
      </c>
      <c r="CA599" s="3">
        <f t="shared" ca="1" si="1199"/>
        <v>21.996525551179026</v>
      </c>
      <c r="CB599" s="3">
        <f t="shared" ca="1" si="1199"/>
        <v>22.049264919283178</v>
      </c>
      <c r="CC599" s="3">
        <f t="shared" ca="1" si="1199"/>
        <v>22.132224667593047</v>
      </c>
      <c r="CD599" s="3">
        <f t="shared" ca="1" si="1199"/>
        <v>22.415944210461529</v>
      </c>
      <c r="CE599" s="3">
        <f t="shared" ca="1" si="1199"/>
        <v>22.597055778933196</v>
      </c>
      <c r="CF599" s="3">
        <f t="shared" ca="1" si="1199"/>
        <v>22.872520581740414</v>
      </c>
      <c r="CG599" s="3">
        <f t="shared" ca="1" si="1199"/>
        <v>23.289252682751766</v>
      </c>
      <c r="CH599" s="3">
        <f t="shared" ca="1" si="1199"/>
        <v>23.507534139237627</v>
      </c>
      <c r="CI599" s="3">
        <f t="shared" ca="1" si="1199"/>
        <v>23.076803284433172</v>
      </c>
      <c r="CJ599" s="3">
        <f t="shared" ca="1" si="1199"/>
        <v>22.832384868303382</v>
      </c>
      <c r="CK599" s="3">
        <f t="shared" ca="1" si="1199"/>
        <v>22.921072944513504</v>
      </c>
      <c r="CL599" s="3">
        <f t="shared" ca="1" si="1199"/>
        <v>22.626810706797162</v>
      </c>
      <c r="CM599" s="3">
        <f t="shared" ca="1" si="1199"/>
        <v>22.529700899923313</v>
      </c>
      <c r="CN599" s="3">
        <f t="shared" ca="1" si="1199"/>
        <v>23.164100724825278</v>
      </c>
    </row>
    <row r="600" spans="1:92" x14ac:dyDescent="0.25">
      <c r="A600">
        <f t="shared" si="1177"/>
        <v>590</v>
      </c>
      <c r="B600">
        <f t="shared" si="1174"/>
        <v>20.67</v>
      </c>
      <c r="C600" s="3">
        <f t="shared" ref="C600:BN600" ca="1" si="1200">B600*EXP(($C$6-$C$5-0.5*$B$7^2)*($B$8/360)+$B$7*($B$8/360)^0.5*NORMSINV(RAND()))</f>
        <v>20.54268996562481</v>
      </c>
      <c r="D600" s="3">
        <f t="shared" ca="1" si="1200"/>
        <v>20.660316156965607</v>
      </c>
      <c r="E600" s="3">
        <f t="shared" ca="1" si="1200"/>
        <v>20.505884368559762</v>
      </c>
      <c r="F600" s="3">
        <f t="shared" ca="1" si="1200"/>
        <v>20.635077283568915</v>
      </c>
      <c r="G600" s="3">
        <f t="shared" ca="1" si="1200"/>
        <v>20.868991435383261</v>
      </c>
      <c r="H600" s="3">
        <f t="shared" ca="1" si="1200"/>
        <v>20.854668937949242</v>
      </c>
      <c r="I600" s="3">
        <f t="shared" ca="1" si="1200"/>
        <v>21.155288982560187</v>
      </c>
      <c r="J600" s="3">
        <f t="shared" ca="1" si="1200"/>
        <v>21.392683307116048</v>
      </c>
      <c r="K600" s="3">
        <f t="shared" ca="1" si="1200"/>
        <v>21.591711436379256</v>
      </c>
      <c r="L600" s="3">
        <f t="shared" ca="1" si="1200"/>
        <v>21.603770968920692</v>
      </c>
      <c r="M600" s="3">
        <f t="shared" ca="1" si="1200"/>
        <v>20.995711203296061</v>
      </c>
      <c r="N600" s="3">
        <f t="shared" ca="1" si="1200"/>
        <v>20.897991303531629</v>
      </c>
      <c r="O600" s="3">
        <f t="shared" ca="1" si="1200"/>
        <v>21.154322372124575</v>
      </c>
      <c r="P600" s="3">
        <f t="shared" ca="1" si="1200"/>
        <v>20.808397498651548</v>
      </c>
      <c r="Q600" s="3">
        <f t="shared" ca="1" si="1200"/>
        <v>20.575147446559722</v>
      </c>
      <c r="R600" s="3">
        <f t="shared" ca="1" si="1200"/>
        <v>20.669438673999153</v>
      </c>
      <c r="S600" s="3">
        <f t="shared" ca="1" si="1200"/>
        <v>20.862560473753547</v>
      </c>
      <c r="T600" s="3">
        <f t="shared" ca="1" si="1200"/>
        <v>20.445757957817804</v>
      </c>
      <c r="U600" s="3">
        <f t="shared" ca="1" si="1200"/>
        <v>20.30252381773192</v>
      </c>
      <c r="V600" s="3">
        <f t="shared" ca="1" si="1200"/>
        <v>20.030005389824012</v>
      </c>
      <c r="W600" s="3">
        <f t="shared" ca="1" si="1200"/>
        <v>20.000383869325873</v>
      </c>
      <c r="X600" s="3">
        <f t="shared" ca="1" si="1200"/>
        <v>20.555179415181659</v>
      </c>
      <c r="Y600" s="3">
        <f t="shared" ca="1" si="1200"/>
        <v>20.333808710403055</v>
      </c>
      <c r="Z600" s="3">
        <f t="shared" ca="1" si="1200"/>
        <v>20.418519654678629</v>
      </c>
      <c r="AA600" s="3">
        <f t="shared" ca="1" si="1200"/>
        <v>20.747394651813941</v>
      </c>
      <c r="AB600" s="3">
        <f t="shared" ca="1" si="1200"/>
        <v>20.970803516331532</v>
      </c>
      <c r="AC600" s="3">
        <f t="shared" ca="1" si="1200"/>
        <v>21.230704627771988</v>
      </c>
      <c r="AD600" s="3">
        <f t="shared" ca="1" si="1200"/>
        <v>21.034350282003729</v>
      </c>
      <c r="AE600" s="3">
        <f t="shared" ca="1" si="1200"/>
        <v>20.730123874996654</v>
      </c>
      <c r="AF600" s="3">
        <f t="shared" ca="1" si="1200"/>
        <v>20.709107350277879</v>
      </c>
      <c r="AG600" s="3">
        <f t="shared" ca="1" si="1200"/>
        <v>21.137725716079231</v>
      </c>
      <c r="AH600" s="3">
        <f t="shared" ca="1" si="1200"/>
        <v>20.837422562675719</v>
      </c>
      <c r="AI600" s="3">
        <f t="shared" ca="1" si="1200"/>
        <v>21.275287781469419</v>
      </c>
      <c r="AJ600" s="3">
        <f t="shared" ca="1" si="1200"/>
        <v>21.474232547682977</v>
      </c>
      <c r="AK600" s="3">
        <f t="shared" ca="1" si="1200"/>
        <v>21.847927953917878</v>
      </c>
      <c r="AL600" s="3">
        <f t="shared" ca="1" si="1200"/>
        <v>21.247341126418391</v>
      </c>
      <c r="AM600" s="3">
        <f t="shared" ca="1" si="1200"/>
        <v>21.442388274598837</v>
      </c>
      <c r="AN600" s="3">
        <f t="shared" ca="1" si="1200"/>
        <v>21.439880451313801</v>
      </c>
      <c r="AO600" s="3">
        <f t="shared" ca="1" si="1200"/>
        <v>21.438434257196707</v>
      </c>
      <c r="AP600" s="3">
        <f t="shared" ca="1" si="1200"/>
        <v>21.532450751944669</v>
      </c>
      <c r="AQ600" s="3">
        <f t="shared" ca="1" si="1200"/>
        <v>21.978379982676302</v>
      </c>
      <c r="AR600" s="3">
        <f t="shared" ca="1" si="1200"/>
        <v>22.317247144685297</v>
      </c>
      <c r="AS600" s="3">
        <f t="shared" ca="1" si="1200"/>
        <v>22.138690527575729</v>
      </c>
      <c r="AT600" s="3">
        <f t="shared" ca="1" si="1200"/>
        <v>22.255243497306697</v>
      </c>
      <c r="AU600" s="3">
        <f t="shared" ca="1" si="1200"/>
        <v>21.968455004269245</v>
      </c>
      <c r="AV600" s="3">
        <f t="shared" ca="1" si="1200"/>
        <v>22.369653412990125</v>
      </c>
      <c r="AW600" s="3">
        <f t="shared" ca="1" si="1200"/>
        <v>22.246892662956949</v>
      </c>
      <c r="AX600" s="3">
        <f t="shared" ca="1" si="1200"/>
        <v>21.704065299322654</v>
      </c>
      <c r="AY600" s="3">
        <f t="shared" ca="1" si="1200"/>
        <v>21.994071600149166</v>
      </c>
      <c r="AZ600" s="3">
        <f t="shared" ca="1" si="1200"/>
        <v>22.132698780903308</v>
      </c>
      <c r="BA600" s="3">
        <f t="shared" ca="1" si="1200"/>
        <v>22.188765850001133</v>
      </c>
      <c r="BB600" s="3">
        <f t="shared" ca="1" si="1200"/>
        <v>22.312159137806265</v>
      </c>
      <c r="BC600" s="3">
        <f t="shared" ca="1" si="1200"/>
        <v>22.338226919793339</v>
      </c>
      <c r="BD600" s="3">
        <f t="shared" ca="1" si="1200"/>
        <v>22.524564086662789</v>
      </c>
      <c r="BE600" s="3">
        <f t="shared" ca="1" si="1200"/>
        <v>22.387161565137514</v>
      </c>
      <c r="BF600" s="3">
        <f t="shared" ca="1" si="1200"/>
        <v>22.559737409314856</v>
      </c>
      <c r="BG600" s="3">
        <f t="shared" ca="1" si="1200"/>
        <v>22.597073491158874</v>
      </c>
      <c r="BH600" s="3">
        <f t="shared" ca="1" si="1200"/>
        <v>22.41043720004398</v>
      </c>
      <c r="BI600" s="3">
        <f t="shared" ca="1" si="1200"/>
        <v>22.13739990580881</v>
      </c>
      <c r="BJ600" s="3">
        <f t="shared" ca="1" si="1200"/>
        <v>22.349473475763336</v>
      </c>
      <c r="BK600" s="3">
        <f t="shared" ca="1" si="1200"/>
        <v>22.342530873620376</v>
      </c>
      <c r="BL600" s="3">
        <f t="shared" ca="1" si="1200"/>
        <v>22.348403063324458</v>
      </c>
      <c r="BM600" s="3">
        <f t="shared" ca="1" si="1200"/>
        <v>22.359068564970407</v>
      </c>
      <c r="BN600" s="3">
        <f t="shared" ca="1" si="1200"/>
        <v>22.298161309188998</v>
      </c>
      <c r="BO600" s="3">
        <f t="shared" ref="BO600:CN600" ca="1" si="1201">BN600*EXP(($C$6-$C$5-0.5*$B$7^2)*($B$8/360)+$B$7*($B$8/360)^0.5*NORMSINV(RAND()))</f>
        <v>22.575327129609363</v>
      </c>
      <c r="BP600" s="3">
        <f t="shared" ca="1" si="1201"/>
        <v>22.593516604682542</v>
      </c>
      <c r="BQ600" s="3">
        <f t="shared" ca="1" si="1201"/>
        <v>22.157898803200233</v>
      </c>
      <c r="BR600" s="3">
        <f t="shared" ca="1" si="1201"/>
        <v>22.356904519492577</v>
      </c>
      <c r="BS600" s="3">
        <f t="shared" ca="1" si="1201"/>
        <v>22.338988546956305</v>
      </c>
      <c r="BT600" s="3">
        <f t="shared" ca="1" si="1201"/>
        <v>22.266911539681509</v>
      </c>
      <c r="BU600" s="3">
        <f t="shared" ca="1" si="1201"/>
        <v>22.313238315263483</v>
      </c>
      <c r="BV600" s="3">
        <f t="shared" ca="1" si="1201"/>
        <v>22.198932857530515</v>
      </c>
      <c r="BW600" s="3">
        <f t="shared" ca="1" si="1201"/>
        <v>22.030019749385968</v>
      </c>
      <c r="BX600" s="3">
        <f t="shared" ca="1" si="1201"/>
        <v>22.35754272468634</v>
      </c>
      <c r="BY600" s="3">
        <f t="shared" ca="1" si="1201"/>
        <v>22.545293348449906</v>
      </c>
      <c r="BZ600" s="3">
        <f t="shared" ca="1" si="1201"/>
        <v>22.669368955668787</v>
      </c>
      <c r="CA600" s="3">
        <f t="shared" ca="1" si="1201"/>
        <v>22.680199845089689</v>
      </c>
      <c r="CB600" s="3">
        <f t="shared" ca="1" si="1201"/>
        <v>22.693154300542503</v>
      </c>
      <c r="CC600" s="3">
        <f t="shared" ca="1" si="1201"/>
        <v>22.765074844381015</v>
      </c>
      <c r="CD600" s="3">
        <f t="shared" ca="1" si="1201"/>
        <v>23.054747012476621</v>
      </c>
      <c r="CE600" s="3">
        <f t="shared" ca="1" si="1201"/>
        <v>22.905301945600513</v>
      </c>
      <c r="CF600" s="3">
        <f t="shared" ca="1" si="1201"/>
        <v>22.713310196223087</v>
      </c>
      <c r="CG600" s="3">
        <f t="shared" ca="1" si="1201"/>
        <v>22.635456251198043</v>
      </c>
      <c r="CH600" s="3">
        <f t="shared" ca="1" si="1201"/>
        <v>23.051506779049841</v>
      </c>
      <c r="CI600" s="3">
        <f t="shared" ca="1" si="1201"/>
        <v>22.873830206168638</v>
      </c>
      <c r="CJ600" s="3">
        <f t="shared" ca="1" si="1201"/>
        <v>22.86559494104727</v>
      </c>
      <c r="CK600" s="3">
        <f t="shared" ca="1" si="1201"/>
        <v>22.94155380988942</v>
      </c>
      <c r="CL600" s="3">
        <f t="shared" ca="1" si="1201"/>
        <v>22.929742057135645</v>
      </c>
      <c r="CM600" s="3">
        <f t="shared" ca="1" si="1201"/>
        <v>22.516875525383583</v>
      </c>
      <c r="CN600" s="3">
        <f t="shared" ca="1" si="1201"/>
        <v>22.466815770043979</v>
      </c>
    </row>
    <row r="601" spans="1:92" x14ac:dyDescent="0.25">
      <c r="A601">
        <f t="shared" si="1177"/>
        <v>591</v>
      </c>
      <c r="B601">
        <f t="shared" si="1174"/>
        <v>20.67</v>
      </c>
      <c r="C601" s="3">
        <f t="shared" ref="C601:BN601" ca="1" si="1202">B601*EXP(($C$6-$C$5-0.5*$B$7^2)*($B$8/360)+$B$7*($B$8/360)^0.5*NORMSINV(RAND()))</f>
        <v>20.718237624815433</v>
      </c>
      <c r="D601" s="3">
        <f t="shared" ca="1" si="1202"/>
        <v>20.601854198039984</v>
      </c>
      <c r="E601" s="3">
        <f t="shared" ca="1" si="1202"/>
        <v>20.657783770728614</v>
      </c>
      <c r="F601" s="3">
        <f t="shared" ca="1" si="1202"/>
        <v>20.611059664037935</v>
      </c>
      <c r="G601" s="3">
        <f t="shared" ca="1" si="1202"/>
        <v>20.784154090977378</v>
      </c>
      <c r="H601" s="3">
        <f t="shared" ca="1" si="1202"/>
        <v>20.704721996055813</v>
      </c>
      <c r="I601" s="3">
        <f t="shared" ca="1" si="1202"/>
        <v>20.608657440700558</v>
      </c>
      <c r="J601" s="3">
        <f t="shared" ca="1" si="1202"/>
        <v>20.682288666886326</v>
      </c>
      <c r="K601" s="3">
        <f t="shared" ca="1" si="1202"/>
        <v>20.959086503704238</v>
      </c>
      <c r="L601" s="3">
        <f t="shared" ca="1" si="1202"/>
        <v>21.251045553170993</v>
      </c>
      <c r="M601" s="3">
        <f t="shared" ca="1" si="1202"/>
        <v>21.443674597013146</v>
      </c>
      <c r="N601" s="3">
        <f t="shared" ca="1" si="1202"/>
        <v>21.683184126224941</v>
      </c>
      <c r="O601" s="3">
        <f t="shared" ca="1" si="1202"/>
        <v>21.389929283753279</v>
      </c>
      <c r="P601" s="3">
        <f t="shared" ca="1" si="1202"/>
        <v>20.91207149995914</v>
      </c>
      <c r="Q601" s="3">
        <f t="shared" ca="1" si="1202"/>
        <v>20.837886926991708</v>
      </c>
      <c r="R601" s="3">
        <f t="shared" ca="1" si="1202"/>
        <v>20.846531198053544</v>
      </c>
      <c r="S601" s="3">
        <f t="shared" ca="1" si="1202"/>
        <v>20.938266339366692</v>
      </c>
      <c r="T601" s="3">
        <f t="shared" ca="1" si="1202"/>
        <v>20.496110910356098</v>
      </c>
      <c r="U601" s="3">
        <f t="shared" ca="1" si="1202"/>
        <v>20.461413880581937</v>
      </c>
      <c r="V601" s="3">
        <f t="shared" ca="1" si="1202"/>
        <v>20.812857467387222</v>
      </c>
      <c r="W601" s="3">
        <f t="shared" ca="1" si="1202"/>
        <v>20.875295559712068</v>
      </c>
      <c r="X601" s="3">
        <f t="shared" ca="1" si="1202"/>
        <v>21.067446287737777</v>
      </c>
      <c r="Y601" s="3">
        <f t="shared" ca="1" si="1202"/>
        <v>20.467355793672667</v>
      </c>
      <c r="Z601" s="3">
        <f t="shared" ca="1" si="1202"/>
        <v>20.578145061111488</v>
      </c>
      <c r="AA601" s="3">
        <f t="shared" ca="1" si="1202"/>
        <v>20.39770517426199</v>
      </c>
      <c r="AB601" s="3">
        <f t="shared" ca="1" si="1202"/>
        <v>20.559681269023066</v>
      </c>
      <c r="AC601" s="3">
        <f t="shared" ca="1" si="1202"/>
        <v>20.890382982077107</v>
      </c>
      <c r="AD601" s="3">
        <f t="shared" ca="1" si="1202"/>
        <v>21.039988358113636</v>
      </c>
      <c r="AE601" s="3">
        <f t="shared" ca="1" si="1202"/>
        <v>21.093554071169159</v>
      </c>
      <c r="AF601" s="3">
        <f t="shared" ca="1" si="1202"/>
        <v>20.545190850657313</v>
      </c>
      <c r="AG601" s="3">
        <f t="shared" ca="1" si="1202"/>
        <v>20.117476081217919</v>
      </c>
      <c r="AH601" s="3">
        <f t="shared" ca="1" si="1202"/>
        <v>20.043867613048164</v>
      </c>
      <c r="AI601" s="3">
        <f t="shared" ca="1" si="1202"/>
        <v>19.632109585722873</v>
      </c>
      <c r="AJ601" s="3">
        <f t="shared" ca="1" si="1202"/>
        <v>19.652430812799995</v>
      </c>
      <c r="AK601" s="3">
        <f t="shared" ca="1" si="1202"/>
        <v>19.708775914188866</v>
      </c>
      <c r="AL601" s="3">
        <f t="shared" ca="1" si="1202"/>
        <v>19.63117118316994</v>
      </c>
      <c r="AM601" s="3">
        <f t="shared" ca="1" si="1202"/>
        <v>19.599849791768648</v>
      </c>
      <c r="AN601" s="3">
        <f t="shared" ca="1" si="1202"/>
        <v>19.563216497460239</v>
      </c>
      <c r="AO601" s="3">
        <f t="shared" ca="1" si="1202"/>
        <v>19.638069421680196</v>
      </c>
      <c r="AP601" s="3">
        <f t="shared" ca="1" si="1202"/>
        <v>19.605143595214098</v>
      </c>
      <c r="AQ601" s="3">
        <f t="shared" ca="1" si="1202"/>
        <v>19.2817423600933</v>
      </c>
      <c r="AR601" s="3">
        <f t="shared" ca="1" si="1202"/>
        <v>19.870767579836063</v>
      </c>
      <c r="AS601" s="3">
        <f t="shared" ca="1" si="1202"/>
        <v>19.840708581720122</v>
      </c>
      <c r="AT601" s="3">
        <f t="shared" ca="1" si="1202"/>
        <v>19.940237284108296</v>
      </c>
      <c r="AU601" s="3">
        <f t="shared" ca="1" si="1202"/>
        <v>20.088129142395292</v>
      </c>
      <c r="AV601" s="3">
        <f t="shared" ca="1" si="1202"/>
        <v>20.520737197615656</v>
      </c>
      <c r="AW601" s="3">
        <f t="shared" ca="1" si="1202"/>
        <v>20.525121978407931</v>
      </c>
      <c r="AX601" s="3">
        <f t="shared" ca="1" si="1202"/>
        <v>20.591403336640084</v>
      </c>
      <c r="AY601" s="3">
        <f t="shared" ca="1" si="1202"/>
        <v>20.530391145645716</v>
      </c>
      <c r="AZ601" s="3">
        <f t="shared" ca="1" si="1202"/>
        <v>21.051634425478845</v>
      </c>
      <c r="BA601" s="3">
        <f t="shared" ca="1" si="1202"/>
        <v>21.108781274428029</v>
      </c>
      <c r="BB601" s="3">
        <f t="shared" ca="1" si="1202"/>
        <v>21.092160849659994</v>
      </c>
      <c r="BC601" s="3">
        <f t="shared" ca="1" si="1202"/>
        <v>21.161334222069986</v>
      </c>
      <c r="BD601" s="3">
        <f t="shared" ca="1" si="1202"/>
        <v>21.647949136493288</v>
      </c>
      <c r="BE601" s="3">
        <f t="shared" ca="1" si="1202"/>
        <v>21.83459461352378</v>
      </c>
      <c r="BF601" s="3">
        <f t="shared" ca="1" si="1202"/>
        <v>21.337562590941392</v>
      </c>
      <c r="BG601" s="3">
        <f t="shared" ca="1" si="1202"/>
        <v>21.328685316628373</v>
      </c>
      <c r="BH601" s="3">
        <f t="shared" ca="1" si="1202"/>
        <v>21.727697895682763</v>
      </c>
      <c r="BI601" s="3">
        <f t="shared" ca="1" si="1202"/>
        <v>22.19316885443817</v>
      </c>
      <c r="BJ601" s="3">
        <f t="shared" ca="1" si="1202"/>
        <v>22.638758792940575</v>
      </c>
      <c r="BK601" s="3">
        <f t="shared" ca="1" si="1202"/>
        <v>23.1353873946221</v>
      </c>
      <c r="BL601" s="3">
        <f t="shared" ca="1" si="1202"/>
        <v>23.177026545466436</v>
      </c>
      <c r="BM601" s="3">
        <f t="shared" ca="1" si="1202"/>
        <v>23.489498421778155</v>
      </c>
      <c r="BN601" s="3">
        <f t="shared" ca="1" si="1202"/>
        <v>23.750506495739391</v>
      </c>
      <c r="BO601" s="3">
        <f t="shared" ref="BO601:CN601" ca="1" si="1203">BN601*EXP(($C$6-$C$5-0.5*$B$7^2)*($B$8/360)+$B$7*($B$8/360)^0.5*NORMSINV(RAND()))</f>
        <v>23.65994443367757</v>
      </c>
      <c r="BP601" s="3">
        <f t="shared" ca="1" si="1203"/>
        <v>23.934195865846839</v>
      </c>
      <c r="BQ601" s="3">
        <f t="shared" ca="1" si="1203"/>
        <v>24.108413172502146</v>
      </c>
      <c r="BR601" s="3">
        <f t="shared" ca="1" si="1203"/>
        <v>24.357914377815284</v>
      </c>
      <c r="BS601" s="3">
        <f t="shared" ca="1" si="1203"/>
        <v>24.316562015278581</v>
      </c>
      <c r="BT601" s="3">
        <f t="shared" ca="1" si="1203"/>
        <v>24.107024460155035</v>
      </c>
      <c r="BU601" s="3">
        <f t="shared" ca="1" si="1203"/>
        <v>24.093605078713367</v>
      </c>
      <c r="BV601" s="3">
        <f t="shared" ca="1" si="1203"/>
        <v>24.148992402260745</v>
      </c>
      <c r="BW601" s="3">
        <f t="shared" ca="1" si="1203"/>
        <v>23.973136304888946</v>
      </c>
      <c r="BX601" s="3">
        <f t="shared" ca="1" si="1203"/>
        <v>24.177816035110151</v>
      </c>
      <c r="BY601" s="3">
        <f t="shared" ca="1" si="1203"/>
        <v>24.3528481621765</v>
      </c>
      <c r="BZ601" s="3">
        <f t="shared" ca="1" si="1203"/>
        <v>24.334954590266431</v>
      </c>
      <c r="CA601" s="3">
        <f t="shared" ca="1" si="1203"/>
        <v>24.31540281383667</v>
      </c>
      <c r="CB601" s="3">
        <f t="shared" ca="1" si="1203"/>
        <v>24.286524104723185</v>
      </c>
      <c r="CC601" s="3">
        <f t="shared" ca="1" si="1203"/>
        <v>24.275462617602432</v>
      </c>
      <c r="CD601" s="3">
        <f t="shared" ca="1" si="1203"/>
        <v>24.095443163704616</v>
      </c>
      <c r="CE601" s="3">
        <f t="shared" ca="1" si="1203"/>
        <v>24.192095153603724</v>
      </c>
      <c r="CF601" s="3">
        <f t="shared" ca="1" si="1203"/>
        <v>24.044989167476523</v>
      </c>
      <c r="CG601" s="3">
        <f t="shared" ca="1" si="1203"/>
        <v>24.256404597481264</v>
      </c>
      <c r="CH601" s="3">
        <f t="shared" ca="1" si="1203"/>
        <v>24.026503128844567</v>
      </c>
      <c r="CI601" s="3">
        <f t="shared" ca="1" si="1203"/>
        <v>24.12120897538481</v>
      </c>
      <c r="CJ601" s="3">
        <f t="shared" ca="1" si="1203"/>
        <v>24.496742739796606</v>
      </c>
      <c r="CK601" s="3">
        <f t="shared" ca="1" si="1203"/>
        <v>24.680626506034788</v>
      </c>
      <c r="CL601" s="3">
        <f t="shared" ca="1" si="1203"/>
        <v>25.154535686362465</v>
      </c>
      <c r="CM601" s="3">
        <f t="shared" ca="1" si="1203"/>
        <v>25.411688899966702</v>
      </c>
      <c r="CN601" s="3">
        <f t="shared" ca="1" si="1203"/>
        <v>25.501100493786996</v>
      </c>
    </row>
    <row r="602" spans="1:92" x14ac:dyDescent="0.25">
      <c r="A602">
        <f t="shared" si="1177"/>
        <v>592</v>
      </c>
      <c r="B602">
        <f t="shared" si="1174"/>
        <v>20.67</v>
      </c>
      <c r="C602" s="3">
        <f t="shared" ref="C602:BN602" ca="1" si="1204">B602*EXP(($C$6-$C$5-0.5*$B$7^2)*($B$8/360)+$B$7*($B$8/360)^0.5*NORMSINV(RAND()))</f>
        <v>20.032782508965727</v>
      </c>
      <c r="D602" s="3">
        <f t="shared" ca="1" si="1204"/>
        <v>20.210247324109197</v>
      </c>
      <c r="E602" s="3">
        <f t="shared" ca="1" si="1204"/>
        <v>19.940744664999492</v>
      </c>
      <c r="F602" s="3">
        <f t="shared" ca="1" si="1204"/>
        <v>20.218528018554021</v>
      </c>
      <c r="G602" s="3">
        <f t="shared" ca="1" si="1204"/>
        <v>20.253640199979905</v>
      </c>
      <c r="H602" s="3">
        <f t="shared" ca="1" si="1204"/>
        <v>19.915373170337617</v>
      </c>
      <c r="I602" s="3">
        <f t="shared" ca="1" si="1204"/>
        <v>19.818032733646039</v>
      </c>
      <c r="J602" s="3">
        <f t="shared" ca="1" si="1204"/>
        <v>19.596899366737492</v>
      </c>
      <c r="K602" s="3">
        <f t="shared" ca="1" si="1204"/>
        <v>19.470217097483882</v>
      </c>
      <c r="L602" s="3">
        <f t="shared" ca="1" si="1204"/>
        <v>19.811498214931554</v>
      </c>
      <c r="M602" s="3">
        <f t="shared" ca="1" si="1204"/>
        <v>20.249593235543301</v>
      </c>
      <c r="N602" s="3">
        <f t="shared" ca="1" si="1204"/>
        <v>20.279627758751928</v>
      </c>
      <c r="O602" s="3">
        <f t="shared" ca="1" si="1204"/>
        <v>20.328915173722713</v>
      </c>
      <c r="P602" s="3">
        <f t="shared" ca="1" si="1204"/>
        <v>20.142135981136725</v>
      </c>
      <c r="Q602" s="3">
        <f t="shared" ca="1" si="1204"/>
        <v>19.907291119193385</v>
      </c>
      <c r="R602" s="3">
        <f t="shared" ca="1" si="1204"/>
        <v>20.060779383486167</v>
      </c>
      <c r="S602" s="3">
        <f t="shared" ca="1" si="1204"/>
        <v>19.799741000703555</v>
      </c>
      <c r="T602" s="3">
        <f t="shared" ca="1" si="1204"/>
        <v>19.831260400678694</v>
      </c>
      <c r="U602" s="3">
        <f t="shared" ca="1" si="1204"/>
        <v>19.425194995843139</v>
      </c>
      <c r="V602" s="3">
        <f t="shared" ca="1" si="1204"/>
        <v>20.01606383170266</v>
      </c>
      <c r="W602" s="3">
        <f t="shared" ca="1" si="1204"/>
        <v>20.12920413215592</v>
      </c>
      <c r="X602" s="3">
        <f t="shared" ca="1" si="1204"/>
        <v>20.393676745438697</v>
      </c>
      <c r="Y602" s="3">
        <f t="shared" ca="1" si="1204"/>
        <v>20.576375986050333</v>
      </c>
      <c r="Z602" s="3">
        <f t="shared" ca="1" si="1204"/>
        <v>20.144894747861962</v>
      </c>
      <c r="AA602" s="3">
        <f t="shared" ca="1" si="1204"/>
        <v>20.086830241793713</v>
      </c>
      <c r="AB602" s="3">
        <f t="shared" ca="1" si="1204"/>
        <v>19.996769451807019</v>
      </c>
      <c r="AC602" s="3">
        <f t="shared" ca="1" si="1204"/>
        <v>19.847094725266807</v>
      </c>
      <c r="AD602" s="3">
        <f t="shared" ca="1" si="1204"/>
        <v>19.95536651611657</v>
      </c>
      <c r="AE602" s="3">
        <f t="shared" ca="1" si="1204"/>
        <v>19.968350058937599</v>
      </c>
      <c r="AF602" s="3">
        <f t="shared" ca="1" si="1204"/>
        <v>19.426968164388303</v>
      </c>
      <c r="AG602" s="3">
        <f t="shared" ca="1" si="1204"/>
        <v>19.228848734559595</v>
      </c>
      <c r="AH602" s="3">
        <f t="shared" ca="1" si="1204"/>
        <v>19.401568229444383</v>
      </c>
      <c r="AI602" s="3">
        <f t="shared" ca="1" si="1204"/>
        <v>19.595676988352775</v>
      </c>
      <c r="AJ602" s="3">
        <f t="shared" ca="1" si="1204"/>
        <v>19.397832997007779</v>
      </c>
      <c r="AK602" s="3">
        <f t="shared" ca="1" si="1204"/>
        <v>19.422661727010905</v>
      </c>
      <c r="AL602" s="3">
        <f t="shared" ca="1" si="1204"/>
        <v>19.070077840858577</v>
      </c>
      <c r="AM602" s="3">
        <f t="shared" ca="1" si="1204"/>
        <v>19.300117598838803</v>
      </c>
      <c r="AN602" s="3">
        <f t="shared" ca="1" si="1204"/>
        <v>19.350724316837759</v>
      </c>
      <c r="AO602" s="3">
        <f t="shared" ca="1" si="1204"/>
        <v>19.424581922642012</v>
      </c>
      <c r="AP602" s="3">
        <f t="shared" ca="1" si="1204"/>
        <v>19.059049857915991</v>
      </c>
      <c r="AQ602" s="3">
        <f t="shared" ca="1" si="1204"/>
        <v>18.892778865421786</v>
      </c>
      <c r="AR602" s="3">
        <f t="shared" ca="1" si="1204"/>
        <v>19.365396634310756</v>
      </c>
      <c r="AS602" s="3">
        <f t="shared" ca="1" si="1204"/>
        <v>19.028853782140974</v>
      </c>
      <c r="AT602" s="3">
        <f t="shared" ca="1" si="1204"/>
        <v>18.88558942222231</v>
      </c>
      <c r="AU602" s="3">
        <f t="shared" ca="1" si="1204"/>
        <v>19.009478637705776</v>
      </c>
      <c r="AV602" s="3">
        <f t="shared" ca="1" si="1204"/>
        <v>19.357376047639711</v>
      </c>
      <c r="AW602" s="3">
        <f t="shared" ca="1" si="1204"/>
        <v>19.519889944565527</v>
      </c>
      <c r="AX602" s="3">
        <f t="shared" ca="1" si="1204"/>
        <v>19.593338950353534</v>
      </c>
      <c r="AY602" s="3">
        <f t="shared" ca="1" si="1204"/>
        <v>19.365657112830064</v>
      </c>
      <c r="AZ602" s="3">
        <f t="shared" ca="1" si="1204"/>
        <v>19.454896852812372</v>
      </c>
      <c r="BA602" s="3">
        <f t="shared" ca="1" si="1204"/>
        <v>19.114413654971916</v>
      </c>
      <c r="BB602" s="3">
        <f t="shared" ca="1" si="1204"/>
        <v>19.364637311796386</v>
      </c>
      <c r="BC602" s="3">
        <f t="shared" ca="1" si="1204"/>
        <v>19.353876537165512</v>
      </c>
      <c r="BD602" s="3">
        <f t="shared" ca="1" si="1204"/>
        <v>19.118047035212616</v>
      </c>
      <c r="BE602" s="3">
        <f t="shared" ca="1" si="1204"/>
        <v>19.162198355719099</v>
      </c>
      <c r="BF602" s="3">
        <f t="shared" ca="1" si="1204"/>
        <v>19.288049214868046</v>
      </c>
      <c r="BG602" s="3">
        <f t="shared" ca="1" si="1204"/>
        <v>19.638945031776544</v>
      </c>
      <c r="BH602" s="3">
        <f t="shared" ca="1" si="1204"/>
        <v>19.357411507905653</v>
      </c>
      <c r="BI602" s="3">
        <f t="shared" ca="1" si="1204"/>
        <v>19.36217286205359</v>
      </c>
      <c r="BJ602" s="3">
        <f t="shared" ca="1" si="1204"/>
        <v>19.399019680167033</v>
      </c>
      <c r="BK602" s="3">
        <f t="shared" ca="1" si="1204"/>
        <v>19.458879601925286</v>
      </c>
      <c r="BL602" s="3">
        <f t="shared" ca="1" si="1204"/>
        <v>19.909712961800413</v>
      </c>
      <c r="BM602" s="3">
        <f t="shared" ca="1" si="1204"/>
        <v>19.817150939531579</v>
      </c>
      <c r="BN602" s="3">
        <f t="shared" ca="1" si="1204"/>
        <v>19.804354988449468</v>
      </c>
      <c r="BO602" s="3">
        <f t="shared" ref="BO602:CN602" ca="1" si="1205">BN602*EXP(($C$6-$C$5-0.5*$B$7^2)*($B$8/360)+$B$7*($B$8/360)^0.5*NORMSINV(RAND()))</f>
        <v>19.918736417058646</v>
      </c>
      <c r="BP602" s="3">
        <f t="shared" ca="1" si="1205"/>
        <v>19.993079739504491</v>
      </c>
      <c r="BQ602" s="3">
        <f t="shared" ca="1" si="1205"/>
        <v>20.360470827373309</v>
      </c>
      <c r="BR602" s="3">
        <f t="shared" ca="1" si="1205"/>
        <v>20.389409370008874</v>
      </c>
      <c r="BS602" s="3">
        <f t="shared" ca="1" si="1205"/>
        <v>20.351467992614332</v>
      </c>
      <c r="BT602" s="3">
        <f t="shared" ca="1" si="1205"/>
        <v>19.674182289897182</v>
      </c>
      <c r="BU602" s="3">
        <f t="shared" ca="1" si="1205"/>
        <v>19.505890992038939</v>
      </c>
      <c r="BV602" s="3">
        <f t="shared" ca="1" si="1205"/>
        <v>19.689388985268298</v>
      </c>
      <c r="BW602" s="3">
        <f t="shared" ca="1" si="1205"/>
        <v>19.610914020484056</v>
      </c>
      <c r="BX602" s="3">
        <f t="shared" ca="1" si="1205"/>
        <v>19.506142090833336</v>
      </c>
      <c r="BY602" s="3">
        <f t="shared" ca="1" si="1205"/>
        <v>19.528863372191399</v>
      </c>
      <c r="BZ602" s="3">
        <f t="shared" ca="1" si="1205"/>
        <v>19.436534473202439</v>
      </c>
      <c r="CA602" s="3">
        <f t="shared" ca="1" si="1205"/>
        <v>19.80280739115971</v>
      </c>
      <c r="CB602" s="3">
        <f t="shared" ca="1" si="1205"/>
        <v>19.979353262045286</v>
      </c>
      <c r="CC602" s="3">
        <f t="shared" ca="1" si="1205"/>
        <v>20.202868677613168</v>
      </c>
      <c r="CD602" s="3">
        <f t="shared" ca="1" si="1205"/>
        <v>20.42434161778197</v>
      </c>
      <c r="CE602" s="3">
        <f t="shared" ca="1" si="1205"/>
        <v>20.284241059258541</v>
      </c>
      <c r="CF602" s="3">
        <f t="shared" ca="1" si="1205"/>
        <v>20.529217101058951</v>
      </c>
      <c r="CG602" s="3">
        <f t="shared" ca="1" si="1205"/>
        <v>21.04380074240283</v>
      </c>
      <c r="CH602" s="3">
        <f t="shared" ca="1" si="1205"/>
        <v>21.154460410959242</v>
      </c>
      <c r="CI602" s="3">
        <f t="shared" ca="1" si="1205"/>
        <v>21.010943027629622</v>
      </c>
      <c r="CJ602" s="3">
        <f t="shared" ca="1" si="1205"/>
        <v>20.845732381802133</v>
      </c>
      <c r="CK602" s="3">
        <f t="shared" ca="1" si="1205"/>
        <v>20.842611807131522</v>
      </c>
      <c r="CL602" s="3">
        <f t="shared" ca="1" si="1205"/>
        <v>20.997619133936805</v>
      </c>
      <c r="CM602" s="3">
        <f t="shared" ca="1" si="1205"/>
        <v>21.423121026220326</v>
      </c>
      <c r="CN602" s="3">
        <f t="shared" ca="1" si="1205"/>
        <v>21.537570003838624</v>
      </c>
    </row>
    <row r="603" spans="1:92" x14ac:dyDescent="0.25">
      <c r="A603">
        <f t="shared" si="1177"/>
        <v>593</v>
      </c>
      <c r="B603">
        <f t="shared" si="1174"/>
        <v>20.67</v>
      </c>
      <c r="C603" s="3">
        <f t="shared" ref="C603:BN603" ca="1" si="1206">B603*EXP(($C$6-$C$5-0.5*$B$7^2)*($B$8/360)+$B$7*($B$8/360)^0.5*NORMSINV(RAND()))</f>
        <v>20.311317010589256</v>
      </c>
      <c r="D603" s="3">
        <f t="shared" ca="1" si="1206"/>
        <v>20.669879794404377</v>
      </c>
      <c r="E603" s="3">
        <f t="shared" ca="1" si="1206"/>
        <v>20.576494111520685</v>
      </c>
      <c r="F603" s="3">
        <f t="shared" ca="1" si="1206"/>
        <v>20.99480005234788</v>
      </c>
      <c r="G603" s="3">
        <f t="shared" ca="1" si="1206"/>
        <v>21.298996225654708</v>
      </c>
      <c r="H603" s="3">
        <f t="shared" ca="1" si="1206"/>
        <v>20.847116109416888</v>
      </c>
      <c r="I603" s="3">
        <f t="shared" ca="1" si="1206"/>
        <v>20.583788270867863</v>
      </c>
      <c r="J603" s="3">
        <f t="shared" ca="1" si="1206"/>
        <v>20.567542642838891</v>
      </c>
      <c r="K603" s="3">
        <f t="shared" ca="1" si="1206"/>
        <v>20.637657933983562</v>
      </c>
      <c r="L603" s="3">
        <f t="shared" ca="1" si="1206"/>
        <v>20.665152121706981</v>
      </c>
      <c r="M603" s="3">
        <f t="shared" ca="1" si="1206"/>
        <v>20.540771495217825</v>
      </c>
      <c r="N603" s="3">
        <f t="shared" ca="1" si="1206"/>
        <v>20.729799692866393</v>
      </c>
      <c r="O603" s="3">
        <f t="shared" ca="1" si="1206"/>
        <v>20.547794163550389</v>
      </c>
      <c r="P603" s="3">
        <f t="shared" ca="1" si="1206"/>
        <v>20.275611697619439</v>
      </c>
      <c r="Q603" s="3">
        <f t="shared" ca="1" si="1206"/>
        <v>20.153825934101853</v>
      </c>
      <c r="R603" s="3">
        <f t="shared" ca="1" si="1206"/>
        <v>20.027560794412608</v>
      </c>
      <c r="S603" s="3">
        <f t="shared" ca="1" si="1206"/>
        <v>19.970870199580776</v>
      </c>
      <c r="T603" s="3">
        <f t="shared" ca="1" si="1206"/>
        <v>19.672952589690944</v>
      </c>
      <c r="U603" s="3">
        <f t="shared" ca="1" si="1206"/>
        <v>19.596817291540937</v>
      </c>
      <c r="V603" s="3">
        <f t="shared" ca="1" si="1206"/>
        <v>19.877549570641101</v>
      </c>
      <c r="W603" s="3">
        <f t="shared" ca="1" si="1206"/>
        <v>20.186366161464505</v>
      </c>
      <c r="X603" s="3">
        <f t="shared" ca="1" si="1206"/>
        <v>19.722118512891122</v>
      </c>
      <c r="Y603" s="3">
        <f t="shared" ca="1" si="1206"/>
        <v>19.964094372889498</v>
      </c>
      <c r="Z603" s="3">
        <f t="shared" ca="1" si="1206"/>
        <v>19.304007372892894</v>
      </c>
      <c r="AA603" s="3">
        <f t="shared" ca="1" si="1206"/>
        <v>19.36826395432513</v>
      </c>
      <c r="AB603" s="3">
        <f t="shared" ca="1" si="1206"/>
        <v>19.680694200645856</v>
      </c>
      <c r="AC603" s="3">
        <f t="shared" ca="1" si="1206"/>
        <v>19.636677186089887</v>
      </c>
      <c r="AD603" s="3">
        <f t="shared" ca="1" si="1206"/>
        <v>19.012481055640311</v>
      </c>
      <c r="AE603" s="3">
        <f t="shared" ca="1" si="1206"/>
        <v>19.209966696226306</v>
      </c>
      <c r="AF603" s="3">
        <f t="shared" ca="1" si="1206"/>
        <v>19.004953516341772</v>
      </c>
      <c r="AG603" s="3">
        <f t="shared" ca="1" si="1206"/>
        <v>19.311268525220342</v>
      </c>
      <c r="AH603" s="3">
        <f t="shared" ca="1" si="1206"/>
        <v>19.967701486651503</v>
      </c>
      <c r="AI603" s="3">
        <f t="shared" ca="1" si="1206"/>
        <v>19.957033130645957</v>
      </c>
      <c r="AJ603" s="3">
        <f t="shared" ca="1" si="1206"/>
        <v>20.198409942384082</v>
      </c>
      <c r="AK603" s="3">
        <f t="shared" ca="1" si="1206"/>
        <v>20.120127745223712</v>
      </c>
      <c r="AL603" s="3">
        <f t="shared" ca="1" si="1206"/>
        <v>19.755884972885934</v>
      </c>
      <c r="AM603" s="3">
        <f t="shared" ca="1" si="1206"/>
        <v>20.070330435853702</v>
      </c>
      <c r="AN603" s="3">
        <f t="shared" ca="1" si="1206"/>
        <v>20.118680079549936</v>
      </c>
      <c r="AO603" s="3">
        <f t="shared" ca="1" si="1206"/>
        <v>19.961611707088121</v>
      </c>
      <c r="AP603" s="3">
        <f t="shared" ca="1" si="1206"/>
        <v>19.74564275486356</v>
      </c>
      <c r="AQ603" s="3">
        <f t="shared" ca="1" si="1206"/>
        <v>19.620412342143275</v>
      </c>
      <c r="AR603" s="3">
        <f t="shared" ca="1" si="1206"/>
        <v>19.074450199101978</v>
      </c>
      <c r="AS603" s="3">
        <f t="shared" ca="1" si="1206"/>
        <v>19.602535831899335</v>
      </c>
      <c r="AT603" s="3">
        <f t="shared" ca="1" si="1206"/>
        <v>19.855542246522575</v>
      </c>
      <c r="AU603" s="3">
        <f t="shared" ca="1" si="1206"/>
        <v>19.602352333082091</v>
      </c>
      <c r="AV603" s="3">
        <f t="shared" ca="1" si="1206"/>
        <v>19.599863084737724</v>
      </c>
      <c r="AW603" s="3">
        <f t="shared" ca="1" si="1206"/>
        <v>19.320646169172214</v>
      </c>
      <c r="AX603" s="3">
        <f t="shared" ca="1" si="1206"/>
        <v>19.315399237429361</v>
      </c>
      <c r="AY603" s="3">
        <f t="shared" ca="1" si="1206"/>
        <v>19.259041156062757</v>
      </c>
      <c r="AZ603" s="3">
        <f t="shared" ca="1" si="1206"/>
        <v>19.214079735934696</v>
      </c>
      <c r="BA603" s="3">
        <f t="shared" ca="1" si="1206"/>
        <v>19.302347394492905</v>
      </c>
      <c r="BB603" s="3">
        <f t="shared" ca="1" si="1206"/>
        <v>19.076488329902702</v>
      </c>
      <c r="BC603" s="3">
        <f t="shared" ca="1" si="1206"/>
        <v>19.084102108381234</v>
      </c>
      <c r="BD603" s="3">
        <f t="shared" ca="1" si="1206"/>
        <v>19.366513541722451</v>
      </c>
      <c r="BE603" s="3">
        <f t="shared" ca="1" si="1206"/>
        <v>19.570361765615594</v>
      </c>
      <c r="BF603" s="3">
        <f t="shared" ca="1" si="1206"/>
        <v>19.785699626930413</v>
      </c>
      <c r="BG603" s="3">
        <f t="shared" ca="1" si="1206"/>
        <v>19.821839868398182</v>
      </c>
      <c r="BH603" s="3">
        <f t="shared" ca="1" si="1206"/>
        <v>19.403944747354466</v>
      </c>
      <c r="BI603" s="3">
        <f t="shared" ca="1" si="1206"/>
        <v>19.488237210121348</v>
      </c>
      <c r="BJ603" s="3">
        <f t="shared" ca="1" si="1206"/>
        <v>19.782924349426295</v>
      </c>
      <c r="BK603" s="3">
        <f t="shared" ca="1" si="1206"/>
        <v>19.835465835997493</v>
      </c>
      <c r="BL603" s="3">
        <f t="shared" ca="1" si="1206"/>
        <v>19.845270874666806</v>
      </c>
      <c r="BM603" s="3">
        <f t="shared" ca="1" si="1206"/>
        <v>19.621513763922199</v>
      </c>
      <c r="BN603" s="3">
        <f t="shared" ca="1" si="1206"/>
        <v>19.462299348360428</v>
      </c>
      <c r="BO603" s="3">
        <f t="shared" ref="BO603:CN603" ca="1" si="1207">BN603*EXP(($C$6-$C$5-0.5*$B$7^2)*($B$8/360)+$B$7*($B$8/360)^0.5*NORMSINV(RAND()))</f>
        <v>19.949456198224119</v>
      </c>
      <c r="BP603" s="3">
        <f t="shared" ca="1" si="1207"/>
        <v>19.841432680823441</v>
      </c>
      <c r="BQ603" s="3">
        <f t="shared" ca="1" si="1207"/>
        <v>19.651097339212555</v>
      </c>
      <c r="BR603" s="3">
        <f t="shared" ca="1" si="1207"/>
        <v>19.740249103665665</v>
      </c>
      <c r="BS603" s="3">
        <f t="shared" ca="1" si="1207"/>
        <v>19.862303292096001</v>
      </c>
      <c r="BT603" s="3">
        <f t="shared" ca="1" si="1207"/>
        <v>19.739002189743211</v>
      </c>
      <c r="BU603" s="3">
        <f t="shared" ca="1" si="1207"/>
        <v>19.782004182613406</v>
      </c>
      <c r="BV603" s="3">
        <f t="shared" ca="1" si="1207"/>
        <v>19.916426289331838</v>
      </c>
      <c r="BW603" s="3">
        <f t="shared" ca="1" si="1207"/>
        <v>19.729487766339304</v>
      </c>
      <c r="BX603" s="3">
        <f t="shared" ca="1" si="1207"/>
        <v>19.592067125536705</v>
      </c>
      <c r="BY603" s="3">
        <f t="shared" ca="1" si="1207"/>
        <v>19.442202215777954</v>
      </c>
      <c r="BZ603" s="3">
        <f t="shared" ca="1" si="1207"/>
        <v>19.197805480273672</v>
      </c>
      <c r="CA603" s="3">
        <f t="shared" ca="1" si="1207"/>
        <v>19.334065531151023</v>
      </c>
      <c r="CB603" s="3">
        <f t="shared" ca="1" si="1207"/>
        <v>19.410592771674679</v>
      </c>
      <c r="CC603" s="3">
        <f t="shared" ca="1" si="1207"/>
        <v>19.633284837045817</v>
      </c>
      <c r="CD603" s="3">
        <f t="shared" ca="1" si="1207"/>
        <v>19.724189585332038</v>
      </c>
      <c r="CE603" s="3">
        <f t="shared" ca="1" si="1207"/>
        <v>19.753165371502764</v>
      </c>
      <c r="CF603" s="3">
        <f t="shared" ca="1" si="1207"/>
        <v>19.875522327784765</v>
      </c>
      <c r="CG603" s="3">
        <f t="shared" ca="1" si="1207"/>
        <v>19.820961623259869</v>
      </c>
      <c r="CH603" s="3">
        <f t="shared" ca="1" si="1207"/>
        <v>19.94971678336691</v>
      </c>
      <c r="CI603" s="3">
        <f t="shared" ca="1" si="1207"/>
        <v>19.763489806512762</v>
      </c>
      <c r="CJ603" s="3">
        <f t="shared" ca="1" si="1207"/>
        <v>20.105987648766842</v>
      </c>
      <c r="CK603" s="3">
        <f t="shared" ca="1" si="1207"/>
        <v>19.926476053249523</v>
      </c>
      <c r="CL603" s="3">
        <f t="shared" ca="1" si="1207"/>
        <v>19.626413632702665</v>
      </c>
      <c r="CM603" s="3">
        <f t="shared" ca="1" si="1207"/>
        <v>19.980576042171236</v>
      </c>
      <c r="CN603" s="3">
        <f t="shared" ca="1" si="1207"/>
        <v>19.617534731977472</v>
      </c>
    </row>
    <row r="604" spans="1:92" x14ac:dyDescent="0.25">
      <c r="A604">
        <f t="shared" si="1177"/>
        <v>594</v>
      </c>
      <c r="B604">
        <f t="shared" si="1174"/>
        <v>20.67</v>
      </c>
      <c r="C604" s="3">
        <f t="shared" ref="C604:BN604" ca="1" si="1208">B604*EXP(($C$6-$C$5-0.5*$B$7^2)*($B$8/360)+$B$7*($B$8/360)^0.5*NORMSINV(RAND()))</f>
        <v>21.023873238494033</v>
      </c>
      <c r="D604" s="3">
        <f t="shared" ca="1" si="1208"/>
        <v>21.196126574013483</v>
      </c>
      <c r="E604" s="3">
        <f t="shared" ca="1" si="1208"/>
        <v>21.294457976890637</v>
      </c>
      <c r="F604" s="3">
        <f t="shared" ca="1" si="1208"/>
        <v>21.618042129617624</v>
      </c>
      <c r="G604" s="3">
        <f t="shared" ca="1" si="1208"/>
        <v>21.966698762558003</v>
      </c>
      <c r="H604" s="3">
        <f t="shared" ca="1" si="1208"/>
        <v>21.748659590618338</v>
      </c>
      <c r="I604" s="3">
        <f t="shared" ca="1" si="1208"/>
        <v>22.570610332070665</v>
      </c>
      <c r="J604" s="3">
        <f t="shared" ca="1" si="1208"/>
        <v>22.672652931023563</v>
      </c>
      <c r="K604" s="3">
        <f t="shared" ca="1" si="1208"/>
        <v>22.170566352501837</v>
      </c>
      <c r="L604" s="3">
        <f t="shared" ca="1" si="1208"/>
        <v>22.008486925981519</v>
      </c>
      <c r="M604" s="3">
        <f t="shared" ca="1" si="1208"/>
        <v>21.908319320940453</v>
      </c>
      <c r="N604" s="3">
        <f t="shared" ca="1" si="1208"/>
        <v>21.975148223545297</v>
      </c>
      <c r="O604" s="3">
        <f t="shared" ca="1" si="1208"/>
        <v>21.9094547022342</v>
      </c>
      <c r="P604" s="3">
        <f t="shared" ca="1" si="1208"/>
        <v>21.668062539703403</v>
      </c>
      <c r="Q604" s="3">
        <f t="shared" ca="1" si="1208"/>
        <v>21.592944806003771</v>
      </c>
      <c r="R604" s="3">
        <f t="shared" ca="1" si="1208"/>
        <v>21.5186005722211</v>
      </c>
      <c r="S604" s="3">
        <f t="shared" ca="1" si="1208"/>
        <v>21.759525606569827</v>
      </c>
      <c r="T604" s="3">
        <f t="shared" ca="1" si="1208"/>
        <v>22.057122386330416</v>
      </c>
      <c r="U604" s="3">
        <f t="shared" ca="1" si="1208"/>
        <v>21.836309235150647</v>
      </c>
      <c r="V604" s="3">
        <f t="shared" ca="1" si="1208"/>
        <v>21.76992640244244</v>
      </c>
      <c r="W604" s="3">
        <f t="shared" ca="1" si="1208"/>
        <v>21.371522744276728</v>
      </c>
      <c r="X604" s="3">
        <f t="shared" ca="1" si="1208"/>
        <v>21.225394092060736</v>
      </c>
      <c r="Y604" s="3">
        <f t="shared" ca="1" si="1208"/>
        <v>21.055523936463334</v>
      </c>
      <c r="Z604" s="3">
        <f t="shared" ca="1" si="1208"/>
        <v>21.135825298172641</v>
      </c>
      <c r="AA604" s="3">
        <f t="shared" ca="1" si="1208"/>
        <v>20.582364385500568</v>
      </c>
      <c r="AB604" s="3">
        <f t="shared" ca="1" si="1208"/>
        <v>20.417169152600497</v>
      </c>
      <c r="AC604" s="3">
        <f t="shared" ca="1" si="1208"/>
        <v>20.276498341002448</v>
      </c>
      <c r="AD604" s="3">
        <f t="shared" ca="1" si="1208"/>
        <v>20.198881952509957</v>
      </c>
      <c r="AE604" s="3">
        <f t="shared" ca="1" si="1208"/>
        <v>20.067265039772838</v>
      </c>
      <c r="AF604" s="3">
        <f t="shared" ca="1" si="1208"/>
        <v>20.424356820110816</v>
      </c>
      <c r="AG604" s="3">
        <f t="shared" ca="1" si="1208"/>
        <v>20.069975437400203</v>
      </c>
      <c r="AH604" s="3">
        <f t="shared" ca="1" si="1208"/>
        <v>20.332142145748108</v>
      </c>
      <c r="AI604" s="3">
        <f t="shared" ca="1" si="1208"/>
        <v>20.405024184961157</v>
      </c>
      <c r="AJ604" s="3">
        <f t="shared" ca="1" si="1208"/>
        <v>20.29453082518171</v>
      </c>
      <c r="AK604" s="3">
        <f t="shared" ca="1" si="1208"/>
        <v>20.017389495084466</v>
      </c>
      <c r="AL604" s="3">
        <f t="shared" ca="1" si="1208"/>
        <v>20.038431073298735</v>
      </c>
      <c r="AM604" s="3">
        <f t="shared" ca="1" si="1208"/>
        <v>20.560868338275629</v>
      </c>
      <c r="AN604" s="3">
        <f t="shared" ca="1" si="1208"/>
        <v>20.271644853903187</v>
      </c>
      <c r="AO604" s="3">
        <f t="shared" ca="1" si="1208"/>
        <v>19.664374727994861</v>
      </c>
      <c r="AP604" s="3">
        <f t="shared" ca="1" si="1208"/>
        <v>19.442557100052493</v>
      </c>
      <c r="AQ604" s="3">
        <f t="shared" ca="1" si="1208"/>
        <v>19.031703255459014</v>
      </c>
      <c r="AR604" s="3">
        <f t="shared" ca="1" si="1208"/>
        <v>18.920279517249398</v>
      </c>
      <c r="AS604" s="3">
        <f t="shared" ca="1" si="1208"/>
        <v>19.152416984467923</v>
      </c>
      <c r="AT604" s="3">
        <f t="shared" ca="1" si="1208"/>
        <v>18.913188293544767</v>
      </c>
      <c r="AU604" s="3">
        <f t="shared" ca="1" si="1208"/>
        <v>18.760756055152005</v>
      </c>
      <c r="AV604" s="3">
        <f t="shared" ca="1" si="1208"/>
        <v>18.26461626549079</v>
      </c>
      <c r="AW604" s="3">
        <f t="shared" ca="1" si="1208"/>
        <v>18.765052237518436</v>
      </c>
      <c r="AX604" s="3">
        <f t="shared" ca="1" si="1208"/>
        <v>18.744607133115849</v>
      </c>
      <c r="AY604" s="3">
        <f t="shared" ca="1" si="1208"/>
        <v>18.725873475199634</v>
      </c>
      <c r="AZ604" s="3">
        <f t="shared" ca="1" si="1208"/>
        <v>19.003993910429912</v>
      </c>
      <c r="BA604" s="3">
        <f t="shared" ca="1" si="1208"/>
        <v>18.834753500289828</v>
      </c>
      <c r="BB604" s="3">
        <f t="shared" ca="1" si="1208"/>
        <v>19.052633669903212</v>
      </c>
      <c r="BC604" s="3">
        <f t="shared" ca="1" si="1208"/>
        <v>18.85380680156441</v>
      </c>
      <c r="BD604" s="3">
        <f t="shared" ca="1" si="1208"/>
        <v>18.612516772507664</v>
      </c>
      <c r="BE604" s="3">
        <f t="shared" ca="1" si="1208"/>
        <v>18.982616024513124</v>
      </c>
      <c r="BF604" s="3">
        <f t="shared" ca="1" si="1208"/>
        <v>18.7087233838784</v>
      </c>
      <c r="BG604" s="3">
        <f t="shared" ca="1" si="1208"/>
        <v>18.647160712104718</v>
      </c>
      <c r="BH604" s="3">
        <f t="shared" ca="1" si="1208"/>
        <v>18.867904955270227</v>
      </c>
      <c r="BI604" s="3">
        <f t="shared" ca="1" si="1208"/>
        <v>19.1281441723321</v>
      </c>
      <c r="BJ604" s="3">
        <f t="shared" ca="1" si="1208"/>
        <v>19.166634657852441</v>
      </c>
      <c r="BK604" s="3">
        <f t="shared" ca="1" si="1208"/>
        <v>19.204283588864367</v>
      </c>
      <c r="BL604" s="3">
        <f t="shared" ca="1" si="1208"/>
        <v>18.696292341223067</v>
      </c>
      <c r="BM604" s="3">
        <f t="shared" ca="1" si="1208"/>
        <v>18.806576935911412</v>
      </c>
      <c r="BN604" s="3">
        <f t="shared" ca="1" si="1208"/>
        <v>19.10130338127923</v>
      </c>
      <c r="BO604" s="3">
        <f t="shared" ref="BO604:CN604" ca="1" si="1209">BN604*EXP(($C$6-$C$5-0.5*$B$7^2)*($B$8/360)+$B$7*($B$8/360)^0.5*NORMSINV(RAND()))</f>
        <v>19.374529895614014</v>
      </c>
      <c r="BP604" s="3">
        <f t="shared" ca="1" si="1209"/>
        <v>19.402021366387373</v>
      </c>
      <c r="BQ604" s="3">
        <f t="shared" ca="1" si="1209"/>
        <v>19.437932974968518</v>
      </c>
      <c r="BR604" s="3">
        <f t="shared" ca="1" si="1209"/>
        <v>19.103236445451799</v>
      </c>
      <c r="BS604" s="3">
        <f t="shared" ca="1" si="1209"/>
        <v>18.664097032871044</v>
      </c>
      <c r="BT604" s="3">
        <f t="shared" ca="1" si="1209"/>
        <v>18.538518379946311</v>
      </c>
      <c r="BU604" s="3">
        <f t="shared" ca="1" si="1209"/>
        <v>18.598419451478073</v>
      </c>
      <c r="BV604" s="3">
        <f t="shared" ca="1" si="1209"/>
        <v>18.972264303229185</v>
      </c>
      <c r="BW604" s="3">
        <f t="shared" ca="1" si="1209"/>
        <v>18.779798071239114</v>
      </c>
      <c r="BX604" s="3">
        <f t="shared" ca="1" si="1209"/>
        <v>18.958355845448743</v>
      </c>
      <c r="BY604" s="3">
        <f t="shared" ca="1" si="1209"/>
        <v>19.161575310780801</v>
      </c>
      <c r="BZ604" s="3">
        <f t="shared" ca="1" si="1209"/>
        <v>19.159453146208183</v>
      </c>
      <c r="CA604" s="3">
        <f t="shared" ca="1" si="1209"/>
        <v>18.752654150699641</v>
      </c>
      <c r="CB604" s="3">
        <f t="shared" ca="1" si="1209"/>
        <v>19.124702099518935</v>
      </c>
      <c r="CC604" s="3">
        <f t="shared" ca="1" si="1209"/>
        <v>19.335046892739829</v>
      </c>
      <c r="CD604" s="3">
        <f t="shared" ca="1" si="1209"/>
        <v>19.423039329058817</v>
      </c>
      <c r="CE604" s="3">
        <f t="shared" ca="1" si="1209"/>
        <v>19.260918652736226</v>
      </c>
      <c r="CF604" s="3">
        <f t="shared" ca="1" si="1209"/>
        <v>19.323916230990257</v>
      </c>
      <c r="CG604" s="3">
        <f t="shared" ca="1" si="1209"/>
        <v>19.708997735606751</v>
      </c>
      <c r="CH604" s="3">
        <f t="shared" ca="1" si="1209"/>
        <v>19.85695513022953</v>
      </c>
      <c r="CI604" s="3">
        <f t="shared" ca="1" si="1209"/>
        <v>19.581878573203408</v>
      </c>
      <c r="CJ604" s="3">
        <f t="shared" ca="1" si="1209"/>
        <v>19.436369007069551</v>
      </c>
      <c r="CK604" s="3">
        <f t="shared" ca="1" si="1209"/>
        <v>19.306986089447836</v>
      </c>
      <c r="CL604" s="3">
        <f t="shared" ca="1" si="1209"/>
        <v>19.612667293973953</v>
      </c>
      <c r="CM604" s="3">
        <f t="shared" ca="1" si="1209"/>
        <v>20.385494066595516</v>
      </c>
      <c r="CN604" s="3">
        <f t="shared" ca="1" si="1209"/>
        <v>20.374990492221777</v>
      </c>
    </row>
    <row r="605" spans="1:92" x14ac:dyDescent="0.25">
      <c r="A605">
        <f t="shared" si="1177"/>
        <v>595</v>
      </c>
      <c r="B605">
        <f t="shared" si="1174"/>
        <v>20.67</v>
      </c>
      <c r="C605" s="3">
        <f t="shared" ref="C605:BN605" ca="1" si="1210">B605*EXP(($C$6-$C$5-0.5*$B$7^2)*($B$8/360)+$B$7*($B$8/360)^0.5*NORMSINV(RAND()))</f>
        <v>20.67956044726137</v>
      </c>
      <c r="D605" s="3">
        <f t="shared" ca="1" si="1210"/>
        <v>20.663470692966392</v>
      </c>
      <c r="E605" s="3">
        <f t="shared" ca="1" si="1210"/>
        <v>20.47700458206371</v>
      </c>
      <c r="F605" s="3">
        <f t="shared" ca="1" si="1210"/>
        <v>20.686698390958213</v>
      </c>
      <c r="G605" s="3">
        <f t="shared" ca="1" si="1210"/>
        <v>20.896605164350966</v>
      </c>
      <c r="H605" s="3">
        <f t="shared" ca="1" si="1210"/>
        <v>20.441032958465549</v>
      </c>
      <c r="I605" s="3">
        <f t="shared" ca="1" si="1210"/>
        <v>20.330607784838996</v>
      </c>
      <c r="J605" s="3">
        <f t="shared" ca="1" si="1210"/>
        <v>20.377321571066258</v>
      </c>
      <c r="K605" s="3">
        <f t="shared" ca="1" si="1210"/>
        <v>20.87571925416449</v>
      </c>
      <c r="L605" s="3">
        <f t="shared" ca="1" si="1210"/>
        <v>21.096317423556737</v>
      </c>
      <c r="M605" s="3">
        <f t="shared" ca="1" si="1210"/>
        <v>21.421261115984244</v>
      </c>
      <c r="N605" s="3">
        <f t="shared" ca="1" si="1210"/>
        <v>21.604700289918895</v>
      </c>
      <c r="O605" s="3">
        <f t="shared" ca="1" si="1210"/>
        <v>22.334499221161401</v>
      </c>
      <c r="P605" s="3">
        <f t="shared" ca="1" si="1210"/>
        <v>22.00651097919264</v>
      </c>
      <c r="Q605" s="3">
        <f t="shared" ca="1" si="1210"/>
        <v>21.847010137295797</v>
      </c>
      <c r="R605" s="3">
        <f t="shared" ca="1" si="1210"/>
        <v>21.764881252170845</v>
      </c>
      <c r="S605" s="3">
        <f t="shared" ca="1" si="1210"/>
        <v>21.492457023247411</v>
      </c>
      <c r="T605" s="3">
        <f t="shared" ca="1" si="1210"/>
        <v>21.629482259107412</v>
      </c>
      <c r="U605" s="3">
        <f t="shared" ca="1" si="1210"/>
        <v>21.49934721404561</v>
      </c>
      <c r="V605" s="3">
        <f t="shared" ca="1" si="1210"/>
        <v>21.49468269584284</v>
      </c>
      <c r="W605" s="3">
        <f t="shared" ca="1" si="1210"/>
        <v>21.374762483205402</v>
      </c>
      <c r="X605" s="3">
        <f t="shared" ca="1" si="1210"/>
        <v>21.354686492767872</v>
      </c>
      <c r="Y605" s="3">
        <f t="shared" ca="1" si="1210"/>
        <v>21.264849723793134</v>
      </c>
      <c r="Z605" s="3">
        <f t="shared" ca="1" si="1210"/>
        <v>21.49855440529798</v>
      </c>
      <c r="AA605" s="3">
        <f t="shared" ca="1" si="1210"/>
        <v>21.561513962711931</v>
      </c>
      <c r="AB605" s="3">
        <f t="shared" ca="1" si="1210"/>
        <v>21.394335572858438</v>
      </c>
      <c r="AC605" s="3">
        <f t="shared" ca="1" si="1210"/>
        <v>21.377575915218348</v>
      </c>
      <c r="AD605" s="3">
        <f t="shared" ca="1" si="1210"/>
        <v>21.591010754772761</v>
      </c>
      <c r="AE605" s="3">
        <f t="shared" ca="1" si="1210"/>
        <v>21.463807569330331</v>
      </c>
      <c r="AF605" s="3">
        <f t="shared" ca="1" si="1210"/>
        <v>21.636786687633961</v>
      </c>
      <c r="AG605" s="3">
        <f t="shared" ca="1" si="1210"/>
        <v>21.346586107763166</v>
      </c>
      <c r="AH605" s="3">
        <f t="shared" ca="1" si="1210"/>
        <v>22.122420352983259</v>
      </c>
      <c r="AI605" s="3">
        <f t="shared" ca="1" si="1210"/>
        <v>22.135838375646664</v>
      </c>
      <c r="AJ605" s="3">
        <f t="shared" ca="1" si="1210"/>
        <v>22.139584012761972</v>
      </c>
      <c r="AK605" s="3">
        <f t="shared" ca="1" si="1210"/>
        <v>22.341328456291599</v>
      </c>
      <c r="AL605" s="3">
        <f t="shared" ca="1" si="1210"/>
        <v>22.254007111202121</v>
      </c>
      <c r="AM605" s="3">
        <f t="shared" ca="1" si="1210"/>
        <v>22.314592520638595</v>
      </c>
      <c r="AN605" s="3">
        <f t="shared" ca="1" si="1210"/>
        <v>22.399398548697278</v>
      </c>
      <c r="AO605" s="3">
        <f t="shared" ca="1" si="1210"/>
        <v>21.836723444165383</v>
      </c>
      <c r="AP605" s="3">
        <f t="shared" ca="1" si="1210"/>
        <v>21.568740452692484</v>
      </c>
      <c r="AQ605" s="3">
        <f t="shared" ca="1" si="1210"/>
        <v>21.672234319935985</v>
      </c>
      <c r="AR605" s="3">
        <f t="shared" ca="1" si="1210"/>
        <v>21.604250404783464</v>
      </c>
      <c r="AS605" s="3">
        <f t="shared" ca="1" si="1210"/>
        <v>21.211341335299903</v>
      </c>
      <c r="AT605" s="3">
        <f t="shared" ca="1" si="1210"/>
        <v>21.308934485974113</v>
      </c>
      <c r="AU605" s="3">
        <f t="shared" ca="1" si="1210"/>
        <v>21.355685599658813</v>
      </c>
      <c r="AV605" s="3">
        <f t="shared" ca="1" si="1210"/>
        <v>21.638474685101528</v>
      </c>
      <c r="AW605" s="3">
        <f t="shared" ca="1" si="1210"/>
        <v>21.691525955626169</v>
      </c>
      <c r="AX605" s="3">
        <f t="shared" ca="1" si="1210"/>
        <v>21.849638432104516</v>
      </c>
      <c r="AY605" s="3">
        <f t="shared" ca="1" si="1210"/>
        <v>21.808747217539796</v>
      </c>
      <c r="AZ605" s="3">
        <f t="shared" ca="1" si="1210"/>
        <v>21.414131764524505</v>
      </c>
      <c r="BA605" s="3">
        <f t="shared" ca="1" si="1210"/>
        <v>21.32141822862333</v>
      </c>
      <c r="BB605" s="3">
        <f t="shared" ca="1" si="1210"/>
        <v>21.200218912698165</v>
      </c>
      <c r="BC605" s="3">
        <f t="shared" ca="1" si="1210"/>
        <v>20.700109697354993</v>
      </c>
      <c r="BD605" s="3">
        <f t="shared" ca="1" si="1210"/>
        <v>20.611450859658621</v>
      </c>
      <c r="BE605" s="3">
        <f t="shared" ca="1" si="1210"/>
        <v>20.466362656259385</v>
      </c>
      <c r="BF605" s="3">
        <f t="shared" ca="1" si="1210"/>
        <v>20.628986474956371</v>
      </c>
      <c r="BG605" s="3">
        <f t="shared" ca="1" si="1210"/>
        <v>20.287679665415546</v>
      </c>
      <c r="BH605" s="3">
        <f t="shared" ca="1" si="1210"/>
        <v>20.141414933076163</v>
      </c>
      <c r="BI605" s="3">
        <f t="shared" ca="1" si="1210"/>
        <v>20.09690145576387</v>
      </c>
      <c r="BJ605" s="3">
        <f t="shared" ca="1" si="1210"/>
        <v>20.432646391513096</v>
      </c>
      <c r="BK605" s="3">
        <f t="shared" ca="1" si="1210"/>
        <v>20.450104879145535</v>
      </c>
      <c r="BL605" s="3">
        <f t="shared" ca="1" si="1210"/>
        <v>20.050220024638683</v>
      </c>
      <c r="BM605" s="3">
        <f t="shared" ca="1" si="1210"/>
        <v>20.005169724485921</v>
      </c>
      <c r="BN605" s="3">
        <f t="shared" ca="1" si="1210"/>
        <v>19.70641915723559</v>
      </c>
      <c r="BO605" s="3">
        <f t="shared" ref="BO605:CN605" ca="1" si="1211">BN605*EXP(($C$6-$C$5-0.5*$B$7^2)*($B$8/360)+$B$7*($B$8/360)^0.5*NORMSINV(RAND()))</f>
        <v>20.226216398324858</v>
      </c>
      <c r="BP605" s="3">
        <f t="shared" ca="1" si="1211"/>
        <v>20.675515998996485</v>
      </c>
      <c r="BQ605" s="3">
        <f t="shared" ca="1" si="1211"/>
        <v>20.59263610500453</v>
      </c>
      <c r="BR605" s="3">
        <f t="shared" ca="1" si="1211"/>
        <v>20.685248625261252</v>
      </c>
      <c r="BS605" s="3">
        <f t="shared" ca="1" si="1211"/>
        <v>20.668974826341092</v>
      </c>
      <c r="BT605" s="3">
        <f t="shared" ca="1" si="1211"/>
        <v>20.433813805945167</v>
      </c>
      <c r="BU605" s="3">
        <f t="shared" ca="1" si="1211"/>
        <v>20.524791626096864</v>
      </c>
      <c r="BV605" s="3">
        <f t="shared" ca="1" si="1211"/>
        <v>20.386166750030512</v>
      </c>
      <c r="BW605" s="3">
        <f t="shared" ca="1" si="1211"/>
        <v>20.561881119424253</v>
      </c>
      <c r="BX605" s="3">
        <f t="shared" ca="1" si="1211"/>
        <v>20.577037211798839</v>
      </c>
      <c r="BY605" s="3">
        <f t="shared" ca="1" si="1211"/>
        <v>20.692129028333234</v>
      </c>
      <c r="BZ605" s="3">
        <f t="shared" ca="1" si="1211"/>
        <v>20.563237121055391</v>
      </c>
      <c r="CA605" s="3">
        <f t="shared" ca="1" si="1211"/>
        <v>21.134556613192295</v>
      </c>
      <c r="CB605" s="3">
        <f t="shared" ca="1" si="1211"/>
        <v>21.236498144460178</v>
      </c>
      <c r="CC605" s="3">
        <f t="shared" ca="1" si="1211"/>
        <v>21.181828228618521</v>
      </c>
      <c r="CD605" s="3">
        <f t="shared" ca="1" si="1211"/>
        <v>21.122589909420793</v>
      </c>
      <c r="CE605" s="3">
        <f t="shared" ca="1" si="1211"/>
        <v>21.102622142920417</v>
      </c>
      <c r="CF605" s="3">
        <f t="shared" ca="1" si="1211"/>
        <v>21.291265919430334</v>
      </c>
      <c r="CG605" s="3">
        <f t="shared" ca="1" si="1211"/>
        <v>21.63538513300545</v>
      </c>
      <c r="CH605" s="3">
        <f t="shared" ca="1" si="1211"/>
        <v>21.454727574349622</v>
      </c>
      <c r="CI605" s="3">
        <f t="shared" ca="1" si="1211"/>
        <v>21.59851858557764</v>
      </c>
      <c r="CJ605" s="3">
        <f t="shared" ca="1" si="1211"/>
        <v>21.577818414474198</v>
      </c>
      <c r="CK605" s="3">
        <f t="shared" ca="1" si="1211"/>
        <v>22.02087412634928</v>
      </c>
      <c r="CL605" s="3">
        <f t="shared" ca="1" si="1211"/>
        <v>22.090293823048597</v>
      </c>
      <c r="CM605" s="3">
        <f t="shared" ca="1" si="1211"/>
        <v>21.957662020613398</v>
      </c>
      <c r="CN605" s="3">
        <f t="shared" ca="1" si="1211"/>
        <v>22.17910772198368</v>
      </c>
    </row>
    <row r="606" spans="1:92" x14ac:dyDescent="0.25">
      <c r="A606">
        <f t="shared" si="1177"/>
        <v>596</v>
      </c>
      <c r="B606">
        <f t="shared" si="1174"/>
        <v>20.67</v>
      </c>
      <c r="C606" s="3">
        <f t="shared" ref="C606:BN606" ca="1" si="1212">B606*EXP(($C$6-$C$5-0.5*$B$7^2)*($B$8/360)+$B$7*($B$8/360)^0.5*NORMSINV(RAND()))</f>
        <v>20.686704364603042</v>
      </c>
      <c r="D606" s="3">
        <f t="shared" ca="1" si="1212"/>
        <v>21.006030914713477</v>
      </c>
      <c r="E606" s="3">
        <f t="shared" ca="1" si="1212"/>
        <v>20.690038535294107</v>
      </c>
      <c r="F606" s="3">
        <f t="shared" ca="1" si="1212"/>
        <v>20.70082260893312</v>
      </c>
      <c r="G606" s="3">
        <f t="shared" ca="1" si="1212"/>
        <v>20.67608361468141</v>
      </c>
      <c r="H606" s="3">
        <f t="shared" ca="1" si="1212"/>
        <v>20.892963367141533</v>
      </c>
      <c r="I606" s="3">
        <f t="shared" ca="1" si="1212"/>
        <v>20.948253672711697</v>
      </c>
      <c r="J606" s="3">
        <f t="shared" ca="1" si="1212"/>
        <v>21.436727296106206</v>
      </c>
      <c r="K606" s="3">
        <f t="shared" ca="1" si="1212"/>
        <v>21.290796625137272</v>
      </c>
      <c r="L606" s="3">
        <f t="shared" ca="1" si="1212"/>
        <v>21.195436589242096</v>
      </c>
      <c r="M606" s="3">
        <f t="shared" ca="1" si="1212"/>
        <v>20.616100960359521</v>
      </c>
      <c r="N606" s="3">
        <f t="shared" ca="1" si="1212"/>
        <v>20.660767979719406</v>
      </c>
      <c r="O606" s="3">
        <f t="shared" ca="1" si="1212"/>
        <v>20.551645216041727</v>
      </c>
      <c r="P606" s="3">
        <f t="shared" ca="1" si="1212"/>
        <v>20.46609404687598</v>
      </c>
      <c r="Q606" s="3">
        <f t="shared" ca="1" si="1212"/>
        <v>21.053081947965115</v>
      </c>
      <c r="R606" s="3">
        <f t="shared" ca="1" si="1212"/>
        <v>20.836389024145955</v>
      </c>
      <c r="S606" s="3">
        <f t="shared" ca="1" si="1212"/>
        <v>20.72833289717272</v>
      </c>
      <c r="T606" s="3">
        <f t="shared" ca="1" si="1212"/>
        <v>20.969035435657755</v>
      </c>
      <c r="U606" s="3">
        <f t="shared" ca="1" si="1212"/>
        <v>20.931532604478434</v>
      </c>
      <c r="V606" s="3">
        <f t="shared" ca="1" si="1212"/>
        <v>20.777879698197307</v>
      </c>
      <c r="W606" s="3">
        <f t="shared" ca="1" si="1212"/>
        <v>21.135935151013385</v>
      </c>
      <c r="X606" s="3">
        <f t="shared" ca="1" si="1212"/>
        <v>21.245709152182943</v>
      </c>
      <c r="Y606" s="3">
        <f t="shared" ca="1" si="1212"/>
        <v>21.08747573930091</v>
      </c>
      <c r="Z606" s="3">
        <f t="shared" ca="1" si="1212"/>
        <v>21.328085748363947</v>
      </c>
      <c r="AA606" s="3">
        <f t="shared" ca="1" si="1212"/>
        <v>21.329916155525925</v>
      </c>
      <c r="AB606" s="3">
        <f t="shared" ca="1" si="1212"/>
        <v>20.855573032165012</v>
      </c>
      <c r="AC606" s="3">
        <f t="shared" ca="1" si="1212"/>
        <v>20.641956102425009</v>
      </c>
      <c r="AD606" s="3">
        <f t="shared" ca="1" si="1212"/>
        <v>20.674631636725984</v>
      </c>
      <c r="AE606" s="3">
        <f t="shared" ca="1" si="1212"/>
        <v>20.641921512326963</v>
      </c>
      <c r="AF606" s="3">
        <f t="shared" ca="1" si="1212"/>
        <v>20.579020183571682</v>
      </c>
      <c r="AG606" s="3">
        <f t="shared" ca="1" si="1212"/>
        <v>20.46212217160101</v>
      </c>
      <c r="AH606" s="3">
        <f t="shared" ca="1" si="1212"/>
        <v>20.293995388693297</v>
      </c>
      <c r="AI606" s="3">
        <f t="shared" ca="1" si="1212"/>
        <v>20.571277678015779</v>
      </c>
      <c r="AJ606" s="3">
        <f t="shared" ca="1" si="1212"/>
        <v>20.832772458409629</v>
      </c>
      <c r="AK606" s="3">
        <f t="shared" ca="1" si="1212"/>
        <v>20.469999847555179</v>
      </c>
      <c r="AL606" s="3">
        <f t="shared" ca="1" si="1212"/>
        <v>20.527034932672056</v>
      </c>
      <c r="AM606" s="3">
        <f t="shared" ca="1" si="1212"/>
        <v>20.217910040081613</v>
      </c>
      <c r="AN606" s="3">
        <f t="shared" ca="1" si="1212"/>
        <v>19.977834410432386</v>
      </c>
      <c r="AO606" s="3">
        <f t="shared" ca="1" si="1212"/>
        <v>19.566206663453983</v>
      </c>
      <c r="AP606" s="3">
        <f t="shared" ca="1" si="1212"/>
        <v>19.708762799804347</v>
      </c>
      <c r="AQ606" s="3">
        <f t="shared" ca="1" si="1212"/>
        <v>19.930323214249132</v>
      </c>
      <c r="AR606" s="3">
        <f t="shared" ca="1" si="1212"/>
        <v>19.94961384364122</v>
      </c>
      <c r="AS606" s="3">
        <f t="shared" ca="1" si="1212"/>
        <v>20.25616348594642</v>
      </c>
      <c r="AT606" s="3">
        <f t="shared" ca="1" si="1212"/>
        <v>20.219013891622669</v>
      </c>
      <c r="AU606" s="3">
        <f t="shared" ca="1" si="1212"/>
        <v>20.419680042944648</v>
      </c>
      <c r="AV606" s="3">
        <f t="shared" ca="1" si="1212"/>
        <v>20.096168867183277</v>
      </c>
      <c r="AW606" s="3">
        <f t="shared" ca="1" si="1212"/>
        <v>20.312545634601779</v>
      </c>
      <c r="AX606" s="3">
        <f t="shared" ca="1" si="1212"/>
        <v>20.249464837633077</v>
      </c>
      <c r="AY606" s="3">
        <f t="shared" ca="1" si="1212"/>
        <v>20.115230218738642</v>
      </c>
      <c r="AZ606" s="3">
        <f t="shared" ca="1" si="1212"/>
        <v>20.417966347303704</v>
      </c>
      <c r="BA606" s="3">
        <f t="shared" ca="1" si="1212"/>
        <v>20.542913989064658</v>
      </c>
      <c r="BB606" s="3">
        <f t="shared" ca="1" si="1212"/>
        <v>20.691123888654136</v>
      </c>
      <c r="BC606" s="3">
        <f t="shared" ca="1" si="1212"/>
        <v>20.926610180035286</v>
      </c>
      <c r="BD606" s="3">
        <f t="shared" ca="1" si="1212"/>
        <v>21.216312869236788</v>
      </c>
      <c r="BE606" s="3">
        <f t="shared" ca="1" si="1212"/>
        <v>20.881480623968976</v>
      </c>
      <c r="BF606" s="3">
        <f t="shared" ca="1" si="1212"/>
        <v>20.703757619447259</v>
      </c>
      <c r="BG606" s="3">
        <f t="shared" ca="1" si="1212"/>
        <v>20.579202053377244</v>
      </c>
      <c r="BH606" s="3">
        <f t="shared" ca="1" si="1212"/>
        <v>20.603485885641941</v>
      </c>
      <c r="BI606" s="3">
        <f t="shared" ca="1" si="1212"/>
        <v>20.692010785994103</v>
      </c>
      <c r="BJ606" s="3">
        <f t="shared" ca="1" si="1212"/>
        <v>20.761553987693841</v>
      </c>
      <c r="BK606" s="3">
        <f t="shared" ca="1" si="1212"/>
        <v>21.348931897217263</v>
      </c>
      <c r="BL606" s="3">
        <f t="shared" ca="1" si="1212"/>
        <v>21.391091846213207</v>
      </c>
      <c r="BM606" s="3">
        <f t="shared" ca="1" si="1212"/>
        <v>21.527543938230234</v>
      </c>
      <c r="BN606" s="3">
        <f t="shared" ca="1" si="1212"/>
        <v>21.754251933164923</v>
      </c>
      <c r="BO606" s="3">
        <f t="shared" ref="BO606:CN606" ca="1" si="1213">BN606*EXP(($C$6-$C$5-0.5*$B$7^2)*($B$8/360)+$B$7*($B$8/360)^0.5*NORMSINV(RAND()))</f>
        <v>21.320958240438468</v>
      </c>
      <c r="BP606" s="3">
        <f t="shared" ca="1" si="1213"/>
        <v>21.118670343622394</v>
      </c>
      <c r="BQ606" s="3">
        <f t="shared" ca="1" si="1213"/>
        <v>21.450723860461359</v>
      </c>
      <c r="BR606" s="3">
        <f t="shared" ca="1" si="1213"/>
        <v>21.263069450997108</v>
      </c>
      <c r="BS606" s="3">
        <f t="shared" ca="1" si="1213"/>
        <v>21.441545157500904</v>
      </c>
      <c r="BT606" s="3">
        <f t="shared" ca="1" si="1213"/>
        <v>21.74518751714395</v>
      </c>
      <c r="BU606" s="3">
        <f t="shared" ca="1" si="1213"/>
        <v>21.866453446679472</v>
      </c>
      <c r="BV606" s="3">
        <f t="shared" ca="1" si="1213"/>
        <v>21.933473941080784</v>
      </c>
      <c r="BW606" s="3">
        <f t="shared" ca="1" si="1213"/>
        <v>21.492046788345487</v>
      </c>
      <c r="BX606" s="3">
        <f t="shared" ca="1" si="1213"/>
        <v>21.078795401203717</v>
      </c>
      <c r="BY606" s="3">
        <f t="shared" ca="1" si="1213"/>
        <v>21.512693600980668</v>
      </c>
      <c r="BZ606" s="3">
        <f t="shared" ca="1" si="1213"/>
        <v>21.60755250510433</v>
      </c>
      <c r="CA606" s="3">
        <f t="shared" ca="1" si="1213"/>
        <v>21.573051284326475</v>
      </c>
      <c r="CB606" s="3">
        <f t="shared" ca="1" si="1213"/>
        <v>21.541300608978897</v>
      </c>
      <c r="CC606" s="3">
        <f t="shared" ca="1" si="1213"/>
        <v>21.324520330925868</v>
      </c>
      <c r="CD606" s="3">
        <f t="shared" ca="1" si="1213"/>
        <v>21.159488306378186</v>
      </c>
      <c r="CE606" s="3">
        <f t="shared" ca="1" si="1213"/>
        <v>21.271864112224304</v>
      </c>
      <c r="CF606" s="3">
        <f t="shared" ca="1" si="1213"/>
        <v>21.511190792401354</v>
      </c>
      <c r="CG606" s="3">
        <f t="shared" ca="1" si="1213"/>
        <v>22.020118391644981</v>
      </c>
      <c r="CH606" s="3">
        <f t="shared" ca="1" si="1213"/>
        <v>22.323303765774146</v>
      </c>
      <c r="CI606" s="3">
        <f t="shared" ca="1" si="1213"/>
        <v>22.407087731962783</v>
      </c>
      <c r="CJ606" s="3">
        <f t="shared" ca="1" si="1213"/>
        <v>22.033718431282388</v>
      </c>
      <c r="CK606" s="3">
        <f t="shared" ca="1" si="1213"/>
        <v>22.202019686577028</v>
      </c>
      <c r="CL606" s="3">
        <f t="shared" ca="1" si="1213"/>
        <v>22.011899181315176</v>
      </c>
      <c r="CM606" s="3">
        <f t="shared" ca="1" si="1213"/>
        <v>22.462859839589946</v>
      </c>
      <c r="CN606" s="3">
        <f t="shared" ca="1" si="1213"/>
        <v>21.945155818611774</v>
      </c>
    </row>
    <row r="607" spans="1:92" x14ac:dyDescent="0.25">
      <c r="A607">
        <f t="shared" si="1177"/>
        <v>597</v>
      </c>
      <c r="B607">
        <f t="shared" si="1174"/>
        <v>20.67</v>
      </c>
      <c r="C607" s="3">
        <f t="shared" ref="C607:BN607" ca="1" si="1214">B607*EXP(($C$6-$C$5-0.5*$B$7^2)*($B$8/360)+$B$7*($B$8/360)^0.5*NORMSINV(RAND()))</f>
        <v>20.660499434999153</v>
      </c>
      <c r="D607" s="3">
        <f t="shared" ca="1" si="1214"/>
        <v>20.360977020841123</v>
      </c>
      <c r="E607" s="3">
        <f t="shared" ca="1" si="1214"/>
        <v>20.634774487357735</v>
      </c>
      <c r="F607" s="3">
        <f t="shared" ca="1" si="1214"/>
        <v>19.93940497784007</v>
      </c>
      <c r="G607" s="3">
        <f t="shared" ca="1" si="1214"/>
        <v>20.053218221231351</v>
      </c>
      <c r="H607" s="3">
        <f t="shared" ca="1" si="1214"/>
        <v>20.018256788524024</v>
      </c>
      <c r="I607" s="3">
        <f t="shared" ca="1" si="1214"/>
        <v>19.91605085736899</v>
      </c>
      <c r="J607" s="3">
        <f t="shared" ca="1" si="1214"/>
        <v>19.790055964662045</v>
      </c>
      <c r="K607" s="3">
        <f t="shared" ca="1" si="1214"/>
        <v>19.953430428659633</v>
      </c>
      <c r="L607" s="3">
        <f t="shared" ca="1" si="1214"/>
        <v>19.747892882390637</v>
      </c>
      <c r="M607" s="3">
        <f t="shared" ca="1" si="1214"/>
        <v>19.716664093829046</v>
      </c>
      <c r="N607" s="3">
        <f t="shared" ca="1" si="1214"/>
        <v>20.144057118875669</v>
      </c>
      <c r="O607" s="3">
        <f t="shared" ca="1" si="1214"/>
        <v>20.69281024793851</v>
      </c>
      <c r="P607" s="3">
        <f t="shared" ca="1" si="1214"/>
        <v>20.515196120501717</v>
      </c>
      <c r="Q607" s="3">
        <f t="shared" ca="1" si="1214"/>
        <v>20.791962741473785</v>
      </c>
      <c r="R607" s="3">
        <f t="shared" ca="1" si="1214"/>
        <v>20.644629027160516</v>
      </c>
      <c r="S607" s="3">
        <f t="shared" ca="1" si="1214"/>
        <v>20.660147186008039</v>
      </c>
      <c r="T607" s="3">
        <f t="shared" ca="1" si="1214"/>
        <v>20.285969708540769</v>
      </c>
      <c r="U607" s="3">
        <f t="shared" ca="1" si="1214"/>
        <v>19.913497890755039</v>
      </c>
      <c r="V607" s="3">
        <f t="shared" ca="1" si="1214"/>
        <v>19.558128205273004</v>
      </c>
      <c r="W607" s="3">
        <f t="shared" ca="1" si="1214"/>
        <v>19.45655489929327</v>
      </c>
      <c r="X607" s="3">
        <f t="shared" ca="1" si="1214"/>
        <v>19.663910715613948</v>
      </c>
      <c r="Y607" s="3">
        <f t="shared" ca="1" si="1214"/>
        <v>19.554708467663598</v>
      </c>
      <c r="Z607" s="3">
        <f t="shared" ca="1" si="1214"/>
        <v>19.546548729183193</v>
      </c>
      <c r="AA607" s="3">
        <f t="shared" ca="1" si="1214"/>
        <v>19.512126464413672</v>
      </c>
      <c r="AB607" s="3">
        <f t="shared" ca="1" si="1214"/>
        <v>19.111402968350401</v>
      </c>
      <c r="AC607" s="3">
        <f t="shared" ca="1" si="1214"/>
        <v>19.406329560477285</v>
      </c>
      <c r="AD607" s="3">
        <f t="shared" ca="1" si="1214"/>
        <v>19.283179351419303</v>
      </c>
      <c r="AE607" s="3">
        <f t="shared" ca="1" si="1214"/>
        <v>18.907218563706724</v>
      </c>
      <c r="AF607" s="3">
        <f t="shared" ca="1" si="1214"/>
        <v>19.171720364800873</v>
      </c>
      <c r="AG607" s="3">
        <f t="shared" ca="1" si="1214"/>
        <v>19.001635165254463</v>
      </c>
      <c r="AH607" s="3">
        <f t="shared" ca="1" si="1214"/>
        <v>18.946314632803844</v>
      </c>
      <c r="AI607" s="3">
        <f t="shared" ca="1" si="1214"/>
        <v>18.830942148458032</v>
      </c>
      <c r="AJ607" s="3">
        <f t="shared" ca="1" si="1214"/>
        <v>19.374705324983243</v>
      </c>
      <c r="AK607" s="3">
        <f t="shared" ca="1" si="1214"/>
        <v>19.179878923262287</v>
      </c>
      <c r="AL607" s="3">
        <f t="shared" ca="1" si="1214"/>
        <v>19.248595936758193</v>
      </c>
      <c r="AM607" s="3">
        <f t="shared" ca="1" si="1214"/>
        <v>19.138067684469732</v>
      </c>
      <c r="AN607" s="3">
        <f t="shared" ca="1" si="1214"/>
        <v>18.818945854002155</v>
      </c>
      <c r="AO607" s="3">
        <f t="shared" ca="1" si="1214"/>
        <v>18.681985475799081</v>
      </c>
      <c r="AP607" s="3">
        <f t="shared" ca="1" si="1214"/>
        <v>18.560923153236594</v>
      </c>
      <c r="AQ607" s="3">
        <f t="shared" ca="1" si="1214"/>
        <v>18.435936224538217</v>
      </c>
      <c r="AR607" s="3">
        <f t="shared" ca="1" si="1214"/>
        <v>18.699299246665227</v>
      </c>
      <c r="AS607" s="3">
        <f t="shared" ca="1" si="1214"/>
        <v>18.670239262615507</v>
      </c>
      <c r="AT607" s="3">
        <f t="shared" ca="1" si="1214"/>
        <v>18.205290522693922</v>
      </c>
      <c r="AU607" s="3">
        <f t="shared" ca="1" si="1214"/>
        <v>18.111161918875489</v>
      </c>
      <c r="AV607" s="3">
        <f t="shared" ca="1" si="1214"/>
        <v>18.580426902953814</v>
      </c>
      <c r="AW607" s="3">
        <f t="shared" ca="1" si="1214"/>
        <v>18.463745624821932</v>
      </c>
      <c r="AX607" s="3">
        <f t="shared" ca="1" si="1214"/>
        <v>18.67250193224567</v>
      </c>
      <c r="AY607" s="3">
        <f t="shared" ca="1" si="1214"/>
        <v>18.488539755292493</v>
      </c>
      <c r="AZ607" s="3">
        <f t="shared" ca="1" si="1214"/>
        <v>18.530431258498062</v>
      </c>
      <c r="BA607" s="3">
        <f t="shared" ca="1" si="1214"/>
        <v>18.995033444959663</v>
      </c>
      <c r="BB607" s="3">
        <f t="shared" ca="1" si="1214"/>
        <v>18.763377415646318</v>
      </c>
      <c r="BC607" s="3">
        <f t="shared" ca="1" si="1214"/>
        <v>18.862102961130422</v>
      </c>
      <c r="BD607" s="3">
        <f t="shared" ca="1" si="1214"/>
        <v>18.950196285531057</v>
      </c>
      <c r="BE607" s="3">
        <f t="shared" ca="1" si="1214"/>
        <v>18.473708011542833</v>
      </c>
      <c r="BF607" s="3">
        <f t="shared" ca="1" si="1214"/>
        <v>18.562370039905204</v>
      </c>
      <c r="BG607" s="3">
        <f t="shared" ca="1" si="1214"/>
        <v>18.523298914212802</v>
      </c>
      <c r="BH607" s="3">
        <f t="shared" ca="1" si="1214"/>
        <v>18.17436378351557</v>
      </c>
      <c r="BI607" s="3">
        <f t="shared" ca="1" si="1214"/>
        <v>18.183974752682872</v>
      </c>
      <c r="BJ607" s="3">
        <f t="shared" ca="1" si="1214"/>
        <v>17.967314924146635</v>
      </c>
      <c r="BK607" s="3">
        <f t="shared" ca="1" si="1214"/>
        <v>17.835774627880834</v>
      </c>
      <c r="BL607" s="3">
        <f t="shared" ca="1" si="1214"/>
        <v>17.531099693760726</v>
      </c>
      <c r="BM607" s="3">
        <f t="shared" ca="1" si="1214"/>
        <v>17.759186994993932</v>
      </c>
      <c r="BN607" s="3">
        <f t="shared" ca="1" si="1214"/>
        <v>18.178671736672214</v>
      </c>
      <c r="BO607" s="3">
        <f t="shared" ref="BO607:CN607" ca="1" si="1215">BN607*EXP(($C$6-$C$5-0.5*$B$7^2)*($B$8/360)+$B$7*($B$8/360)^0.5*NORMSINV(RAND()))</f>
        <v>18.361025857316186</v>
      </c>
      <c r="BP607" s="3">
        <f t="shared" ca="1" si="1215"/>
        <v>17.947410276754734</v>
      </c>
      <c r="BQ607" s="3">
        <f t="shared" ca="1" si="1215"/>
        <v>17.771659230947623</v>
      </c>
      <c r="BR607" s="3">
        <f t="shared" ca="1" si="1215"/>
        <v>17.808958672462005</v>
      </c>
      <c r="BS607" s="3">
        <f t="shared" ca="1" si="1215"/>
        <v>17.968433226527793</v>
      </c>
      <c r="BT607" s="3">
        <f t="shared" ca="1" si="1215"/>
        <v>18.046498706521724</v>
      </c>
      <c r="BU607" s="3">
        <f t="shared" ca="1" si="1215"/>
        <v>18.167030940632813</v>
      </c>
      <c r="BV607" s="3">
        <f t="shared" ca="1" si="1215"/>
        <v>17.820787755351063</v>
      </c>
      <c r="BW607" s="3">
        <f t="shared" ca="1" si="1215"/>
        <v>17.808439378528561</v>
      </c>
      <c r="BX607" s="3">
        <f t="shared" ca="1" si="1215"/>
        <v>17.536225878441709</v>
      </c>
      <c r="BY607" s="3">
        <f t="shared" ca="1" si="1215"/>
        <v>17.587437012659862</v>
      </c>
      <c r="BZ607" s="3">
        <f t="shared" ca="1" si="1215"/>
        <v>17.612942030303039</v>
      </c>
      <c r="CA607" s="3">
        <f t="shared" ca="1" si="1215"/>
        <v>17.531708566440649</v>
      </c>
      <c r="CB607" s="3">
        <f t="shared" ca="1" si="1215"/>
        <v>17.440194179839949</v>
      </c>
      <c r="CC607" s="3">
        <f t="shared" ca="1" si="1215"/>
        <v>17.479321714458369</v>
      </c>
      <c r="CD607" s="3">
        <f t="shared" ca="1" si="1215"/>
        <v>17.712599811777544</v>
      </c>
      <c r="CE607" s="3">
        <f t="shared" ca="1" si="1215"/>
        <v>17.731496538513326</v>
      </c>
      <c r="CF607" s="3">
        <f t="shared" ca="1" si="1215"/>
        <v>17.814688792620274</v>
      </c>
      <c r="CG607" s="3">
        <f t="shared" ca="1" si="1215"/>
        <v>17.983858055725118</v>
      </c>
      <c r="CH607" s="3">
        <f t="shared" ca="1" si="1215"/>
        <v>18.038623983722186</v>
      </c>
      <c r="CI607" s="3">
        <f t="shared" ca="1" si="1215"/>
        <v>17.995641941213425</v>
      </c>
      <c r="CJ607" s="3">
        <f t="shared" ca="1" si="1215"/>
        <v>18.416634959064982</v>
      </c>
      <c r="CK607" s="3">
        <f t="shared" ca="1" si="1215"/>
        <v>18.894198176415546</v>
      </c>
      <c r="CL607" s="3">
        <f t="shared" ca="1" si="1215"/>
        <v>19.12226198958842</v>
      </c>
      <c r="CM607" s="3">
        <f t="shared" ca="1" si="1215"/>
        <v>19.251367811307837</v>
      </c>
      <c r="CN607" s="3">
        <f t="shared" ca="1" si="1215"/>
        <v>18.934924283823076</v>
      </c>
    </row>
    <row r="608" spans="1:92" x14ac:dyDescent="0.25">
      <c r="A608">
        <f t="shared" si="1177"/>
        <v>598</v>
      </c>
      <c r="B608">
        <f t="shared" si="1174"/>
        <v>20.67</v>
      </c>
      <c r="C608" s="3">
        <f t="shared" ref="C608:BN608" ca="1" si="1216">B608*EXP(($C$6-$C$5-0.5*$B$7^2)*($B$8/360)+$B$7*($B$8/360)^0.5*NORMSINV(RAND()))</f>
        <v>20.793377052840519</v>
      </c>
      <c r="D608" s="3">
        <f t="shared" ca="1" si="1216"/>
        <v>20.755951457276144</v>
      </c>
      <c r="E608" s="3">
        <f t="shared" ca="1" si="1216"/>
        <v>20.68845834460279</v>
      </c>
      <c r="F608" s="3">
        <f t="shared" ca="1" si="1216"/>
        <v>20.37428547397802</v>
      </c>
      <c r="G608" s="3">
        <f t="shared" ca="1" si="1216"/>
        <v>20.374143335066162</v>
      </c>
      <c r="H608" s="3">
        <f t="shared" ca="1" si="1216"/>
        <v>20.064679682873891</v>
      </c>
      <c r="I608" s="3">
        <f t="shared" ca="1" si="1216"/>
        <v>20.033755114253559</v>
      </c>
      <c r="J608" s="3">
        <f t="shared" ca="1" si="1216"/>
        <v>19.758920628927115</v>
      </c>
      <c r="K608" s="3">
        <f t="shared" ca="1" si="1216"/>
        <v>19.559805111312379</v>
      </c>
      <c r="L608" s="3">
        <f t="shared" ca="1" si="1216"/>
        <v>19.055336617900522</v>
      </c>
      <c r="M608" s="3">
        <f t="shared" ca="1" si="1216"/>
        <v>18.878430716216815</v>
      </c>
      <c r="N608" s="3">
        <f t="shared" ca="1" si="1216"/>
        <v>19.077659165088022</v>
      </c>
      <c r="O608" s="3">
        <f t="shared" ca="1" si="1216"/>
        <v>18.94911717162212</v>
      </c>
      <c r="P608" s="3">
        <f t="shared" ca="1" si="1216"/>
        <v>19.295142526114727</v>
      </c>
      <c r="Q608" s="3">
        <f t="shared" ca="1" si="1216"/>
        <v>19.130531148486487</v>
      </c>
      <c r="R608" s="3">
        <f t="shared" ca="1" si="1216"/>
        <v>19.108510066133721</v>
      </c>
      <c r="S608" s="3">
        <f t="shared" ca="1" si="1216"/>
        <v>19.152909024516507</v>
      </c>
      <c r="T608" s="3">
        <f t="shared" ca="1" si="1216"/>
        <v>19.26551758028419</v>
      </c>
      <c r="U608" s="3">
        <f t="shared" ca="1" si="1216"/>
        <v>18.985118860812463</v>
      </c>
      <c r="V608" s="3">
        <f t="shared" ca="1" si="1216"/>
        <v>18.880016399679505</v>
      </c>
      <c r="W608" s="3">
        <f t="shared" ca="1" si="1216"/>
        <v>18.876651905976384</v>
      </c>
      <c r="X608" s="3">
        <f t="shared" ca="1" si="1216"/>
        <v>19.136968528940059</v>
      </c>
      <c r="Y608" s="3">
        <f t="shared" ca="1" si="1216"/>
        <v>19.27109096263359</v>
      </c>
      <c r="Z608" s="3">
        <f t="shared" ca="1" si="1216"/>
        <v>19.148695245198986</v>
      </c>
      <c r="AA608" s="3">
        <f t="shared" ca="1" si="1216"/>
        <v>19.302991611402611</v>
      </c>
      <c r="AB608" s="3">
        <f t="shared" ca="1" si="1216"/>
        <v>19.38312841949482</v>
      </c>
      <c r="AC608" s="3">
        <f t="shared" ca="1" si="1216"/>
        <v>19.310229716521622</v>
      </c>
      <c r="AD608" s="3">
        <f t="shared" ca="1" si="1216"/>
        <v>19.183814486995455</v>
      </c>
      <c r="AE608" s="3">
        <f t="shared" ca="1" si="1216"/>
        <v>19.012742027488382</v>
      </c>
      <c r="AF608" s="3">
        <f t="shared" ca="1" si="1216"/>
        <v>19.026289362993136</v>
      </c>
      <c r="AG608" s="3">
        <f t="shared" ca="1" si="1216"/>
        <v>18.799766041911447</v>
      </c>
      <c r="AH608" s="3">
        <f t="shared" ca="1" si="1216"/>
        <v>18.928344178066727</v>
      </c>
      <c r="AI608" s="3">
        <f t="shared" ca="1" si="1216"/>
        <v>18.736626278200252</v>
      </c>
      <c r="AJ608" s="3">
        <f t="shared" ca="1" si="1216"/>
        <v>18.716133307762675</v>
      </c>
      <c r="AK608" s="3">
        <f t="shared" ca="1" si="1216"/>
        <v>18.466211040834771</v>
      </c>
      <c r="AL608" s="3">
        <f t="shared" ca="1" si="1216"/>
        <v>18.098338667006185</v>
      </c>
      <c r="AM608" s="3">
        <f t="shared" ca="1" si="1216"/>
        <v>17.883407946797011</v>
      </c>
      <c r="AN608" s="3">
        <f t="shared" ca="1" si="1216"/>
        <v>18.003023317494137</v>
      </c>
      <c r="AO608" s="3">
        <f t="shared" ca="1" si="1216"/>
        <v>18.024979057904385</v>
      </c>
      <c r="AP608" s="3">
        <f t="shared" ca="1" si="1216"/>
        <v>17.976360684877754</v>
      </c>
      <c r="AQ608" s="3">
        <f t="shared" ca="1" si="1216"/>
        <v>18.150107155035425</v>
      </c>
      <c r="AR608" s="3">
        <f t="shared" ca="1" si="1216"/>
        <v>18.119230088704402</v>
      </c>
      <c r="AS608" s="3">
        <f t="shared" ca="1" si="1216"/>
        <v>18.028186933283987</v>
      </c>
      <c r="AT608" s="3">
        <f t="shared" ca="1" si="1216"/>
        <v>18.136704469453807</v>
      </c>
      <c r="AU608" s="3">
        <f t="shared" ca="1" si="1216"/>
        <v>18.562259683437702</v>
      </c>
      <c r="AV608" s="3">
        <f t="shared" ca="1" si="1216"/>
        <v>18.777735623839934</v>
      </c>
      <c r="AW608" s="3">
        <f t="shared" ca="1" si="1216"/>
        <v>18.6328675347666</v>
      </c>
      <c r="AX608" s="3">
        <f t="shared" ca="1" si="1216"/>
        <v>18.826162901184237</v>
      </c>
      <c r="AY608" s="3">
        <f t="shared" ca="1" si="1216"/>
        <v>18.890174381996498</v>
      </c>
      <c r="AZ608" s="3">
        <f t="shared" ca="1" si="1216"/>
        <v>18.86548992781433</v>
      </c>
      <c r="BA608" s="3">
        <f t="shared" ca="1" si="1216"/>
        <v>18.732990759190113</v>
      </c>
      <c r="BB608" s="3">
        <f t="shared" ca="1" si="1216"/>
        <v>18.921878528382173</v>
      </c>
      <c r="BC608" s="3">
        <f t="shared" ca="1" si="1216"/>
        <v>18.938375734458727</v>
      </c>
      <c r="BD608" s="3">
        <f t="shared" ca="1" si="1216"/>
        <v>18.723083422734678</v>
      </c>
      <c r="BE608" s="3">
        <f t="shared" ca="1" si="1216"/>
        <v>19.191739097550297</v>
      </c>
      <c r="BF608" s="3">
        <f t="shared" ca="1" si="1216"/>
        <v>19.053839544521207</v>
      </c>
      <c r="BG608" s="3">
        <f t="shared" ca="1" si="1216"/>
        <v>18.869655450164142</v>
      </c>
      <c r="BH608" s="3">
        <f t="shared" ca="1" si="1216"/>
        <v>18.843033653835697</v>
      </c>
      <c r="BI608" s="3">
        <f t="shared" ca="1" si="1216"/>
        <v>18.500139454471203</v>
      </c>
      <c r="BJ608" s="3">
        <f t="shared" ca="1" si="1216"/>
        <v>18.719453029891756</v>
      </c>
      <c r="BK608" s="3">
        <f t="shared" ca="1" si="1216"/>
        <v>18.656737372562276</v>
      </c>
      <c r="BL608" s="3">
        <f t="shared" ca="1" si="1216"/>
        <v>18.666442429607866</v>
      </c>
      <c r="BM608" s="3">
        <f t="shared" ca="1" si="1216"/>
        <v>18.339392165420964</v>
      </c>
      <c r="BN608" s="3">
        <f t="shared" ca="1" si="1216"/>
        <v>18.34482351106108</v>
      </c>
      <c r="BO608" s="3">
        <f t="shared" ref="BO608:CN608" ca="1" si="1217">BN608*EXP(($C$6-$C$5-0.5*$B$7^2)*($B$8/360)+$B$7*($B$8/360)^0.5*NORMSINV(RAND()))</f>
        <v>18.330241675713999</v>
      </c>
      <c r="BP608" s="3">
        <f t="shared" ca="1" si="1217"/>
        <v>18.49675502889648</v>
      </c>
      <c r="BQ608" s="3">
        <f t="shared" ca="1" si="1217"/>
        <v>18.089483455865878</v>
      </c>
      <c r="BR608" s="3">
        <f t="shared" ca="1" si="1217"/>
        <v>17.755266238807287</v>
      </c>
      <c r="BS608" s="3">
        <f t="shared" ca="1" si="1217"/>
        <v>17.984922844141899</v>
      </c>
      <c r="BT608" s="3">
        <f t="shared" ca="1" si="1217"/>
        <v>17.909362218310122</v>
      </c>
      <c r="BU608" s="3">
        <f t="shared" ca="1" si="1217"/>
        <v>18.072084245485492</v>
      </c>
      <c r="BV608" s="3">
        <f t="shared" ca="1" si="1217"/>
        <v>17.969181792868643</v>
      </c>
      <c r="BW608" s="3">
        <f t="shared" ca="1" si="1217"/>
        <v>17.491925314923222</v>
      </c>
      <c r="BX608" s="3">
        <f t="shared" ca="1" si="1217"/>
        <v>17.608583292718702</v>
      </c>
      <c r="BY608" s="3">
        <f t="shared" ca="1" si="1217"/>
        <v>17.553550884975262</v>
      </c>
      <c r="BZ608" s="3">
        <f t="shared" ca="1" si="1217"/>
        <v>18.095045781757559</v>
      </c>
      <c r="CA608" s="3">
        <f t="shared" ca="1" si="1217"/>
        <v>18.374131069197748</v>
      </c>
      <c r="CB608" s="3">
        <f t="shared" ca="1" si="1217"/>
        <v>18.025132995290562</v>
      </c>
      <c r="CC608" s="3">
        <f t="shared" ca="1" si="1217"/>
        <v>17.879156750573308</v>
      </c>
      <c r="CD608" s="3">
        <f t="shared" ca="1" si="1217"/>
        <v>17.65771982475291</v>
      </c>
      <c r="CE608" s="3">
        <f t="shared" ca="1" si="1217"/>
        <v>17.465281804431253</v>
      </c>
      <c r="CF608" s="3">
        <f t="shared" ca="1" si="1217"/>
        <v>17.646389190817121</v>
      </c>
      <c r="CG608" s="3">
        <f t="shared" ca="1" si="1217"/>
        <v>17.922164409342145</v>
      </c>
      <c r="CH608" s="3">
        <f t="shared" ca="1" si="1217"/>
        <v>17.745738051277051</v>
      </c>
      <c r="CI608" s="3">
        <f t="shared" ca="1" si="1217"/>
        <v>17.733608394934446</v>
      </c>
      <c r="CJ608" s="3">
        <f t="shared" ca="1" si="1217"/>
        <v>17.634068702275943</v>
      </c>
      <c r="CK608" s="3">
        <f t="shared" ca="1" si="1217"/>
        <v>17.501028763211057</v>
      </c>
      <c r="CL608" s="3">
        <f t="shared" ca="1" si="1217"/>
        <v>17.349437750864535</v>
      </c>
      <c r="CM608" s="3">
        <f t="shared" ca="1" si="1217"/>
        <v>17.646019533680409</v>
      </c>
      <c r="CN608" s="3">
        <f t="shared" ca="1" si="1217"/>
        <v>17.680374940910404</v>
      </c>
    </row>
    <row r="609" spans="1:92" x14ac:dyDescent="0.25">
      <c r="A609">
        <f t="shared" si="1177"/>
        <v>599</v>
      </c>
      <c r="B609">
        <f t="shared" si="1174"/>
        <v>20.67</v>
      </c>
      <c r="C609" s="3">
        <f t="shared" ref="C609:BN609" ca="1" si="1218">B609*EXP(($C$6-$C$5-0.5*$B$7^2)*($B$8/360)+$B$7*($B$8/360)^0.5*NORMSINV(RAND()))</f>
        <v>20.667522362963322</v>
      </c>
      <c r="D609" s="3">
        <f t="shared" ca="1" si="1218"/>
        <v>20.739348795095349</v>
      </c>
      <c r="E609" s="3">
        <f t="shared" ca="1" si="1218"/>
        <v>20.657187812051962</v>
      </c>
      <c r="F609" s="3">
        <f t="shared" ca="1" si="1218"/>
        <v>20.805116155222326</v>
      </c>
      <c r="G609" s="3">
        <f t="shared" ca="1" si="1218"/>
        <v>20.689376847909134</v>
      </c>
      <c r="H609" s="3">
        <f t="shared" ca="1" si="1218"/>
        <v>20.500279472511352</v>
      </c>
      <c r="I609" s="3">
        <f t="shared" ca="1" si="1218"/>
        <v>20.48351924688281</v>
      </c>
      <c r="J609" s="3">
        <f t="shared" ca="1" si="1218"/>
        <v>20.146945518637381</v>
      </c>
      <c r="K609" s="3">
        <f t="shared" ca="1" si="1218"/>
        <v>20.205581064631495</v>
      </c>
      <c r="L609" s="3">
        <f t="shared" ca="1" si="1218"/>
        <v>20.84148815002148</v>
      </c>
      <c r="M609" s="3">
        <f t="shared" ca="1" si="1218"/>
        <v>20.85787674514637</v>
      </c>
      <c r="N609" s="3">
        <f t="shared" ca="1" si="1218"/>
        <v>20.860196693078549</v>
      </c>
      <c r="O609" s="3">
        <f t="shared" ca="1" si="1218"/>
        <v>20.710074005879662</v>
      </c>
      <c r="P609" s="3">
        <f t="shared" ca="1" si="1218"/>
        <v>20.771229391169364</v>
      </c>
      <c r="Q609" s="3">
        <f t="shared" ca="1" si="1218"/>
        <v>20.64216540497058</v>
      </c>
      <c r="R609" s="3">
        <f t="shared" ca="1" si="1218"/>
        <v>20.605801922013356</v>
      </c>
      <c r="S609" s="3">
        <f t="shared" ca="1" si="1218"/>
        <v>20.637429561200545</v>
      </c>
      <c r="T609" s="3">
        <f t="shared" ca="1" si="1218"/>
        <v>20.413673273768843</v>
      </c>
      <c r="U609" s="3">
        <f t="shared" ca="1" si="1218"/>
        <v>20.068722621225405</v>
      </c>
      <c r="V609" s="3">
        <f t="shared" ca="1" si="1218"/>
        <v>19.878460608939928</v>
      </c>
      <c r="W609" s="3">
        <f t="shared" ca="1" si="1218"/>
        <v>20.076893703306407</v>
      </c>
      <c r="X609" s="3">
        <f t="shared" ca="1" si="1218"/>
        <v>20.141167618417814</v>
      </c>
      <c r="Y609" s="3">
        <f t="shared" ca="1" si="1218"/>
        <v>19.638925259832927</v>
      </c>
      <c r="Z609" s="3">
        <f t="shared" ca="1" si="1218"/>
        <v>19.747760905738289</v>
      </c>
      <c r="AA609" s="3">
        <f t="shared" ca="1" si="1218"/>
        <v>20.025923372233681</v>
      </c>
      <c r="AB609" s="3">
        <f t="shared" ca="1" si="1218"/>
        <v>20.051090314878934</v>
      </c>
      <c r="AC609" s="3">
        <f t="shared" ca="1" si="1218"/>
        <v>20.348403547336609</v>
      </c>
      <c r="AD609" s="3">
        <f t="shared" ca="1" si="1218"/>
        <v>20.17880034232288</v>
      </c>
      <c r="AE609" s="3">
        <f t="shared" ca="1" si="1218"/>
        <v>19.977638835558764</v>
      </c>
      <c r="AF609" s="3">
        <f t="shared" ca="1" si="1218"/>
        <v>20.195129329113321</v>
      </c>
      <c r="AG609" s="3">
        <f t="shared" ca="1" si="1218"/>
        <v>19.886611578978201</v>
      </c>
      <c r="AH609" s="3">
        <f t="shared" ca="1" si="1218"/>
        <v>19.997062544759263</v>
      </c>
      <c r="AI609" s="3">
        <f t="shared" ca="1" si="1218"/>
        <v>20.164006563851231</v>
      </c>
      <c r="AJ609" s="3">
        <f t="shared" ca="1" si="1218"/>
        <v>19.928253341186849</v>
      </c>
      <c r="AK609" s="3">
        <f t="shared" ca="1" si="1218"/>
        <v>19.782792145227823</v>
      </c>
      <c r="AL609" s="3">
        <f t="shared" ca="1" si="1218"/>
        <v>19.71896156646277</v>
      </c>
      <c r="AM609" s="3">
        <f t="shared" ca="1" si="1218"/>
        <v>20.210477102743365</v>
      </c>
      <c r="AN609" s="3">
        <f t="shared" ca="1" si="1218"/>
        <v>20.532736338549906</v>
      </c>
      <c r="AO609" s="3">
        <f t="shared" ca="1" si="1218"/>
        <v>20.703724642563849</v>
      </c>
      <c r="AP609" s="3">
        <f t="shared" ca="1" si="1218"/>
        <v>20.296264768999833</v>
      </c>
      <c r="AQ609" s="3">
        <f t="shared" ca="1" si="1218"/>
        <v>20.01217974143475</v>
      </c>
      <c r="AR609" s="3">
        <f t="shared" ca="1" si="1218"/>
        <v>19.924964062044086</v>
      </c>
      <c r="AS609" s="3">
        <f t="shared" ca="1" si="1218"/>
        <v>20.102701408626679</v>
      </c>
      <c r="AT609" s="3">
        <f t="shared" ca="1" si="1218"/>
        <v>20.056987318258599</v>
      </c>
      <c r="AU609" s="3">
        <f t="shared" ca="1" si="1218"/>
        <v>20.089894188327857</v>
      </c>
      <c r="AV609" s="3">
        <f t="shared" ca="1" si="1218"/>
        <v>19.645936470155949</v>
      </c>
      <c r="AW609" s="3">
        <f t="shared" ca="1" si="1218"/>
        <v>19.277943789518435</v>
      </c>
      <c r="AX609" s="3">
        <f t="shared" ca="1" si="1218"/>
        <v>19.164412503532571</v>
      </c>
      <c r="AY609" s="3">
        <f t="shared" ca="1" si="1218"/>
        <v>18.975230748546917</v>
      </c>
      <c r="AZ609" s="3">
        <f t="shared" ca="1" si="1218"/>
        <v>19.040821024236589</v>
      </c>
      <c r="BA609" s="3">
        <f t="shared" ca="1" si="1218"/>
        <v>18.959838002419385</v>
      </c>
      <c r="BB609" s="3">
        <f t="shared" ca="1" si="1218"/>
        <v>18.6172663038802</v>
      </c>
      <c r="BC609" s="3">
        <f t="shared" ca="1" si="1218"/>
        <v>18.709170229458717</v>
      </c>
      <c r="BD609" s="3">
        <f t="shared" ca="1" si="1218"/>
        <v>18.779492968462325</v>
      </c>
      <c r="BE609" s="3">
        <f t="shared" ca="1" si="1218"/>
        <v>18.753177211330737</v>
      </c>
      <c r="BF609" s="3">
        <f t="shared" ca="1" si="1218"/>
        <v>18.840307978375765</v>
      </c>
      <c r="BG609" s="3">
        <f t="shared" ca="1" si="1218"/>
        <v>19.421970104421764</v>
      </c>
      <c r="BH609" s="3">
        <f t="shared" ca="1" si="1218"/>
        <v>19.530080669866507</v>
      </c>
      <c r="BI609" s="3">
        <f t="shared" ca="1" si="1218"/>
        <v>19.742638605494488</v>
      </c>
      <c r="BJ609" s="3">
        <f t="shared" ca="1" si="1218"/>
        <v>19.614377491444543</v>
      </c>
      <c r="BK609" s="3">
        <f t="shared" ca="1" si="1218"/>
        <v>19.492015617976083</v>
      </c>
      <c r="BL609" s="3">
        <f t="shared" ca="1" si="1218"/>
        <v>19.360913408837284</v>
      </c>
      <c r="BM609" s="3">
        <f t="shared" ca="1" si="1218"/>
        <v>19.532093214900748</v>
      </c>
      <c r="BN609" s="3">
        <f t="shared" ca="1" si="1218"/>
        <v>19.517332280423702</v>
      </c>
      <c r="BO609" s="3">
        <f t="shared" ref="BO609:CN609" ca="1" si="1219">BN609*EXP(($C$6-$C$5-0.5*$B$7^2)*($B$8/360)+$B$7*($B$8/360)^0.5*NORMSINV(RAND()))</f>
        <v>19.903338109047947</v>
      </c>
      <c r="BP609" s="3">
        <f t="shared" ca="1" si="1219"/>
        <v>20.247291311652937</v>
      </c>
      <c r="BQ609" s="3">
        <f t="shared" ca="1" si="1219"/>
        <v>20.187370481244567</v>
      </c>
      <c r="BR609" s="3">
        <f t="shared" ca="1" si="1219"/>
        <v>20.850680755879868</v>
      </c>
      <c r="BS609" s="3">
        <f t="shared" ca="1" si="1219"/>
        <v>20.681402924136307</v>
      </c>
      <c r="BT609" s="3">
        <f t="shared" ca="1" si="1219"/>
        <v>20.850290163718</v>
      </c>
      <c r="BU609" s="3">
        <f t="shared" ca="1" si="1219"/>
        <v>20.827049260139074</v>
      </c>
      <c r="BV609" s="3">
        <f t="shared" ca="1" si="1219"/>
        <v>20.58542141266004</v>
      </c>
      <c r="BW609" s="3">
        <f t="shared" ca="1" si="1219"/>
        <v>20.802893884774566</v>
      </c>
      <c r="BX609" s="3">
        <f t="shared" ca="1" si="1219"/>
        <v>20.542901871289242</v>
      </c>
      <c r="BY609" s="3">
        <f t="shared" ca="1" si="1219"/>
        <v>20.183562258762347</v>
      </c>
      <c r="BZ609" s="3">
        <f t="shared" ca="1" si="1219"/>
        <v>20.405923492712194</v>
      </c>
      <c r="CA609" s="3">
        <f t="shared" ca="1" si="1219"/>
        <v>20.236518199793711</v>
      </c>
      <c r="CB609" s="3">
        <f t="shared" ca="1" si="1219"/>
        <v>20.289735573222242</v>
      </c>
      <c r="CC609" s="3">
        <f t="shared" ca="1" si="1219"/>
        <v>20.170429141058374</v>
      </c>
      <c r="CD609" s="3">
        <f t="shared" ca="1" si="1219"/>
        <v>20.351703962608166</v>
      </c>
      <c r="CE609" s="3">
        <f t="shared" ca="1" si="1219"/>
        <v>20.342313527776987</v>
      </c>
      <c r="CF609" s="3">
        <f t="shared" ca="1" si="1219"/>
        <v>20.385142177302779</v>
      </c>
      <c r="CG609" s="3">
        <f t="shared" ca="1" si="1219"/>
        <v>20.39711236468975</v>
      </c>
      <c r="CH609" s="3">
        <f t="shared" ca="1" si="1219"/>
        <v>20.345532918334296</v>
      </c>
      <c r="CI609" s="3">
        <f t="shared" ca="1" si="1219"/>
        <v>20.149801567216436</v>
      </c>
      <c r="CJ609" s="3">
        <f t="shared" ca="1" si="1219"/>
        <v>20.371769249333465</v>
      </c>
      <c r="CK609" s="3">
        <f t="shared" ca="1" si="1219"/>
        <v>20.049643058793954</v>
      </c>
      <c r="CL609" s="3">
        <f t="shared" ca="1" si="1219"/>
        <v>20.099400426462704</v>
      </c>
      <c r="CM609" s="3">
        <f t="shared" ca="1" si="1219"/>
        <v>20.252579921041789</v>
      </c>
      <c r="CN609" s="3">
        <f t="shared" ca="1" si="1219"/>
        <v>20.222450338517461</v>
      </c>
    </row>
    <row r="610" spans="1:92" x14ac:dyDescent="0.25">
      <c r="A610">
        <f t="shared" si="1177"/>
        <v>600</v>
      </c>
      <c r="B610">
        <f t="shared" si="1174"/>
        <v>20.67</v>
      </c>
      <c r="C610" s="3">
        <f t="shared" ref="C610:BN610" ca="1" si="1220">B610*EXP(($C$6-$C$5-0.5*$B$7^2)*($B$8/360)+$B$7*($B$8/360)^0.5*NORMSINV(RAND()))</f>
        <v>20.764729427938676</v>
      </c>
      <c r="D610" s="3">
        <f t="shared" ca="1" si="1220"/>
        <v>20.95922870532571</v>
      </c>
      <c r="E610" s="3">
        <f t="shared" ca="1" si="1220"/>
        <v>21.007733139137322</v>
      </c>
      <c r="F610" s="3">
        <f t="shared" ca="1" si="1220"/>
        <v>20.990043052999614</v>
      </c>
      <c r="G610" s="3">
        <f t="shared" ca="1" si="1220"/>
        <v>20.82791707390323</v>
      </c>
      <c r="H610" s="3">
        <f t="shared" ca="1" si="1220"/>
        <v>20.966109738184404</v>
      </c>
      <c r="I610" s="3">
        <f t="shared" ca="1" si="1220"/>
        <v>21.304905039303417</v>
      </c>
      <c r="J610" s="3">
        <f t="shared" ca="1" si="1220"/>
        <v>21.47480113126235</v>
      </c>
      <c r="K610" s="3">
        <f t="shared" ca="1" si="1220"/>
        <v>21.727951753098086</v>
      </c>
      <c r="L610" s="3">
        <f t="shared" ca="1" si="1220"/>
        <v>22.115877667690285</v>
      </c>
      <c r="M610" s="3">
        <f t="shared" ca="1" si="1220"/>
        <v>21.942547219382718</v>
      </c>
      <c r="N610" s="3">
        <f t="shared" ca="1" si="1220"/>
        <v>21.992674375805827</v>
      </c>
      <c r="O610" s="3">
        <f t="shared" ca="1" si="1220"/>
        <v>22.051505093143621</v>
      </c>
      <c r="P610" s="3">
        <f t="shared" ca="1" si="1220"/>
        <v>22.147040222834256</v>
      </c>
      <c r="Q610" s="3">
        <f t="shared" ca="1" si="1220"/>
        <v>22.318267860601004</v>
      </c>
      <c r="R610" s="3">
        <f t="shared" ca="1" si="1220"/>
        <v>22.46654319870397</v>
      </c>
      <c r="S610" s="3">
        <f t="shared" ca="1" si="1220"/>
        <v>22.390148867079599</v>
      </c>
      <c r="T610" s="3">
        <f t="shared" ca="1" si="1220"/>
        <v>23.008059362375651</v>
      </c>
      <c r="U610" s="3">
        <f t="shared" ca="1" si="1220"/>
        <v>22.590249891687524</v>
      </c>
      <c r="V610" s="3">
        <f t="shared" ca="1" si="1220"/>
        <v>22.507585103133341</v>
      </c>
      <c r="W610" s="3">
        <f t="shared" ca="1" si="1220"/>
        <v>23.493770732043192</v>
      </c>
      <c r="X610" s="3">
        <f t="shared" ca="1" si="1220"/>
        <v>23.357137146257575</v>
      </c>
      <c r="Y610" s="3">
        <f t="shared" ca="1" si="1220"/>
        <v>23.038297810560174</v>
      </c>
      <c r="Z610" s="3">
        <f t="shared" ca="1" si="1220"/>
        <v>22.937158699274644</v>
      </c>
      <c r="AA610" s="3">
        <f t="shared" ca="1" si="1220"/>
        <v>23.164820490347378</v>
      </c>
      <c r="AB610" s="3">
        <f t="shared" ca="1" si="1220"/>
        <v>22.742461123130461</v>
      </c>
      <c r="AC610" s="3">
        <f t="shared" ca="1" si="1220"/>
        <v>23.015949943936011</v>
      </c>
      <c r="AD610" s="3">
        <f t="shared" ca="1" si="1220"/>
        <v>23.117539570876811</v>
      </c>
      <c r="AE610" s="3">
        <f t="shared" ca="1" si="1220"/>
        <v>23.007624326486713</v>
      </c>
      <c r="AF610" s="3">
        <f t="shared" ca="1" si="1220"/>
        <v>22.885363705232404</v>
      </c>
      <c r="AG610" s="3">
        <f t="shared" ca="1" si="1220"/>
        <v>22.948193509126622</v>
      </c>
      <c r="AH610" s="3">
        <f t="shared" ca="1" si="1220"/>
        <v>23.45039481621582</v>
      </c>
      <c r="AI610" s="3">
        <f t="shared" ca="1" si="1220"/>
        <v>23.543002078928691</v>
      </c>
      <c r="AJ610" s="3">
        <f t="shared" ca="1" si="1220"/>
        <v>23.813888271418289</v>
      </c>
      <c r="AK610" s="3">
        <f t="shared" ca="1" si="1220"/>
        <v>23.196032219720685</v>
      </c>
      <c r="AL610" s="3">
        <f t="shared" ca="1" si="1220"/>
        <v>23.522703114951405</v>
      </c>
      <c r="AM610" s="3">
        <f t="shared" ca="1" si="1220"/>
        <v>23.419070519181034</v>
      </c>
      <c r="AN610" s="3">
        <f t="shared" ca="1" si="1220"/>
        <v>23.634675752783391</v>
      </c>
      <c r="AO610" s="3">
        <f t="shared" ca="1" si="1220"/>
        <v>23.747041688806814</v>
      </c>
      <c r="AP610" s="3">
        <f t="shared" ca="1" si="1220"/>
        <v>24.28453867101091</v>
      </c>
      <c r="AQ610" s="3">
        <f t="shared" ca="1" si="1220"/>
        <v>24.254471315354049</v>
      </c>
      <c r="AR610" s="3">
        <f t="shared" ca="1" si="1220"/>
        <v>24.002272936439777</v>
      </c>
      <c r="AS610" s="3">
        <f t="shared" ca="1" si="1220"/>
        <v>24.000671204374431</v>
      </c>
      <c r="AT610" s="3">
        <f t="shared" ca="1" si="1220"/>
        <v>23.863307568431313</v>
      </c>
      <c r="AU610" s="3">
        <f t="shared" ca="1" si="1220"/>
        <v>24.136315784203312</v>
      </c>
      <c r="AV610" s="3">
        <f t="shared" ca="1" si="1220"/>
        <v>25.114142922568551</v>
      </c>
      <c r="AW610" s="3">
        <f t="shared" ca="1" si="1220"/>
        <v>25.137240670209781</v>
      </c>
      <c r="AX610" s="3">
        <f t="shared" ca="1" si="1220"/>
        <v>24.926026253814207</v>
      </c>
      <c r="AY610" s="3">
        <f t="shared" ca="1" si="1220"/>
        <v>24.716331923968614</v>
      </c>
      <c r="AZ610" s="3">
        <f t="shared" ca="1" si="1220"/>
        <v>24.610771135489891</v>
      </c>
      <c r="BA610" s="3">
        <f t="shared" ca="1" si="1220"/>
        <v>25.031102116559314</v>
      </c>
      <c r="BB610" s="3">
        <f t="shared" ca="1" si="1220"/>
        <v>25.196139072867119</v>
      </c>
      <c r="BC610" s="3">
        <f t="shared" ca="1" si="1220"/>
        <v>25.162545734848727</v>
      </c>
      <c r="BD610" s="3">
        <f t="shared" ca="1" si="1220"/>
        <v>25.207419043930006</v>
      </c>
      <c r="BE610" s="3">
        <f t="shared" ca="1" si="1220"/>
        <v>25.620540763412624</v>
      </c>
      <c r="BF610" s="3">
        <f t="shared" ca="1" si="1220"/>
        <v>25.805208415544254</v>
      </c>
      <c r="BG610" s="3">
        <f t="shared" ca="1" si="1220"/>
        <v>25.98894883865507</v>
      </c>
      <c r="BH610" s="3">
        <f t="shared" ca="1" si="1220"/>
        <v>26.30165009029227</v>
      </c>
      <c r="BI610" s="3">
        <f t="shared" ca="1" si="1220"/>
        <v>26.190157820791377</v>
      </c>
      <c r="BJ610" s="3">
        <f t="shared" ca="1" si="1220"/>
        <v>26.503225413433885</v>
      </c>
      <c r="BK610" s="3">
        <f t="shared" ca="1" si="1220"/>
        <v>26.567057974535011</v>
      </c>
      <c r="BL610" s="3">
        <f t="shared" ca="1" si="1220"/>
        <v>26.782817431163821</v>
      </c>
      <c r="BM610" s="3">
        <f t="shared" ca="1" si="1220"/>
        <v>26.763130566917091</v>
      </c>
      <c r="BN610" s="3">
        <f t="shared" ca="1" si="1220"/>
        <v>26.644492431652765</v>
      </c>
      <c r="BO610" s="3">
        <f t="shared" ref="BO610:CN610" ca="1" si="1221">BN610*EXP(($C$6-$C$5-0.5*$B$7^2)*($B$8/360)+$B$7*($B$8/360)^0.5*NORMSINV(RAND()))</f>
        <v>26.195655810338788</v>
      </c>
      <c r="BP610" s="3">
        <f t="shared" ca="1" si="1221"/>
        <v>25.941550103332574</v>
      </c>
      <c r="BQ610" s="3">
        <f t="shared" ca="1" si="1221"/>
        <v>26.677529231375079</v>
      </c>
      <c r="BR610" s="3">
        <f t="shared" ca="1" si="1221"/>
        <v>26.413717113829353</v>
      </c>
      <c r="BS610" s="3">
        <f t="shared" ca="1" si="1221"/>
        <v>25.922478049469483</v>
      </c>
      <c r="BT610" s="3">
        <f t="shared" ca="1" si="1221"/>
        <v>25.623262418315566</v>
      </c>
      <c r="BU610" s="3">
        <f t="shared" ca="1" si="1221"/>
        <v>25.78317769958532</v>
      </c>
      <c r="BV610" s="3">
        <f t="shared" ca="1" si="1221"/>
        <v>25.801237428935817</v>
      </c>
      <c r="BW610" s="3">
        <f t="shared" ca="1" si="1221"/>
        <v>25.889231829978819</v>
      </c>
      <c r="BX610" s="3">
        <f t="shared" ca="1" si="1221"/>
        <v>26.629314939594842</v>
      </c>
      <c r="BY610" s="3">
        <f t="shared" ca="1" si="1221"/>
        <v>26.794393830761976</v>
      </c>
      <c r="BZ610" s="3">
        <f t="shared" ca="1" si="1221"/>
        <v>26.746668171793548</v>
      </c>
      <c r="CA610" s="3">
        <f t="shared" ca="1" si="1221"/>
        <v>27.147424378302418</v>
      </c>
      <c r="CB610" s="3">
        <f t="shared" ca="1" si="1221"/>
        <v>26.710151365663332</v>
      </c>
      <c r="CC610" s="3">
        <f t="shared" ca="1" si="1221"/>
        <v>26.882481391842443</v>
      </c>
      <c r="CD610" s="3">
        <f t="shared" ca="1" si="1221"/>
        <v>26.640481549444839</v>
      </c>
      <c r="CE610" s="3">
        <f t="shared" ca="1" si="1221"/>
        <v>26.841638180996085</v>
      </c>
      <c r="CF610" s="3">
        <f t="shared" ca="1" si="1221"/>
        <v>27.322001704667532</v>
      </c>
      <c r="CG610" s="3">
        <f t="shared" ca="1" si="1221"/>
        <v>28.023014541929417</v>
      </c>
      <c r="CH610" s="3">
        <f t="shared" ca="1" si="1221"/>
        <v>27.987004922046538</v>
      </c>
      <c r="CI610" s="3">
        <f t="shared" ca="1" si="1221"/>
        <v>28.058947448374191</v>
      </c>
      <c r="CJ610" s="3">
        <f t="shared" ca="1" si="1221"/>
        <v>28.228515891107914</v>
      </c>
      <c r="CK610" s="3">
        <f t="shared" ca="1" si="1221"/>
        <v>29.044026283953446</v>
      </c>
      <c r="CL610" s="3">
        <f t="shared" ca="1" si="1221"/>
        <v>28.96098779108603</v>
      </c>
      <c r="CM610" s="3">
        <f t="shared" ca="1" si="1221"/>
        <v>29.164702266210881</v>
      </c>
      <c r="CN610" s="3">
        <f t="shared" ca="1" si="1221"/>
        <v>28.819347643770485</v>
      </c>
    </row>
    <row r="611" spans="1:92" x14ac:dyDescent="0.25">
      <c r="A611">
        <f t="shared" si="1177"/>
        <v>601</v>
      </c>
      <c r="B611">
        <f t="shared" si="1174"/>
        <v>20.67</v>
      </c>
      <c r="C611" s="3">
        <f t="shared" ref="C611:BN611" ca="1" si="1222">B611*EXP(($C$6-$C$5-0.5*$B$7^2)*($B$8/360)+$B$7*($B$8/360)^0.5*NORMSINV(RAND()))</f>
        <v>20.752892500624814</v>
      </c>
      <c r="D611" s="3">
        <f t="shared" ca="1" si="1222"/>
        <v>20.745464419373508</v>
      </c>
      <c r="E611" s="3">
        <f t="shared" ca="1" si="1222"/>
        <v>20.889546996674177</v>
      </c>
      <c r="F611" s="3">
        <f t="shared" ca="1" si="1222"/>
        <v>21.177703910190306</v>
      </c>
      <c r="G611" s="3">
        <f t="shared" ca="1" si="1222"/>
        <v>20.914187244096382</v>
      </c>
      <c r="H611" s="3">
        <f t="shared" ca="1" si="1222"/>
        <v>21.064771254077325</v>
      </c>
      <c r="I611" s="3">
        <f t="shared" ca="1" si="1222"/>
        <v>20.778124336715038</v>
      </c>
      <c r="J611" s="3">
        <f t="shared" ca="1" si="1222"/>
        <v>20.762238955320949</v>
      </c>
      <c r="K611" s="3">
        <f t="shared" ca="1" si="1222"/>
        <v>20.658747428044823</v>
      </c>
      <c r="L611" s="3">
        <f t="shared" ca="1" si="1222"/>
        <v>20.876086665483829</v>
      </c>
      <c r="M611" s="3">
        <f t="shared" ca="1" si="1222"/>
        <v>20.782009670750742</v>
      </c>
      <c r="N611" s="3">
        <f t="shared" ca="1" si="1222"/>
        <v>20.836087624662142</v>
      </c>
      <c r="O611" s="3">
        <f t="shared" ca="1" si="1222"/>
        <v>20.516276818448137</v>
      </c>
      <c r="P611" s="3">
        <f t="shared" ca="1" si="1222"/>
        <v>20.433629742071716</v>
      </c>
      <c r="Q611" s="3">
        <f t="shared" ca="1" si="1222"/>
        <v>19.741137582407781</v>
      </c>
      <c r="R611" s="3">
        <f t="shared" ca="1" si="1222"/>
        <v>19.888888900397312</v>
      </c>
      <c r="S611" s="3">
        <f t="shared" ca="1" si="1222"/>
        <v>19.725397087771743</v>
      </c>
      <c r="T611" s="3">
        <f t="shared" ca="1" si="1222"/>
        <v>19.665555329803098</v>
      </c>
      <c r="U611" s="3">
        <f t="shared" ca="1" si="1222"/>
        <v>19.051759561897768</v>
      </c>
      <c r="V611" s="3">
        <f t="shared" ca="1" si="1222"/>
        <v>18.878888011952956</v>
      </c>
      <c r="W611" s="3">
        <f t="shared" ca="1" si="1222"/>
        <v>18.617967828956854</v>
      </c>
      <c r="X611" s="3">
        <f t="shared" ca="1" si="1222"/>
        <v>18.700413418325546</v>
      </c>
      <c r="Y611" s="3">
        <f t="shared" ca="1" si="1222"/>
        <v>18.719283847996948</v>
      </c>
      <c r="Z611" s="3">
        <f t="shared" ca="1" si="1222"/>
        <v>19.166236035807557</v>
      </c>
      <c r="AA611" s="3">
        <f t="shared" ca="1" si="1222"/>
        <v>19.301639671478636</v>
      </c>
      <c r="AB611" s="3">
        <f t="shared" ca="1" si="1222"/>
        <v>19.492600265678444</v>
      </c>
      <c r="AC611" s="3">
        <f t="shared" ca="1" si="1222"/>
        <v>19.554842240465259</v>
      </c>
      <c r="AD611" s="3">
        <f t="shared" ca="1" si="1222"/>
        <v>19.595057031412281</v>
      </c>
      <c r="AE611" s="3">
        <f t="shared" ca="1" si="1222"/>
        <v>19.347626348939379</v>
      </c>
      <c r="AF611" s="3">
        <f t="shared" ca="1" si="1222"/>
        <v>19.495231479478569</v>
      </c>
      <c r="AG611" s="3">
        <f t="shared" ca="1" si="1222"/>
        <v>19.061724977612968</v>
      </c>
      <c r="AH611" s="3">
        <f t="shared" ca="1" si="1222"/>
        <v>18.975389083549459</v>
      </c>
      <c r="AI611" s="3">
        <f t="shared" ca="1" si="1222"/>
        <v>18.619411621258454</v>
      </c>
      <c r="AJ611" s="3">
        <f t="shared" ca="1" si="1222"/>
        <v>18.422819183892706</v>
      </c>
      <c r="AK611" s="3">
        <f t="shared" ca="1" si="1222"/>
        <v>18.587970781306627</v>
      </c>
      <c r="AL611" s="3">
        <f t="shared" ca="1" si="1222"/>
        <v>18.722869465226303</v>
      </c>
      <c r="AM611" s="3">
        <f t="shared" ca="1" si="1222"/>
        <v>18.362191573928438</v>
      </c>
      <c r="AN611" s="3">
        <f t="shared" ca="1" si="1222"/>
        <v>18.302445534550575</v>
      </c>
      <c r="AO611" s="3">
        <f t="shared" ca="1" si="1222"/>
        <v>18.250775273145422</v>
      </c>
      <c r="AP611" s="3">
        <f t="shared" ca="1" si="1222"/>
        <v>17.869981307894314</v>
      </c>
      <c r="AQ611" s="3">
        <f t="shared" ca="1" si="1222"/>
        <v>18.099494743315862</v>
      </c>
      <c r="AR611" s="3">
        <f t="shared" ca="1" si="1222"/>
        <v>18.02330103197297</v>
      </c>
      <c r="AS611" s="3">
        <f t="shared" ca="1" si="1222"/>
        <v>18.193064146303307</v>
      </c>
      <c r="AT611" s="3">
        <f t="shared" ca="1" si="1222"/>
        <v>18.45859305910858</v>
      </c>
      <c r="AU611" s="3">
        <f t="shared" ca="1" si="1222"/>
        <v>18.501114319924181</v>
      </c>
      <c r="AV611" s="3">
        <f t="shared" ca="1" si="1222"/>
        <v>18.680498717696917</v>
      </c>
      <c r="AW611" s="3">
        <f t="shared" ca="1" si="1222"/>
        <v>18.524047053003677</v>
      </c>
      <c r="AX611" s="3">
        <f t="shared" ca="1" si="1222"/>
        <v>19.065192360825908</v>
      </c>
      <c r="AY611" s="3">
        <f t="shared" ca="1" si="1222"/>
        <v>18.898930805607684</v>
      </c>
      <c r="AZ611" s="3">
        <f t="shared" ca="1" si="1222"/>
        <v>19.155011127527693</v>
      </c>
      <c r="BA611" s="3">
        <f t="shared" ca="1" si="1222"/>
        <v>18.826213692816435</v>
      </c>
      <c r="BB611" s="3">
        <f t="shared" ca="1" si="1222"/>
        <v>18.623936481452077</v>
      </c>
      <c r="BC611" s="3">
        <f t="shared" ca="1" si="1222"/>
        <v>18.778822874503934</v>
      </c>
      <c r="BD611" s="3">
        <f t="shared" ca="1" si="1222"/>
        <v>19.026679194549068</v>
      </c>
      <c r="BE611" s="3">
        <f t="shared" ca="1" si="1222"/>
        <v>18.694965188039923</v>
      </c>
      <c r="BF611" s="3">
        <f t="shared" ca="1" si="1222"/>
        <v>18.998442945157635</v>
      </c>
      <c r="BG611" s="3">
        <f t="shared" ca="1" si="1222"/>
        <v>18.709255512373623</v>
      </c>
      <c r="BH611" s="3">
        <f t="shared" ca="1" si="1222"/>
        <v>18.90927895001974</v>
      </c>
      <c r="BI611" s="3">
        <f t="shared" ca="1" si="1222"/>
        <v>18.816337825301236</v>
      </c>
      <c r="BJ611" s="3">
        <f t="shared" ca="1" si="1222"/>
        <v>19.175785519645373</v>
      </c>
      <c r="BK611" s="3">
        <f t="shared" ca="1" si="1222"/>
        <v>19.283523837569437</v>
      </c>
      <c r="BL611" s="3">
        <f t="shared" ca="1" si="1222"/>
        <v>19.224803496017874</v>
      </c>
      <c r="BM611" s="3">
        <f t="shared" ca="1" si="1222"/>
        <v>19.584687744634625</v>
      </c>
      <c r="BN611" s="3">
        <f t="shared" ca="1" si="1222"/>
        <v>19.942773729538875</v>
      </c>
      <c r="BO611" s="3">
        <f t="shared" ref="BO611:CN611" ca="1" si="1223">BN611*EXP(($C$6-$C$5-0.5*$B$7^2)*($B$8/360)+$B$7*($B$8/360)^0.5*NORMSINV(RAND()))</f>
        <v>20.38584761990608</v>
      </c>
      <c r="BP611" s="3">
        <f t="shared" ca="1" si="1223"/>
        <v>20.34068435138882</v>
      </c>
      <c r="BQ611" s="3">
        <f t="shared" ca="1" si="1223"/>
        <v>20.108389892053793</v>
      </c>
      <c r="BR611" s="3">
        <f t="shared" ca="1" si="1223"/>
        <v>20.57100368313802</v>
      </c>
      <c r="BS611" s="3">
        <f t="shared" ca="1" si="1223"/>
        <v>20.550779121306078</v>
      </c>
      <c r="BT611" s="3">
        <f t="shared" ca="1" si="1223"/>
        <v>20.535124367460011</v>
      </c>
      <c r="BU611" s="3">
        <f t="shared" ca="1" si="1223"/>
        <v>20.583937189372612</v>
      </c>
      <c r="BV611" s="3">
        <f t="shared" ca="1" si="1223"/>
        <v>20.639511361919322</v>
      </c>
      <c r="BW611" s="3">
        <f t="shared" ca="1" si="1223"/>
        <v>20.685892315372463</v>
      </c>
      <c r="BX611" s="3">
        <f t="shared" ca="1" si="1223"/>
        <v>20.496948105326197</v>
      </c>
      <c r="BY611" s="3">
        <f t="shared" ca="1" si="1223"/>
        <v>20.622624568969542</v>
      </c>
      <c r="BZ611" s="3">
        <f t="shared" ca="1" si="1223"/>
        <v>20.428608365417059</v>
      </c>
      <c r="CA611" s="3">
        <f t="shared" ca="1" si="1223"/>
        <v>20.537069799064827</v>
      </c>
      <c r="CB611" s="3">
        <f t="shared" ca="1" si="1223"/>
        <v>20.733973330665069</v>
      </c>
      <c r="CC611" s="3">
        <f t="shared" ca="1" si="1223"/>
        <v>21.071130858741189</v>
      </c>
      <c r="CD611" s="3">
        <f t="shared" ca="1" si="1223"/>
        <v>21.189847092989815</v>
      </c>
      <c r="CE611" s="3">
        <f t="shared" ca="1" si="1223"/>
        <v>21.773229644394288</v>
      </c>
      <c r="CF611" s="3">
        <f t="shared" ca="1" si="1223"/>
        <v>21.572411546786185</v>
      </c>
      <c r="CG611" s="3">
        <f t="shared" ca="1" si="1223"/>
        <v>21.07900689821464</v>
      </c>
      <c r="CH611" s="3">
        <f t="shared" ca="1" si="1223"/>
        <v>20.784704747426602</v>
      </c>
      <c r="CI611" s="3">
        <f t="shared" ca="1" si="1223"/>
        <v>20.687563354170667</v>
      </c>
      <c r="CJ611" s="3">
        <f t="shared" ca="1" si="1223"/>
        <v>20.276691635121797</v>
      </c>
      <c r="CK611" s="3">
        <f t="shared" ca="1" si="1223"/>
        <v>20.688523189993845</v>
      </c>
      <c r="CL611" s="3">
        <f t="shared" ca="1" si="1223"/>
        <v>20.915189343007206</v>
      </c>
      <c r="CM611" s="3">
        <f t="shared" ca="1" si="1223"/>
        <v>20.728315774876648</v>
      </c>
      <c r="CN611" s="3">
        <f t="shared" ca="1" si="1223"/>
        <v>20.846439698004623</v>
      </c>
    </row>
    <row r="612" spans="1:92" x14ac:dyDescent="0.25">
      <c r="A612">
        <f t="shared" si="1177"/>
        <v>602</v>
      </c>
      <c r="B612">
        <f t="shared" si="1174"/>
        <v>20.67</v>
      </c>
      <c r="C612" s="3">
        <f t="shared" ref="C612:BN612" ca="1" si="1224">B612*EXP(($C$6-$C$5-0.5*$B$7^2)*($B$8/360)+$B$7*($B$8/360)^0.5*NORMSINV(RAND()))</f>
        <v>20.348618608392425</v>
      </c>
      <c r="D612" s="3">
        <f t="shared" ca="1" si="1224"/>
        <v>20.1612348744504</v>
      </c>
      <c r="E612" s="3">
        <f t="shared" ca="1" si="1224"/>
        <v>20.081869794124191</v>
      </c>
      <c r="F612" s="3">
        <f t="shared" ca="1" si="1224"/>
        <v>19.829153122262607</v>
      </c>
      <c r="G612" s="3">
        <f t="shared" ca="1" si="1224"/>
        <v>20.066470769039569</v>
      </c>
      <c r="H612" s="3">
        <f t="shared" ca="1" si="1224"/>
        <v>19.875575327117687</v>
      </c>
      <c r="I612" s="3">
        <f t="shared" ca="1" si="1224"/>
        <v>19.558376043534764</v>
      </c>
      <c r="J612" s="3">
        <f t="shared" ca="1" si="1224"/>
        <v>19.727149439330613</v>
      </c>
      <c r="K612" s="3">
        <f t="shared" ca="1" si="1224"/>
        <v>19.311536809487407</v>
      </c>
      <c r="L612" s="3">
        <f t="shared" ca="1" si="1224"/>
        <v>19.41707652231187</v>
      </c>
      <c r="M612" s="3">
        <f t="shared" ca="1" si="1224"/>
        <v>19.546747396437922</v>
      </c>
      <c r="N612" s="3">
        <f t="shared" ca="1" si="1224"/>
        <v>19.410731677686602</v>
      </c>
      <c r="O612" s="3">
        <f t="shared" ca="1" si="1224"/>
        <v>19.328851301754884</v>
      </c>
      <c r="P612" s="3">
        <f t="shared" ca="1" si="1224"/>
        <v>19.453547994809213</v>
      </c>
      <c r="Q612" s="3">
        <f t="shared" ca="1" si="1224"/>
        <v>19.359604289971255</v>
      </c>
      <c r="R612" s="3">
        <f t="shared" ca="1" si="1224"/>
        <v>19.302299365075548</v>
      </c>
      <c r="S612" s="3">
        <f t="shared" ca="1" si="1224"/>
        <v>19.198062632589203</v>
      </c>
      <c r="T612" s="3">
        <f t="shared" ca="1" si="1224"/>
        <v>19.155631310518913</v>
      </c>
      <c r="U612" s="3">
        <f t="shared" ca="1" si="1224"/>
        <v>18.989626844815845</v>
      </c>
      <c r="V612" s="3">
        <f t="shared" ca="1" si="1224"/>
        <v>18.838095492206939</v>
      </c>
      <c r="W612" s="3">
        <f t="shared" ca="1" si="1224"/>
        <v>18.615491446487979</v>
      </c>
      <c r="X612" s="3">
        <f t="shared" ca="1" si="1224"/>
        <v>18.352974571641134</v>
      </c>
      <c r="Y612" s="3">
        <f t="shared" ca="1" si="1224"/>
        <v>18.69272388651255</v>
      </c>
      <c r="Z612" s="3">
        <f t="shared" ca="1" si="1224"/>
        <v>18.478349501678267</v>
      </c>
      <c r="AA612" s="3">
        <f t="shared" ca="1" si="1224"/>
        <v>18.453481133769088</v>
      </c>
      <c r="AB612" s="3">
        <f t="shared" ca="1" si="1224"/>
        <v>18.430576265390851</v>
      </c>
      <c r="AC612" s="3">
        <f t="shared" ca="1" si="1224"/>
        <v>18.213724063590558</v>
      </c>
      <c r="AD612" s="3">
        <f t="shared" ca="1" si="1224"/>
        <v>18.06800845732722</v>
      </c>
      <c r="AE612" s="3">
        <f t="shared" ca="1" si="1224"/>
        <v>18.086149327031897</v>
      </c>
      <c r="AF612" s="3">
        <f t="shared" ca="1" si="1224"/>
        <v>18.229796914317806</v>
      </c>
      <c r="AG612" s="3">
        <f t="shared" ca="1" si="1224"/>
        <v>18.290474368756705</v>
      </c>
      <c r="AH612" s="3">
        <f t="shared" ca="1" si="1224"/>
        <v>18.48987171709167</v>
      </c>
      <c r="AI612" s="3">
        <f t="shared" ca="1" si="1224"/>
        <v>18.294167604313387</v>
      </c>
      <c r="AJ612" s="3">
        <f t="shared" ca="1" si="1224"/>
        <v>18.166047887411814</v>
      </c>
      <c r="AK612" s="3">
        <f t="shared" ca="1" si="1224"/>
        <v>18.064423637517063</v>
      </c>
      <c r="AL612" s="3">
        <f t="shared" ca="1" si="1224"/>
        <v>18.226653447986426</v>
      </c>
      <c r="AM612" s="3">
        <f t="shared" ca="1" si="1224"/>
        <v>18.326313431059166</v>
      </c>
      <c r="AN612" s="3">
        <f t="shared" ca="1" si="1224"/>
        <v>18.322543486852201</v>
      </c>
      <c r="AO612" s="3">
        <f t="shared" ca="1" si="1224"/>
        <v>18.21827358888352</v>
      </c>
      <c r="AP612" s="3">
        <f t="shared" ca="1" si="1224"/>
        <v>18.442054590226448</v>
      </c>
      <c r="AQ612" s="3">
        <f t="shared" ca="1" si="1224"/>
        <v>18.322631776446784</v>
      </c>
      <c r="AR612" s="3">
        <f t="shared" ca="1" si="1224"/>
        <v>18.123122028790497</v>
      </c>
      <c r="AS612" s="3">
        <f t="shared" ca="1" si="1224"/>
        <v>18.33089009666757</v>
      </c>
      <c r="AT612" s="3">
        <f t="shared" ca="1" si="1224"/>
        <v>18.384664497991594</v>
      </c>
      <c r="AU612" s="3">
        <f t="shared" ca="1" si="1224"/>
        <v>18.669190081683841</v>
      </c>
      <c r="AV612" s="3">
        <f t="shared" ca="1" si="1224"/>
        <v>18.848776485075216</v>
      </c>
      <c r="AW612" s="3">
        <f t="shared" ca="1" si="1224"/>
        <v>18.863997419758565</v>
      </c>
      <c r="AX612" s="3">
        <f t="shared" ca="1" si="1224"/>
        <v>19.246933559396375</v>
      </c>
      <c r="AY612" s="3">
        <f t="shared" ca="1" si="1224"/>
        <v>19.644996091000305</v>
      </c>
      <c r="AZ612" s="3">
        <f t="shared" ca="1" si="1224"/>
        <v>19.717559929180695</v>
      </c>
      <c r="BA612" s="3">
        <f t="shared" ca="1" si="1224"/>
        <v>19.789599873601965</v>
      </c>
      <c r="BB612" s="3">
        <f t="shared" ca="1" si="1224"/>
        <v>19.937543820971626</v>
      </c>
      <c r="BC612" s="3">
        <f t="shared" ca="1" si="1224"/>
        <v>20.236812580847669</v>
      </c>
      <c r="BD612" s="3">
        <f t="shared" ca="1" si="1224"/>
        <v>20.588888929257767</v>
      </c>
      <c r="BE612" s="3">
        <f t="shared" ca="1" si="1224"/>
        <v>20.857058135678493</v>
      </c>
      <c r="BF612" s="3">
        <f t="shared" ca="1" si="1224"/>
        <v>21.13761655355043</v>
      </c>
      <c r="BG612" s="3">
        <f t="shared" ca="1" si="1224"/>
        <v>20.744667405277909</v>
      </c>
      <c r="BH612" s="3">
        <f t="shared" ca="1" si="1224"/>
        <v>20.879678268937067</v>
      </c>
      <c r="BI612" s="3">
        <f t="shared" ca="1" si="1224"/>
        <v>20.889030436999867</v>
      </c>
      <c r="BJ612" s="3">
        <f t="shared" ca="1" si="1224"/>
        <v>20.506881444315166</v>
      </c>
      <c r="BK612" s="3">
        <f t="shared" ca="1" si="1224"/>
        <v>20.694236715364966</v>
      </c>
      <c r="BL612" s="3">
        <f t="shared" ca="1" si="1224"/>
        <v>20.339821483667794</v>
      </c>
      <c r="BM612" s="3">
        <f t="shared" ca="1" si="1224"/>
        <v>19.97124138312757</v>
      </c>
      <c r="BN612" s="3">
        <f t="shared" ca="1" si="1224"/>
        <v>19.883522619130865</v>
      </c>
      <c r="BO612" s="3">
        <f t="shared" ref="BO612:CN612" ca="1" si="1225">BN612*EXP(($C$6-$C$5-0.5*$B$7^2)*($B$8/360)+$B$7*($B$8/360)^0.5*NORMSINV(RAND()))</f>
        <v>20.007560705392638</v>
      </c>
      <c r="BP612" s="3">
        <f t="shared" ca="1" si="1225"/>
        <v>20.149344905859703</v>
      </c>
      <c r="BQ612" s="3">
        <f t="shared" ca="1" si="1225"/>
        <v>20.13639056104935</v>
      </c>
      <c r="BR612" s="3">
        <f t="shared" ca="1" si="1225"/>
        <v>19.746674197208289</v>
      </c>
      <c r="BS612" s="3">
        <f t="shared" ca="1" si="1225"/>
        <v>19.765158241434197</v>
      </c>
      <c r="BT612" s="3">
        <f t="shared" ca="1" si="1225"/>
        <v>19.610156951550582</v>
      </c>
      <c r="BU612" s="3">
        <f t="shared" ca="1" si="1225"/>
        <v>19.358466134695899</v>
      </c>
      <c r="BV612" s="3">
        <f t="shared" ca="1" si="1225"/>
        <v>18.963715226312925</v>
      </c>
      <c r="BW612" s="3">
        <f t="shared" ca="1" si="1225"/>
        <v>18.913524213142651</v>
      </c>
      <c r="BX612" s="3">
        <f t="shared" ca="1" si="1225"/>
        <v>19.060934384437175</v>
      </c>
      <c r="BY612" s="3">
        <f t="shared" ca="1" si="1225"/>
        <v>18.770607673747708</v>
      </c>
      <c r="BZ612" s="3">
        <f t="shared" ca="1" si="1225"/>
        <v>18.669723230063987</v>
      </c>
      <c r="CA612" s="3">
        <f t="shared" ca="1" si="1225"/>
        <v>19.003521348394983</v>
      </c>
      <c r="CB612" s="3">
        <f t="shared" ca="1" si="1225"/>
        <v>19.223593547247663</v>
      </c>
      <c r="CC612" s="3">
        <f t="shared" ca="1" si="1225"/>
        <v>19.295089336119833</v>
      </c>
      <c r="CD612" s="3">
        <f t="shared" ca="1" si="1225"/>
        <v>19.528500243414985</v>
      </c>
      <c r="CE612" s="3">
        <f t="shared" ca="1" si="1225"/>
        <v>19.286662275572901</v>
      </c>
      <c r="CF612" s="3">
        <f t="shared" ca="1" si="1225"/>
        <v>19.050462500407761</v>
      </c>
      <c r="CG612" s="3">
        <f t="shared" ca="1" si="1225"/>
        <v>19.218115078201141</v>
      </c>
      <c r="CH612" s="3">
        <f t="shared" ca="1" si="1225"/>
        <v>19.491778754866729</v>
      </c>
      <c r="CI612" s="3">
        <f t="shared" ca="1" si="1225"/>
        <v>19.802671802487307</v>
      </c>
      <c r="CJ612" s="3">
        <f t="shared" ca="1" si="1225"/>
        <v>19.568459318024498</v>
      </c>
      <c r="CK612" s="3">
        <f t="shared" ca="1" si="1225"/>
        <v>19.718264765140923</v>
      </c>
      <c r="CL612" s="3">
        <f t="shared" ca="1" si="1225"/>
        <v>19.588451425676823</v>
      </c>
      <c r="CM612" s="3">
        <f t="shared" ca="1" si="1225"/>
        <v>19.472171925329281</v>
      </c>
      <c r="CN612" s="3">
        <f t="shared" ca="1" si="1225"/>
        <v>19.309876657446889</v>
      </c>
    </row>
    <row r="613" spans="1:92" x14ac:dyDescent="0.25">
      <c r="A613">
        <f t="shared" si="1177"/>
        <v>603</v>
      </c>
      <c r="B613">
        <f t="shared" si="1174"/>
        <v>20.67</v>
      </c>
      <c r="C613" s="3">
        <f t="shared" ref="C613:BN613" ca="1" si="1226">B613*EXP(($C$6-$C$5-0.5*$B$7^2)*($B$8/360)+$B$7*($B$8/360)^0.5*NORMSINV(RAND()))</f>
        <v>20.907243862652564</v>
      </c>
      <c r="D613" s="3">
        <f t="shared" ca="1" si="1226"/>
        <v>20.399130046873903</v>
      </c>
      <c r="E613" s="3">
        <f t="shared" ca="1" si="1226"/>
        <v>20.573512330860495</v>
      </c>
      <c r="F613" s="3">
        <f t="shared" ca="1" si="1226"/>
        <v>20.468757984609894</v>
      </c>
      <c r="G613" s="3">
        <f t="shared" ca="1" si="1226"/>
        <v>20.294619699501894</v>
      </c>
      <c r="H613" s="3">
        <f t="shared" ca="1" si="1226"/>
        <v>20.510398250549247</v>
      </c>
      <c r="I613" s="3">
        <f t="shared" ca="1" si="1226"/>
        <v>20.613334122363668</v>
      </c>
      <c r="J613" s="3">
        <f t="shared" ca="1" si="1226"/>
        <v>20.698430808678882</v>
      </c>
      <c r="K613" s="3">
        <f t="shared" ca="1" si="1226"/>
        <v>20.493768477284952</v>
      </c>
      <c r="L613" s="3">
        <f t="shared" ca="1" si="1226"/>
        <v>20.740945143295082</v>
      </c>
      <c r="M613" s="3">
        <f t="shared" ca="1" si="1226"/>
        <v>20.685396095413619</v>
      </c>
      <c r="N613" s="3">
        <f t="shared" ca="1" si="1226"/>
        <v>20.473944979295066</v>
      </c>
      <c r="O613" s="3">
        <f t="shared" ca="1" si="1226"/>
        <v>20.367843916607775</v>
      </c>
      <c r="P613" s="3">
        <f t="shared" ca="1" si="1226"/>
        <v>20.445721302147692</v>
      </c>
      <c r="Q613" s="3">
        <f t="shared" ca="1" si="1226"/>
        <v>19.892766573646746</v>
      </c>
      <c r="R613" s="3">
        <f t="shared" ca="1" si="1226"/>
        <v>20.055665597000605</v>
      </c>
      <c r="S613" s="3">
        <f t="shared" ca="1" si="1226"/>
        <v>19.821218348034542</v>
      </c>
      <c r="T613" s="3">
        <f t="shared" ca="1" si="1226"/>
        <v>19.448643071285726</v>
      </c>
      <c r="U613" s="3">
        <f t="shared" ca="1" si="1226"/>
        <v>18.762324911636977</v>
      </c>
      <c r="V613" s="3">
        <f t="shared" ca="1" si="1226"/>
        <v>18.834593221973137</v>
      </c>
      <c r="W613" s="3">
        <f t="shared" ca="1" si="1226"/>
        <v>18.954366121906151</v>
      </c>
      <c r="X613" s="3">
        <f t="shared" ca="1" si="1226"/>
        <v>19.132340942477708</v>
      </c>
      <c r="Y613" s="3">
        <f t="shared" ca="1" si="1226"/>
        <v>19.183674476847383</v>
      </c>
      <c r="Z613" s="3">
        <f t="shared" ca="1" si="1226"/>
        <v>19.490969274283348</v>
      </c>
      <c r="AA613" s="3">
        <f t="shared" ca="1" si="1226"/>
        <v>19.338806752119741</v>
      </c>
      <c r="AB613" s="3">
        <f t="shared" ca="1" si="1226"/>
        <v>19.165575912066622</v>
      </c>
      <c r="AC613" s="3">
        <f t="shared" ca="1" si="1226"/>
        <v>19.165795260236262</v>
      </c>
      <c r="AD613" s="3">
        <f t="shared" ca="1" si="1226"/>
        <v>19.252359388688625</v>
      </c>
      <c r="AE613" s="3">
        <f t="shared" ca="1" si="1226"/>
        <v>19.220003062150226</v>
      </c>
      <c r="AF613" s="3">
        <f t="shared" ca="1" si="1226"/>
        <v>19.628752272308141</v>
      </c>
      <c r="AG613" s="3">
        <f t="shared" ca="1" si="1226"/>
        <v>19.305940681931748</v>
      </c>
      <c r="AH613" s="3">
        <f t="shared" ca="1" si="1226"/>
        <v>19.128340840770978</v>
      </c>
      <c r="AI613" s="3">
        <f t="shared" ca="1" si="1226"/>
        <v>18.876291951870989</v>
      </c>
      <c r="AJ613" s="3">
        <f t="shared" ca="1" si="1226"/>
        <v>18.954321569021001</v>
      </c>
      <c r="AK613" s="3">
        <f t="shared" ca="1" si="1226"/>
        <v>19.172953153023656</v>
      </c>
      <c r="AL613" s="3">
        <f t="shared" ca="1" si="1226"/>
        <v>19.217011203840155</v>
      </c>
      <c r="AM613" s="3">
        <f t="shared" ca="1" si="1226"/>
        <v>18.938990005265897</v>
      </c>
      <c r="AN613" s="3">
        <f t="shared" ca="1" si="1226"/>
        <v>19.001789760268963</v>
      </c>
      <c r="AO613" s="3">
        <f t="shared" ca="1" si="1226"/>
        <v>18.970528911814029</v>
      </c>
      <c r="AP613" s="3">
        <f t="shared" ca="1" si="1226"/>
        <v>19.510123852065206</v>
      </c>
      <c r="AQ613" s="3">
        <f t="shared" ca="1" si="1226"/>
        <v>19.683157068589878</v>
      </c>
      <c r="AR613" s="3">
        <f t="shared" ca="1" si="1226"/>
        <v>20.139310163484279</v>
      </c>
      <c r="AS613" s="3">
        <f t="shared" ca="1" si="1226"/>
        <v>20.417771177299404</v>
      </c>
      <c r="AT613" s="3">
        <f t="shared" ca="1" si="1226"/>
        <v>20.441098548879019</v>
      </c>
      <c r="AU613" s="3">
        <f t="shared" ca="1" si="1226"/>
        <v>20.26513020988854</v>
      </c>
      <c r="AV613" s="3">
        <f t="shared" ca="1" si="1226"/>
        <v>20.029476964687021</v>
      </c>
      <c r="AW613" s="3">
        <f t="shared" ca="1" si="1226"/>
        <v>20.904965355561366</v>
      </c>
      <c r="AX613" s="3">
        <f t="shared" ca="1" si="1226"/>
        <v>21.032415126990138</v>
      </c>
      <c r="AY613" s="3">
        <f t="shared" ca="1" si="1226"/>
        <v>21.568654281196149</v>
      </c>
      <c r="AZ613" s="3">
        <f t="shared" ca="1" si="1226"/>
        <v>21.490120131004208</v>
      </c>
      <c r="BA613" s="3">
        <f t="shared" ca="1" si="1226"/>
        <v>21.244693902124279</v>
      </c>
      <c r="BB613" s="3">
        <f t="shared" ca="1" si="1226"/>
        <v>21.84514611155344</v>
      </c>
      <c r="BC613" s="3">
        <f t="shared" ca="1" si="1226"/>
        <v>21.729293282567145</v>
      </c>
      <c r="BD613" s="3">
        <f t="shared" ca="1" si="1226"/>
        <v>22.151668036470138</v>
      </c>
      <c r="BE613" s="3">
        <f t="shared" ca="1" si="1226"/>
        <v>22.564493646697333</v>
      </c>
      <c r="BF613" s="3">
        <f t="shared" ca="1" si="1226"/>
        <v>22.863841971461984</v>
      </c>
      <c r="BG613" s="3">
        <f t="shared" ca="1" si="1226"/>
        <v>23.17641263696024</v>
      </c>
      <c r="BH613" s="3">
        <f t="shared" ca="1" si="1226"/>
        <v>23.057174489990118</v>
      </c>
      <c r="BI613" s="3">
        <f t="shared" ca="1" si="1226"/>
        <v>22.739403913306013</v>
      </c>
      <c r="BJ613" s="3">
        <f t="shared" ca="1" si="1226"/>
        <v>23.121465674864389</v>
      </c>
      <c r="BK613" s="3">
        <f t="shared" ca="1" si="1226"/>
        <v>23.01568423723333</v>
      </c>
      <c r="BL613" s="3">
        <f t="shared" ca="1" si="1226"/>
        <v>22.816505352157371</v>
      </c>
      <c r="BM613" s="3">
        <f t="shared" ca="1" si="1226"/>
        <v>22.128146452717782</v>
      </c>
      <c r="BN613" s="3">
        <f t="shared" ca="1" si="1226"/>
        <v>22.370453374071211</v>
      </c>
      <c r="BO613" s="3">
        <f t="shared" ref="BO613:CN613" ca="1" si="1227">BN613*EXP(($C$6-$C$5-0.5*$B$7^2)*($B$8/360)+$B$7*($B$8/360)^0.5*NORMSINV(RAND()))</f>
        <v>21.882201093001605</v>
      </c>
      <c r="BP613" s="3">
        <f t="shared" ca="1" si="1227"/>
        <v>21.791756327837934</v>
      </c>
      <c r="BQ613" s="3">
        <f t="shared" ca="1" si="1227"/>
        <v>21.581402041903594</v>
      </c>
      <c r="BR613" s="3">
        <f t="shared" ca="1" si="1227"/>
        <v>21.30794209268495</v>
      </c>
      <c r="BS613" s="3">
        <f t="shared" ca="1" si="1227"/>
        <v>21.098630040264023</v>
      </c>
      <c r="BT613" s="3">
        <f t="shared" ca="1" si="1227"/>
        <v>21.043050910551649</v>
      </c>
      <c r="BU613" s="3">
        <f t="shared" ca="1" si="1227"/>
        <v>21.639267826917944</v>
      </c>
      <c r="BV613" s="3">
        <f t="shared" ca="1" si="1227"/>
        <v>21.611815473287024</v>
      </c>
      <c r="BW613" s="3">
        <f t="shared" ca="1" si="1227"/>
        <v>21.935672778402566</v>
      </c>
      <c r="BX613" s="3">
        <f t="shared" ca="1" si="1227"/>
        <v>21.931280151437555</v>
      </c>
      <c r="BY613" s="3">
        <f t="shared" ca="1" si="1227"/>
        <v>22.362941814897106</v>
      </c>
      <c r="BZ613" s="3">
        <f t="shared" ca="1" si="1227"/>
        <v>22.362217719373444</v>
      </c>
      <c r="CA613" s="3">
        <f t="shared" ca="1" si="1227"/>
        <v>22.680335343285016</v>
      </c>
      <c r="CB613" s="3">
        <f t="shared" ca="1" si="1227"/>
        <v>22.53147500606272</v>
      </c>
      <c r="CC613" s="3">
        <f t="shared" ca="1" si="1227"/>
        <v>22.702527068046518</v>
      </c>
      <c r="CD613" s="3">
        <f t="shared" ca="1" si="1227"/>
        <v>22.385523676366031</v>
      </c>
      <c r="CE613" s="3">
        <f t="shared" ca="1" si="1227"/>
        <v>22.690139261585983</v>
      </c>
      <c r="CF613" s="3">
        <f t="shared" ca="1" si="1227"/>
        <v>22.868896117507749</v>
      </c>
      <c r="CG613" s="3">
        <f t="shared" ca="1" si="1227"/>
        <v>22.468653957591414</v>
      </c>
      <c r="CH613" s="3">
        <f t="shared" ca="1" si="1227"/>
        <v>22.159775809530029</v>
      </c>
      <c r="CI613" s="3">
        <f t="shared" ca="1" si="1227"/>
        <v>21.991516624545049</v>
      </c>
      <c r="CJ613" s="3">
        <f t="shared" ca="1" si="1227"/>
        <v>22.03760942399667</v>
      </c>
      <c r="CK613" s="3">
        <f t="shared" ca="1" si="1227"/>
        <v>21.947716493664906</v>
      </c>
      <c r="CL613" s="3">
        <f t="shared" ca="1" si="1227"/>
        <v>22.093264699087122</v>
      </c>
      <c r="CM613" s="3">
        <f t="shared" ca="1" si="1227"/>
        <v>22.091711200871</v>
      </c>
      <c r="CN613" s="3">
        <f t="shared" ca="1" si="1227"/>
        <v>21.924082127945805</v>
      </c>
    </row>
    <row r="614" spans="1:92" x14ac:dyDescent="0.25">
      <c r="A614">
        <f t="shared" si="1177"/>
        <v>604</v>
      </c>
      <c r="B614">
        <f t="shared" si="1174"/>
        <v>20.67</v>
      </c>
      <c r="C614" s="3">
        <f t="shared" ref="C614:BN614" ca="1" si="1228">B614*EXP(($C$6-$C$5-0.5*$B$7^2)*($B$8/360)+$B$7*($B$8/360)^0.5*NORMSINV(RAND()))</f>
        <v>20.600464831345541</v>
      </c>
      <c r="D614" s="3">
        <f t="shared" ca="1" si="1228"/>
        <v>20.881570644482057</v>
      </c>
      <c r="E614" s="3">
        <f t="shared" ca="1" si="1228"/>
        <v>20.397630483166594</v>
      </c>
      <c r="F614" s="3">
        <f t="shared" ca="1" si="1228"/>
        <v>20.106883030319882</v>
      </c>
      <c r="G614" s="3">
        <f t="shared" ca="1" si="1228"/>
        <v>20.05331280646071</v>
      </c>
      <c r="H614" s="3">
        <f t="shared" ca="1" si="1228"/>
        <v>19.76875771025459</v>
      </c>
      <c r="I614" s="3">
        <f t="shared" ca="1" si="1228"/>
        <v>19.861350584441876</v>
      </c>
      <c r="J614" s="3">
        <f t="shared" ca="1" si="1228"/>
        <v>20.019588311053283</v>
      </c>
      <c r="K614" s="3">
        <f t="shared" ca="1" si="1228"/>
        <v>20.159405670012731</v>
      </c>
      <c r="L614" s="3">
        <f t="shared" ca="1" si="1228"/>
        <v>20.516089309898295</v>
      </c>
      <c r="M614" s="3">
        <f t="shared" ca="1" si="1228"/>
        <v>20.064129967175667</v>
      </c>
      <c r="N614" s="3">
        <f t="shared" ca="1" si="1228"/>
        <v>20.098630636076333</v>
      </c>
      <c r="O614" s="3">
        <f t="shared" ca="1" si="1228"/>
        <v>19.917087700541153</v>
      </c>
      <c r="P614" s="3">
        <f t="shared" ca="1" si="1228"/>
        <v>20.259659354889674</v>
      </c>
      <c r="Q614" s="3">
        <f t="shared" ca="1" si="1228"/>
        <v>20.301720691680153</v>
      </c>
      <c r="R614" s="3">
        <f t="shared" ca="1" si="1228"/>
        <v>20.250793030807195</v>
      </c>
      <c r="S614" s="3">
        <f t="shared" ca="1" si="1228"/>
        <v>19.969175232694756</v>
      </c>
      <c r="T614" s="3">
        <f t="shared" ca="1" si="1228"/>
        <v>19.855358828634103</v>
      </c>
      <c r="U614" s="3">
        <f t="shared" ca="1" si="1228"/>
        <v>19.543598205753366</v>
      </c>
      <c r="V614" s="3">
        <f t="shared" ca="1" si="1228"/>
        <v>19.580845337022538</v>
      </c>
      <c r="W614" s="3">
        <f t="shared" ca="1" si="1228"/>
        <v>19.594685524026389</v>
      </c>
      <c r="X614" s="3">
        <f t="shared" ca="1" si="1228"/>
        <v>19.832264783929066</v>
      </c>
      <c r="Y614" s="3">
        <f t="shared" ca="1" si="1228"/>
        <v>19.863453485286097</v>
      </c>
      <c r="Z614" s="3">
        <f t="shared" ca="1" si="1228"/>
        <v>19.956788414262256</v>
      </c>
      <c r="AA614" s="3">
        <f t="shared" ca="1" si="1228"/>
        <v>20.107714529261653</v>
      </c>
      <c r="AB614" s="3">
        <f t="shared" ca="1" si="1228"/>
        <v>19.819707545545459</v>
      </c>
      <c r="AC614" s="3">
        <f t="shared" ca="1" si="1228"/>
        <v>19.720930177914767</v>
      </c>
      <c r="AD614" s="3">
        <f t="shared" ca="1" si="1228"/>
        <v>20.0478754027204</v>
      </c>
      <c r="AE614" s="3">
        <f t="shared" ca="1" si="1228"/>
        <v>20.088127753336455</v>
      </c>
      <c r="AF614" s="3">
        <f t="shared" ca="1" si="1228"/>
        <v>20.380269625337515</v>
      </c>
      <c r="AG614" s="3">
        <f t="shared" ca="1" si="1228"/>
        <v>20.526276267288946</v>
      </c>
      <c r="AH614" s="3">
        <f t="shared" ca="1" si="1228"/>
        <v>20.396442100088084</v>
      </c>
      <c r="AI614" s="3">
        <f t="shared" ca="1" si="1228"/>
        <v>20.62422831757064</v>
      </c>
      <c r="AJ614" s="3">
        <f t="shared" ca="1" si="1228"/>
        <v>20.669629224847657</v>
      </c>
      <c r="AK614" s="3">
        <f t="shared" ca="1" si="1228"/>
        <v>20.973649233883783</v>
      </c>
      <c r="AL614" s="3">
        <f t="shared" ca="1" si="1228"/>
        <v>20.354277777689823</v>
      </c>
      <c r="AM614" s="3">
        <f t="shared" ca="1" si="1228"/>
        <v>20.33623772224766</v>
      </c>
      <c r="AN614" s="3">
        <f t="shared" ca="1" si="1228"/>
        <v>20.386932498452811</v>
      </c>
      <c r="AO614" s="3">
        <f t="shared" ca="1" si="1228"/>
        <v>20.651241209025795</v>
      </c>
      <c r="AP614" s="3">
        <f t="shared" ca="1" si="1228"/>
        <v>20.723556934390643</v>
      </c>
      <c r="AQ614" s="3">
        <f t="shared" ca="1" si="1228"/>
        <v>20.922537293011093</v>
      </c>
      <c r="AR614" s="3">
        <f t="shared" ca="1" si="1228"/>
        <v>21.008184886508911</v>
      </c>
      <c r="AS614" s="3">
        <f t="shared" ca="1" si="1228"/>
        <v>21.104205606545463</v>
      </c>
      <c r="AT614" s="3">
        <f t="shared" ca="1" si="1228"/>
        <v>21.402251018969025</v>
      </c>
      <c r="AU614" s="3">
        <f t="shared" ca="1" si="1228"/>
        <v>21.64549947019465</v>
      </c>
      <c r="AV614" s="3">
        <f t="shared" ca="1" si="1228"/>
        <v>21.164404219110573</v>
      </c>
      <c r="AW614" s="3">
        <f t="shared" ca="1" si="1228"/>
        <v>21.001895869226939</v>
      </c>
      <c r="AX614" s="3">
        <f t="shared" ca="1" si="1228"/>
        <v>20.92872309480428</v>
      </c>
      <c r="AY614" s="3">
        <f t="shared" ca="1" si="1228"/>
        <v>20.896120145452493</v>
      </c>
      <c r="AZ614" s="3">
        <f t="shared" ca="1" si="1228"/>
        <v>21.096763951563595</v>
      </c>
      <c r="BA614" s="3">
        <f t="shared" ca="1" si="1228"/>
        <v>21.426150164280198</v>
      </c>
      <c r="BB614" s="3">
        <f t="shared" ca="1" si="1228"/>
        <v>21.468711353485407</v>
      </c>
      <c r="BC614" s="3">
        <f t="shared" ca="1" si="1228"/>
        <v>21.655076772231645</v>
      </c>
      <c r="BD614" s="3">
        <f t="shared" ca="1" si="1228"/>
        <v>21.32943264836678</v>
      </c>
      <c r="BE614" s="3">
        <f t="shared" ca="1" si="1228"/>
        <v>20.611314552641367</v>
      </c>
      <c r="BF614" s="3">
        <f t="shared" ca="1" si="1228"/>
        <v>20.500344991925466</v>
      </c>
      <c r="BG614" s="3">
        <f t="shared" ca="1" si="1228"/>
        <v>20.684173156539195</v>
      </c>
      <c r="BH614" s="3">
        <f t="shared" ca="1" si="1228"/>
        <v>20.762238418203676</v>
      </c>
      <c r="BI614" s="3">
        <f t="shared" ca="1" si="1228"/>
        <v>20.943491641354548</v>
      </c>
      <c r="BJ614" s="3">
        <f t="shared" ca="1" si="1228"/>
        <v>21.100490058751571</v>
      </c>
      <c r="BK614" s="3">
        <f t="shared" ca="1" si="1228"/>
        <v>20.770432741149921</v>
      </c>
      <c r="BL614" s="3">
        <f t="shared" ca="1" si="1228"/>
        <v>21.042857849923127</v>
      </c>
      <c r="BM614" s="3">
        <f t="shared" ca="1" si="1228"/>
        <v>21.175276368204198</v>
      </c>
      <c r="BN614" s="3">
        <f t="shared" ca="1" si="1228"/>
        <v>21.343244444581995</v>
      </c>
      <c r="BO614" s="3">
        <f t="shared" ref="BO614:CN614" ca="1" si="1229">BN614*EXP(($C$6-$C$5-0.5*$B$7^2)*($B$8/360)+$B$7*($B$8/360)^0.5*NORMSINV(RAND()))</f>
        <v>21.74311733802169</v>
      </c>
      <c r="BP614" s="3">
        <f t="shared" ca="1" si="1229"/>
        <v>21.803562825443791</v>
      </c>
      <c r="BQ614" s="3">
        <f t="shared" ca="1" si="1229"/>
        <v>21.892112476543996</v>
      </c>
      <c r="BR614" s="3">
        <f t="shared" ca="1" si="1229"/>
        <v>22.079371308677207</v>
      </c>
      <c r="BS614" s="3">
        <f t="shared" ca="1" si="1229"/>
        <v>21.739282415351891</v>
      </c>
      <c r="BT614" s="3">
        <f t="shared" ca="1" si="1229"/>
        <v>21.824855297302854</v>
      </c>
      <c r="BU614" s="3">
        <f t="shared" ca="1" si="1229"/>
        <v>21.021561309604934</v>
      </c>
      <c r="BV614" s="3">
        <f t="shared" ca="1" si="1229"/>
        <v>20.982599741787464</v>
      </c>
      <c r="BW614" s="3">
        <f t="shared" ca="1" si="1229"/>
        <v>21.032538751249806</v>
      </c>
      <c r="BX614" s="3">
        <f t="shared" ca="1" si="1229"/>
        <v>21.424520118646843</v>
      </c>
      <c r="BY614" s="3">
        <f t="shared" ca="1" si="1229"/>
        <v>20.836661361414109</v>
      </c>
      <c r="BZ614" s="3">
        <f t="shared" ca="1" si="1229"/>
        <v>21.338582541178777</v>
      </c>
      <c r="CA614" s="3">
        <f t="shared" ca="1" si="1229"/>
        <v>21.542496189147609</v>
      </c>
      <c r="CB614" s="3">
        <f t="shared" ca="1" si="1229"/>
        <v>21.298761495706387</v>
      </c>
      <c r="CC614" s="3">
        <f t="shared" ca="1" si="1229"/>
        <v>21.192475889668064</v>
      </c>
      <c r="CD614" s="3">
        <f t="shared" ca="1" si="1229"/>
        <v>21.137735564838323</v>
      </c>
      <c r="CE614" s="3">
        <f t="shared" ca="1" si="1229"/>
        <v>21.113574502381091</v>
      </c>
      <c r="CF614" s="3">
        <f t="shared" ca="1" si="1229"/>
        <v>20.885861889552356</v>
      </c>
      <c r="CG614" s="3">
        <f t="shared" ca="1" si="1229"/>
        <v>21.029222393833493</v>
      </c>
      <c r="CH614" s="3">
        <f t="shared" ca="1" si="1229"/>
        <v>20.656341252303385</v>
      </c>
      <c r="CI614" s="3">
        <f t="shared" ca="1" si="1229"/>
        <v>20.670440773669689</v>
      </c>
      <c r="CJ614" s="3">
        <f t="shared" ca="1" si="1229"/>
        <v>20.430658359174206</v>
      </c>
      <c r="CK614" s="3">
        <f t="shared" ca="1" si="1229"/>
        <v>20.391023410895436</v>
      </c>
      <c r="CL614" s="3">
        <f t="shared" ca="1" si="1229"/>
        <v>19.65196920676653</v>
      </c>
      <c r="CM614" s="3">
        <f t="shared" ca="1" si="1229"/>
        <v>19.709756975089775</v>
      </c>
      <c r="CN614" s="3">
        <f t="shared" ca="1" si="1229"/>
        <v>19.522249596972728</v>
      </c>
    </row>
    <row r="615" spans="1:92" x14ac:dyDescent="0.25">
      <c r="A615">
        <f t="shared" si="1177"/>
        <v>605</v>
      </c>
      <c r="B615">
        <f t="shared" si="1174"/>
        <v>20.67</v>
      </c>
      <c r="C615" s="3">
        <f t="shared" ref="C615:BN615" ca="1" si="1230">B615*EXP(($C$6-$C$5-0.5*$B$7^2)*($B$8/360)+$B$7*($B$8/360)^0.5*NORMSINV(RAND()))</f>
        <v>20.637186395964441</v>
      </c>
      <c r="D615" s="3">
        <f t="shared" ca="1" si="1230"/>
        <v>20.225050150914175</v>
      </c>
      <c r="E615" s="3">
        <f t="shared" ca="1" si="1230"/>
        <v>19.973595562633935</v>
      </c>
      <c r="F615" s="3">
        <f t="shared" ca="1" si="1230"/>
        <v>20.193884408517814</v>
      </c>
      <c r="G615" s="3">
        <f t="shared" ca="1" si="1230"/>
        <v>20.070115037831741</v>
      </c>
      <c r="H615" s="3">
        <f t="shared" ca="1" si="1230"/>
        <v>19.68135269192123</v>
      </c>
      <c r="I615" s="3">
        <f t="shared" ca="1" si="1230"/>
        <v>20.115525672895757</v>
      </c>
      <c r="J615" s="3">
        <f t="shared" ca="1" si="1230"/>
        <v>20.009956561559182</v>
      </c>
      <c r="K615" s="3">
        <f t="shared" ca="1" si="1230"/>
        <v>19.843458664751211</v>
      </c>
      <c r="L615" s="3">
        <f t="shared" ca="1" si="1230"/>
        <v>20.154894041751561</v>
      </c>
      <c r="M615" s="3">
        <f t="shared" ca="1" si="1230"/>
        <v>20.150570167058284</v>
      </c>
      <c r="N615" s="3">
        <f t="shared" ca="1" si="1230"/>
        <v>20.360722025729491</v>
      </c>
      <c r="O615" s="3">
        <f t="shared" ca="1" si="1230"/>
        <v>20.01098752933656</v>
      </c>
      <c r="P615" s="3">
        <f t="shared" ca="1" si="1230"/>
        <v>20.19094619592968</v>
      </c>
      <c r="Q615" s="3">
        <f t="shared" ca="1" si="1230"/>
        <v>20.061746870687251</v>
      </c>
      <c r="R615" s="3">
        <f t="shared" ca="1" si="1230"/>
        <v>19.89655478506857</v>
      </c>
      <c r="S615" s="3">
        <f t="shared" ca="1" si="1230"/>
        <v>19.864592368423303</v>
      </c>
      <c r="T615" s="3">
        <f t="shared" ca="1" si="1230"/>
        <v>20.019946335814783</v>
      </c>
      <c r="U615" s="3">
        <f t="shared" ca="1" si="1230"/>
        <v>19.516794328776168</v>
      </c>
      <c r="V615" s="3">
        <f t="shared" ca="1" si="1230"/>
        <v>19.240028788005588</v>
      </c>
      <c r="W615" s="3">
        <f t="shared" ca="1" si="1230"/>
        <v>18.686107784957539</v>
      </c>
      <c r="X615" s="3">
        <f t="shared" ca="1" si="1230"/>
        <v>18.962152674499912</v>
      </c>
      <c r="Y615" s="3">
        <f t="shared" ca="1" si="1230"/>
        <v>18.820753682671626</v>
      </c>
      <c r="Z615" s="3">
        <f t="shared" ca="1" si="1230"/>
        <v>18.543969785737485</v>
      </c>
      <c r="AA615" s="3">
        <f t="shared" ca="1" si="1230"/>
        <v>18.469617476687358</v>
      </c>
      <c r="AB615" s="3">
        <f t="shared" ca="1" si="1230"/>
        <v>18.489943668953941</v>
      </c>
      <c r="AC615" s="3">
        <f t="shared" ca="1" si="1230"/>
        <v>18.696476972473519</v>
      </c>
      <c r="AD615" s="3">
        <f t="shared" ca="1" si="1230"/>
        <v>18.320841666353036</v>
      </c>
      <c r="AE615" s="3">
        <f t="shared" ca="1" si="1230"/>
        <v>18.115227461397666</v>
      </c>
      <c r="AF615" s="3">
        <f t="shared" ca="1" si="1230"/>
        <v>18.060812714747097</v>
      </c>
      <c r="AG615" s="3">
        <f t="shared" ca="1" si="1230"/>
        <v>18.179343179417216</v>
      </c>
      <c r="AH615" s="3">
        <f t="shared" ca="1" si="1230"/>
        <v>18.398997627018307</v>
      </c>
      <c r="AI615" s="3">
        <f t="shared" ca="1" si="1230"/>
        <v>18.359063008510631</v>
      </c>
      <c r="AJ615" s="3">
        <f t="shared" ca="1" si="1230"/>
        <v>18.363477097038118</v>
      </c>
      <c r="AK615" s="3">
        <f t="shared" ca="1" si="1230"/>
        <v>18.569212707264033</v>
      </c>
      <c r="AL615" s="3">
        <f t="shared" ca="1" si="1230"/>
        <v>18.36498891782734</v>
      </c>
      <c r="AM615" s="3">
        <f t="shared" ca="1" si="1230"/>
        <v>18.230379608282153</v>
      </c>
      <c r="AN615" s="3">
        <f t="shared" ca="1" si="1230"/>
        <v>18.463715585977045</v>
      </c>
      <c r="AO615" s="3">
        <f t="shared" ca="1" si="1230"/>
        <v>18.539002100984721</v>
      </c>
      <c r="AP615" s="3">
        <f t="shared" ca="1" si="1230"/>
        <v>18.105578855325447</v>
      </c>
      <c r="AQ615" s="3">
        <f t="shared" ca="1" si="1230"/>
        <v>18.049376598524407</v>
      </c>
      <c r="AR615" s="3">
        <f t="shared" ca="1" si="1230"/>
        <v>18.000254863951554</v>
      </c>
      <c r="AS615" s="3">
        <f t="shared" ca="1" si="1230"/>
        <v>18.242602369933113</v>
      </c>
      <c r="AT615" s="3">
        <f t="shared" ca="1" si="1230"/>
        <v>18.159722669328168</v>
      </c>
      <c r="AU615" s="3">
        <f t="shared" ca="1" si="1230"/>
        <v>18.412453147886829</v>
      </c>
      <c r="AV615" s="3">
        <f t="shared" ca="1" si="1230"/>
        <v>18.406017276564342</v>
      </c>
      <c r="AW615" s="3">
        <f t="shared" ca="1" si="1230"/>
        <v>19.058469082793007</v>
      </c>
      <c r="AX615" s="3">
        <f t="shared" ca="1" si="1230"/>
        <v>19.189027818614299</v>
      </c>
      <c r="AY615" s="3">
        <f t="shared" ca="1" si="1230"/>
        <v>18.910287101404879</v>
      </c>
      <c r="AZ615" s="3">
        <f t="shared" ca="1" si="1230"/>
        <v>18.773883830141251</v>
      </c>
      <c r="BA615" s="3">
        <f t="shared" ca="1" si="1230"/>
        <v>18.818821637573389</v>
      </c>
      <c r="BB615" s="3">
        <f t="shared" ca="1" si="1230"/>
        <v>18.795126411257147</v>
      </c>
      <c r="BC615" s="3">
        <f t="shared" ca="1" si="1230"/>
        <v>18.836186157674497</v>
      </c>
      <c r="BD615" s="3">
        <f t="shared" ca="1" si="1230"/>
        <v>18.839749918953103</v>
      </c>
      <c r="BE615" s="3">
        <f t="shared" ca="1" si="1230"/>
        <v>18.879133444950256</v>
      </c>
      <c r="BF615" s="3">
        <f t="shared" ca="1" si="1230"/>
        <v>18.895765611819737</v>
      </c>
      <c r="BG615" s="3">
        <f t="shared" ca="1" si="1230"/>
        <v>18.790891307231853</v>
      </c>
      <c r="BH615" s="3">
        <f t="shared" ca="1" si="1230"/>
        <v>18.513462717837573</v>
      </c>
      <c r="BI615" s="3">
        <f t="shared" ca="1" si="1230"/>
        <v>18.901282241360846</v>
      </c>
      <c r="BJ615" s="3">
        <f t="shared" ca="1" si="1230"/>
        <v>19.256656904400646</v>
      </c>
      <c r="BK615" s="3">
        <f t="shared" ca="1" si="1230"/>
        <v>18.927000844168816</v>
      </c>
      <c r="BL615" s="3">
        <f t="shared" ca="1" si="1230"/>
        <v>19.467062006188442</v>
      </c>
      <c r="BM615" s="3">
        <f t="shared" ca="1" si="1230"/>
        <v>19.687877553535461</v>
      </c>
      <c r="BN615" s="3">
        <f t="shared" ca="1" si="1230"/>
        <v>19.801929025336335</v>
      </c>
      <c r="BO615" s="3">
        <f t="shared" ref="BO615:CN615" ca="1" si="1231">BN615*EXP(($C$6-$C$5-0.5*$B$7^2)*($B$8/360)+$B$7*($B$8/360)^0.5*NORMSINV(RAND()))</f>
        <v>20.079534769368056</v>
      </c>
      <c r="BP615" s="3">
        <f t="shared" ca="1" si="1231"/>
        <v>20.165367576449295</v>
      </c>
      <c r="BQ615" s="3">
        <f t="shared" ca="1" si="1231"/>
        <v>19.789248837522809</v>
      </c>
      <c r="BR615" s="3">
        <f t="shared" ca="1" si="1231"/>
        <v>19.550097337595371</v>
      </c>
      <c r="BS615" s="3">
        <f t="shared" ca="1" si="1231"/>
        <v>19.593384603819548</v>
      </c>
      <c r="BT615" s="3">
        <f t="shared" ca="1" si="1231"/>
        <v>19.99670869569054</v>
      </c>
      <c r="BU615" s="3">
        <f t="shared" ca="1" si="1231"/>
        <v>20.153645173563106</v>
      </c>
      <c r="BV615" s="3">
        <f t="shared" ca="1" si="1231"/>
        <v>20.087843412126585</v>
      </c>
      <c r="BW615" s="3">
        <f t="shared" ca="1" si="1231"/>
        <v>19.647629160368055</v>
      </c>
      <c r="BX615" s="3">
        <f t="shared" ca="1" si="1231"/>
        <v>19.828752461742145</v>
      </c>
      <c r="BY615" s="3">
        <f t="shared" ca="1" si="1231"/>
        <v>20.086085658585493</v>
      </c>
      <c r="BZ615" s="3">
        <f t="shared" ca="1" si="1231"/>
        <v>20.042099752853368</v>
      </c>
      <c r="CA615" s="3">
        <f t="shared" ca="1" si="1231"/>
        <v>20.158242201307583</v>
      </c>
      <c r="CB615" s="3">
        <f t="shared" ca="1" si="1231"/>
        <v>20.055388503502027</v>
      </c>
      <c r="CC615" s="3">
        <f t="shared" ca="1" si="1231"/>
        <v>19.676456664029558</v>
      </c>
      <c r="CD615" s="3">
        <f t="shared" ca="1" si="1231"/>
        <v>19.489087162507676</v>
      </c>
      <c r="CE615" s="3">
        <f t="shared" ca="1" si="1231"/>
        <v>19.906384383671885</v>
      </c>
      <c r="CF615" s="3">
        <f t="shared" ca="1" si="1231"/>
        <v>19.793107323727888</v>
      </c>
      <c r="CG615" s="3">
        <f t="shared" ca="1" si="1231"/>
        <v>19.305823664950911</v>
      </c>
      <c r="CH615" s="3">
        <f t="shared" ca="1" si="1231"/>
        <v>18.925764507263395</v>
      </c>
      <c r="CI615" s="3">
        <f t="shared" ca="1" si="1231"/>
        <v>19.151860207559412</v>
      </c>
      <c r="CJ615" s="3">
        <f t="shared" ca="1" si="1231"/>
        <v>18.902945678899187</v>
      </c>
      <c r="CK615" s="3">
        <f t="shared" ca="1" si="1231"/>
        <v>19.085837172630743</v>
      </c>
      <c r="CL615" s="3">
        <f t="shared" ca="1" si="1231"/>
        <v>19.331393394924646</v>
      </c>
      <c r="CM615" s="3">
        <f t="shared" ca="1" si="1231"/>
        <v>19.090858330716255</v>
      </c>
      <c r="CN615" s="3">
        <f t="shared" ca="1" si="1231"/>
        <v>18.66150171709382</v>
      </c>
    </row>
    <row r="616" spans="1:92" x14ac:dyDescent="0.25">
      <c r="A616">
        <f t="shared" si="1177"/>
        <v>606</v>
      </c>
      <c r="B616">
        <f t="shared" si="1174"/>
        <v>20.67</v>
      </c>
      <c r="C616" s="3">
        <f t="shared" ref="C616:BN616" ca="1" si="1232">B616*EXP(($C$6-$C$5-0.5*$B$7^2)*($B$8/360)+$B$7*($B$8/360)^0.5*NORMSINV(RAND()))</f>
        <v>20.772141095335364</v>
      </c>
      <c r="D616" s="3">
        <f t="shared" ca="1" si="1232"/>
        <v>20.522282512776368</v>
      </c>
      <c r="E616" s="3">
        <f t="shared" ca="1" si="1232"/>
        <v>20.122590446892961</v>
      </c>
      <c r="F616" s="3">
        <f t="shared" ca="1" si="1232"/>
        <v>19.684864705903589</v>
      </c>
      <c r="G616" s="3">
        <f t="shared" ca="1" si="1232"/>
        <v>19.226633008407006</v>
      </c>
      <c r="H616" s="3">
        <f t="shared" ca="1" si="1232"/>
        <v>19.193954385659641</v>
      </c>
      <c r="I616" s="3">
        <f t="shared" ca="1" si="1232"/>
        <v>19.158605263650699</v>
      </c>
      <c r="J616" s="3">
        <f t="shared" ca="1" si="1232"/>
        <v>19.317319320854811</v>
      </c>
      <c r="K616" s="3">
        <f t="shared" ca="1" si="1232"/>
        <v>19.747724727897221</v>
      </c>
      <c r="L616" s="3">
        <f t="shared" ca="1" si="1232"/>
        <v>19.914177425836638</v>
      </c>
      <c r="M616" s="3">
        <f t="shared" ca="1" si="1232"/>
        <v>20.046590415944454</v>
      </c>
      <c r="N616" s="3">
        <f t="shared" ca="1" si="1232"/>
        <v>19.981971844416297</v>
      </c>
      <c r="O616" s="3">
        <f t="shared" ca="1" si="1232"/>
        <v>19.958717352402616</v>
      </c>
      <c r="P616" s="3">
        <f t="shared" ca="1" si="1232"/>
        <v>19.807907621880268</v>
      </c>
      <c r="Q616" s="3">
        <f t="shared" ca="1" si="1232"/>
        <v>19.758970659985632</v>
      </c>
      <c r="R616" s="3">
        <f t="shared" ca="1" si="1232"/>
        <v>19.895328295679786</v>
      </c>
      <c r="S616" s="3">
        <f t="shared" ca="1" si="1232"/>
        <v>20.119866918140772</v>
      </c>
      <c r="T616" s="3">
        <f t="shared" ca="1" si="1232"/>
        <v>20.14145451867082</v>
      </c>
      <c r="U616" s="3">
        <f t="shared" ca="1" si="1232"/>
        <v>19.713785195599378</v>
      </c>
      <c r="V616" s="3">
        <f t="shared" ca="1" si="1232"/>
        <v>19.804055998524841</v>
      </c>
      <c r="W616" s="3">
        <f t="shared" ca="1" si="1232"/>
        <v>19.802178577388378</v>
      </c>
      <c r="X616" s="3">
        <f t="shared" ca="1" si="1232"/>
        <v>20.123609683600076</v>
      </c>
      <c r="Y616" s="3">
        <f t="shared" ca="1" si="1232"/>
        <v>19.655037227556402</v>
      </c>
      <c r="Z616" s="3">
        <f t="shared" ca="1" si="1232"/>
        <v>19.680972676440017</v>
      </c>
      <c r="AA616" s="3">
        <f t="shared" ca="1" si="1232"/>
        <v>19.456675385365738</v>
      </c>
      <c r="AB616" s="3">
        <f t="shared" ca="1" si="1232"/>
        <v>19.303694308927465</v>
      </c>
      <c r="AC616" s="3">
        <f t="shared" ca="1" si="1232"/>
        <v>18.837381132111698</v>
      </c>
      <c r="AD616" s="3">
        <f t="shared" ca="1" si="1232"/>
        <v>18.757344392264891</v>
      </c>
      <c r="AE616" s="3">
        <f t="shared" ca="1" si="1232"/>
        <v>18.464988042660469</v>
      </c>
      <c r="AF616" s="3">
        <f t="shared" ca="1" si="1232"/>
        <v>18.401510007438556</v>
      </c>
      <c r="AG616" s="3">
        <f t="shared" ca="1" si="1232"/>
        <v>18.097315888758018</v>
      </c>
      <c r="AH616" s="3">
        <f t="shared" ca="1" si="1232"/>
        <v>18.073230662530278</v>
      </c>
      <c r="AI616" s="3">
        <f t="shared" ca="1" si="1232"/>
        <v>17.92918070307163</v>
      </c>
      <c r="AJ616" s="3">
        <f t="shared" ca="1" si="1232"/>
        <v>17.886209179910676</v>
      </c>
      <c r="AK616" s="3">
        <f t="shared" ca="1" si="1232"/>
        <v>17.7368853641991</v>
      </c>
      <c r="AL616" s="3">
        <f t="shared" ca="1" si="1232"/>
        <v>18.208972641448831</v>
      </c>
      <c r="AM616" s="3">
        <f t="shared" ca="1" si="1232"/>
        <v>18.38263104445652</v>
      </c>
      <c r="AN616" s="3">
        <f t="shared" ca="1" si="1232"/>
        <v>18.508816042798884</v>
      </c>
      <c r="AO616" s="3">
        <f t="shared" ca="1" si="1232"/>
        <v>18.563915330741604</v>
      </c>
      <c r="AP616" s="3">
        <f t="shared" ca="1" si="1232"/>
        <v>18.423123796206482</v>
      </c>
      <c r="AQ616" s="3">
        <f t="shared" ca="1" si="1232"/>
        <v>18.19229196265406</v>
      </c>
      <c r="AR616" s="3">
        <f t="shared" ca="1" si="1232"/>
        <v>18.149505681776208</v>
      </c>
      <c r="AS616" s="3">
        <f t="shared" ca="1" si="1232"/>
        <v>18.349711752702465</v>
      </c>
      <c r="AT616" s="3">
        <f t="shared" ca="1" si="1232"/>
        <v>18.595102695572329</v>
      </c>
      <c r="AU616" s="3">
        <f t="shared" ca="1" si="1232"/>
        <v>18.841763169794813</v>
      </c>
      <c r="AV616" s="3">
        <f t="shared" ca="1" si="1232"/>
        <v>18.583870756301842</v>
      </c>
      <c r="AW616" s="3">
        <f t="shared" ca="1" si="1232"/>
        <v>18.406193749506855</v>
      </c>
      <c r="AX616" s="3">
        <f t="shared" ca="1" si="1232"/>
        <v>18.297260007200538</v>
      </c>
      <c r="AY616" s="3">
        <f t="shared" ca="1" si="1232"/>
        <v>18.696091885408936</v>
      </c>
      <c r="AZ616" s="3">
        <f t="shared" ca="1" si="1232"/>
        <v>18.18236623472599</v>
      </c>
      <c r="BA616" s="3">
        <f t="shared" ca="1" si="1232"/>
        <v>18.047604028855623</v>
      </c>
      <c r="BB616" s="3">
        <f t="shared" ca="1" si="1232"/>
        <v>18.43302599697083</v>
      </c>
      <c r="BC616" s="3">
        <f t="shared" ca="1" si="1232"/>
        <v>18.556914759494695</v>
      </c>
      <c r="BD616" s="3">
        <f t="shared" ca="1" si="1232"/>
        <v>18.678482052737262</v>
      </c>
      <c r="BE616" s="3">
        <f t="shared" ca="1" si="1232"/>
        <v>18.621476036474991</v>
      </c>
      <c r="BF616" s="3">
        <f t="shared" ca="1" si="1232"/>
        <v>18.526347198408494</v>
      </c>
      <c r="BG616" s="3">
        <f t="shared" ca="1" si="1232"/>
        <v>18.320692690024266</v>
      </c>
      <c r="BH616" s="3">
        <f t="shared" ca="1" si="1232"/>
        <v>18.51269334989825</v>
      </c>
      <c r="BI616" s="3">
        <f t="shared" ca="1" si="1232"/>
        <v>18.534075624172466</v>
      </c>
      <c r="BJ616" s="3">
        <f t="shared" ca="1" si="1232"/>
        <v>18.474176861669168</v>
      </c>
      <c r="BK616" s="3">
        <f t="shared" ca="1" si="1232"/>
        <v>18.402781882105089</v>
      </c>
      <c r="BL616" s="3">
        <f t="shared" ca="1" si="1232"/>
        <v>18.461939468107161</v>
      </c>
      <c r="BM616" s="3">
        <f t="shared" ca="1" si="1232"/>
        <v>18.378170198364696</v>
      </c>
      <c r="BN616" s="3">
        <f t="shared" ca="1" si="1232"/>
        <v>18.61336082652668</v>
      </c>
      <c r="BO616" s="3">
        <f t="shared" ref="BO616:CN616" ca="1" si="1233">BN616*EXP(($C$6-$C$5-0.5*$B$7^2)*($B$8/360)+$B$7*($B$8/360)^0.5*NORMSINV(RAND()))</f>
        <v>18.454623235798849</v>
      </c>
      <c r="BP616" s="3">
        <f t="shared" ca="1" si="1233"/>
        <v>18.228964298097402</v>
      </c>
      <c r="BQ616" s="3">
        <f t="shared" ca="1" si="1233"/>
        <v>18.136233830751866</v>
      </c>
      <c r="BR616" s="3">
        <f t="shared" ca="1" si="1233"/>
        <v>17.994000089463473</v>
      </c>
      <c r="BS616" s="3">
        <f t="shared" ca="1" si="1233"/>
        <v>17.876330786678349</v>
      </c>
      <c r="BT616" s="3">
        <f t="shared" ca="1" si="1233"/>
        <v>17.447908376587669</v>
      </c>
      <c r="BU616" s="3">
        <f t="shared" ca="1" si="1233"/>
        <v>16.909234709825792</v>
      </c>
      <c r="BV616" s="3">
        <f t="shared" ca="1" si="1233"/>
        <v>16.886651854160451</v>
      </c>
      <c r="BW616" s="3">
        <f t="shared" ca="1" si="1233"/>
        <v>16.815179039185722</v>
      </c>
      <c r="BX616" s="3">
        <f t="shared" ca="1" si="1233"/>
        <v>16.60805866041742</v>
      </c>
      <c r="BY616" s="3">
        <f t="shared" ca="1" si="1233"/>
        <v>16.216665938906441</v>
      </c>
      <c r="BZ616" s="3">
        <f t="shared" ca="1" si="1233"/>
        <v>16.273603594287</v>
      </c>
      <c r="CA616" s="3">
        <f t="shared" ca="1" si="1233"/>
        <v>16.440927333013512</v>
      </c>
      <c r="CB616" s="3">
        <f t="shared" ca="1" si="1233"/>
        <v>16.812332808533128</v>
      </c>
      <c r="CC616" s="3">
        <f t="shared" ca="1" si="1233"/>
        <v>17.052815327793624</v>
      </c>
      <c r="CD616" s="3">
        <f t="shared" ca="1" si="1233"/>
        <v>16.960568353342978</v>
      </c>
      <c r="CE616" s="3">
        <f t="shared" ca="1" si="1233"/>
        <v>16.707356524835951</v>
      </c>
      <c r="CF616" s="3">
        <f t="shared" ca="1" si="1233"/>
        <v>17.112940076125415</v>
      </c>
      <c r="CG616" s="3">
        <f t="shared" ca="1" si="1233"/>
        <v>17.459007446628839</v>
      </c>
      <c r="CH616" s="3">
        <f t="shared" ca="1" si="1233"/>
        <v>17.677479128301542</v>
      </c>
      <c r="CI616" s="3">
        <f t="shared" ca="1" si="1233"/>
        <v>17.704176206870613</v>
      </c>
      <c r="CJ616" s="3">
        <f t="shared" ca="1" si="1233"/>
        <v>18.048607088491725</v>
      </c>
      <c r="CK616" s="3">
        <f t="shared" ca="1" si="1233"/>
        <v>18.094070467418891</v>
      </c>
      <c r="CL616" s="3">
        <f t="shared" ca="1" si="1233"/>
        <v>18.115424724918995</v>
      </c>
      <c r="CM616" s="3">
        <f t="shared" ca="1" si="1233"/>
        <v>17.888064569880822</v>
      </c>
      <c r="CN616" s="3">
        <f t="shared" ca="1" si="1233"/>
        <v>17.774065624172355</v>
      </c>
    </row>
    <row r="617" spans="1:92" x14ac:dyDescent="0.25">
      <c r="A617">
        <f t="shared" si="1177"/>
        <v>607</v>
      </c>
      <c r="B617">
        <f t="shared" si="1174"/>
        <v>20.67</v>
      </c>
      <c r="C617" s="3">
        <f t="shared" ref="C617:BN617" ca="1" si="1234">B617*EXP(($C$6-$C$5-0.5*$B$7^2)*($B$8/360)+$B$7*($B$8/360)^0.5*NORMSINV(RAND()))</f>
        <v>20.636214231826457</v>
      </c>
      <c r="D617" s="3">
        <f t="shared" ca="1" si="1234"/>
        <v>20.547346618600809</v>
      </c>
      <c r="E617" s="3">
        <f t="shared" ca="1" si="1234"/>
        <v>20.389682430742621</v>
      </c>
      <c r="F617" s="3">
        <f t="shared" ca="1" si="1234"/>
        <v>20.845306620192339</v>
      </c>
      <c r="G617" s="3">
        <f t="shared" ca="1" si="1234"/>
        <v>21.069107761875859</v>
      </c>
      <c r="H617" s="3">
        <f t="shared" ca="1" si="1234"/>
        <v>21.081482534689965</v>
      </c>
      <c r="I617" s="3">
        <f t="shared" ca="1" si="1234"/>
        <v>21.123226907353317</v>
      </c>
      <c r="J617" s="3">
        <f t="shared" ca="1" si="1234"/>
        <v>20.786967220549521</v>
      </c>
      <c r="K617" s="3">
        <f t="shared" ca="1" si="1234"/>
        <v>20.623421574491104</v>
      </c>
      <c r="L617" s="3">
        <f t="shared" ca="1" si="1234"/>
        <v>20.595009948831795</v>
      </c>
      <c r="M617" s="3">
        <f t="shared" ca="1" si="1234"/>
        <v>20.488020086469422</v>
      </c>
      <c r="N617" s="3">
        <f t="shared" ca="1" si="1234"/>
        <v>20.623009816392521</v>
      </c>
      <c r="O617" s="3">
        <f t="shared" ca="1" si="1234"/>
        <v>20.664968138482138</v>
      </c>
      <c r="P617" s="3">
        <f t="shared" ca="1" si="1234"/>
        <v>20.730845288326456</v>
      </c>
      <c r="Q617" s="3">
        <f t="shared" ca="1" si="1234"/>
        <v>21.065947664912315</v>
      </c>
      <c r="R617" s="3">
        <f t="shared" ca="1" si="1234"/>
        <v>21.130263431756024</v>
      </c>
      <c r="S617" s="3">
        <f t="shared" ca="1" si="1234"/>
        <v>20.908841404835215</v>
      </c>
      <c r="T617" s="3">
        <f t="shared" ca="1" si="1234"/>
        <v>20.755180092892179</v>
      </c>
      <c r="U617" s="3">
        <f t="shared" ca="1" si="1234"/>
        <v>20.561995558342552</v>
      </c>
      <c r="V617" s="3">
        <f t="shared" ca="1" si="1234"/>
        <v>20.805902106285931</v>
      </c>
      <c r="W617" s="3">
        <f t="shared" ca="1" si="1234"/>
        <v>20.86884477360995</v>
      </c>
      <c r="X617" s="3">
        <f t="shared" ca="1" si="1234"/>
        <v>20.794397619392335</v>
      </c>
      <c r="Y617" s="3">
        <f t="shared" ca="1" si="1234"/>
        <v>20.989731784376652</v>
      </c>
      <c r="Z617" s="3">
        <f t="shared" ca="1" si="1234"/>
        <v>21.136886074096662</v>
      </c>
      <c r="AA617" s="3">
        <f t="shared" ca="1" si="1234"/>
        <v>21.030241601083393</v>
      </c>
      <c r="AB617" s="3">
        <f t="shared" ca="1" si="1234"/>
        <v>20.542087904919605</v>
      </c>
      <c r="AC617" s="3">
        <f t="shared" ca="1" si="1234"/>
        <v>20.735192007278069</v>
      </c>
      <c r="AD617" s="3">
        <f t="shared" ca="1" si="1234"/>
        <v>20.995013762451592</v>
      </c>
      <c r="AE617" s="3">
        <f t="shared" ca="1" si="1234"/>
        <v>20.636187609093827</v>
      </c>
      <c r="AF617" s="3">
        <f t="shared" ca="1" si="1234"/>
        <v>20.753227791234039</v>
      </c>
      <c r="AG617" s="3">
        <f t="shared" ca="1" si="1234"/>
        <v>20.707354660271108</v>
      </c>
      <c r="AH617" s="3">
        <f t="shared" ca="1" si="1234"/>
        <v>20.539721247568046</v>
      </c>
      <c r="AI617" s="3">
        <f t="shared" ca="1" si="1234"/>
        <v>20.570758761806239</v>
      </c>
      <c r="AJ617" s="3">
        <f t="shared" ca="1" si="1234"/>
        <v>20.885625796266783</v>
      </c>
      <c r="AK617" s="3">
        <f t="shared" ca="1" si="1234"/>
        <v>21.171925845940226</v>
      </c>
      <c r="AL617" s="3">
        <f t="shared" ca="1" si="1234"/>
        <v>21.459758804816445</v>
      </c>
      <c r="AM617" s="3">
        <f t="shared" ca="1" si="1234"/>
        <v>21.68341621993487</v>
      </c>
      <c r="AN617" s="3">
        <f t="shared" ca="1" si="1234"/>
        <v>22.141840434086866</v>
      </c>
      <c r="AO617" s="3">
        <f t="shared" ca="1" si="1234"/>
        <v>21.684383107477178</v>
      </c>
      <c r="AP617" s="3">
        <f t="shared" ca="1" si="1234"/>
        <v>22.171501301062083</v>
      </c>
      <c r="AQ617" s="3">
        <f t="shared" ca="1" si="1234"/>
        <v>22.429988618329585</v>
      </c>
      <c r="AR617" s="3">
        <f t="shared" ca="1" si="1234"/>
        <v>22.670777171575789</v>
      </c>
      <c r="AS617" s="3">
        <f t="shared" ca="1" si="1234"/>
        <v>23.145706432421846</v>
      </c>
      <c r="AT617" s="3">
        <f t="shared" ca="1" si="1234"/>
        <v>23.363186785439947</v>
      </c>
      <c r="AU617" s="3">
        <f t="shared" ca="1" si="1234"/>
        <v>23.226899613115783</v>
      </c>
      <c r="AV617" s="3">
        <f t="shared" ca="1" si="1234"/>
        <v>22.508172012630908</v>
      </c>
      <c r="AW617" s="3">
        <f t="shared" ca="1" si="1234"/>
        <v>22.309925974081068</v>
      </c>
      <c r="AX617" s="3">
        <f t="shared" ca="1" si="1234"/>
        <v>22.315255287766881</v>
      </c>
      <c r="AY617" s="3">
        <f t="shared" ca="1" si="1234"/>
        <v>21.930452868129471</v>
      </c>
      <c r="AZ617" s="3">
        <f t="shared" ca="1" si="1234"/>
        <v>22.079589398517491</v>
      </c>
      <c r="BA617" s="3">
        <f t="shared" ca="1" si="1234"/>
        <v>22.017564701325288</v>
      </c>
      <c r="BB617" s="3">
        <f t="shared" ca="1" si="1234"/>
        <v>21.909389070999712</v>
      </c>
      <c r="BC617" s="3">
        <f t="shared" ca="1" si="1234"/>
        <v>22.340619316909436</v>
      </c>
      <c r="BD617" s="3">
        <f t="shared" ca="1" si="1234"/>
        <v>22.456637037888544</v>
      </c>
      <c r="BE617" s="3">
        <f t="shared" ca="1" si="1234"/>
        <v>22.647869946818219</v>
      </c>
      <c r="BF617" s="3">
        <f t="shared" ca="1" si="1234"/>
        <v>22.652698059767623</v>
      </c>
      <c r="BG617" s="3">
        <f t="shared" ca="1" si="1234"/>
        <v>22.91688555425063</v>
      </c>
      <c r="BH617" s="3">
        <f t="shared" ca="1" si="1234"/>
        <v>23.356895051047218</v>
      </c>
      <c r="BI617" s="3">
        <f t="shared" ca="1" si="1234"/>
        <v>23.814755068490719</v>
      </c>
      <c r="BJ617" s="3">
        <f t="shared" ca="1" si="1234"/>
        <v>23.928969846378848</v>
      </c>
      <c r="BK617" s="3">
        <f t="shared" ca="1" si="1234"/>
        <v>23.719176953940604</v>
      </c>
      <c r="BL617" s="3">
        <f t="shared" ca="1" si="1234"/>
        <v>24.106941986146985</v>
      </c>
      <c r="BM617" s="3">
        <f t="shared" ca="1" si="1234"/>
        <v>24.165392760105508</v>
      </c>
      <c r="BN617" s="3">
        <f t="shared" ca="1" si="1234"/>
        <v>24.27745416754928</v>
      </c>
      <c r="BO617" s="3">
        <f t="shared" ref="BO617:CN617" ca="1" si="1235">BN617*EXP(($C$6-$C$5-0.5*$B$7^2)*($B$8/360)+$B$7*($B$8/360)^0.5*NORMSINV(RAND()))</f>
        <v>24.267041790426827</v>
      </c>
      <c r="BP617" s="3">
        <f t="shared" ca="1" si="1235"/>
        <v>24.507974553170087</v>
      </c>
      <c r="BQ617" s="3">
        <f t="shared" ca="1" si="1235"/>
        <v>24.119039476491352</v>
      </c>
      <c r="BR617" s="3">
        <f t="shared" ca="1" si="1235"/>
        <v>24.315779937449712</v>
      </c>
      <c r="BS617" s="3">
        <f t="shared" ca="1" si="1235"/>
        <v>24.43102284941935</v>
      </c>
      <c r="BT617" s="3">
        <f t="shared" ca="1" si="1235"/>
        <v>24.402940873597174</v>
      </c>
      <c r="BU617" s="3">
        <f t="shared" ca="1" si="1235"/>
        <v>24.093339133586131</v>
      </c>
      <c r="BV617" s="3">
        <f t="shared" ca="1" si="1235"/>
        <v>24.200114412029937</v>
      </c>
      <c r="BW617" s="3">
        <f t="shared" ca="1" si="1235"/>
        <v>24.619570767071217</v>
      </c>
      <c r="BX617" s="3">
        <f t="shared" ca="1" si="1235"/>
        <v>24.752361737475113</v>
      </c>
      <c r="BY617" s="3">
        <f t="shared" ca="1" si="1235"/>
        <v>24.779772497488644</v>
      </c>
      <c r="BZ617" s="3">
        <f t="shared" ca="1" si="1235"/>
        <v>24.710700362211696</v>
      </c>
      <c r="CA617" s="3">
        <f t="shared" ca="1" si="1235"/>
        <v>24.984260571853714</v>
      </c>
      <c r="CB617" s="3">
        <f t="shared" ca="1" si="1235"/>
        <v>24.928586602064854</v>
      </c>
      <c r="CC617" s="3">
        <f t="shared" ca="1" si="1235"/>
        <v>25.040480701998863</v>
      </c>
      <c r="CD617" s="3">
        <f t="shared" ca="1" si="1235"/>
        <v>24.851918858068647</v>
      </c>
      <c r="CE617" s="3">
        <f t="shared" ca="1" si="1235"/>
        <v>24.788387034153182</v>
      </c>
      <c r="CF617" s="3">
        <f t="shared" ca="1" si="1235"/>
        <v>24.784616774159851</v>
      </c>
      <c r="CG617" s="3">
        <f t="shared" ca="1" si="1235"/>
        <v>24.460847957553987</v>
      </c>
      <c r="CH617" s="3">
        <f t="shared" ca="1" si="1235"/>
        <v>24.272654954708326</v>
      </c>
      <c r="CI617" s="3">
        <f t="shared" ca="1" si="1235"/>
        <v>24.535278072715197</v>
      </c>
      <c r="CJ617" s="3">
        <f t="shared" ca="1" si="1235"/>
        <v>25.133423166820997</v>
      </c>
      <c r="CK617" s="3">
        <f t="shared" ca="1" si="1235"/>
        <v>25.445189494043209</v>
      </c>
      <c r="CL617" s="3">
        <f t="shared" ca="1" si="1235"/>
        <v>25.639445309229423</v>
      </c>
      <c r="CM617" s="3">
        <f t="shared" ca="1" si="1235"/>
        <v>25.663919011778823</v>
      </c>
      <c r="CN617" s="3">
        <f t="shared" ca="1" si="1235"/>
        <v>25.512323157924289</v>
      </c>
    </row>
    <row r="618" spans="1:92" x14ac:dyDescent="0.25">
      <c r="A618">
        <f t="shared" si="1177"/>
        <v>608</v>
      </c>
      <c r="B618">
        <f t="shared" si="1174"/>
        <v>20.67</v>
      </c>
      <c r="C618" s="3">
        <f t="shared" ref="C618:BN618" ca="1" si="1236">B618*EXP(($C$6-$C$5-0.5*$B$7^2)*($B$8/360)+$B$7*($B$8/360)^0.5*NORMSINV(RAND()))</f>
        <v>20.784980095194651</v>
      </c>
      <c r="D618" s="3">
        <f t="shared" ca="1" si="1236"/>
        <v>21.043096000530014</v>
      </c>
      <c r="E618" s="3">
        <f t="shared" ca="1" si="1236"/>
        <v>21.194456204942242</v>
      </c>
      <c r="F618" s="3">
        <f t="shared" ca="1" si="1236"/>
        <v>21.090749014372019</v>
      </c>
      <c r="G618" s="3">
        <f t="shared" ca="1" si="1236"/>
        <v>21.164924289480396</v>
      </c>
      <c r="H618" s="3">
        <f t="shared" ca="1" si="1236"/>
        <v>21.046401647647141</v>
      </c>
      <c r="I618" s="3">
        <f t="shared" ca="1" si="1236"/>
        <v>21.065729053775129</v>
      </c>
      <c r="J618" s="3">
        <f t="shared" ca="1" si="1236"/>
        <v>20.760362391364442</v>
      </c>
      <c r="K618" s="3">
        <f t="shared" ca="1" si="1236"/>
        <v>20.788127228124218</v>
      </c>
      <c r="L618" s="3">
        <f t="shared" ca="1" si="1236"/>
        <v>20.773731941085806</v>
      </c>
      <c r="M618" s="3">
        <f t="shared" ca="1" si="1236"/>
        <v>20.8627323356665</v>
      </c>
      <c r="N618" s="3">
        <f t="shared" ca="1" si="1236"/>
        <v>21.458359032926531</v>
      </c>
      <c r="O618" s="3">
        <f t="shared" ca="1" si="1236"/>
        <v>21.181036663939516</v>
      </c>
      <c r="P618" s="3">
        <f t="shared" ca="1" si="1236"/>
        <v>20.960919459112954</v>
      </c>
      <c r="Q618" s="3">
        <f t="shared" ca="1" si="1236"/>
        <v>21.412830737382539</v>
      </c>
      <c r="R618" s="3">
        <f t="shared" ca="1" si="1236"/>
        <v>21.51575093768605</v>
      </c>
      <c r="S618" s="3">
        <f t="shared" ca="1" si="1236"/>
        <v>21.630707770763195</v>
      </c>
      <c r="T618" s="3">
        <f t="shared" ca="1" si="1236"/>
        <v>21.683502076789917</v>
      </c>
      <c r="U618" s="3">
        <f t="shared" ca="1" si="1236"/>
        <v>22.006277156786542</v>
      </c>
      <c r="V618" s="3">
        <f t="shared" ca="1" si="1236"/>
        <v>21.846791469747892</v>
      </c>
      <c r="W618" s="3">
        <f t="shared" ca="1" si="1236"/>
        <v>21.535462725653044</v>
      </c>
      <c r="X618" s="3">
        <f t="shared" ca="1" si="1236"/>
        <v>21.503580356120384</v>
      </c>
      <c r="Y618" s="3">
        <f t="shared" ca="1" si="1236"/>
        <v>21.245366389510558</v>
      </c>
      <c r="Z618" s="3">
        <f t="shared" ca="1" si="1236"/>
        <v>21.275140661651093</v>
      </c>
      <c r="AA618" s="3">
        <f t="shared" ca="1" si="1236"/>
        <v>21.130781874919805</v>
      </c>
      <c r="AB618" s="3">
        <f t="shared" ca="1" si="1236"/>
        <v>21.205571990582683</v>
      </c>
      <c r="AC618" s="3">
        <f t="shared" ca="1" si="1236"/>
        <v>21.297404856766303</v>
      </c>
      <c r="AD618" s="3">
        <f t="shared" ca="1" si="1236"/>
        <v>20.740210644154622</v>
      </c>
      <c r="AE618" s="3">
        <f t="shared" ca="1" si="1236"/>
        <v>20.27213143720682</v>
      </c>
      <c r="AF618" s="3">
        <f t="shared" ca="1" si="1236"/>
        <v>20.293519485222898</v>
      </c>
      <c r="AG618" s="3">
        <f t="shared" ca="1" si="1236"/>
        <v>20.221930792926173</v>
      </c>
      <c r="AH618" s="3">
        <f t="shared" ca="1" si="1236"/>
        <v>20.074839604755624</v>
      </c>
      <c r="AI618" s="3">
        <f t="shared" ca="1" si="1236"/>
        <v>20.230183435095654</v>
      </c>
      <c r="AJ618" s="3">
        <f t="shared" ca="1" si="1236"/>
        <v>20.158199826881052</v>
      </c>
      <c r="AK618" s="3">
        <f t="shared" ca="1" si="1236"/>
        <v>20.270170850966878</v>
      </c>
      <c r="AL618" s="3">
        <f t="shared" ca="1" si="1236"/>
        <v>20.696484247471155</v>
      </c>
      <c r="AM618" s="3">
        <f t="shared" ca="1" si="1236"/>
        <v>20.33679770875073</v>
      </c>
      <c r="AN618" s="3">
        <f t="shared" ca="1" si="1236"/>
        <v>20.381103795247842</v>
      </c>
      <c r="AO618" s="3">
        <f t="shared" ca="1" si="1236"/>
        <v>20.404667850292466</v>
      </c>
      <c r="AP618" s="3">
        <f t="shared" ca="1" si="1236"/>
        <v>20.525590755152965</v>
      </c>
      <c r="AQ618" s="3">
        <f t="shared" ca="1" si="1236"/>
        <v>20.311954054812603</v>
      </c>
      <c r="AR618" s="3">
        <f t="shared" ca="1" si="1236"/>
        <v>20.218830358057776</v>
      </c>
      <c r="AS618" s="3">
        <f t="shared" ca="1" si="1236"/>
        <v>20.134632898809645</v>
      </c>
      <c r="AT618" s="3">
        <f t="shared" ca="1" si="1236"/>
        <v>20.366954711120712</v>
      </c>
      <c r="AU618" s="3">
        <f t="shared" ca="1" si="1236"/>
        <v>20.368586532970774</v>
      </c>
      <c r="AV618" s="3">
        <f t="shared" ca="1" si="1236"/>
        <v>20.57202090611159</v>
      </c>
      <c r="AW618" s="3">
        <f t="shared" ca="1" si="1236"/>
        <v>20.51813717082916</v>
      </c>
      <c r="AX618" s="3">
        <f t="shared" ca="1" si="1236"/>
        <v>20.184031051314054</v>
      </c>
      <c r="AY618" s="3">
        <f t="shared" ca="1" si="1236"/>
        <v>19.948738403486285</v>
      </c>
      <c r="AZ618" s="3">
        <f t="shared" ca="1" si="1236"/>
        <v>20.233749075103653</v>
      </c>
      <c r="BA618" s="3">
        <f t="shared" ca="1" si="1236"/>
        <v>20.112714913296276</v>
      </c>
      <c r="BB618" s="3">
        <f t="shared" ca="1" si="1236"/>
        <v>19.861873594532071</v>
      </c>
      <c r="BC618" s="3">
        <f t="shared" ca="1" si="1236"/>
        <v>19.820846020280978</v>
      </c>
      <c r="BD618" s="3">
        <f t="shared" ca="1" si="1236"/>
        <v>19.823250932107833</v>
      </c>
      <c r="BE618" s="3">
        <f t="shared" ca="1" si="1236"/>
        <v>19.541446554986798</v>
      </c>
      <c r="BF618" s="3">
        <f t="shared" ca="1" si="1236"/>
        <v>19.933905103504109</v>
      </c>
      <c r="BG618" s="3">
        <f t="shared" ca="1" si="1236"/>
        <v>20.150025958308667</v>
      </c>
      <c r="BH618" s="3">
        <f t="shared" ca="1" si="1236"/>
        <v>20.37136199014968</v>
      </c>
      <c r="BI618" s="3">
        <f t="shared" ca="1" si="1236"/>
        <v>20.534398788116789</v>
      </c>
      <c r="BJ618" s="3">
        <f t="shared" ca="1" si="1236"/>
        <v>20.761195296807088</v>
      </c>
      <c r="BK618" s="3">
        <f t="shared" ca="1" si="1236"/>
        <v>20.686039473676487</v>
      </c>
      <c r="BL618" s="3">
        <f t="shared" ca="1" si="1236"/>
        <v>20.348912401222702</v>
      </c>
      <c r="BM618" s="3">
        <f t="shared" ca="1" si="1236"/>
        <v>20.209420887575128</v>
      </c>
      <c r="BN618" s="3">
        <f t="shared" ca="1" si="1236"/>
        <v>20.234337793169615</v>
      </c>
      <c r="BO618" s="3">
        <f t="shared" ref="BO618:CN618" ca="1" si="1237">BN618*EXP(($C$6-$C$5-0.5*$B$7^2)*($B$8/360)+$B$7*($B$8/360)^0.5*NORMSINV(RAND()))</f>
        <v>19.977648563866001</v>
      </c>
      <c r="BP618" s="3">
        <f t="shared" ca="1" si="1237"/>
        <v>19.411995363831277</v>
      </c>
      <c r="BQ618" s="3">
        <f t="shared" ca="1" si="1237"/>
        <v>19.358870125016772</v>
      </c>
      <c r="BR618" s="3">
        <f t="shared" ca="1" si="1237"/>
        <v>19.329290084042054</v>
      </c>
      <c r="BS618" s="3">
        <f t="shared" ca="1" si="1237"/>
        <v>19.611424451157077</v>
      </c>
      <c r="BT618" s="3">
        <f t="shared" ca="1" si="1237"/>
        <v>19.344256156204271</v>
      </c>
      <c r="BU618" s="3">
        <f t="shared" ca="1" si="1237"/>
        <v>19.711288173840568</v>
      </c>
      <c r="BV618" s="3">
        <f t="shared" ca="1" si="1237"/>
        <v>19.587171329276842</v>
      </c>
      <c r="BW618" s="3">
        <f t="shared" ca="1" si="1237"/>
        <v>19.651185087562965</v>
      </c>
      <c r="BX618" s="3">
        <f t="shared" ca="1" si="1237"/>
        <v>19.696869778746869</v>
      </c>
      <c r="BY618" s="3">
        <f t="shared" ca="1" si="1237"/>
        <v>20.095543135318</v>
      </c>
      <c r="BZ618" s="3">
        <f t="shared" ca="1" si="1237"/>
        <v>19.458660819985617</v>
      </c>
      <c r="CA618" s="3">
        <f t="shared" ca="1" si="1237"/>
        <v>19.26423611772854</v>
      </c>
      <c r="CB618" s="3">
        <f t="shared" ca="1" si="1237"/>
        <v>19.488944196652124</v>
      </c>
      <c r="CC618" s="3">
        <f t="shared" ca="1" si="1237"/>
        <v>19.290961555782065</v>
      </c>
      <c r="CD618" s="3">
        <f t="shared" ca="1" si="1237"/>
        <v>18.989862809954914</v>
      </c>
      <c r="CE618" s="3">
        <f t="shared" ca="1" si="1237"/>
        <v>18.828346989804523</v>
      </c>
      <c r="CF618" s="3">
        <f t="shared" ca="1" si="1237"/>
        <v>18.97245535325052</v>
      </c>
      <c r="CG618" s="3">
        <f t="shared" ca="1" si="1237"/>
        <v>19.123580564824024</v>
      </c>
      <c r="CH618" s="3">
        <f t="shared" ca="1" si="1237"/>
        <v>18.858294282046128</v>
      </c>
      <c r="CI618" s="3">
        <f t="shared" ca="1" si="1237"/>
        <v>18.647037114729102</v>
      </c>
      <c r="CJ618" s="3">
        <f t="shared" ca="1" si="1237"/>
        <v>18.725937395881314</v>
      </c>
      <c r="CK618" s="3">
        <f t="shared" ca="1" si="1237"/>
        <v>18.834226365140989</v>
      </c>
      <c r="CL618" s="3">
        <f t="shared" ca="1" si="1237"/>
        <v>18.847990901756521</v>
      </c>
      <c r="CM618" s="3">
        <f t="shared" ca="1" si="1237"/>
        <v>18.678756553496815</v>
      </c>
      <c r="CN618" s="3">
        <f t="shared" ca="1" si="1237"/>
        <v>18.511997615987724</v>
      </c>
    </row>
    <row r="619" spans="1:92" x14ac:dyDescent="0.25">
      <c r="A619">
        <f t="shared" si="1177"/>
        <v>609</v>
      </c>
      <c r="B619">
        <f t="shared" si="1174"/>
        <v>20.67</v>
      </c>
      <c r="C619" s="3">
        <f t="shared" ref="C619:BN619" ca="1" si="1238">B619*EXP(($C$6-$C$5-0.5*$B$7^2)*($B$8/360)+$B$7*($B$8/360)^0.5*NORMSINV(RAND()))</f>
        <v>21.223949539625174</v>
      </c>
      <c r="D619" s="3">
        <f t="shared" ca="1" si="1238"/>
        <v>21.72676140406524</v>
      </c>
      <c r="E619" s="3">
        <f t="shared" ca="1" si="1238"/>
        <v>21.480868986925955</v>
      </c>
      <c r="F619" s="3">
        <f t="shared" ca="1" si="1238"/>
        <v>21.364662403857782</v>
      </c>
      <c r="G619" s="3">
        <f t="shared" ca="1" si="1238"/>
        <v>21.138136687882557</v>
      </c>
      <c r="H619" s="3">
        <f t="shared" ca="1" si="1238"/>
        <v>21.292700114242805</v>
      </c>
      <c r="I619" s="3">
        <f t="shared" ca="1" si="1238"/>
        <v>22.11605264355013</v>
      </c>
      <c r="J619" s="3">
        <f t="shared" ca="1" si="1238"/>
        <v>22.659978419616447</v>
      </c>
      <c r="K619" s="3">
        <f t="shared" ca="1" si="1238"/>
        <v>22.603865340318887</v>
      </c>
      <c r="L619" s="3">
        <f t="shared" ca="1" si="1238"/>
        <v>22.815468126582473</v>
      </c>
      <c r="M619" s="3">
        <f t="shared" ca="1" si="1238"/>
        <v>22.975978144781841</v>
      </c>
      <c r="N619" s="3">
        <f t="shared" ca="1" si="1238"/>
        <v>22.77059657730668</v>
      </c>
      <c r="O619" s="3">
        <f t="shared" ca="1" si="1238"/>
        <v>22.899259450533091</v>
      </c>
      <c r="P619" s="3">
        <f t="shared" ca="1" si="1238"/>
        <v>23.001222192520675</v>
      </c>
      <c r="Q619" s="3">
        <f t="shared" ca="1" si="1238"/>
        <v>23.187347459484052</v>
      </c>
      <c r="R619" s="3">
        <f t="shared" ca="1" si="1238"/>
        <v>23.162543456043512</v>
      </c>
      <c r="S619" s="3">
        <f t="shared" ca="1" si="1238"/>
        <v>23.360034931746281</v>
      </c>
      <c r="T619" s="3">
        <f t="shared" ca="1" si="1238"/>
        <v>23.681794462601761</v>
      </c>
      <c r="U619" s="3">
        <f t="shared" ca="1" si="1238"/>
        <v>23.548008002715434</v>
      </c>
      <c r="V619" s="3">
        <f t="shared" ca="1" si="1238"/>
        <v>23.524540944434587</v>
      </c>
      <c r="W619" s="3">
        <f t="shared" ca="1" si="1238"/>
        <v>23.522107510054546</v>
      </c>
      <c r="X619" s="3">
        <f t="shared" ca="1" si="1238"/>
        <v>24.004582401899398</v>
      </c>
      <c r="Y619" s="3">
        <f t="shared" ca="1" si="1238"/>
        <v>23.968881295046415</v>
      </c>
      <c r="Z619" s="3">
        <f t="shared" ca="1" si="1238"/>
        <v>23.754613217269696</v>
      </c>
      <c r="AA619" s="3">
        <f t="shared" ca="1" si="1238"/>
        <v>23.907253781823776</v>
      </c>
      <c r="AB619" s="3">
        <f t="shared" ca="1" si="1238"/>
        <v>24.381103004761876</v>
      </c>
      <c r="AC619" s="3">
        <f t="shared" ca="1" si="1238"/>
        <v>24.543348637796964</v>
      </c>
      <c r="AD619" s="3">
        <f t="shared" ca="1" si="1238"/>
        <v>24.686978838398353</v>
      </c>
      <c r="AE619" s="3">
        <f t="shared" ca="1" si="1238"/>
        <v>24.537200678866853</v>
      </c>
      <c r="AF619" s="3">
        <f t="shared" ca="1" si="1238"/>
        <v>24.549029876136917</v>
      </c>
      <c r="AG619" s="3">
        <f t="shared" ca="1" si="1238"/>
        <v>24.416732905459479</v>
      </c>
      <c r="AH619" s="3">
        <f t="shared" ca="1" si="1238"/>
        <v>24.961896393471818</v>
      </c>
      <c r="AI619" s="3">
        <f t="shared" ca="1" si="1238"/>
        <v>24.897371689548443</v>
      </c>
      <c r="AJ619" s="3">
        <f t="shared" ca="1" si="1238"/>
        <v>24.825720425891834</v>
      </c>
      <c r="AK619" s="3">
        <f t="shared" ca="1" si="1238"/>
        <v>24.804270033257051</v>
      </c>
      <c r="AL619" s="3">
        <f t="shared" ca="1" si="1238"/>
        <v>24.666757063211001</v>
      </c>
      <c r="AM619" s="3">
        <f t="shared" ca="1" si="1238"/>
        <v>25.097491914869288</v>
      </c>
      <c r="AN619" s="3">
        <f t="shared" ca="1" si="1238"/>
        <v>24.897555689750806</v>
      </c>
      <c r="AO619" s="3">
        <f t="shared" ca="1" si="1238"/>
        <v>25.108249522549471</v>
      </c>
      <c r="AP619" s="3">
        <f t="shared" ca="1" si="1238"/>
        <v>25.093335555249283</v>
      </c>
      <c r="AQ619" s="3">
        <f t="shared" ca="1" si="1238"/>
        <v>24.667141863899619</v>
      </c>
      <c r="AR619" s="3">
        <f t="shared" ca="1" si="1238"/>
        <v>24.501132510625656</v>
      </c>
      <c r="AS619" s="3">
        <f t="shared" ca="1" si="1238"/>
        <v>24.27119968751709</v>
      </c>
      <c r="AT619" s="3">
        <f t="shared" ca="1" si="1238"/>
        <v>24.054559060872453</v>
      </c>
      <c r="AU619" s="3">
        <f t="shared" ca="1" si="1238"/>
        <v>24.278408152684364</v>
      </c>
      <c r="AV619" s="3">
        <f t="shared" ca="1" si="1238"/>
        <v>23.891955674685168</v>
      </c>
      <c r="AW619" s="3">
        <f t="shared" ca="1" si="1238"/>
        <v>23.829646928447946</v>
      </c>
      <c r="AX619" s="3">
        <f t="shared" ca="1" si="1238"/>
        <v>23.854785050206466</v>
      </c>
      <c r="AY619" s="3">
        <f t="shared" ca="1" si="1238"/>
        <v>24.01648993731359</v>
      </c>
      <c r="AZ619" s="3">
        <f t="shared" ca="1" si="1238"/>
        <v>24.194109466899924</v>
      </c>
      <c r="BA619" s="3">
        <f t="shared" ca="1" si="1238"/>
        <v>24.311128492368965</v>
      </c>
      <c r="BB619" s="3">
        <f t="shared" ca="1" si="1238"/>
        <v>24.180827449250319</v>
      </c>
      <c r="BC619" s="3">
        <f t="shared" ca="1" si="1238"/>
        <v>24.03680141609156</v>
      </c>
      <c r="BD619" s="3">
        <f t="shared" ca="1" si="1238"/>
        <v>23.861266890309953</v>
      </c>
      <c r="BE619" s="3">
        <f t="shared" ca="1" si="1238"/>
        <v>24.300762578749602</v>
      </c>
      <c r="BF619" s="3">
        <f t="shared" ca="1" si="1238"/>
        <v>24.379754025938443</v>
      </c>
      <c r="BG619" s="3">
        <f t="shared" ca="1" si="1238"/>
        <v>24.612376820966102</v>
      </c>
      <c r="BH619" s="3">
        <f t="shared" ca="1" si="1238"/>
        <v>24.934525385422194</v>
      </c>
      <c r="BI619" s="3">
        <f t="shared" ca="1" si="1238"/>
        <v>25.496700370011609</v>
      </c>
      <c r="BJ619" s="3">
        <f t="shared" ca="1" si="1238"/>
        <v>26.077588673692638</v>
      </c>
      <c r="BK619" s="3">
        <f t="shared" ca="1" si="1238"/>
        <v>25.893776608901852</v>
      </c>
      <c r="BL619" s="3">
        <f t="shared" ca="1" si="1238"/>
        <v>25.477137141267658</v>
      </c>
      <c r="BM619" s="3">
        <f t="shared" ca="1" si="1238"/>
        <v>25.590542419646926</v>
      </c>
      <c r="BN619" s="3">
        <f t="shared" ca="1" si="1238"/>
        <v>25.932036305382855</v>
      </c>
      <c r="BO619" s="3">
        <f t="shared" ref="BO619:CN619" ca="1" si="1239">BN619*EXP(($C$6-$C$5-0.5*$B$7^2)*($B$8/360)+$B$7*($B$8/360)^0.5*NORMSINV(RAND()))</f>
        <v>26.102111600368829</v>
      </c>
      <c r="BP619" s="3">
        <f t="shared" ca="1" si="1239"/>
        <v>26.030835159346616</v>
      </c>
      <c r="BQ619" s="3">
        <f t="shared" ca="1" si="1239"/>
        <v>26.787187031380206</v>
      </c>
      <c r="BR619" s="3">
        <f t="shared" ca="1" si="1239"/>
        <v>26.436101530051669</v>
      </c>
      <c r="BS619" s="3">
        <f t="shared" ca="1" si="1239"/>
        <v>26.259094346974354</v>
      </c>
      <c r="BT619" s="3">
        <f t="shared" ca="1" si="1239"/>
        <v>25.858876472964699</v>
      </c>
      <c r="BU619" s="3">
        <f t="shared" ca="1" si="1239"/>
        <v>25.887588403538999</v>
      </c>
      <c r="BV619" s="3">
        <f t="shared" ca="1" si="1239"/>
        <v>25.494052463906446</v>
      </c>
      <c r="BW619" s="3">
        <f t="shared" ca="1" si="1239"/>
        <v>25.686830443467098</v>
      </c>
      <c r="BX619" s="3">
        <f t="shared" ca="1" si="1239"/>
        <v>25.904377897156042</v>
      </c>
      <c r="BY619" s="3">
        <f t="shared" ca="1" si="1239"/>
        <v>25.700698275828618</v>
      </c>
      <c r="BZ619" s="3">
        <f t="shared" ca="1" si="1239"/>
        <v>25.60605619803799</v>
      </c>
      <c r="CA619" s="3">
        <f t="shared" ca="1" si="1239"/>
        <v>24.694889193846471</v>
      </c>
      <c r="CB619" s="3">
        <f t="shared" ca="1" si="1239"/>
        <v>24.203272351272894</v>
      </c>
      <c r="CC619" s="3">
        <f t="shared" ca="1" si="1239"/>
        <v>23.974268559452732</v>
      </c>
      <c r="CD619" s="3">
        <f t="shared" ca="1" si="1239"/>
        <v>24.523325572271091</v>
      </c>
      <c r="CE619" s="3">
        <f t="shared" ca="1" si="1239"/>
        <v>24.440053248291878</v>
      </c>
      <c r="CF619" s="3">
        <f t="shared" ca="1" si="1239"/>
        <v>24.349239042803738</v>
      </c>
      <c r="CG619" s="3">
        <f t="shared" ca="1" si="1239"/>
        <v>24.050607637880969</v>
      </c>
      <c r="CH619" s="3">
        <f t="shared" ca="1" si="1239"/>
        <v>23.699139373655321</v>
      </c>
      <c r="CI619" s="3">
        <f t="shared" ca="1" si="1239"/>
        <v>23.271953505475025</v>
      </c>
      <c r="CJ619" s="3">
        <f t="shared" ca="1" si="1239"/>
        <v>22.9264184543688</v>
      </c>
      <c r="CK619" s="3">
        <f t="shared" ca="1" si="1239"/>
        <v>22.927452570940918</v>
      </c>
      <c r="CL619" s="3">
        <f t="shared" ca="1" si="1239"/>
        <v>22.316720358691711</v>
      </c>
      <c r="CM619" s="3">
        <f t="shared" ca="1" si="1239"/>
        <v>22.15847919938096</v>
      </c>
      <c r="CN619" s="3">
        <f t="shared" ca="1" si="1239"/>
        <v>21.837634667213774</v>
      </c>
    </row>
    <row r="620" spans="1:92" x14ac:dyDescent="0.25">
      <c r="A620">
        <f t="shared" si="1177"/>
        <v>610</v>
      </c>
      <c r="B620">
        <f t="shared" si="1174"/>
        <v>20.67</v>
      </c>
      <c r="C620" s="3">
        <f t="shared" ref="C620:BN620" ca="1" si="1240">B620*EXP(($C$6-$C$5-0.5*$B$7^2)*($B$8/360)+$B$7*($B$8/360)^0.5*NORMSINV(RAND()))</f>
        <v>20.449792831061135</v>
      </c>
      <c r="D620" s="3">
        <f t="shared" ca="1" si="1240"/>
        <v>20.38348010882331</v>
      </c>
      <c r="E620" s="3">
        <f t="shared" ca="1" si="1240"/>
        <v>20.433868317993291</v>
      </c>
      <c r="F620" s="3">
        <f t="shared" ca="1" si="1240"/>
        <v>20.208697662278549</v>
      </c>
      <c r="G620" s="3">
        <f t="shared" ca="1" si="1240"/>
        <v>20.160285802740528</v>
      </c>
      <c r="H620" s="3">
        <f t="shared" ca="1" si="1240"/>
        <v>19.818811621673287</v>
      </c>
      <c r="I620" s="3">
        <f t="shared" ca="1" si="1240"/>
        <v>20.150992965268799</v>
      </c>
      <c r="J620" s="3">
        <f t="shared" ca="1" si="1240"/>
        <v>20.210575968743537</v>
      </c>
      <c r="K620" s="3">
        <f t="shared" ca="1" si="1240"/>
        <v>20.062482723506754</v>
      </c>
      <c r="L620" s="3">
        <f t="shared" ca="1" si="1240"/>
        <v>19.871612330135079</v>
      </c>
      <c r="M620" s="3">
        <f t="shared" ca="1" si="1240"/>
        <v>19.767392864407853</v>
      </c>
      <c r="N620" s="3">
        <f t="shared" ca="1" si="1240"/>
        <v>19.888092422288175</v>
      </c>
      <c r="O620" s="3">
        <f t="shared" ca="1" si="1240"/>
        <v>19.946933948894408</v>
      </c>
      <c r="P620" s="3">
        <f t="shared" ca="1" si="1240"/>
        <v>20.229667010741419</v>
      </c>
      <c r="Q620" s="3">
        <f t="shared" ca="1" si="1240"/>
        <v>20.144372971727385</v>
      </c>
      <c r="R620" s="3">
        <f t="shared" ca="1" si="1240"/>
        <v>20.246495666086339</v>
      </c>
      <c r="S620" s="3">
        <f t="shared" ca="1" si="1240"/>
        <v>20.182155611477121</v>
      </c>
      <c r="T620" s="3">
        <f t="shared" ca="1" si="1240"/>
        <v>20.486292590706192</v>
      </c>
      <c r="U620" s="3">
        <f t="shared" ca="1" si="1240"/>
        <v>20.086213668635349</v>
      </c>
      <c r="V620" s="3">
        <f t="shared" ca="1" si="1240"/>
        <v>19.748821075578721</v>
      </c>
      <c r="W620" s="3">
        <f t="shared" ca="1" si="1240"/>
        <v>19.626502981909038</v>
      </c>
      <c r="X620" s="3">
        <f t="shared" ca="1" si="1240"/>
        <v>19.708063619591709</v>
      </c>
      <c r="Y620" s="3">
        <f t="shared" ca="1" si="1240"/>
        <v>19.23174038519938</v>
      </c>
      <c r="Z620" s="3">
        <f t="shared" ca="1" si="1240"/>
        <v>19.285392062673598</v>
      </c>
      <c r="AA620" s="3">
        <f t="shared" ca="1" si="1240"/>
        <v>19.413780637091271</v>
      </c>
      <c r="AB620" s="3">
        <f t="shared" ca="1" si="1240"/>
        <v>19.110343391563649</v>
      </c>
      <c r="AC620" s="3">
        <f t="shared" ca="1" si="1240"/>
        <v>19.382524722874123</v>
      </c>
      <c r="AD620" s="3">
        <f t="shared" ca="1" si="1240"/>
        <v>19.32560209286963</v>
      </c>
      <c r="AE620" s="3">
        <f t="shared" ca="1" si="1240"/>
        <v>19.585349065763296</v>
      </c>
      <c r="AF620" s="3">
        <f t="shared" ca="1" si="1240"/>
        <v>19.650714666041207</v>
      </c>
      <c r="AG620" s="3">
        <f t="shared" ca="1" si="1240"/>
        <v>19.296930816602867</v>
      </c>
      <c r="AH620" s="3">
        <f t="shared" ca="1" si="1240"/>
        <v>19.312565983635114</v>
      </c>
      <c r="AI620" s="3">
        <f t="shared" ca="1" si="1240"/>
        <v>19.35023869012872</v>
      </c>
      <c r="AJ620" s="3">
        <f t="shared" ca="1" si="1240"/>
        <v>19.866297972784253</v>
      </c>
      <c r="AK620" s="3">
        <f t="shared" ca="1" si="1240"/>
        <v>20.145578781174066</v>
      </c>
      <c r="AL620" s="3">
        <f t="shared" ca="1" si="1240"/>
        <v>20.012953314345065</v>
      </c>
      <c r="AM620" s="3">
        <f t="shared" ca="1" si="1240"/>
        <v>20.003342788967089</v>
      </c>
      <c r="AN620" s="3">
        <f t="shared" ca="1" si="1240"/>
        <v>19.908188598909472</v>
      </c>
      <c r="AO620" s="3">
        <f t="shared" ca="1" si="1240"/>
        <v>20.129958027451526</v>
      </c>
      <c r="AP620" s="3">
        <f t="shared" ca="1" si="1240"/>
        <v>20.24929798111917</v>
      </c>
      <c r="AQ620" s="3">
        <f t="shared" ca="1" si="1240"/>
        <v>19.971108907309212</v>
      </c>
      <c r="AR620" s="3">
        <f t="shared" ca="1" si="1240"/>
        <v>19.597786892338906</v>
      </c>
      <c r="AS620" s="3">
        <f t="shared" ca="1" si="1240"/>
        <v>19.843840029915452</v>
      </c>
      <c r="AT620" s="3">
        <f t="shared" ca="1" si="1240"/>
        <v>19.488897593604911</v>
      </c>
      <c r="AU620" s="3">
        <f t="shared" ca="1" si="1240"/>
        <v>19.315757219840677</v>
      </c>
      <c r="AV620" s="3">
        <f t="shared" ca="1" si="1240"/>
        <v>19.494644519466355</v>
      </c>
      <c r="AW620" s="3">
        <f t="shared" ca="1" si="1240"/>
        <v>19.620368046175493</v>
      </c>
      <c r="AX620" s="3">
        <f t="shared" ca="1" si="1240"/>
        <v>19.531836521264182</v>
      </c>
      <c r="AY620" s="3">
        <f t="shared" ca="1" si="1240"/>
        <v>19.258082310245218</v>
      </c>
      <c r="AZ620" s="3">
        <f t="shared" ca="1" si="1240"/>
        <v>19.128077586811912</v>
      </c>
      <c r="BA620" s="3">
        <f t="shared" ca="1" si="1240"/>
        <v>19.406202853699536</v>
      </c>
      <c r="BB620" s="3">
        <f t="shared" ca="1" si="1240"/>
        <v>19.499592147669695</v>
      </c>
      <c r="BC620" s="3">
        <f t="shared" ca="1" si="1240"/>
        <v>19.086232469138253</v>
      </c>
      <c r="BD620" s="3">
        <f t="shared" ca="1" si="1240"/>
        <v>19.063226478015679</v>
      </c>
      <c r="BE620" s="3">
        <f t="shared" ca="1" si="1240"/>
        <v>19.014605419347099</v>
      </c>
      <c r="BF620" s="3">
        <f t="shared" ca="1" si="1240"/>
        <v>18.982028779171515</v>
      </c>
      <c r="BG620" s="3">
        <f t="shared" ca="1" si="1240"/>
        <v>18.795928880467127</v>
      </c>
      <c r="BH620" s="3">
        <f t="shared" ca="1" si="1240"/>
        <v>18.993123254723383</v>
      </c>
      <c r="BI620" s="3">
        <f t="shared" ca="1" si="1240"/>
        <v>18.709596817318449</v>
      </c>
      <c r="BJ620" s="3">
        <f t="shared" ca="1" si="1240"/>
        <v>19.093998664059551</v>
      </c>
      <c r="BK620" s="3">
        <f t="shared" ca="1" si="1240"/>
        <v>19.292136731938836</v>
      </c>
      <c r="BL620" s="3">
        <f t="shared" ca="1" si="1240"/>
        <v>19.701579432919633</v>
      </c>
      <c r="BM620" s="3">
        <f t="shared" ca="1" si="1240"/>
        <v>19.610971052660595</v>
      </c>
      <c r="BN620" s="3">
        <f t="shared" ca="1" si="1240"/>
        <v>19.797394672025838</v>
      </c>
      <c r="BO620" s="3">
        <f t="shared" ref="BO620:CN620" ca="1" si="1241">BN620*EXP(($C$6-$C$5-0.5*$B$7^2)*($B$8/360)+$B$7*($B$8/360)^0.5*NORMSINV(RAND()))</f>
        <v>19.574248064909192</v>
      </c>
      <c r="BP620" s="3">
        <f t="shared" ca="1" si="1241"/>
        <v>19.678116369370947</v>
      </c>
      <c r="BQ620" s="3">
        <f t="shared" ca="1" si="1241"/>
        <v>19.74573322131144</v>
      </c>
      <c r="BR620" s="3">
        <f t="shared" ca="1" si="1241"/>
        <v>19.593981736837247</v>
      </c>
      <c r="BS620" s="3">
        <f t="shared" ca="1" si="1241"/>
        <v>19.443477312521257</v>
      </c>
      <c r="BT620" s="3">
        <f t="shared" ca="1" si="1241"/>
        <v>19.489498718102379</v>
      </c>
      <c r="BU620" s="3">
        <f t="shared" ca="1" si="1241"/>
        <v>19.816229026707028</v>
      </c>
      <c r="BV620" s="3">
        <f t="shared" ca="1" si="1241"/>
        <v>19.64013238905466</v>
      </c>
      <c r="BW620" s="3">
        <f t="shared" ca="1" si="1241"/>
        <v>19.624373573381554</v>
      </c>
      <c r="BX620" s="3">
        <f t="shared" ca="1" si="1241"/>
        <v>19.814548230257596</v>
      </c>
      <c r="BY620" s="3">
        <f t="shared" ca="1" si="1241"/>
        <v>19.510040918822103</v>
      </c>
      <c r="BZ620" s="3">
        <f t="shared" ca="1" si="1241"/>
        <v>19.747721458379505</v>
      </c>
      <c r="CA620" s="3">
        <f t="shared" ca="1" si="1241"/>
        <v>20.336791415094904</v>
      </c>
      <c r="CB620" s="3">
        <f t="shared" ca="1" si="1241"/>
        <v>20.398698015633904</v>
      </c>
      <c r="CC620" s="3">
        <f t="shared" ca="1" si="1241"/>
        <v>19.964255367112784</v>
      </c>
      <c r="CD620" s="3">
        <f t="shared" ca="1" si="1241"/>
        <v>19.501773129600323</v>
      </c>
      <c r="CE620" s="3">
        <f t="shared" ca="1" si="1241"/>
        <v>19.47610029883425</v>
      </c>
      <c r="CF620" s="3">
        <f t="shared" ca="1" si="1241"/>
        <v>19.569095288386855</v>
      </c>
      <c r="CG620" s="3">
        <f t="shared" ca="1" si="1241"/>
        <v>19.274212494506003</v>
      </c>
      <c r="CH620" s="3">
        <f t="shared" ca="1" si="1241"/>
        <v>19.109067823366964</v>
      </c>
      <c r="CI620" s="3">
        <f t="shared" ca="1" si="1241"/>
        <v>18.884899362268825</v>
      </c>
      <c r="CJ620" s="3">
        <f t="shared" ca="1" si="1241"/>
        <v>18.641839382326207</v>
      </c>
      <c r="CK620" s="3">
        <f t="shared" ca="1" si="1241"/>
        <v>18.481129646822744</v>
      </c>
      <c r="CL620" s="3">
        <f t="shared" ca="1" si="1241"/>
        <v>17.873088037650845</v>
      </c>
      <c r="CM620" s="3">
        <f t="shared" ca="1" si="1241"/>
        <v>17.718768350779353</v>
      </c>
      <c r="CN620" s="3">
        <f t="shared" ca="1" si="1241"/>
        <v>17.510896811172511</v>
      </c>
    </row>
    <row r="621" spans="1:92" x14ac:dyDescent="0.25">
      <c r="A621">
        <f t="shared" si="1177"/>
        <v>611</v>
      </c>
      <c r="B621">
        <f t="shared" si="1174"/>
        <v>20.67</v>
      </c>
      <c r="C621" s="3">
        <f t="shared" ref="C621:BN621" ca="1" si="1242">B621*EXP(($C$6-$C$5-0.5*$B$7^2)*($B$8/360)+$B$7*($B$8/360)^0.5*NORMSINV(RAND()))</f>
        <v>20.893006497331914</v>
      </c>
      <c r="D621" s="3">
        <f t="shared" ca="1" si="1242"/>
        <v>20.782379677981918</v>
      </c>
      <c r="E621" s="3">
        <f t="shared" ca="1" si="1242"/>
        <v>21.176065394394531</v>
      </c>
      <c r="F621" s="3">
        <f t="shared" ca="1" si="1242"/>
        <v>21.189715648200686</v>
      </c>
      <c r="G621" s="3">
        <f t="shared" ca="1" si="1242"/>
        <v>21.112482683520827</v>
      </c>
      <c r="H621" s="3">
        <f t="shared" ca="1" si="1242"/>
        <v>21.263488173394823</v>
      </c>
      <c r="I621" s="3">
        <f t="shared" ca="1" si="1242"/>
        <v>21.453252435046128</v>
      </c>
      <c r="J621" s="3">
        <f t="shared" ca="1" si="1242"/>
        <v>21.631968493539112</v>
      </c>
      <c r="K621" s="3">
        <f t="shared" ca="1" si="1242"/>
        <v>21.573774477631446</v>
      </c>
      <c r="L621" s="3">
        <f t="shared" ca="1" si="1242"/>
        <v>21.086381599155914</v>
      </c>
      <c r="M621" s="3">
        <f t="shared" ca="1" si="1242"/>
        <v>21.162883828311717</v>
      </c>
      <c r="N621" s="3">
        <f t="shared" ca="1" si="1242"/>
        <v>20.930234162959533</v>
      </c>
      <c r="O621" s="3">
        <f t="shared" ca="1" si="1242"/>
        <v>20.412270631512552</v>
      </c>
      <c r="P621" s="3">
        <f t="shared" ca="1" si="1242"/>
        <v>20.493245872956599</v>
      </c>
      <c r="Q621" s="3">
        <f t="shared" ca="1" si="1242"/>
        <v>20.106051611214372</v>
      </c>
      <c r="R621" s="3">
        <f t="shared" ca="1" si="1242"/>
        <v>20.43502139941867</v>
      </c>
      <c r="S621" s="3">
        <f t="shared" ca="1" si="1242"/>
        <v>20.187951382681547</v>
      </c>
      <c r="T621" s="3">
        <f t="shared" ca="1" si="1242"/>
        <v>20.028308659677982</v>
      </c>
      <c r="U621" s="3">
        <f t="shared" ca="1" si="1242"/>
        <v>19.756828014603524</v>
      </c>
      <c r="V621" s="3">
        <f t="shared" ca="1" si="1242"/>
        <v>19.704766175471399</v>
      </c>
      <c r="W621" s="3">
        <f t="shared" ca="1" si="1242"/>
        <v>19.550589781573965</v>
      </c>
      <c r="X621" s="3">
        <f t="shared" ca="1" si="1242"/>
        <v>19.344086827257488</v>
      </c>
      <c r="Y621" s="3">
        <f t="shared" ca="1" si="1242"/>
        <v>19.294672106184443</v>
      </c>
      <c r="Z621" s="3">
        <f t="shared" ca="1" si="1242"/>
        <v>18.969668158509947</v>
      </c>
      <c r="AA621" s="3">
        <f t="shared" ca="1" si="1242"/>
        <v>19.492755920851209</v>
      </c>
      <c r="AB621" s="3">
        <f t="shared" ca="1" si="1242"/>
        <v>19.537851505278446</v>
      </c>
      <c r="AC621" s="3">
        <f t="shared" ca="1" si="1242"/>
        <v>19.334467183280307</v>
      </c>
      <c r="AD621" s="3">
        <f t="shared" ca="1" si="1242"/>
        <v>19.89165269259944</v>
      </c>
      <c r="AE621" s="3">
        <f t="shared" ca="1" si="1242"/>
        <v>19.984946618463756</v>
      </c>
      <c r="AF621" s="3">
        <f t="shared" ca="1" si="1242"/>
        <v>20.182246803876854</v>
      </c>
      <c r="AG621" s="3">
        <f t="shared" ca="1" si="1242"/>
        <v>19.99572656964596</v>
      </c>
      <c r="AH621" s="3">
        <f t="shared" ca="1" si="1242"/>
        <v>19.975657453249276</v>
      </c>
      <c r="AI621" s="3">
        <f t="shared" ca="1" si="1242"/>
        <v>20.163759887024984</v>
      </c>
      <c r="AJ621" s="3">
        <f t="shared" ca="1" si="1242"/>
        <v>20.352941325297213</v>
      </c>
      <c r="AK621" s="3">
        <f t="shared" ca="1" si="1242"/>
        <v>20.201783531529269</v>
      </c>
      <c r="AL621" s="3">
        <f t="shared" ca="1" si="1242"/>
        <v>20.255576192490693</v>
      </c>
      <c r="AM621" s="3">
        <f t="shared" ca="1" si="1242"/>
        <v>20.233983264225529</v>
      </c>
      <c r="AN621" s="3">
        <f t="shared" ca="1" si="1242"/>
        <v>19.903487277340737</v>
      </c>
      <c r="AO621" s="3">
        <f t="shared" ca="1" si="1242"/>
        <v>19.8397208220875</v>
      </c>
      <c r="AP621" s="3">
        <f t="shared" ca="1" si="1242"/>
        <v>19.811273073732266</v>
      </c>
      <c r="AQ621" s="3">
        <f t="shared" ca="1" si="1242"/>
        <v>19.919905327115128</v>
      </c>
      <c r="AR621" s="3">
        <f t="shared" ca="1" si="1242"/>
        <v>19.840168390262022</v>
      </c>
      <c r="AS621" s="3">
        <f t="shared" ca="1" si="1242"/>
        <v>19.910044625386895</v>
      </c>
      <c r="AT621" s="3">
        <f t="shared" ca="1" si="1242"/>
        <v>20.102950100688453</v>
      </c>
      <c r="AU621" s="3">
        <f t="shared" ca="1" si="1242"/>
        <v>20.003377692364204</v>
      </c>
      <c r="AV621" s="3">
        <f t="shared" ca="1" si="1242"/>
        <v>19.970352755645159</v>
      </c>
      <c r="AW621" s="3">
        <f t="shared" ca="1" si="1242"/>
        <v>19.917866198015776</v>
      </c>
      <c r="AX621" s="3">
        <f t="shared" ca="1" si="1242"/>
        <v>19.551726337466839</v>
      </c>
      <c r="AY621" s="3">
        <f t="shared" ca="1" si="1242"/>
        <v>19.596938567051577</v>
      </c>
      <c r="AZ621" s="3">
        <f t="shared" ca="1" si="1242"/>
        <v>19.461737816765204</v>
      </c>
      <c r="BA621" s="3">
        <f t="shared" ca="1" si="1242"/>
        <v>19.291555920760462</v>
      </c>
      <c r="BB621" s="3">
        <f t="shared" ca="1" si="1242"/>
        <v>19.504922008065115</v>
      </c>
      <c r="BC621" s="3">
        <f t="shared" ca="1" si="1242"/>
        <v>19.449090440986907</v>
      </c>
      <c r="BD621" s="3">
        <f t="shared" ca="1" si="1242"/>
        <v>19.422476562078984</v>
      </c>
      <c r="BE621" s="3">
        <f t="shared" ca="1" si="1242"/>
        <v>19.387352667760933</v>
      </c>
      <c r="BF621" s="3">
        <f t="shared" ca="1" si="1242"/>
        <v>19.75397457395648</v>
      </c>
      <c r="BG621" s="3">
        <f t="shared" ca="1" si="1242"/>
        <v>19.328234717918978</v>
      </c>
      <c r="BH621" s="3">
        <f t="shared" ca="1" si="1242"/>
        <v>19.229087005144176</v>
      </c>
      <c r="BI621" s="3">
        <f t="shared" ca="1" si="1242"/>
        <v>19.35210872750584</v>
      </c>
      <c r="BJ621" s="3">
        <f t="shared" ca="1" si="1242"/>
        <v>19.48124264096705</v>
      </c>
      <c r="BK621" s="3">
        <f t="shared" ca="1" si="1242"/>
        <v>19.550485575532054</v>
      </c>
      <c r="BL621" s="3">
        <f t="shared" ca="1" si="1242"/>
        <v>19.427283849429514</v>
      </c>
      <c r="BM621" s="3">
        <f t="shared" ca="1" si="1242"/>
        <v>19.531500227806212</v>
      </c>
      <c r="BN621" s="3">
        <f t="shared" ca="1" si="1242"/>
        <v>19.441473421994999</v>
      </c>
      <c r="BO621" s="3">
        <f t="shared" ref="BO621:CN621" ca="1" si="1243">BN621*EXP(($C$6-$C$5-0.5*$B$7^2)*($B$8/360)+$B$7*($B$8/360)^0.5*NORMSINV(RAND()))</f>
        <v>19.209623360392424</v>
      </c>
      <c r="BP621" s="3">
        <f t="shared" ca="1" si="1243"/>
        <v>19.351076323012744</v>
      </c>
      <c r="BQ621" s="3">
        <f t="shared" ca="1" si="1243"/>
        <v>19.06547313635922</v>
      </c>
      <c r="BR621" s="3">
        <f t="shared" ca="1" si="1243"/>
        <v>19.220760328865012</v>
      </c>
      <c r="BS621" s="3">
        <f t="shared" ca="1" si="1243"/>
        <v>18.983463602128126</v>
      </c>
      <c r="BT621" s="3">
        <f t="shared" ca="1" si="1243"/>
        <v>19.455475981545177</v>
      </c>
      <c r="BU621" s="3">
        <f t="shared" ca="1" si="1243"/>
        <v>19.377629842370315</v>
      </c>
      <c r="BV621" s="3">
        <f t="shared" ca="1" si="1243"/>
        <v>19.700592337698861</v>
      </c>
      <c r="BW621" s="3">
        <f t="shared" ca="1" si="1243"/>
        <v>19.679378631747042</v>
      </c>
      <c r="BX621" s="3">
        <f t="shared" ca="1" si="1243"/>
        <v>19.178628283018416</v>
      </c>
      <c r="BY621" s="3">
        <f t="shared" ca="1" si="1243"/>
        <v>18.979457187868157</v>
      </c>
      <c r="BZ621" s="3">
        <f t="shared" ca="1" si="1243"/>
        <v>19.352796812349041</v>
      </c>
      <c r="CA621" s="3">
        <f t="shared" ca="1" si="1243"/>
        <v>19.581533428375316</v>
      </c>
      <c r="CB621" s="3">
        <f t="shared" ca="1" si="1243"/>
        <v>18.916040365207625</v>
      </c>
      <c r="CC621" s="3">
        <f t="shared" ca="1" si="1243"/>
        <v>19.314805340156529</v>
      </c>
      <c r="CD621" s="3">
        <f t="shared" ca="1" si="1243"/>
        <v>19.168545581933344</v>
      </c>
      <c r="CE621" s="3">
        <f t="shared" ca="1" si="1243"/>
        <v>18.837247835281907</v>
      </c>
      <c r="CF621" s="3">
        <f t="shared" ca="1" si="1243"/>
        <v>19.005338501924076</v>
      </c>
      <c r="CG621" s="3">
        <f t="shared" ca="1" si="1243"/>
        <v>18.813680646527619</v>
      </c>
      <c r="CH621" s="3">
        <f t="shared" ca="1" si="1243"/>
        <v>18.791239121681251</v>
      </c>
      <c r="CI621" s="3">
        <f t="shared" ca="1" si="1243"/>
        <v>18.815934591636591</v>
      </c>
      <c r="CJ621" s="3">
        <f t="shared" ca="1" si="1243"/>
        <v>18.887291031266439</v>
      </c>
      <c r="CK621" s="3">
        <f t="shared" ca="1" si="1243"/>
        <v>19.317467608988544</v>
      </c>
      <c r="CL621" s="3">
        <f t="shared" ca="1" si="1243"/>
        <v>18.865763350676804</v>
      </c>
      <c r="CM621" s="3">
        <f t="shared" ca="1" si="1243"/>
        <v>18.88567086894977</v>
      </c>
      <c r="CN621" s="3">
        <f t="shared" ca="1" si="1243"/>
        <v>18.840504175866666</v>
      </c>
    </row>
    <row r="622" spans="1:92" x14ac:dyDescent="0.25">
      <c r="A622">
        <f t="shared" si="1177"/>
        <v>612</v>
      </c>
      <c r="B622">
        <f t="shared" si="1174"/>
        <v>20.67</v>
      </c>
      <c r="C622" s="3">
        <f t="shared" ref="C622:BN622" ca="1" si="1244">B622*EXP(($C$6-$C$5-0.5*$B$7^2)*($B$8/360)+$B$7*($B$8/360)^0.5*NORMSINV(RAND()))</f>
        <v>21.049262024976223</v>
      </c>
      <c r="D622" s="3">
        <f t="shared" ca="1" si="1244"/>
        <v>20.703251527484333</v>
      </c>
      <c r="E622" s="3">
        <f t="shared" ca="1" si="1244"/>
        <v>20.805114259039254</v>
      </c>
      <c r="F622" s="3">
        <f t="shared" ca="1" si="1244"/>
        <v>20.903722354185838</v>
      </c>
      <c r="G622" s="3">
        <f t="shared" ca="1" si="1244"/>
        <v>20.728386337427366</v>
      </c>
      <c r="H622" s="3">
        <f t="shared" ca="1" si="1244"/>
        <v>20.490306594084799</v>
      </c>
      <c r="I622" s="3">
        <f t="shared" ca="1" si="1244"/>
        <v>20.474368812528017</v>
      </c>
      <c r="J622" s="3">
        <f t="shared" ca="1" si="1244"/>
        <v>20.438654724894658</v>
      </c>
      <c r="K622" s="3">
        <f t="shared" ca="1" si="1244"/>
        <v>19.868809076934991</v>
      </c>
      <c r="L622" s="3">
        <f t="shared" ca="1" si="1244"/>
        <v>20.107419099846574</v>
      </c>
      <c r="M622" s="3">
        <f t="shared" ca="1" si="1244"/>
        <v>20.265070378984333</v>
      </c>
      <c r="N622" s="3">
        <f t="shared" ca="1" si="1244"/>
        <v>20.441297400458144</v>
      </c>
      <c r="O622" s="3">
        <f t="shared" ca="1" si="1244"/>
        <v>20.290202816230412</v>
      </c>
      <c r="P622" s="3">
        <f t="shared" ca="1" si="1244"/>
        <v>20.259722799426378</v>
      </c>
      <c r="Q622" s="3">
        <f t="shared" ca="1" si="1244"/>
        <v>20.479165645954787</v>
      </c>
      <c r="R622" s="3">
        <f t="shared" ca="1" si="1244"/>
        <v>20.621899661667708</v>
      </c>
      <c r="S622" s="3">
        <f t="shared" ca="1" si="1244"/>
        <v>20.427010507128401</v>
      </c>
      <c r="T622" s="3">
        <f t="shared" ca="1" si="1244"/>
        <v>20.057917894931524</v>
      </c>
      <c r="U622" s="3">
        <f t="shared" ca="1" si="1244"/>
        <v>20.08067716941591</v>
      </c>
      <c r="V622" s="3">
        <f t="shared" ca="1" si="1244"/>
        <v>20.281934562166153</v>
      </c>
      <c r="W622" s="3">
        <f t="shared" ca="1" si="1244"/>
        <v>20.463951407349189</v>
      </c>
      <c r="X622" s="3">
        <f t="shared" ca="1" si="1244"/>
        <v>20.482785243867642</v>
      </c>
      <c r="Y622" s="3">
        <f t="shared" ca="1" si="1244"/>
        <v>20.629855894820189</v>
      </c>
      <c r="Z622" s="3">
        <f t="shared" ca="1" si="1244"/>
        <v>20.581443556776577</v>
      </c>
      <c r="AA622" s="3">
        <f t="shared" ca="1" si="1244"/>
        <v>19.94357589670831</v>
      </c>
      <c r="AB622" s="3">
        <f t="shared" ca="1" si="1244"/>
        <v>19.716448647087596</v>
      </c>
      <c r="AC622" s="3">
        <f t="shared" ca="1" si="1244"/>
        <v>19.969971949538092</v>
      </c>
      <c r="AD622" s="3">
        <f t="shared" ca="1" si="1244"/>
        <v>20.191505592616487</v>
      </c>
      <c r="AE622" s="3">
        <f t="shared" ca="1" si="1244"/>
        <v>20.075283199609157</v>
      </c>
      <c r="AF622" s="3">
        <f t="shared" ca="1" si="1244"/>
        <v>19.943703976516133</v>
      </c>
      <c r="AG622" s="3">
        <f t="shared" ca="1" si="1244"/>
        <v>20.047021784884635</v>
      </c>
      <c r="AH622" s="3">
        <f t="shared" ca="1" si="1244"/>
        <v>19.870939188281461</v>
      </c>
      <c r="AI622" s="3">
        <f t="shared" ca="1" si="1244"/>
        <v>19.787437100237035</v>
      </c>
      <c r="AJ622" s="3">
        <f t="shared" ca="1" si="1244"/>
        <v>19.6814296523136</v>
      </c>
      <c r="AK622" s="3">
        <f t="shared" ca="1" si="1244"/>
        <v>19.590443742754953</v>
      </c>
      <c r="AL622" s="3">
        <f t="shared" ca="1" si="1244"/>
        <v>19.355782133330862</v>
      </c>
      <c r="AM622" s="3">
        <f t="shared" ca="1" si="1244"/>
        <v>19.448191363805815</v>
      </c>
      <c r="AN622" s="3">
        <f t="shared" ca="1" si="1244"/>
        <v>19.937805455679154</v>
      </c>
      <c r="AO622" s="3">
        <f t="shared" ca="1" si="1244"/>
        <v>19.444313627758646</v>
      </c>
      <c r="AP622" s="3">
        <f t="shared" ca="1" si="1244"/>
        <v>19.294711789365966</v>
      </c>
      <c r="AQ622" s="3">
        <f t="shared" ca="1" si="1244"/>
        <v>19.170807032652977</v>
      </c>
      <c r="AR622" s="3">
        <f t="shared" ca="1" si="1244"/>
        <v>19.546535727057147</v>
      </c>
      <c r="AS622" s="3">
        <f t="shared" ca="1" si="1244"/>
        <v>19.525473964362757</v>
      </c>
      <c r="AT622" s="3">
        <f t="shared" ca="1" si="1244"/>
        <v>19.539516703113122</v>
      </c>
      <c r="AU622" s="3">
        <f t="shared" ca="1" si="1244"/>
        <v>19.874653762214034</v>
      </c>
      <c r="AV622" s="3">
        <f t="shared" ca="1" si="1244"/>
        <v>20.05517369364134</v>
      </c>
      <c r="AW622" s="3">
        <f t="shared" ca="1" si="1244"/>
        <v>20.463177319767016</v>
      </c>
      <c r="AX622" s="3">
        <f t="shared" ca="1" si="1244"/>
        <v>20.651392106092171</v>
      </c>
      <c r="AY622" s="3">
        <f t="shared" ca="1" si="1244"/>
        <v>20.295072325646359</v>
      </c>
      <c r="AZ622" s="3">
        <f t="shared" ca="1" si="1244"/>
        <v>20.700224074751514</v>
      </c>
      <c r="BA622" s="3">
        <f t="shared" ca="1" si="1244"/>
        <v>20.764883367697074</v>
      </c>
      <c r="BB622" s="3">
        <f t="shared" ca="1" si="1244"/>
        <v>20.588256326303398</v>
      </c>
      <c r="BC622" s="3">
        <f t="shared" ca="1" si="1244"/>
        <v>20.467516774090615</v>
      </c>
      <c r="BD622" s="3">
        <f t="shared" ca="1" si="1244"/>
        <v>19.888154173406942</v>
      </c>
      <c r="BE622" s="3">
        <f t="shared" ca="1" si="1244"/>
        <v>19.780279242498288</v>
      </c>
      <c r="BF622" s="3">
        <f t="shared" ca="1" si="1244"/>
        <v>19.596005738417809</v>
      </c>
      <c r="BG622" s="3">
        <f t="shared" ca="1" si="1244"/>
        <v>19.380574211940559</v>
      </c>
      <c r="BH622" s="3">
        <f t="shared" ca="1" si="1244"/>
        <v>19.373762009851905</v>
      </c>
      <c r="BI622" s="3">
        <f t="shared" ca="1" si="1244"/>
        <v>19.594084705637648</v>
      </c>
      <c r="BJ622" s="3">
        <f t="shared" ca="1" si="1244"/>
        <v>19.905818636150169</v>
      </c>
      <c r="BK622" s="3">
        <f t="shared" ca="1" si="1244"/>
        <v>19.821111850786849</v>
      </c>
      <c r="BL622" s="3">
        <f t="shared" ca="1" si="1244"/>
        <v>19.89821492225439</v>
      </c>
      <c r="BM622" s="3">
        <f t="shared" ca="1" si="1244"/>
        <v>20.055532216637697</v>
      </c>
      <c r="BN622" s="3">
        <f t="shared" ca="1" si="1244"/>
        <v>20.411975282995677</v>
      </c>
      <c r="BO622" s="3">
        <f t="shared" ref="BO622:CN622" ca="1" si="1245">BN622*EXP(($C$6-$C$5-0.5*$B$7^2)*($B$8/360)+$B$7*($B$8/360)^0.5*NORMSINV(RAND()))</f>
        <v>20.7771043484233</v>
      </c>
      <c r="BP622" s="3">
        <f t="shared" ca="1" si="1245"/>
        <v>20.745070942342981</v>
      </c>
      <c r="BQ622" s="3">
        <f t="shared" ca="1" si="1245"/>
        <v>20.470989823430621</v>
      </c>
      <c r="BR622" s="3">
        <f t="shared" ca="1" si="1245"/>
        <v>20.517138925603238</v>
      </c>
      <c r="BS622" s="3">
        <f t="shared" ca="1" si="1245"/>
        <v>20.401766550244993</v>
      </c>
      <c r="BT622" s="3">
        <f t="shared" ca="1" si="1245"/>
        <v>20.423255209825573</v>
      </c>
      <c r="BU622" s="3">
        <f t="shared" ca="1" si="1245"/>
        <v>20.775482647168552</v>
      </c>
      <c r="BV622" s="3">
        <f t="shared" ca="1" si="1245"/>
        <v>20.684865409465708</v>
      </c>
      <c r="BW622" s="3">
        <f t="shared" ca="1" si="1245"/>
        <v>20.996806291406308</v>
      </c>
      <c r="BX622" s="3">
        <f t="shared" ca="1" si="1245"/>
        <v>21.272659317288827</v>
      </c>
      <c r="BY622" s="3">
        <f t="shared" ca="1" si="1245"/>
        <v>21.31904067768788</v>
      </c>
      <c r="BZ622" s="3">
        <f t="shared" ca="1" si="1245"/>
        <v>21.058487938299908</v>
      </c>
      <c r="CA622" s="3">
        <f t="shared" ca="1" si="1245"/>
        <v>20.948473571234977</v>
      </c>
      <c r="CB622" s="3">
        <f t="shared" ca="1" si="1245"/>
        <v>21.177776857861978</v>
      </c>
      <c r="CC622" s="3">
        <f t="shared" ca="1" si="1245"/>
        <v>21.085667947894613</v>
      </c>
      <c r="CD622" s="3">
        <f t="shared" ca="1" si="1245"/>
        <v>20.465918825805936</v>
      </c>
      <c r="CE622" s="3">
        <f t="shared" ca="1" si="1245"/>
        <v>20.442953468048906</v>
      </c>
      <c r="CF622" s="3">
        <f t="shared" ca="1" si="1245"/>
        <v>20.564312003795727</v>
      </c>
      <c r="CG622" s="3">
        <f t="shared" ca="1" si="1245"/>
        <v>20.596869253960993</v>
      </c>
      <c r="CH622" s="3">
        <f t="shared" ca="1" si="1245"/>
        <v>20.88971806206786</v>
      </c>
      <c r="CI622" s="3">
        <f t="shared" ca="1" si="1245"/>
        <v>21.342564917207163</v>
      </c>
      <c r="CJ622" s="3">
        <f t="shared" ca="1" si="1245"/>
        <v>21.062419631707428</v>
      </c>
      <c r="CK622" s="3">
        <f t="shared" ca="1" si="1245"/>
        <v>21.117331366853371</v>
      </c>
      <c r="CL622" s="3">
        <f t="shared" ca="1" si="1245"/>
        <v>20.982560069617403</v>
      </c>
      <c r="CM622" s="3">
        <f t="shared" ca="1" si="1245"/>
        <v>20.488042712916833</v>
      </c>
      <c r="CN622" s="3">
        <f t="shared" ca="1" si="1245"/>
        <v>20.629456741070957</v>
      </c>
    </row>
    <row r="623" spans="1:92" x14ac:dyDescent="0.25">
      <c r="A623">
        <f t="shared" si="1177"/>
        <v>613</v>
      </c>
      <c r="B623">
        <f t="shared" si="1174"/>
        <v>20.67</v>
      </c>
      <c r="C623" s="3">
        <f t="shared" ref="C623:BN623" ca="1" si="1246">B623*EXP(($C$6-$C$5-0.5*$B$7^2)*($B$8/360)+$B$7*($B$8/360)^0.5*NORMSINV(RAND()))</f>
        <v>20.755375506182325</v>
      </c>
      <c r="D623" s="3">
        <f t="shared" ca="1" si="1246"/>
        <v>20.826132375433374</v>
      </c>
      <c r="E623" s="3">
        <f t="shared" ca="1" si="1246"/>
        <v>20.770581603465597</v>
      </c>
      <c r="F623" s="3">
        <f t="shared" ca="1" si="1246"/>
        <v>21.017074788717757</v>
      </c>
      <c r="G623" s="3">
        <f t="shared" ca="1" si="1246"/>
        <v>21.006403207323043</v>
      </c>
      <c r="H623" s="3">
        <f t="shared" ca="1" si="1246"/>
        <v>20.970899090631701</v>
      </c>
      <c r="I623" s="3">
        <f t="shared" ca="1" si="1246"/>
        <v>21.083512502810972</v>
      </c>
      <c r="J623" s="3">
        <f t="shared" ca="1" si="1246"/>
        <v>20.994111786691075</v>
      </c>
      <c r="K623" s="3">
        <f t="shared" ca="1" si="1246"/>
        <v>20.486955925153129</v>
      </c>
      <c r="L623" s="3">
        <f t="shared" ca="1" si="1246"/>
        <v>20.725572735423782</v>
      </c>
      <c r="M623" s="3">
        <f t="shared" ca="1" si="1246"/>
        <v>20.60277368006394</v>
      </c>
      <c r="N623" s="3">
        <f t="shared" ca="1" si="1246"/>
        <v>20.331236381225743</v>
      </c>
      <c r="O623" s="3">
        <f t="shared" ca="1" si="1246"/>
        <v>20.240612886205835</v>
      </c>
      <c r="P623" s="3">
        <f t="shared" ca="1" si="1246"/>
        <v>20.276792043355595</v>
      </c>
      <c r="Q623" s="3">
        <f t="shared" ca="1" si="1246"/>
        <v>20.171047702745444</v>
      </c>
      <c r="R623" s="3">
        <f t="shared" ca="1" si="1246"/>
        <v>19.749961994274983</v>
      </c>
      <c r="S623" s="3">
        <f t="shared" ca="1" si="1246"/>
        <v>20.002330753855219</v>
      </c>
      <c r="T623" s="3">
        <f t="shared" ca="1" si="1246"/>
        <v>19.983291590513421</v>
      </c>
      <c r="U623" s="3">
        <f t="shared" ca="1" si="1246"/>
        <v>20.255212893848604</v>
      </c>
      <c r="V623" s="3">
        <f t="shared" ca="1" si="1246"/>
        <v>19.772127840183945</v>
      </c>
      <c r="W623" s="3">
        <f t="shared" ca="1" si="1246"/>
        <v>19.870805925836258</v>
      </c>
      <c r="X623" s="3">
        <f t="shared" ca="1" si="1246"/>
        <v>19.490190802088453</v>
      </c>
      <c r="Y623" s="3">
        <f t="shared" ca="1" si="1246"/>
        <v>19.115954520393242</v>
      </c>
      <c r="Z623" s="3">
        <f t="shared" ca="1" si="1246"/>
        <v>19.036152958511842</v>
      </c>
      <c r="AA623" s="3">
        <f t="shared" ca="1" si="1246"/>
        <v>18.883861370814905</v>
      </c>
      <c r="AB623" s="3">
        <f t="shared" ca="1" si="1246"/>
        <v>19.246357080836127</v>
      </c>
      <c r="AC623" s="3">
        <f t="shared" ca="1" si="1246"/>
        <v>19.513474722335609</v>
      </c>
      <c r="AD623" s="3">
        <f t="shared" ca="1" si="1246"/>
        <v>19.376784165808161</v>
      </c>
      <c r="AE623" s="3">
        <f t="shared" ca="1" si="1246"/>
        <v>19.250153252981605</v>
      </c>
      <c r="AF623" s="3">
        <f t="shared" ca="1" si="1246"/>
        <v>19.510377374703527</v>
      </c>
      <c r="AG623" s="3">
        <f t="shared" ca="1" si="1246"/>
        <v>19.393087380452538</v>
      </c>
      <c r="AH623" s="3">
        <f t="shared" ca="1" si="1246"/>
        <v>19.441033338846928</v>
      </c>
      <c r="AI623" s="3">
        <f t="shared" ca="1" si="1246"/>
        <v>19.876079802900186</v>
      </c>
      <c r="AJ623" s="3">
        <f t="shared" ca="1" si="1246"/>
        <v>19.824909040395063</v>
      </c>
      <c r="AK623" s="3">
        <f t="shared" ca="1" si="1246"/>
        <v>19.337929823328576</v>
      </c>
      <c r="AL623" s="3">
        <f t="shared" ca="1" si="1246"/>
        <v>19.17392802309897</v>
      </c>
      <c r="AM623" s="3">
        <f t="shared" ca="1" si="1246"/>
        <v>19.323321732035854</v>
      </c>
      <c r="AN623" s="3">
        <f t="shared" ca="1" si="1246"/>
        <v>19.280137170270638</v>
      </c>
      <c r="AO623" s="3">
        <f t="shared" ca="1" si="1246"/>
        <v>19.260538219030959</v>
      </c>
      <c r="AP623" s="3">
        <f t="shared" ca="1" si="1246"/>
        <v>19.238729763400858</v>
      </c>
      <c r="AQ623" s="3">
        <f t="shared" ca="1" si="1246"/>
        <v>19.290685602919964</v>
      </c>
      <c r="AR623" s="3">
        <f t="shared" ca="1" si="1246"/>
        <v>18.842585008893153</v>
      </c>
      <c r="AS623" s="3">
        <f t="shared" ca="1" si="1246"/>
        <v>18.739474423991982</v>
      </c>
      <c r="AT623" s="3">
        <f t="shared" ca="1" si="1246"/>
        <v>18.815612555085863</v>
      </c>
      <c r="AU623" s="3">
        <f t="shared" ca="1" si="1246"/>
        <v>18.625457857802608</v>
      </c>
      <c r="AV623" s="3">
        <f t="shared" ca="1" si="1246"/>
        <v>18.375794973810407</v>
      </c>
      <c r="AW623" s="3">
        <f t="shared" ca="1" si="1246"/>
        <v>18.252642946525693</v>
      </c>
      <c r="AX623" s="3">
        <f t="shared" ca="1" si="1246"/>
        <v>17.918617499240376</v>
      </c>
      <c r="AY623" s="3">
        <f t="shared" ca="1" si="1246"/>
        <v>17.982029089067485</v>
      </c>
      <c r="AZ623" s="3">
        <f t="shared" ca="1" si="1246"/>
        <v>18.134971647941029</v>
      </c>
      <c r="BA623" s="3">
        <f t="shared" ca="1" si="1246"/>
        <v>17.899680083792781</v>
      </c>
      <c r="BB623" s="3">
        <f t="shared" ca="1" si="1246"/>
        <v>17.862772517331372</v>
      </c>
      <c r="BC623" s="3">
        <f t="shared" ca="1" si="1246"/>
        <v>17.957419317307394</v>
      </c>
      <c r="BD623" s="3">
        <f t="shared" ca="1" si="1246"/>
        <v>17.73118384060394</v>
      </c>
      <c r="BE623" s="3">
        <f t="shared" ca="1" si="1246"/>
        <v>17.801470226767062</v>
      </c>
      <c r="BF623" s="3">
        <f t="shared" ca="1" si="1246"/>
        <v>17.877098492722567</v>
      </c>
      <c r="BG623" s="3">
        <f t="shared" ca="1" si="1246"/>
        <v>17.726704664835612</v>
      </c>
      <c r="BH623" s="3">
        <f t="shared" ca="1" si="1246"/>
        <v>17.71051699621793</v>
      </c>
      <c r="BI623" s="3">
        <f t="shared" ca="1" si="1246"/>
        <v>17.800775288495984</v>
      </c>
      <c r="BJ623" s="3">
        <f t="shared" ca="1" si="1246"/>
        <v>18.30006690755858</v>
      </c>
      <c r="BK623" s="3">
        <f t="shared" ca="1" si="1246"/>
        <v>18.386112796142761</v>
      </c>
      <c r="BL623" s="3">
        <f t="shared" ca="1" si="1246"/>
        <v>18.865757459332226</v>
      </c>
      <c r="BM623" s="3">
        <f t="shared" ca="1" si="1246"/>
        <v>18.878907095984076</v>
      </c>
      <c r="BN623" s="3">
        <f t="shared" ca="1" si="1246"/>
        <v>18.4736255091087</v>
      </c>
      <c r="BO623" s="3">
        <f t="shared" ref="BO623:CN623" ca="1" si="1247">BN623*EXP(($C$6-$C$5-0.5*$B$7^2)*($B$8/360)+$B$7*($B$8/360)^0.5*NORMSINV(RAND()))</f>
        <v>18.318476626309035</v>
      </c>
      <c r="BP623" s="3">
        <f t="shared" ca="1" si="1247"/>
        <v>18.356166481907511</v>
      </c>
      <c r="BQ623" s="3">
        <f t="shared" ca="1" si="1247"/>
        <v>18.281490776712523</v>
      </c>
      <c r="BR623" s="3">
        <f t="shared" ca="1" si="1247"/>
        <v>18.253918747084708</v>
      </c>
      <c r="BS623" s="3">
        <f t="shared" ca="1" si="1247"/>
        <v>18.17611132500619</v>
      </c>
      <c r="BT623" s="3">
        <f t="shared" ca="1" si="1247"/>
        <v>17.953341660991075</v>
      </c>
      <c r="BU623" s="3">
        <f t="shared" ca="1" si="1247"/>
        <v>18.038828807826182</v>
      </c>
      <c r="BV623" s="3">
        <f t="shared" ca="1" si="1247"/>
        <v>18.178290803497418</v>
      </c>
      <c r="BW623" s="3">
        <f t="shared" ca="1" si="1247"/>
        <v>18.084871658819008</v>
      </c>
      <c r="BX623" s="3">
        <f t="shared" ca="1" si="1247"/>
        <v>17.8572529879401</v>
      </c>
      <c r="BY623" s="3">
        <f t="shared" ca="1" si="1247"/>
        <v>17.78191367177563</v>
      </c>
      <c r="BZ623" s="3">
        <f t="shared" ca="1" si="1247"/>
        <v>17.694034910389973</v>
      </c>
      <c r="CA623" s="3">
        <f t="shared" ca="1" si="1247"/>
        <v>17.730282084592492</v>
      </c>
      <c r="CB623" s="3">
        <f t="shared" ca="1" si="1247"/>
        <v>17.697551239669941</v>
      </c>
      <c r="CC623" s="3">
        <f t="shared" ca="1" si="1247"/>
        <v>17.51069494883038</v>
      </c>
      <c r="CD623" s="3">
        <f t="shared" ca="1" si="1247"/>
        <v>17.709998753514764</v>
      </c>
      <c r="CE623" s="3">
        <f t="shared" ca="1" si="1247"/>
        <v>17.804194560316709</v>
      </c>
      <c r="CF623" s="3">
        <f t="shared" ca="1" si="1247"/>
        <v>18.335156217762083</v>
      </c>
      <c r="CG623" s="3">
        <f t="shared" ca="1" si="1247"/>
        <v>18.277318896556743</v>
      </c>
      <c r="CH623" s="3">
        <f t="shared" ca="1" si="1247"/>
        <v>18.354829149142201</v>
      </c>
      <c r="CI623" s="3">
        <f t="shared" ca="1" si="1247"/>
        <v>18.154447243864496</v>
      </c>
      <c r="CJ623" s="3">
        <f t="shared" ca="1" si="1247"/>
        <v>18.125480222388376</v>
      </c>
      <c r="CK623" s="3">
        <f t="shared" ca="1" si="1247"/>
        <v>17.775571198283792</v>
      </c>
      <c r="CL623" s="3">
        <f t="shared" ca="1" si="1247"/>
        <v>17.809311653177179</v>
      </c>
      <c r="CM623" s="3">
        <f t="shared" ca="1" si="1247"/>
        <v>17.698227731097379</v>
      </c>
      <c r="CN623" s="3">
        <f t="shared" ca="1" si="1247"/>
        <v>17.762089048735334</v>
      </c>
    </row>
    <row r="624" spans="1:92" x14ac:dyDescent="0.25">
      <c r="A624">
        <f t="shared" si="1177"/>
        <v>614</v>
      </c>
      <c r="B624">
        <f t="shared" si="1174"/>
        <v>20.67</v>
      </c>
      <c r="C624" s="3">
        <f t="shared" ref="C624:BN624" ca="1" si="1248">B624*EXP(($C$6-$C$5-0.5*$B$7^2)*($B$8/360)+$B$7*($B$8/360)^0.5*NORMSINV(RAND()))</f>
        <v>20.553128565411434</v>
      </c>
      <c r="D624" s="3">
        <f t="shared" ca="1" si="1248"/>
        <v>20.362759069721189</v>
      </c>
      <c r="E624" s="3">
        <f t="shared" ca="1" si="1248"/>
        <v>20.374255148315541</v>
      </c>
      <c r="F624" s="3">
        <f t="shared" ca="1" si="1248"/>
        <v>20.640300964763078</v>
      </c>
      <c r="G624" s="3">
        <f t="shared" ca="1" si="1248"/>
        <v>20.791620756373025</v>
      </c>
      <c r="H624" s="3">
        <f t="shared" ca="1" si="1248"/>
        <v>20.966832200794894</v>
      </c>
      <c r="I624" s="3">
        <f t="shared" ca="1" si="1248"/>
        <v>21.306691625163676</v>
      </c>
      <c r="J624" s="3">
        <f t="shared" ca="1" si="1248"/>
        <v>21.457543538946897</v>
      </c>
      <c r="K624" s="3">
        <f t="shared" ca="1" si="1248"/>
        <v>21.008535278665438</v>
      </c>
      <c r="L624" s="3">
        <f t="shared" ca="1" si="1248"/>
        <v>20.857421380263766</v>
      </c>
      <c r="M624" s="3">
        <f t="shared" ca="1" si="1248"/>
        <v>21.166420559119711</v>
      </c>
      <c r="N624" s="3">
        <f t="shared" ca="1" si="1248"/>
        <v>21.264414926173405</v>
      </c>
      <c r="O624" s="3">
        <f t="shared" ca="1" si="1248"/>
        <v>21.382279751758553</v>
      </c>
      <c r="P624" s="3">
        <f t="shared" ca="1" si="1248"/>
        <v>21.467366062308979</v>
      </c>
      <c r="Q624" s="3">
        <f t="shared" ca="1" si="1248"/>
        <v>21.82732607245379</v>
      </c>
      <c r="R624" s="3">
        <f t="shared" ca="1" si="1248"/>
        <v>21.848739384270207</v>
      </c>
      <c r="S624" s="3">
        <f t="shared" ca="1" si="1248"/>
        <v>21.570604045529471</v>
      </c>
      <c r="T624" s="3">
        <f t="shared" ca="1" si="1248"/>
        <v>21.422562162089228</v>
      </c>
      <c r="U624" s="3">
        <f t="shared" ca="1" si="1248"/>
        <v>21.166958846773294</v>
      </c>
      <c r="V624" s="3">
        <f t="shared" ca="1" si="1248"/>
        <v>20.962956615109043</v>
      </c>
      <c r="W624" s="3">
        <f t="shared" ca="1" si="1248"/>
        <v>20.801481099343633</v>
      </c>
      <c r="X624" s="3">
        <f t="shared" ca="1" si="1248"/>
        <v>20.821702250705687</v>
      </c>
      <c r="Y624" s="3">
        <f t="shared" ca="1" si="1248"/>
        <v>20.6271205374799</v>
      </c>
      <c r="Z624" s="3">
        <f t="shared" ca="1" si="1248"/>
        <v>20.603546429535335</v>
      </c>
      <c r="AA624" s="3">
        <f t="shared" ca="1" si="1248"/>
        <v>20.717375069135134</v>
      </c>
      <c r="AB624" s="3">
        <f t="shared" ca="1" si="1248"/>
        <v>20.869188232378626</v>
      </c>
      <c r="AC624" s="3">
        <f t="shared" ca="1" si="1248"/>
        <v>21.16537572196134</v>
      </c>
      <c r="AD624" s="3">
        <f t="shared" ca="1" si="1248"/>
        <v>20.880655498338346</v>
      </c>
      <c r="AE624" s="3">
        <f t="shared" ca="1" si="1248"/>
        <v>21.190607179430685</v>
      </c>
      <c r="AF624" s="3">
        <f t="shared" ca="1" si="1248"/>
        <v>21.325728808301932</v>
      </c>
      <c r="AG624" s="3">
        <f t="shared" ca="1" si="1248"/>
        <v>21.510761307685112</v>
      </c>
      <c r="AH624" s="3">
        <f t="shared" ca="1" si="1248"/>
        <v>21.301890615402215</v>
      </c>
      <c r="AI624" s="3">
        <f t="shared" ca="1" si="1248"/>
        <v>20.776082835321795</v>
      </c>
      <c r="AJ624" s="3">
        <f t="shared" ca="1" si="1248"/>
        <v>20.366217030919021</v>
      </c>
      <c r="AK624" s="3">
        <f t="shared" ca="1" si="1248"/>
        <v>20.722293696140628</v>
      </c>
      <c r="AL624" s="3">
        <f t="shared" ca="1" si="1248"/>
        <v>21.318243115327181</v>
      </c>
      <c r="AM624" s="3">
        <f t="shared" ca="1" si="1248"/>
        <v>21.412127793434365</v>
      </c>
      <c r="AN624" s="3">
        <f t="shared" ca="1" si="1248"/>
        <v>21.185724411161793</v>
      </c>
      <c r="AO624" s="3">
        <f t="shared" ca="1" si="1248"/>
        <v>21.438929996754037</v>
      </c>
      <c r="AP624" s="3">
        <f t="shared" ca="1" si="1248"/>
        <v>21.72616622658327</v>
      </c>
      <c r="AQ624" s="3">
        <f t="shared" ca="1" si="1248"/>
        <v>21.485679357141443</v>
      </c>
      <c r="AR624" s="3">
        <f t="shared" ca="1" si="1248"/>
        <v>21.412260880247391</v>
      </c>
      <c r="AS624" s="3">
        <f t="shared" ca="1" si="1248"/>
        <v>21.691165491475822</v>
      </c>
      <c r="AT624" s="3">
        <f t="shared" ca="1" si="1248"/>
        <v>21.696116496685782</v>
      </c>
      <c r="AU624" s="3">
        <f t="shared" ca="1" si="1248"/>
        <v>21.386667637837743</v>
      </c>
      <c r="AV624" s="3">
        <f t="shared" ca="1" si="1248"/>
        <v>21.399972109729678</v>
      </c>
      <c r="AW624" s="3">
        <f t="shared" ca="1" si="1248"/>
        <v>21.128481747082581</v>
      </c>
      <c r="AX624" s="3">
        <f t="shared" ca="1" si="1248"/>
        <v>20.821426698797517</v>
      </c>
      <c r="AY624" s="3">
        <f t="shared" ca="1" si="1248"/>
        <v>20.604929576343437</v>
      </c>
      <c r="AZ624" s="3">
        <f t="shared" ca="1" si="1248"/>
        <v>20.537966427804175</v>
      </c>
      <c r="BA624" s="3">
        <f t="shared" ca="1" si="1248"/>
        <v>21.117895956999899</v>
      </c>
      <c r="BB624" s="3">
        <f t="shared" ca="1" si="1248"/>
        <v>20.89386902714427</v>
      </c>
      <c r="BC624" s="3">
        <f t="shared" ca="1" si="1248"/>
        <v>21.238370792298205</v>
      </c>
      <c r="BD624" s="3">
        <f t="shared" ca="1" si="1248"/>
        <v>21.114823195974086</v>
      </c>
      <c r="BE624" s="3">
        <f t="shared" ca="1" si="1248"/>
        <v>21.046771971347884</v>
      </c>
      <c r="BF624" s="3">
        <f t="shared" ca="1" si="1248"/>
        <v>21.177408719855396</v>
      </c>
      <c r="BG624" s="3">
        <f t="shared" ca="1" si="1248"/>
        <v>21.467187264361989</v>
      </c>
      <c r="BH624" s="3">
        <f t="shared" ca="1" si="1248"/>
        <v>21.494688089585061</v>
      </c>
      <c r="BI624" s="3">
        <f t="shared" ca="1" si="1248"/>
        <v>20.923873077030098</v>
      </c>
      <c r="BJ624" s="3">
        <f t="shared" ca="1" si="1248"/>
        <v>20.871830154869421</v>
      </c>
      <c r="BK624" s="3">
        <f t="shared" ca="1" si="1248"/>
        <v>20.657304256150308</v>
      </c>
      <c r="BL624" s="3">
        <f t="shared" ca="1" si="1248"/>
        <v>20.508254889753182</v>
      </c>
      <c r="BM624" s="3">
        <f t="shared" ca="1" si="1248"/>
        <v>20.679150789428355</v>
      </c>
      <c r="BN624" s="3">
        <f t="shared" ca="1" si="1248"/>
        <v>20.77201513611525</v>
      </c>
      <c r="BO624" s="3">
        <f t="shared" ref="BO624:CN624" ca="1" si="1249">BN624*EXP(($C$6-$C$5-0.5*$B$7^2)*($B$8/360)+$B$7*($B$8/360)^0.5*NORMSINV(RAND()))</f>
        <v>20.690449795777834</v>
      </c>
      <c r="BP624" s="3">
        <f t="shared" ca="1" si="1249"/>
        <v>20.647395681516198</v>
      </c>
      <c r="BQ624" s="3">
        <f t="shared" ca="1" si="1249"/>
        <v>20.77098586410014</v>
      </c>
      <c r="BR624" s="3">
        <f t="shared" ca="1" si="1249"/>
        <v>20.963623048973101</v>
      </c>
      <c r="BS624" s="3">
        <f t="shared" ca="1" si="1249"/>
        <v>21.053992417991665</v>
      </c>
      <c r="BT624" s="3">
        <f t="shared" ca="1" si="1249"/>
        <v>21.841207876154378</v>
      </c>
      <c r="BU624" s="3">
        <f t="shared" ca="1" si="1249"/>
        <v>21.983963114330752</v>
      </c>
      <c r="BV624" s="3">
        <f t="shared" ca="1" si="1249"/>
        <v>21.707273814634121</v>
      </c>
      <c r="BW624" s="3">
        <f t="shared" ca="1" si="1249"/>
        <v>21.752428687746164</v>
      </c>
      <c r="BX624" s="3">
        <f t="shared" ca="1" si="1249"/>
        <v>22.104325134612257</v>
      </c>
      <c r="BY624" s="3">
        <f t="shared" ca="1" si="1249"/>
        <v>22.084350903112831</v>
      </c>
      <c r="BZ624" s="3">
        <f t="shared" ca="1" si="1249"/>
        <v>22.040878162088482</v>
      </c>
      <c r="CA624" s="3">
        <f t="shared" ca="1" si="1249"/>
        <v>21.769631625725065</v>
      </c>
      <c r="CB624" s="3">
        <f t="shared" ca="1" si="1249"/>
        <v>21.973067258633957</v>
      </c>
      <c r="CC624" s="3">
        <f t="shared" ca="1" si="1249"/>
        <v>22.03757087126677</v>
      </c>
      <c r="CD624" s="3">
        <f t="shared" ca="1" si="1249"/>
        <v>22.318929863137228</v>
      </c>
      <c r="CE624" s="3">
        <f t="shared" ca="1" si="1249"/>
        <v>21.523073852665416</v>
      </c>
      <c r="CF624" s="3">
        <f t="shared" ca="1" si="1249"/>
        <v>21.292419180171922</v>
      </c>
      <c r="CG624" s="3">
        <f t="shared" ca="1" si="1249"/>
        <v>21.566712825471065</v>
      </c>
      <c r="CH624" s="3">
        <f t="shared" ca="1" si="1249"/>
        <v>21.631582188822406</v>
      </c>
      <c r="CI624" s="3">
        <f t="shared" ca="1" si="1249"/>
        <v>21.500901495200523</v>
      </c>
      <c r="CJ624" s="3">
        <f t="shared" ca="1" si="1249"/>
        <v>21.358245364044485</v>
      </c>
      <c r="CK624" s="3">
        <f t="shared" ca="1" si="1249"/>
        <v>20.942376439049717</v>
      </c>
      <c r="CL624" s="3">
        <f t="shared" ca="1" si="1249"/>
        <v>20.812200897944813</v>
      </c>
      <c r="CM624" s="3">
        <f t="shared" ca="1" si="1249"/>
        <v>20.610438679838794</v>
      </c>
      <c r="CN624" s="3">
        <f t="shared" ca="1" si="1249"/>
        <v>20.531622552914136</v>
      </c>
    </row>
    <row r="625" spans="1:92" x14ac:dyDescent="0.25">
      <c r="A625">
        <f t="shared" si="1177"/>
        <v>615</v>
      </c>
      <c r="B625">
        <f t="shared" si="1174"/>
        <v>20.67</v>
      </c>
      <c r="C625" s="3">
        <f t="shared" ref="C625:BN625" ca="1" si="1250">B625*EXP(($C$6-$C$5-0.5*$B$7^2)*($B$8/360)+$B$7*($B$8/360)^0.5*NORMSINV(RAND()))</f>
        <v>20.675720538078675</v>
      </c>
      <c r="D625" s="3">
        <f t="shared" ca="1" si="1250"/>
        <v>20.494967205907511</v>
      </c>
      <c r="E625" s="3">
        <f t="shared" ca="1" si="1250"/>
        <v>20.940847700122266</v>
      </c>
      <c r="F625" s="3">
        <f t="shared" ca="1" si="1250"/>
        <v>21.004896667251195</v>
      </c>
      <c r="G625" s="3">
        <f t="shared" ca="1" si="1250"/>
        <v>20.723142054275861</v>
      </c>
      <c r="H625" s="3">
        <f t="shared" ca="1" si="1250"/>
        <v>20.959560701317983</v>
      </c>
      <c r="I625" s="3">
        <f t="shared" ca="1" si="1250"/>
        <v>21.3620790911488</v>
      </c>
      <c r="J625" s="3">
        <f t="shared" ca="1" si="1250"/>
        <v>21.57179341965653</v>
      </c>
      <c r="K625" s="3">
        <f t="shared" ca="1" si="1250"/>
        <v>21.850217701582753</v>
      </c>
      <c r="L625" s="3">
        <f t="shared" ca="1" si="1250"/>
        <v>21.968538862999278</v>
      </c>
      <c r="M625" s="3">
        <f t="shared" ca="1" si="1250"/>
        <v>21.583836938216859</v>
      </c>
      <c r="N625" s="3">
        <f t="shared" ca="1" si="1250"/>
        <v>21.349698505937567</v>
      </c>
      <c r="O625" s="3">
        <f t="shared" ca="1" si="1250"/>
        <v>21.433489509995105</v>
      </c>
      <c r="P625" s="3">
        <f t="shared" ca="1" si="1250"/>
        <v>21.30856631290154</v>
      </c>
      <c r="Q625" s="3">
        <f t="shared" ca="1" si="1250"/>
        <v>21.82308754389291</v>
      </c>
      <c r="R625" s="3">
        <f t="shared" ca="1" si="1250"/>
        <v>21.87314722036033</v>
      </c>
      <c r="S625" s="3">
        <f t="shared" ca="1" si="1250"/>
        <v>22.39577010448884</v>
      </c>
      <c r="T625" s="3">
        <f t="shared" ca="1" si="1250"/>
        <v>22.274693372408162</v>
      </c>
      <c r="U625" s="3">
        <f t="shared" ca="1" si="1250"/>
        <v>22.108046091323914</v>
      </c>
      <c r="V625" s="3">
        <f t="shared" ca="1" si="1250"/>
        <v>22.536162303859562</v>
      </c>
      <c r="W625" s="3">
        <f t="shared" ca="1" si="1250"/>
        <v>22.265155380903902</v>
      </c>
      <c r="X625" s="3">
        <f t="shared" ca="1" si="1250"/>
        <v>21.986463543808949</v>
      </c>
      <c r="Y625" s="3">
        <f t="shared" ca="1" si="1250"/>
        <v>21.311562092020242</v>
      </c>
      <c r="Z625" s="3">
        <f t="shared" ca="1" si="1250"/>
        <v>21.252687641119085</v>
      </c>
      <c r="AA625" s="3">
        <f t="shared" ca="1" si="1250"/>
        <v>21.203669923571795</v>
      </c>
      <c r="AB625" s="3">
        <f t="shared" ca="1" si="1250"/>
        <v>21.119832834653995</v>
      </c>
      <c r="AC625" s="3">
        <f t="shared" ca="1" si="1250"/>
        <v>21.095572891628319</v>
      </c>
      <c r="AD625" s="3">
        <f t="shared" ca="1" si="1250"/>
        <v>20.860544322486096</v>
      </c>
      <c r="AE625" s="3">
        <f t="shared" ca="1" si="1250"/>
        <v>21.2048469097066</v>
      </c>
      <c r="AF625" s="3">
        <f t="shared" ca="1" si="1250"/>
        <v>20.75443940239392</v>
      </c>
      <c r="AG625" s="3">
        <f t="shared" ca="1" si="1250"/>
        <v>20.423231531913721</v>
      </c>
      <c r="AH625" s="3">
        <f t="shared" ca="1" si="1250"/>
        <v>20.183760798514417</v>
      </c>
      <c r="AI625" s="3">
        <f t="shared" ca="1" si="1250"/>
        <v>19.743233653011067</v>
      </c>
      <c r="AJ625" s="3">
        <f t="shared" ca="1" si="1250"/>
        <v>20.126235004967221</v>
      </c>
      <c r="AK625" s="3">
        <f t="shared" ca="1" si="1250"/>
        <v>20.387919049855537</v>
      </c>
      <c r="AL625" s="3">
        <f t="shared" ca="1" si="1250"/>
        <v>20.151896192269845</v>
      </c>
      <c r="AM625" s="3">
        <f t="shared" ca="1" si="1250"/>
        <v>20.113550163630961</v>
      </c>
      <c r="AN625" s="3">
        <f t="shared" ca="1" si="1250"/>
        <v>19.812279192774479</v>
      </c>
      <c r="AO625" s="3">
        <f t="shared" ca="1" si="1250"/>
        <v>19.714570498914828</v>
      </c>
      <c r="AP625" s="3">
        <f t="shared" ca="1" si="1250"/>
        <v>19.624517081587829</v>
      </c>
      <c r="AQ625" s="3">
        <f t="shared" ca="1" si="1250"/>
        <v>20.104709084534139</v>
      </c>
      <c r="AR625" s="3">
        <f t="shared" ca="1" si="1250"/>
        <v>20.118787174004428</v>
      </c>
      <c r="AS625" s="3">
        <f t="shared" ca="1" si="1250"/>
        <v>20.117404575086248</v>
      </c>
      <c r="AT625" s="3">
        <f t="shared" ca="1" si="1250"/>
        <v>19.878399327516544</v>
      </c>
      <c r="AU625" s="3">
        <f t="shared" ca="1" si="1250"/>
        <v>19.932751032823173</v>
      </c>
      <c r="AV625" s="3">
        <f t="shared" ca="1" si="1250"/>
        <v>20.188447550171393</v>
      </c>
      <c r="AW625" s="3">
        <f t="shared" ca="1" si="1250"/>
        <v>20.870610678339389</v>
      </c>
      <c r="AX625" s="3">
        <f t="shared" ca="1" si="1250"/>
        <v>21.243559396159302</v>
      </c>
      <c r="AY625" s="3">
        <f t="shared" ca="1" si="1250"/>
        <v>21.418077138863289</v>
      </c>
      <c r="AZ625" s="3">
        <f t="shared" ca="1" si="1250"/>
        <v>21.355294114813756</v>
      </c>
      <c r="BA625" s="3">
        <f t="shared" ca="1" si="1250"/>
        <v>21.289564911621429</v>
      </c>
      <c r="BB625" s="3">
        <f t="shared" ca="1" si="1250"/>
        <v>21.425404419556081</v>
      </c>
      <c r="BC625" s="3">
        <f t="shared" ca="1" si="1250"/>
        <v>21.569921541391672</v>
      </c>
      <c r="BD625" s="3">
        <f t="shared" ca="1" si="1250"/>
        <v>21.68341002468766</v>
      </c>
      <c r="BE625" s="3">
        <f t="shared" ca="1" si="1250"/>
        <v>21.756856537362701</v>
      </c>
      <c r="BF625" s="3">
        <f t="shared" ca="1" si="1250"/>
        <v>21.728670620435377</v>
      </c>
      <c r="BG625" s="3">
        <f t="shared" ca="1" si="1250"/>
        <v>21.850393750009992</v>
      </c>
      <c r="BH625" s="3">
        <f t="shared" ca="1" si="1250"/>
        <v>21.573109080041739</v>
      </c>
      <c r="BI625" s="3">
        <f t="shared" ca="1" si="1250"/>
        <v>20.742109110728762</v>
      </c>
      <c r="BJ625" s="3">
        <f t="shared" ca="1" si="1250"/>
        <v>20.276730604435702</v>
      </c>
      <c r="BK625" s="3">
        <f t="shared" ca="1" si="1250"/>
        <v>19.994040899124403</v>
      </c>
      <c r="BL625" s="3">
        <f t="shared" ca="1" si="1250"/>
        <v>20.356087145067555</v>
      </c>
      <c r="BM625" s="3">
        <f t="shared" ca="1" si="1250"/>
        <v>20.427290444982884</v>
      </c>
      <c r="BN625" s="3">
        <f t="shared" ca="1" si="1250"/>
        <v>20.475401379552363</v>
      </c>
      <c r="BO625" s="3">
        <f t="shared" ref="BO625:CN625" ca="1" si="1251">BN625*EXP(($C$6-$C$5-0.5*$B$7^2)*($B$8/360)+$B$7*($B$8/360)^0.5*NORMSINV(RAND()))</f>
        <v>20.514223543593122</v>
      </c>
      <c r="BP625" s="3">
        <f t="shared" ca="1" si="1251"/>
        <v>20.103720937469131</v>
      </c>
      <c r="BQ625" s="3">
        <f t="shared" ca="1" si="1251"/>
        <v>19.574634808248259</v>
      </c>
      <c r="BR625" s="3">
        <f t="shared" ca="1" si="1251"/>
        <v>19.363879676101352</v>
      </c>
      <c r="BS625" s="3">
        <f t="shared" ca="1" si="1251"/>
        <v>19.601578970878023</v>
      </c>
      <c r="BT625" s="3">
        <f t="shared" ca="1" si="1251"/>
        <v>19.368022504947859</v>
      </c>
      <c r="BU625" s="3">
        <f t="shared" ca="1" si="1251"/>
        <v>19.627086223204859</v>
      </c>
      <c r="BV625" s="3">
        <f t="shared" ca="1" si="1251"/>
        <v>19.507345013340881</v>
      </c>
      <c r="BW625" s="3">
        <f t="shared" ca="1" si="1251"/>
        <v>19.676752709653329</v>
      </c>
      <c r="BX625" s="3">
        <f t="shared" ca="1" si="1251"/>
        <v>19.86944517886792</v>
      </c>
      <c r="BY625" s="3">
        <f t="shared" ca="1" si="1251"/>
        <v>19.924913180055267</v>
      </c>
      <c r="BZ625" s="3">
        <f t="shared" ca="1" si="1251"/>
        <v>20.183151157918477</v>
      </c>
      <c r="CA625" s="3">
        <f t="shared" ca="1" si="1251"/>
        <v>20.397932611818202</v>
      </c>
      <c r="CB625" s="3">
        <f t="shared" ca="1" si="1251"/>
        <v>20.626122821675736</v>
      </c>
      <c r="CC625" s="3">
        <f t="shared" ca="1" si="1251"/>
        <v>20.943801189667301</v>
      </c>
      <c r="CD625" s="3">
        <f t="shared" ca="1" si="1251"/>
        <v>20.936062698224696</v>
      </c>
      <c r="CE625" s="3">
        <f t="shared" ca="1" si="1251"/>
        <v>20.726963334014421</v>
      </c>
      <c r="CF625" s="3">
        <f t="shared" ca="1" si="1251"/>
        <v>20.987532425866874</v>
      </c>
      <c r="CG625" s="3">
        <f t="shared" ca="1" si="1251"/>
        <v>20.928964284300811</v>
      </c>
      <c r="CH625" s="3">
        <f t="shared" ca="1" si="1251"/>
        <v>20.966629315529378</v>
      </c>
      <c r="CI625" s="3">
        <f t="shared" ca="1" si="1251"/>
        <v>20.806762948045684</v>
      </c>
      <c r="CJ625" s="3">
        <f t="shared" ca="1" si="1251"/>
        <v>21.093727014393099</v>
      </c>
      <c r="CK625" s="3">
        <f t="shared" ca="1" si="1251"/>
        <v>21.109256112450808</v>
      </c>
      <c r="CL625" s="3">
        <f t="shared" ca="1" si="1251"/>
        <v>21.144908208539487</v>
      </c>
      <c r="CM625" s="3">
        <f t="shared" ca="1" si="1251"/>
        <v>21.212358372911087</v>
      </c>
      <c r="CN625" s="3">
        <f t="shared" ca="1" si="1251"/>
        <v>21.061460533697943</v>
      </c>
    </row>
    <row r="626" spans="1:92" x14ac:dyDescent="0.25">
      <c r="A626">
        <f t="shared" si="1177"/>
        <v>616</v>
      </c>
      <c r="B626">
        <f t="shared" si="1174"/>
        <v>20.67</v>
      </c>
      <c r="C626" s="3">
        <f t="shared" ref="C626:BN626" ca="1" si="1252">B626*EXP(($C$6-$C$5-0.5*$B$7^2)*($B$8/360)+$B$7*($B$8/360)^0.5*NORMSINV(RAND()))</f>
        <v>20.637395822721423</v>
      </c>
      <c r="D626" s="3">
        <f t="shared" ca="1" si="1252"/>
        <v>20.247795878259286</v>
      </c>
      <c r="E626" s="3">
        <f t="shared" ca="1" si="1252"/>
        <v>20.180026697231288</v>
      </c>
      <c r="F626" s="3">
        <f t="shared" ca="1" si="1252"/>
        <v>20.229845604018941</v>
      </c>
      <c r="G626" s="3">
        <f t="shared" ca="1" si="1252"/>
        <v>20.12664114195513</v>
      </c>
      <c r="H626" s="3">
        <f t="shared" ca="1" si="1252"/>
        <v>20.672328872965615</v>
      </c>
      <c r="I626" s="3">
        <f t="shared" ca="1" si="1252"/>
        <v>20.675206792881799</v>
      </c>
      <c r="J626" s="3">
        <f t="shared" ca="1" si="1252"/>
        <v>20.6143245822654</v>
      </c>
      <c r="K626" s="3">
        <f t="shared" ca="1" si="1252"/>
        <v>20.536977249029245</v>
      </c>
      <c r="L626" s="3">
        <f t="shared" ca="1" si="1252"/>
        <v>20.211936855112185</v>
      </c>
      <c r="M626" s="3">
        <f t="shared" ca="1" si="1252"/>
        <v>19.838086965769183</v>
      </c>
      <c r="N626" s="3">
        <f t="shared" ca="1" si="1252"/>
        <v>20.019164321071617</v>
      </c>
      <c r="O626" s="3">
        <f t="shared" ca="1" si="1252"/>
        <v>20.143856460306285</v>
      </c>
      <c r="P626" s="3">
        <f t="shared" ca="1" si="1252"/>
        <v>20.101077540392424</v>
      </c>
      <c r="Q626" s="3">
        <f t="shared" ca="1" si="1252"/>
        <v>20.166606783223489</v>
      </c>
      <c r="R626" s="3">
        <f t="shared" ca="1" si="1252"/>
        <v>20.323502216344409</v>
      </c>
      <c r="S626" s="3">
        <f t="shared" ca="1" si="1252"/>
        <v>20.367593894760208</v>
      </c>
      <c r="T626" s="3">
        <f t="shared" ca="1" si="1252"/>
        <v>20.702092077035942</v>
      </c>
      <c r="U626" s="3">
        <f t="shared" ca="1" si="1252"/>
        <v>20.937457265348396</v>
      </c>
      <c r="V626" s="3">
        <f t="shared" ca="1" si="1252"/>
        <v>21.099498338882754</v>
      </c>
      <c r="W626" s="3">
        <f t="shared" ca="1" si="1252"/>
        <v>20.722793463401164</v>
      </c>
      <c r="X626" s="3">
        <f t="shared" ca="1" si="1252"/>
        <v>20.628769492249621</v>
      </c>
      <c r="Y626" s="3">
        <f t="shared" ca="1" si="1252"/>
        <v>20.760668727401935</v>
      </c>
      <c r="Z626" s="3">
        <f t="shared" ca="1" si="1252"/>
        <v>20.96961106918484</v>
      </c>
      <c r="AA626" s="3">
        <f t="shared" ca="1" si="1252"/>
        <v>20.91889655203974</v>
      </c>
      <c r="AB626" s="3">
        <f t="shared" ca="1" si="1252"/>
        <v>21.395144811282012</v>
      </c>
      <c r="AC626" s="3">
        <f t="shared" ca="1" si="1252"/>
        <v>21.815600874533985</v>
      </c>
      <c r="AD626" s="3">
        <f t="shared" ca="1" si="1252"/>
        <v>21.920906576880544</v>
      </c>
      <c r="AE626" s="3">
        <f t="shared" ca="1" si="1252"/>
        <v>21.942628842279071</v>
      </c>
      <c r="AF626" s="3">
        <f t="shared" ca="1" si="1252"/>
        <v>21.746691189100005</v>
      </c>
      <c r="AG626" s="3">
        <f t="shared" ca="1" si="1252"/>
        <v>21.308970208717653</v>
      </c>
      <c r="AH626" s="3">
        <f t="shared" ca="1" si="1252"/>
        <v>21.138676958547215</v>
      </c>
      <c r="AI626" s="3">
        <f t="shared" ca="1" si="1252"/>
        <v>21.357311428575493</v>
      </c>
      <c r="AJ626" s="3">
        <f t="shared" ca="1" si="1252"/>
        <v>20.923538183632882</v>
      </c>
      <c r="AK626" s="3">
        <f t="shared" ca="1" si="1252"/>
        <v>21.05759669644258</v>
      </c>
      <c r="AL626" s="3">
        <f t="shared" ca="1" si="1252"/>
        <v>20.679667346244528</v>
      </c>
      <c r="AM626" s="3">
        <f t="shared" ca="1" si="1252"/>
        <v>21.076578257955703</v>
      </c>
      <c r="AN626" s="3">
        <f t="shared" ca="1" si="1252"/>
        <v>20.809389196080829</v>
      </c>
      <c r="AO626" s="3">
        <f t="shared" ca="1" si="1252"/>
        <v>21.350322518556165</v>
      </c>
      <c r="AP626" s="3">
        <f t="shared" ca="1" si="1252"/>
        <v>21.747040520627259</v>
      </c>
      <c r="AQ626" s="3">
        <f t="shared" ca="1" si="1252"/>
        <v>21.803478421737974</v>
      </c>
      <c r="AR626" s="3">
        <f t="shared" ca="1" si="1252"/>
        <v>21.649500437547729</v>
      </c>
      <c r="AS626" s="3">
        <f t="shared" ca="1" si="1252"/>
        <v>21.384800504558306</v>
      </c>
      <c r="AT626" s="3">
        <f t="shared" ca="1" si="1252"/>
        <v>20.947081007101684</v>
      </c>
      <c r="AU626" s="3">
        <f t="shared" ca="1" si="1252"/>
        <v>20.963696683225017</v>
      </c>
      <c r="AV626" s="3">
        <f t="shared" ca="1" si="1252"/>
        <v>21.235788798908604</v>
      </c>
      <c r="AW626" s="3">
        <f t="shared" ca="1" si="1252"/>
        <v>21.5176838053894</v>
      </c>
      <c r="AX626" s="3">
        <f t="shared" ca="1" si="1252"/>
        <v>21.478949525581779</v>
      </c>
      <c r="AY626" s="3">
        <f t="shared" ca="1" si="1252"/>
        <v>21.599653852826918</v>
      </c>
      <c r="AZ626" s="3">
        <f t="shared" ca="1" si="1252"/>
        <v>21.916538751045341</v>
      </c>
      <c r="BA626" s="3">
        <f t="shared" ca="1" si="1252"/>
        <v>21.997787409731327</v>
      </c>
      <c r="BB626" s="3">
        <f t="shared" ca="1" si="1252"/>
        <v>22.223135463314925</v>
      </c>
      <c r="BC626" s="3">
        <f t="shared" ca="1" si="1252"/>
        <v>21.871800759662033</v>
      </c>
      <c r="BD626" s="3">
        <f t="shared" ca="1" si="1252"/>
        <v>21.752164396890453</v>
      </c>
      <c r="BE626" s="3">
        <f t="shared" ca="1" si="1252"/>
        <v>22.018742850479242</v>
      </c>
      <c r="BF626" s="3">
        <f t="shared" ca="1" si="1252"/>
        <v>21.883123805370793</v>
      </c>
      <c r="BG626" s="3">
        <f t="shared" ca="1" si="1252"/>
        <v>21.853089690614681</v>
      </c>
      <c r="BH626" s="3">
        <f t="shared" ca="1" si="1252"/>
        <v>22.092452351179613</v>
      </c>
      <c r="BI626" s="3">
        <f t="shared" ca="1" si="1252"/>
        <v>22.311322576799906</v>
      </c>
      <c r="BJ626" s="3">
        <f t="shared" ca="1" si="1252"/>
        <v>22.993817634898015</v>
      </c>
      <c r="BK626" s="3">
        <f t="shared" ca="1" si="1252"/>
        <v>23.162436879045572</v>
      </c>
      <c r="BL626" s="3">
        <f t="shared" ca="1" si="1252"/>
        <v>22.898647619550854</v>
      </c>
      <c r="BM626" s="3">
        <f t="shared" ca="1" si="1252"/>
        <v>23.114639854993275</v>
      </c>
      <c r="BN626" s="3">
        <f t="shared" ca="1" si="1252"/>
        <v>23.37224221756674</v>
      </c>
      <c r="BO626" s="3">
        <f t="shared" ref="BO626:CN626" ca="1" si="1253">BN626*EXP(($C$6-$C$5-0.5*$B$7^2)*($B$8/360)+$B$7*($B$8/360)^0.5*NORMSINV(RAND()))</f>
        <v>23.207883748124264</v>
      </c>
      <c r="BP626" s="3">
        <f t="shared" ca="1" si="1253"/>
        <v>23.350200830511863</v>
      </c>
      <c r="BQ626" s="3">
        <f t="shared" ca="1" si="1253"/>
        <v>23.268992264121536</v>
      </c>
      <c r="BR626" s="3">
        <f t="shared" ca="1" si="1253"/>
        <v>23.728018302239715</v>
      </c>
      <c r="BS626" s="3">
        <f t="shared" ca="1" si="1253"/>
        <v>23.215715019636185</v>
      </c>
      <c r="BT626" s="3">
        <f t="shared" ca="1" si="1253"/>
        <v>23.345560120520577</v>
      </c>
      <c r="BU626" s="3">
        <f t="shared" ca="1" si="1253"/>
        <v>22.86230540118386</v>
      </c>
      <c r="BV626" s="3">
        <f t="shared" ca="1" si="1253"/>
        <v>22.781753683051651</v>
      </c>
      <c r="BW626" s="3">
        <f t="shared" ca="1" si="1253"/>
        <v>22.675054526441908</v>
      </c>
      <c r="BX626" s="3">
        <f t="shared" ca="1" si="1253"/>
        <v>22.882158466794291</v>
      </c>
      <c r="BY626" s="3">
        <f t="shared" ca="1" si="1253"/>
        <v>22.733776621368158</v>
      </c>
      <c r="BZ626" s="3">
        <f t="shared" ca="1" si="1253"/>
        <v>22.631955432683885</v>
      </c>
      <c r="CA626" s="3">
        <f t="shared" ca="1" si="1253"/>
        <v>22.829416417964719</v>
      </c>
      <c r="CB626" s="3">
        <f t="shared" ca="1" si="1253"/>
        <v>22.474537992713838</v>
      </c>
      <c r="CC626" s="3">
        <f t="shared" ca="1" si="1253"/>
        <v>22.819756212543698</v>
      </c>
      <c r="CD626" s="3">
        <f t="shared" ca="1" si="1253"/>
        <v>22.118388602519978</v>
      </c>
      <c r="CE626" s="3">
        <f t="shared" ca="1" si="1253"/>
        <v>21.719923418183932</v>
      </c>
      <c r="CF626" s="3">
        <f t="shared" ca="1" si="1253"/>
        <v>21.638432326847372</v>
      </c>
      <c r="CG626" s="3">
        <f t="shared" ca="1" si="1253"/>
        <v>21.905129763183172</v>
      </c>
      <c r="CH626" s="3">
        <f t="shared" ca="1" si="1253"/>
        <v>22.82593686291073</v>
      </c>
      <c r="CI626" s="3">
        <f t="shared" ca="1" si="1253"/>
        <v>23.078029875308033</v>
      </c>
      <c r="CJ626" s="3">
        <f t="shared" ca="1" si="1253"/>
        <v>22.707421903129955</v>
      </c>
      <c r="CK626" s="3">
        <f t="shared" ca="1" si="1253"/>
        <v>22.620280934506287</v>
      </c>
      <c r="CL626" s="3">
        <f t="shared" ca="1" si="1253"/>
        <v>22.380735171417751</v>
      </c>
      <c r="CM626" s="3">
        <f t="shared" ca="1" si="1253"/>
        <v>22.642744332570015</v>
      </c>
      <c r="CN626" s="3">
        <f t="shared" ca="1" si="1253"/>
        <v>23.012537554057406</v>
      </c>
    </row>
    <row r="627" spans="1:92" x14ac:dyDescent="0.25">
      <c r="A627">
        <f t="shared" si="1177"/>
        <v>617</v>
      </c>
      <c r="B627">
        <f t="shared" si="1174"/>
        <v>20.67</v>
      </c>
      <c r="C627" s="3">
        <f t="shared" ref="C627:BN627" ca="1" si="1254">B627*EXP(($C$6-$C$5-0.5*$B$7^2)*($B$8/360)+$B$7*($B$8/360)^0.5*NORMSINV(RAND()))</f>
        <v>20.557035961120359</v>
      </c>
      <c r="D627" s="3">
        <f t="shared" ca="1" si="1254"/>
        <v>20.883255898930567</v>
      </c>
      <c r="E627" s="3">
        <f t="shared" ca="1" si="1254"/>
        <v>20.845061668981863</v>
      </c>
      <c r="F627" s="3">
        <f t="shared" ca="1" si="1254"/>
        <v>21.194354783722584</v>
      </c>
      <c r="G627" s="3">
        <f t="shared" ca="1" si="1254"/>
        <v>20.994468796123677</v>
      </c>
      <c r="H627" s="3">
        <f t="shared" ca="1" si="1254"/>
        <v>21.21599864847196</v>
      </c>
      <c r="I627" s="3">
        <f t="shared" ca="1" si="1254"/>
        <v>21.456342648299405</v>
      </c>
      <c r="J627" s="3">
        <f t="shared" ca="1" si="1254"/>
        <v>21.270463492528233</v>
      </c>
      <c r="K627" s="3">
        <f t="shared" ca="1" si="1254"/>
        <v>21.590584393622521</v>
      </c>
      <c r="L627" s="3">
        <f t="shared" ca="1" si="1254"/>
        <v>21.589407555892898</v>
      </c>
      <c r="M627" s="3">
        <f t="shared" ca="1" si="1254"/>
        <v>21.485608009193236</v>
      </c>
      <c r="N627" s="3">
        <f t="shared" ca="1" si="1254"/>
        <v>21.782509668906258</v>
      </c>
      <c r="O627" s="3">
        <f t="shared" ca="1" si="1254"/>
        <v>21.182626423338192</v>
      </c>
      <c r="P627" s="3">
        <f t="shared" ca="1" si="1254"/>
        <v>20.923634441288879</v>
      </c>
      <c r="Q627" s="3">
        <f t="shared" ca="1" si="1254"/>
        <v>20.729733950214683</v>
      </c>
      <c r="R627" s="3">
        <f t="shared" ca="1" si="1254"/>
        <v>20.559423610507491</v>
      </c>
      <c r="S627" s="3">
        <f t="shared" ca="1" si="1254"/>
        <v>20.857362914058381</v>
      </c>
      <c r="T627" s="3">
        <f t="shared" ca="1" si="1254"/>
        <v>20.641479881710993</v>
      </c>
      <c r="U627" s="3">
        <f t="shared" ca="1" si="1254"/>
        <v>20.797324758837068</v>
      </c>
      <c r="V627" s="3">
        <f t="shared" ca="1" si="1254"/>
        <v>20.976402344577892</v>
      </c>
      <c r="W627" s="3">
        <f t="shared" ca="1" si="1254"/>
        <v>21.031227015320809</v>
      </c>
      <c r="X627" s="3">
        <f t="shared" ca="1" si="1254"/>
        <v>21.165752970897859</v>
      </c>
      <c r="Y627" s="3">
        <f t="shared" ca="1" si="1254"/>
        <v>21.465779365809549</v>
      </c>
      <c r="Z627" s="3">
        <f t="shared" ca="1" si="1254"/>
        <v>21.322941778284104</v>
      </c>
      <c r="AA627" s="3">
        <f t="shared" ca="1" si="1254"/>
        <v>21.323619257294176</v>
      </c>
      <c r="AB627" s="3">
        <f t="shared" ca="1" si="1254"/>
        <v>21.207173433132496</v>
      </c>
      <c r="AC627" s="3">
        <f t="shared" ca="1" si="1254"/>
        <v>20.915217138362607</v>
      </c>
      <c r="AD627" s="3">
        <f t="shared" ca="1" si="1254"/>
        <v>20.263702374250155</v>
      </c>
      <c r="AE627" s="3">
        <f t="shared" ca="1" si="1254"/>
        <v>20.118379571559995</v>
      </c>
      <c r="AF627" s="3">
        <f t="shared" ca="1" si="1254"/>
        <v>20.054006287860517</v>
      </c>
      <c r="AG627" s="3">
        <f t="shared" ca="1" si="1254"/>
        <v>20.185718306712829</v>
      </c>
      <c r="AH627" s="3">
        <f t="shared" ca="1" si="1254"/>
        <v>20.137551181414672</v>
      </c>
      <c r="AI627" s="3">
        <f t="shared" ca="1" si="1254"/>
        <v>19.608684740987872</v>
      </c>
      <c r="AJ627" s="3">
        <f t="shared" ca="1" si="1254"/>
        <v>19.349769350854242</v>
      </c>
      <c r="AK627" s="3">
        <f t="shared" ca="1" si="1254"/>
        <v>19.494453903335216</v>
      </c>
      <c r="AL627" s="3">
        <f t="shared" ca="1" si="1254"/>
        <v>19.089270988881569</v>
      </c>
      <c r="AM627" s="3">
        <f t="shared" ca="1" si="1254"/>
        <v>19.055051687687659</v>
      </c>
      <c r="AN627" s="3">
        <f t="shared" ca="1" si="1254"/>
        <v>18.779961095918647</v>
      </c>
      <c r="AO627" s="3">
        <f t="shared" ca="1" si="1254"/>
        <v>19.096441282810865</v>
      </c>
      <c r="AP627" s="3">
        <f t="shared" ca="1" si="1254"/>
        <v>18.856166101099753</v>
      </c>
      <c r="AQ627" s="3">
        <f t="shared" ca="1" si="1254"/>
        <v>19.260341383204405</v>
      </c>
      <c r="AR627" s="3">
        <f t="shared" ca="1" si="1254"/>
        <v>18.984012062742824</v>
      </c>
      <c r="AS627" s="3">
        <f t="shared" ca="1" si="1254"/>
        <v>18.581356128899632</v>
      </c>
      <c r="AT627" s="3">
        <f t="shared" ca="1" si="1254"/>
        <v>18.715687453897335</v>
      </c>
      <c r="AU627" s="3">
        <f t="shared" ca="1" si="1254"/>
        <v>18.69115960201658</v>
      </c>
      <c r="AV627" s="3">
        <f t="shared" ca="1" si="1254"/>
        <v>18.755558736970666</v>
      </c>
      <c r="AW627" s="3">
        <f t="shared" ca="1" si="1254"/>
        <v>18.682586329917012</v>
      </c>
      <c r="AX627" s="3">
        <f t="shared" ca="1" si="1254"/>
        <v>18.687547096065952</v>
      </c>
      <c r="AY627" s="3">
        <f t="shared" ca="1" si="1254"/>
        <v>18.330458052029215</v>
      </c>
      <c r="AZ627" s="3">
        <f t="shared" ca="1" si="1254"/>
        <v>18.033401005032857</v>
      </c>
      <c r="BA627" s="3">
        <f t="shared" ca="1" si="1254"/>
        <v>17.722963538044684</v>
      </c>
      <c r="BB627" s="3">
        <f t="shared" ca="1" si="1254"/>
        <v>17.994589169657594</v>
      </c>
      <c r="BC627" s="3">
        <f t="shared" ca="1" si="1254"/>
        <v>17.692963776544847</v>
      </c>
      <c r="BD627" s="3">
        <f t="shared" ca="1" si="1254"/>
        <v>17.610195915435131</v>
      </c>
      <c r="BE627" s="3">
        <f t="shared" ca="1" si="1254"/>
        <v>17.561849557616281</v>
      </c>
      <c r="BF627" s="3">
        <f t="shared" ca="1" si="1254"/>
        <v>17.286232810437042</v>
      </c>
      <c r="BG627" s="3">
        <f t="shared" ca="1" si="1254"/>
        <v>17.375273841349127</v>
      </c>
      <c r="BH627" s="3">
        <f t="shared" ca="1" si="1254"/>
        <v>17.319911235496935</v>
      </c>
      <c r="BI627" s="3">
        <f t="shared" ca="1" si="1254"/>
        <v>17.278047734204794</v>
      </c>
      <c r="BJ627" s="3">
        <f t="shared" ca="1" si="1254"/>
        <v>17.47268802721285</v>
      </c>
      <c r="BK627" s="3">
        <f t="shared" ca="1" si="1254"/>
        <v>17.872888827639997</v>
      </c>
      <c r="BL627" s="3">
        <f t="shared" ca="1" si="1254"/>
        <v>17.688222978099699</v>
      </c>
      <c r="BM627" s="3">
        <f t="shared" ca="1" si="1254"/>
        <v>17.693707270874821</v>
      </c>
      <c r="BN627" s="3">
        <f t="shared" ca="1" si="1254"/>
        <v>17.736610111968719</v>
      </c>
      <c r="BO627" s="3">
        <f t="shared" ref="BO627:CN627" ca="1" si="1255">BN627*EXP(($C$6-$C$5-0.5*$B$7^2)*($B$8/360)+$B$7*($B$8/360)^0.5*NORMSINV(RAND()))</f>
        <v>17.72043524672139</v>
      </c>
      <c r="BP627" s="3">
        <f t="shared" ca="1" si="1255"/>
        <v>17.762089304538939</v>
      </c>
      <c r="BQ627" s="3">
        <f t="shared" ca="1" si="1255"/>
        <v>17.216042080848897</v>
      </c>
      <c r="BR627" s="3">
        <f t="shared" ca="1" si="1255"/>
        <v>17.298981271157597</v>
      </c>
      <c r="BS627" s="3">
        <f t="shared" ca="1" si="1255"/>
        <v>16.964651470901625</v>
      </c>
      <c r="BT627" s="3">
        <f t="shared" ca="1" si="1255"/>
        <v>16.808323559463119</v>
      </c>
      <c r="BU627" s="3">
        <f t="shared" ca="1" si="1255"/>
        <v>16.920686312943548</v>
      </c>
      <c r="BV627" s="3">
        <f t="shared" ca="1" si="1255"/>
        <v>16.948506807377765</v>
      </c>
      <c r="BW627" s="3">
        <f t="shared" ca="1" si="1255"/>
        <v>17.287227142664847</v>
      </c>
      <c r="BX627" s="3">
        <f t="shared" ca="1" si="1255"/>
        <v>17.225534944882146</v>
      </c>
      <c r="BY627" s="3">
        <f t="shared" ca="1" si="1255"/>
        <v>17.071085147528013</v>
      </c>
      <c r="BZ627" s="3">
        <f t="shared" ca="1" si="1255"/>
        <v>16.892436877220447</v>
      </c>
      <c r="CA627" s="3">
        <f t="shared" ca="1" si="1255"/>
        <v>16.665436730095319</v>
      </c>
      <c r="CB627" s="3">
        <f t="shared" ca="1" si="1255"/>
        <v>16.542357550202027</v>
      </c>
      <c r="CC627" s="3">
        <f t="shared" ca="1" si="1255"/>
        <v>16.590645800566687</v>
      </c>
      <c r="CD627" s="3">
        <f t="shared" ca="1" si="1255"/>
        <v>16.703210937586228</v>
      </c>
      <c r="CE627" s="3">
        <f t="shared" ca="1" si="1255"/>
        <v>16.616915783575394</v>
      </c>
      <c r="CF627" s="3">
        <f t="shared" ca="1" si="1255"/>
        <v>16.565906587537409</v>
      </c>
      <c r="CG627" s="3">
        <f t="shared" ca="1" si="1255"/>
        <v>16.744507930164538</v>
      </c>
      <c r="CH627" s="3">
        <f t="shared" ca="1" si="1255"/>
        <v>16.910360659850017</v>
      </c>
      <c r="CI627" s="3">
        <f t="shared" ca="1" si="1255"/>
        <v>17.216014693029347</v>
      </c>
      <c r="CJ627" s="3">
        <f t="shared" ca="1" si="1255"/>
        <v>17.45636495757584</v>
      </c>
      <c r="CK627" s="3">
        <f t="shared" ca="1" si="1255"/>
        <v>17.467099589105846</v>
      </c>
      <c r="CL627" s="3">
        <f t="shared" ca="1" si="1255"/>
        <v>17.359827662724577</v>
      </c>
      <c r="CM627" s="3">
        <f t="shared" ca="1" si="1255"/>
        <v>17.233000476093171</v>
      </c>
      <c r="CN627" s="3">
        <f t="shared" ca="1" si="1255"/>
        <v>17.620726402723566</v>
      </c>
    </row>
    <row r="628" spans="1:92" x14ac:dyDescent="0.25">
      <c r="A628">
        <f t="shared" si="1177"/>
        <v>618</v>
      </c>
      <c r="B628">
        <f t="shared" si="1174"/>
        <v>20.67</v>
      </c>
      <c r="C628" s="3">
        <f t="shared" ref="C628:BN628" ca="1" si="1256">B628*EXP(($C$6-$C$5-0.5*$B$7^2)*($B$8/360)+$B$7*($B$8/360)^0.5*NORMSINV(RAND()))</f>
        <v>20.684052123572219</v>
      </c>
      <c r="D628" s="3">
        <f t="shared" ca="1" si="1256"/>
        <v>20.601301392047187</v>
      </c>
      <c r="E628" s="3">
        <f t="shared" ca="1" si="1256"/>
        <v>20.475357181310507</v>
      </c>
      <c r="F628" s="3">
        <f t="shared" ca="1" si="1256"/>
        <v>20.357595982584023</v>
      </c>
      <c r="G628" s="3">
        <f t="shared" ca="1" si="1256"/>
        <v>20.321148691525945</v>
      </c>
      <c r="H628" s="3">
        <f t="shared" ca="1" si="1256"/>
        <v>20.402174427823326</v>
      </c>
      <c r="I628" s="3">
        <f t="shared" ca="1" si="1256"/>
        <v>20.345254483659545</v>
      </c>
      <c r="J628" s="3">
        <f t="shared" ca="1" si="1256"/>
        <v>20.600931357036803</v>
      </c>
      <c r="K628" s="3">
        <f t="shared" ca="1" si="1256"/>
        <v>20.74688042999459</v>
      </c>
      <c r="L628" s="3">
        <f t="shared" ca="1" si="1256"/>
        <v>20.848676302614589</v>
      </c>
      <c r="M628" s="3">
        <f t="shared" ca="1" si="1256"/>
        <v>20.484071483831663</v>
      </c>
      <c r="N628" s="3">
        <f t="shared" ca="1" si="1256"/>
        <v>20.268201038891231</v>
      </c>
      <c r="O628" s="3">
        <f t="shared" ca="1" si="1256"/>
        <v>20.2513065102006</v>
      </c>
      <c r="P628" s="3">
        <f t="shared" ca="1" si="1256"/>
        <v>20.455288535894976</v>
      </c>
      <c r="Q628" s="3">
        <f t="shared" ca="1" si="1256"/>
        <v>20.486404212357773</v>
      </c>
      <c r="R628" s="3">
        <f t="shared" ca="1" si="1256"/>
        <v>20.65029157642131</v>
      </c>
      <c r="S628" s="3">
        <f t="shared" ca="1" si="1256"/>
        <v>20.584058384910136</v>
      </c>
      <c r="T628" s="3">
        <f t="shared" ca="1" si="1256"/>
        <v>20.290105951416265</v>
      </c>
      <c r="U628" s="3">
        <f t="shared" ca="1" si="1256"/>
        <v>20.376993976295903</v>
      </c>
      <c r="V628" s="3">
        <f t="shared" ca="1" si="1256"/>
        <v>20.30905617621066</v>
      </c>
      <c r="W628" s="3">
        <f t="shared" ca="1" si="1256"/>
        <v>19.726642122533562</v>
      </c>
      <c r="X628" s="3">
        <f t="shared" ca="1" si="1256"/>
        <v>19.736252790406638</v>
      </c>
      <c r="Y628" s="3">
        <f t="shared" ca="1" si="1256"/>
        <v>19.471154661925674</v>
      </c>
      <c r="Z628" s="3">
        <f t="shared" ca="1" si="1256"/>
        <v>19.577342283886782</v>
      </c>
      <c r="AA628" s="3">
        <f t="shared" ca="1" si="1256"/>
        <v>19.916409601255459</v>
      </c>
      <c r="AB628" s="3">
        <f t="shared" ca="1" si="1256"/>
        <v>20.223252292065265</v>
      </c>
      <c r="AC628" s="3">
        <f t="shared" ca="1" si="1256"/>
        <v>19.95450183439462</v>
      </c>
      <c r="AD628" s="3">
        <f t="shared" ca="1" si="1256"/>
        <v>19.628151296208724</v>
      </c>
      <c r="AE628" s="3">
        <f t="shared" ca="1" si="1256"/>
        <v>19.672601815156025</v>
      </c>
      <c r="AF628" s="3">
        <f t="shared" ca="1" si="1256"/>
        <v>19.593948798351441</v>
      </c>
      <c r="AG628" s="3">
        <f t="shared" ca="1" si="1256"/>
        <v>19.593977441121403</v>
      </c>
      <c r="AH628" s="3">
        <f t="shared" ca="1" si="1256"/>
        <v>19.577934737871519</v>
      </c>
      <c r="AI628" s="3">
        <f t="shared" ca="1" si="1256"/>
        <v>19.535860274565085</v>
      </c>
      <c r="AJ628" s="3">
        <f t="shared" ca="1" si="1256"/>
        <v>19.451421839947191</v>
      </c>
      <c r="AK628" s="3">
        <f t="shared" ca="1" si="1256"/>
        <v>19.647369176732401</v>
      </c>
      <c r="AL628" s="3">
        <f t="shared" ca="1" si="1256"/>
        <v>19.79715589629263</v>
      </c>
      <c r="AM628" s="3">
        <f t="shared" ca="1" si="1256"/>
        <v>19.241373852356435</v>
      </c>
      <c r="AN628" s="3">
        <f t="shared" ca="1" si="1256"/>
        <v>19.236669190632448</v>
      </c>
      <c r="AO628" s="3">
        <f t="shared" ca="1" si="1256"/>
        <v>18.999463758824383</v>
      </c>
      <c r="AP628" s="3">
        <f t="shared" ca="1" si="1256"/>
        <v>19.067073501775944</v>
      </c>
      <c r="AQ628" s="3">
        <f t="shared" ca="1" si="1256"/>
        <v>19.236223294532969</v>
      </c>
      <c r="AR628" s="3">
        <f t="shared" ca="1" si="1256"/>
        <v>19.642220359951995</v>
      </c>
      <c r="AS628" s="3">
        <f t="shared" ca="1" si="1256"/>
        <v>19.449851177239331</v>
      </c>
      <c r="AT628" s="3">
        <f t="shared" ca="1" si="1256"/>
        <v>19.318722322439466</v>
      </c>
      <c r="AU628" s="3">
        <f t="shared" ca="1" si="1256"/>
        <v>19.194951629025034</v>
      </c>
      <c r="AV628" s="3">
        <f t="shared" ca="1" si="1256"/>
        <v>18.908486937086789</v>
      </c>
      <c r="AW628" s="3">
        <f t="shared" ca="1" si="1256"/>
        <v>18.913013232635567</v>
      </c>
      <c r="AX628" s="3">
        <f t="shared" ca="1" si="1256"/>
        <v>18.752116134993287</v>
      </c>
      <c r="AY628" s="3">
        <f t="shared" ca="1" si="1256"/>
        <v>18.704198435732206</v>
      </c>
      <c r="AZ628" s="3">
        <f t="shared" ca="1" si="1256"/>
        <v>18.20262365261415</v>
      </c>
      <c r="BA628" s="3">
        <f t="shared" ca="1" si="1256"/>
        <v>18.359051888980986</v>
      </c>
      <c r="BB628" s="3">
        <f t="shared" ca="1" si="1256"/>
        <v>18.45774728617042</v>
      </c>
      <c r="BC628" s="3">
        <f t="shared" ca="1" si="1256"/>
        <v>18.187103951882328</v>
      </c>
      <c r="BD628" s="3">
        <f t="shared" ca="1" si="1256"/>
        <v>18.07296507358971</v>
      </c>
      <c r="BE628" s="3">
        <f t="shared" ca="1" si="1256"/>
        <v>17.557232348168409</v>
      </c>
      <c r="BF628" s="3">
        <f t="shared" ca="1" si="1256"/>
        <v>17.235968552656139</v>
      </c>
      <c r="BG628" s="3">
        <f t="shared" ca="1" si="1256"/>
        <v>17.328242096932364</v>
      </c>
      <c r="BH628" s="3">
        <f t="shared" ca="1" si="1256"/>
        <v>17.084994357369563</v>
      </c>
      <c r="BI628" s="3">
        <f t="shared" ca="1" si="1256"/>
        <v>17.19053910556935</v>
      </c>
      <c r="BJ628" s="3">
        <f t="shared" ca="1" si="1256"/>
        <v>17.597656759953665</v>
      </c>
      <c r="BK628" s="3">
        <f t="shared" ca="1" si="1256"/>
        <v>17.170585899459425</v>
      </c>
      <c r="BL628" s="3">
        <f t="shared" ca="1" si="1256"/>
        <v>17.010762370621006</v>
      </c>
      <c r="BM628" s="3">
        <f t="shared" ca="1" si="1256"/>
        <v>17.124790644578322</v>
      </c>
      <c r="BN628" s="3">
        <f t="shared" ca="1" si="1256"/>
        <v>17.2691772894477</v>
      </c>
      <c r="BO628" s="3">
        <f t="shared" ref="BO628:CN628" ca="1" si="1257">BN628*EXP(($C$6-$C$5-0.5*$B$7^2)*($B$8/360)+$B$7*($B$8/360)^0.5*NORMSINV(RAND()))</f>
        <v>17.13723986659058</v>
      </c>
      <c r="BP628" s="3">
        <f t="shared" ca="1" si="1257"/>
        <v>17.03593898935447</v>
      </c>
      <c r="BQ628" s="3">
        <f t="shared" ca="1" si="1257"/>
        <v>16.789615892800239</v>
      </c>
      <c r="BR628" s="3">
        <f t="shared" ca="1" si="1257"/>
        <v>17.291021948207703</v>
      </c>
      <c r="BS628" s="3">
        <f t="shared" ca="1" si="1257"/>
        <v>17.012685375627761</v>
      </c>
      <c r="BT628" s="3">
        <f t="shared" ca="1" si="1257"/>
        <v>16.782224112251807</v>
      </c>
      <c r="BU628" s="3">
        <f t="shared" ca="1" si="1257"/>
        <v>16.817860639822243</v>
      </c>
      <c r="BV628" s="3">
        <f t="shared" ca="1" si="1257"/>
        <v>16.940359454528238</v>
      </c>
      <c r="BW628" s="3">
        <f t="shared" ca="1" si="1257"/>
        <v>16.90745638917554</v>
      </c>
      <c r="BX628" s="3">
        <f t="shared" ca="1" si="1257"/>
        <v>16.505222765630755</v>
      </c>
      <c r="BY628" s="3">
        <f t="shared" ca="1" si="1257"/>
        <v>16.770656666163479</v>
      </c>
      <c r="BZ628" s="3">
        <f t="shared" ca="1" si="1257"/>
        <v>16.631707620397261</v>
      </c>
      <c r="CA628" s="3">
        <f t="shared" ca="1" si="1257"/>
        <v>16.744312960732643</v>
      </c>
      <c r="CB628" s="3">
        <f t="shared" ca="1" si="1257"/>
        <v>17.174618279299949</v>
      </c>
      <c r="CC628" s="3">
        <f t="shared" ca="1" si="1257"/>
        <v>17.475137781912697</v>
      </c>
      <c r="CD628" s="3">
        <f t="shared" ca="1" si="1257"/>
        <v>17.393601433922704</v>
      </c>
      <c r="CE628" s="3">
        <f t="shared" ca="1" si="1257"/>
        <v>17.368083350565577</v>
      </c>
      <c r="CF628" s="3">
        <f t="shared" ca="1" si="1257"/>
        <v>17.111245759530288</v>
      </c>
      <c r="CG628" s="3">
        <f t="shared" ca="1" si="1257"/>
        <v>16.751533325945456</v>
      </c>
      <c r="CH628" s="3">
        <f t="shared" ca="1" si="1257"/>
        <v>16.794362382257003</v>
      </c>
      <c r="CI628" s="3">
        <f t="shared" ca="1" si="1257"/>
        <v>16.849202054980825</v>
      </c>
      <c r="CJ628" s="3">
        <f t="shared" ca="1" si="1257"/>
        <v>16.970266165867457</v>
      </c>
      <c r="CK628" s="3">
        <f t="shared" ca="1" si="1257"/>
        <v>17.470936203660518</v>
      </c>
      <c r="CL628" s="3">
        <f t="shared" ca="1" si="1257"/>
        <v>17.740233689868809</v>
      </c>
      <c r="CM628" s="3">
        <f t="shared" ca="1" si="1257"/>
        <v>17.71998823246059</v>
      </c>
      <c r="CN628" s="3">
        <f t="shared" ca="1" si="1257"/>
        <v>17.650188941179398</v>
      </c>
    </row>
    <row r="629" spans="1:92" x14ac:dyDescent="0.25">
      <c r="A629">
        <f t="shared" si="1177"/>
        <v>619</v>
      </c>
      <c r="B629">
        <f t="shared" si="1174"/>
        <v>20.67</v>
      </c>
      <c r="C629" s="3">
        <f t="shared" ref="C629:BN629" ca="1" si="1258">B629*EXP(($C$6-$C$5-0.5*$B$7^2)*($B$8/360)+$B$7*($B$8/360)^0.5*NORMSINV(RAND()))</f>
        <v>20.415927373411506</v>
      </c>
      <c r="D629" s="3">
        <f t="shared" ca="1" si="1258"/>
        <v>20.719626643779669</v>
      </c>
      <c r="E629" s="3">
        <f t="shared" ca="1" si="1258"/>
        <v>20.705852700197958</v>
      </c>
      <c r="F629" s="3">
        <f t="shared" ca="1" si="1258"/>
        <v>20.747607598761952</v>
      </c>
      <c r="G629" s="3">
        <f t="shared" ca="1" si="1258"/>
        <v>20.83129566550247</v>
      </c>
      <c r="H629" s="3">
        <f t="shared" ca="1" si="1258"/>
        <v>21.281091682590535</v>
      </c>
      <c r="I629" s="3">
        <f t="shared" ca="1" si="1258"/>
        <v>21.497569251195728</v>
      </c>
      <c r="J629" s="3">
        <f t="shared" ca="1" si="1258"/>
        <v>21.658545657295871</v>
      </c>
      <c r="K629" s="3">
        <f t="shared" ca="1" si="1258"/>
        <v>21.635206300980773</v>
      </c>
      <c r="L629" s="3">
        <f t="shared" ca="1" si="1258"/>
        <v>21.729655395318311</v>
      </c>
      <c r="M629" s="3">
        <f t="shared" ca="1" si="1258"/>
        <v>21.76036968536452</v>
      </c>
      <c r="N629" s="3">
        <f t="shared" ca="1" si="1258"/>
        <v>21.815039703705867</v>
      </c>
      <c r="O629" s="3">
        <f t="shared" ca="1" si="1258"/>
        <v>21.73843127731698</v>
      </c>
      <c r="P629" s="3">
        <f t="shared" ca="1" si="1258"/>
        <v>21.693890916385289</v>
      </c>
      <c r="Q629" s="3">
        <f t="shared" ca="1" si="1258"/>
        <v>21.649048526883625</v>
      </c>
      <c r="R629" s="3">
        <f t="shared" ca="1" si="1258"/>
        <v>21.228530286295779</v>
      </c>
      <c r="S629" s="3">
        <f t="shared" ca="1" si="1258"/>
        <v>21.424337520572603</v>
      </c>
      <c r="T629" s="3">
        <f t="shared" ca="1" si="1258"/>
        <v>21.054611317257443</v>
      </c>
      <c r="U629" s="3">
        <f t="shared" ca="1" si="1258"/>
        <v>21.066173477085563</v>
      </c>
      <c r="V629" s="3">
        <f t="shared" ca="1" si="1258"/>
        <v>21.08729256769443</v>
      </c>
      <c r="W629" s="3">
        <f t="shared" ca="1" si="1258"/>
        <v>21.163594818695366</v>
      </c>
      <c r="X629" s="3">
        <f t="shared" ca="1" si="1258"/>
        <v>21.007324952204122</v>
      </c>
      <c r="Y629" s="3">
        <f t="shared" ca="1" si="1258"/>
        <v>20.792356050997697</v>
      </c>
      <c r="Z629" s="3">
        <f t="shared" ca="1" si="1258"/>
        <v>20.980014829682158</v>
      </c>
      <c r="AA629" s="3">
        <f t="shared" ca="1" si="1258"/>
        <v>21.389424253648585</v>
      </c>
      <c r="AB629" s="3">
        <f t="shared" ca="1" si="1258"/>
        <v>20.970805296308818</v>
      </c>
      <c r="AC629" s="3">
        <f t="shared" ca="1" si="1258"/>
        <v>21.073869935996289</v>
      </c>
      <c r="AD629" s="3">
        <f t="shared" ca="1" si="1258"/>
        <v>21.176190793154859</v>
      </c>
      <c r="AE629" s="3">
        <f t="shared" ca="1" si="1258"/>
        <v>21.433296780391679</v>
      </c>
      <c r="AF629" s="3">
        <f t="shared" ca="1" si="1258"/>
        <v>21.39477228896062</v>
      </c>
      <c r="AG629" s="3">
        <f t="shared" ca="1" si="1258"/>
        <v>21.714323439691366</v>
      </c>
      <c r="AH629" s="3">
        <f t="shared" ca="1" si="1258"/>
        <v>21.782005426785332</v>
      </c>
      <c r="AI629" s="3">
        <f t="shared" ca="1" si="1258"/>
        <v>21.646989467514281</v>
      </c>
      <c r="AJ629" s="3">
        <f t="shared" ca="1" si="1258"/>
        <v>21.002329310680054</v>
      </c>
      <c r="AK629" s="3">
        <f t="shared" ca="1" si="1258"/>
        <v>20.791540994908271</v>
      </c>
      <c r="AL629" s="3">
        <f t="shared" ca="1" si="1258"/>
        <v>20.428647116834718</v>
      </c>
      <c r="AM629" s="3">
        <f t="shared" ca="1" si="1258"/>
        <v>20.481871394303472</v>
      </c>
      <c r="AN629" s="3">
        <f t="shared" ca="1" si="1258"/>
        <v>20.527755246919231</v>
      </c>
      <c r="AO629" s="3">
        <f t="shared" ca="1" si="1258"/>
        <v>20.275527151013282</v>
      </c>
      <c r="AP629" s="3">
        <f t="shared" ca="1" si="1258"/>
        <v>20.101737959715805</v>
      </c>
      <c r="AQ629" s="3">
        <f t="shared" ca="1" si="1258"/>
        <v>19.798872467090888</v>
      </c>
      <c r="AR629" s="3">
        <f t="shared" ca="1" si="1258"/>
        <v>20.341563182320712</v>
      </c>
      <c r="AS629" s="3">
        <f t="shared" ca="1" si="1258"/>
        <v>20.646841317056989</v>
      </c>
      <c r="AT629" s="3">
        <f t="shared" ca="1" si="1258"/>
        <v>21.007664018117858</v>
      </c>
      <c r="AU629" s="3">
        <f t="shared" ca="1" si="1258"/>
        <v>20.611172789052866</v>
      </c>
      <c r="AV629" s="3">
        <f t="shared" ca="1" si="1258"/>
        <v>20.289184485806278</v>
      </c>
      <c r="AW629" s="3">
        <f t="shared" ca="1" si="1258"/>
        <v>19.887464261605007</v>
      </c>
      <c r="AX629" s="3">
        <f t="shared" ca="1" si="1258"/>
        <v>20.041612856953897</v>
      </c>
      <c r="AY629" s="3">
        <f t="shared" ca="1" si="1258"/>
        <v>19.941239715661048</v>
      </c>
      <c r="AZ629" s="3">
        <f t="shared" ca="1" si="1258"/>
        <v>19.76702096384998</v>
      </c>
      <c r="BA629" s="3">
        <f t="shared" ca="1" si="1258"/>
        <v>19.689479516996879</v>
      </c>
      <c r="BB629" s="3">
        <f t="shared" ca="1" si="1258"/>
        <v>19.95305941746004</v>
      </c>
      <c r="BC629" s="3">
        <f t="shared" ca="1" si="1258"/>
        <v>20.415735839436337</v>
      </c>
      <c r="BD629" s="3">
        <f t="shared" ca="1" si="1258"/>
        <v>20.522261295397293</v>
      </c>
      <c r="BE629" s="3">
        <f t="shared" ca="1" si="1258"/>
        <v>20.396790461623461</v>
      </c>
      <c r="BF629" s="3">
        <f t="shared" ca="1" si="1258"/>
        <v>20.916850314846741</v>
      </c>
      <c r="BG629" s="3">
        <f t="shared" ca="1" si="1258"/>
        <v>20.873069645066927</v>
      </c>
      <c r="BH629" s="3">
        <f t="shared" ca="1" si="1258"/>
        <v>20.944530435289604</v>
      </c>
      <c r="BI629" s="3">
        <f t="shared" ca="1" si="1258"/>
        <v>20.996551251074134</v>
      </c>
      <c r="BJ629" s="3">
        <f t="shared" ca="1" si="1258"/>
        <v>21.142769536335912</v>
      </c>
      <c r="BK629" s="3">
        <f t="shared" ca="1" si="1258"/>
        <v>21.334400214414046</v>
      </c>
      <c r="BL629" s="3">
        <f t="shared" ca="1" si="1258"/>
        <v>21.301059197646122</v>
      </c>
      <c r="BM629" s="3">
        <f t="shared" ca="1" si="1258"/>
        <v>21.017082766093814</v>
      </c>
      <c r="BN629" s="3">
        <f t="shared" ca="1" si="1258"/>
        <v>21.010169622417358</v>
      </c>
      <c r="BO629" s="3">
        <f t="shared" ref="BO629:CN629" ca="1" si="1259">BN629*EXP(($C$6-$C$5-0.5*$B$7^2)*($B$8/360)+$B$7*($B$8/360)^0.5*NORMSINV(RAND()))</f>
        <v>21.150624900996132</v>
      </c>
      <c r="BP629" s="3">
        <f t="shared" ca="1" si="1259"/>
        <v>21.116081005726382</v>
      </c>
      <c r="BQ629" s="3">
        <f t="shared" ca="1" si="1259"/>
        <v>20.800119773910271</v>
      </c>
      <c r="BR629" s="3">
        <f t="shared" ca="1" si="1259"/>
        <v>21.090723663625031</v>
      </c>
      <c r="BS629" s="3">
        <f t="shared" ca="1" si="1259"/>
        <v>21.246125062171416</v>
      </c>
      <c r="BT629" s="3">
        <f t="shared" ca="1" si="1259"/>
        <v>21.347009810851745</v>
      </c>
      <c r="BU629" s="3">
        <f t="shared" ca="1" si="1259"/>
        <v>21.066435975393297</v>
      </c>
      <c r="BV629" s="3">
        <f t="shared" ca="1" si="1259"/>
        <v>21.077280715556867</v>
      </c>
      <c r="BW629" s="3">
        <f t="shared" ca="1" si="1259"/>
        <v>20.790636012298751</v>
      </c>
      <c r="BX629" s="3">
        <f t="shared" ca="1" si="1259"/>
        <v>21.141012084083041</v>
      </c>
      <c r="BY629" s="3">
        <f t="shared" ca="1" si="1259"/>
        <v>21.217307718990945</v>
      </c>
      <c r="BZ629" s="3">
        <f t="shared" ca="1" si="1259"/>
        <v>21.185195297406896</v>
      </c>
      <c r="CA629" s="3">
        <f t="shared" ca="1" si="1259"/>
        <v>21.627200989180508</v>
      </c>
      <c r="CB629" s="3">
        <f t="shared" ca="1" si="1259"/>
        <v>22.143018177535257</v>
      </c>
      <c r="CC629" s="3">
        <f t="shared" ca="1" si="1259"/>
        <v>22.268151274633333</v>
      </c>
      <c r="CD629" s="3">
        <f t="shared" ca="1" si="1259"/>
        <v>21.943266139388555</v>
      </c>
      <c r="CE629" s="3">
        <f t="shared" ca="1" si="1259"/>
        <v>21.950368227131197</v>
      </c>
      <c r="CF629" s="3">
        <f t="shared" ca="1" si="1259"/>
        <v>21.897955586809104</v>
      </c>
      <c r="CG629" s="3">
        <f t="shared" ca="1" si="1259"/>
        <v>22.2905386542228</v>
      </c>
      <c r="CH629" s="3">
        <f t="shared" ca="1" si="1259"/>
        <v>22.174703615676425</v>
      </c>
      <c r="CI629" s="3">
        <f t="shared" ca="1" si="1259"/>
        <v>22.500666903837057</v>
      </c>
      <c r="CJ629" s="3">
        <f t="shared" ca="1" si="1259"/>
        <v>22.521785079525795</v>
      </c>
      <c r="CK629" s="3">
        <f t="shared" ca="1" si="1259"/>
        <v>22.84274510120683</v>
      </c>
      <c r="CL629" s="3">
        <f t="shared" ca="1" si="1259"/>
        <v>22.346160452299593</v>
      </c>
      <c r="CM629" s="3">
        <f t="shared" ca="1" si="1259"/>
        <v>22.386012370491741</v>
      </c>
      <c r="CN629" s="3">
        <f t="shared" ca="1" si="1259"/>
        <v>22.205074306273659</v>
      </c>
    </row>
    <row r="630" spans="1:92" x14ac:dyDescent="0.25">
      <c r="A630">
        <f t="shared" si="1177"/>
        <v>620</v>
      </c>
      <c r="B630">
        <f t="shared" si="1174"/>
        <v>20.67</v>
      </c>
      <c r="C630" s="3">
        <f t="shared" ref="C630:BN630" ca="1" si="1260">B630*EXP(($C$6-$C$5-0.5*$B$7^2)*($B$8/360)+$B$7*($B$8/360)^0.5*NORMSINV(RAND()))</f>
        <v>20.560414984087284</v>
      </c>
      <c r="D630" s="3">
        <f t="shared" ca="1" si="1260"/>
        <v>20.516381075788647</v>
      </c>
      <c r="E630" s="3">
        <f t="shared" ca="1" si="1260"/>
        <v>20.136256567476231</v>
      </c>
      <c r="F630" s="3">
        <f t="shared" ca="1" si="1260"/>
        <v>20.081605801446262</v>
      </c>
      <c r="G630" s="3">
        <f t="shared" ca="1" si="1260"/>
        <v>20.324442824573822</v>
      </c>
      <c r="H630" s="3">
        <f t="shared" ca="1" si="1260"/>
        <v>20.97899593911395</v>
      </c>
      <c r="I630" s="3">
        <f t="shared" ca="1" si="1260"/>
        <v>20.706918975896819</v>
      </c>
      <c r="J630" s="3">
        <f t="shared" ca="1" si="1260"/>
        <v>20.43337730363238</v>
      </c>
      <c r="K630" s="3">
        <f t="shared" ca="1" si="1260"/>
        <v>20.51392208352194</v>
      </c>
      <c r="L630" s="3">
        <f t="shared" ca="1" si="1260"/>
        <v>20.260279376166739</v>
      </c>
      <c r="M630" s="3">
        <f t="shared" ca="1" si="1260"/>
        <v>20.29555464526435</v>
      </c>
      <c r="N630" s="3">
        <f t="shared" ca="1" si="1260"/>
        <v>20.643154094969084</v>
      </c>
      <c r="O630" s="3">
        <f t="shared" ca="1" si="1260"/>
        <v>20.847122138356198</v>
      </c>
      <c r="P630" s="3">
        <f t="shared" ca="1" si="1260"/>
        <v>20.626641239931541</v>
      </c>
      <c r="Q630" s="3">
        <f t="shared" ca="1" si="1260"/>
        <v>20.444658169959506</v>
      </c>
      <c r="R630" s="3">
        <f t="shared" ca="1" si="1260"/>
        <v>20.304421199216669</v>
      </c>
      <c r="S630" s="3">
        <f t="shared" ca="1" si="1260"/>
        <v>20.359206449698231</v>
      </c>
      <c r="T630" s="3">
        <f t="shared" ca="1" si="1260"/>
        <v>20.455690713664051</v>
      </c>
      <c r="U630" s="3">
        <f t="shared" ca="1" si="1260"/>
        <v>20.236408502681272</v>
      </c>
      <c r="V630" s="3">
        <f t="shared" ca="1" si="1260"/>
        <v>19.999731518841308</v>
      </c>
      <c r="W630" s="3">
        <f t="shared" ca="1" si="1260"/>
        <v>19.857587228356284</v>
      </c>
      <c r="X630" s="3">
        <f t="shared" ca="1" si="1260"/>
        <v>19.683056672157637</v>
      </c>
      <c r="Y630" s="3">
        <f t="shared" ca="1" si="1260"/>
        <v>20.216817611042707</v>
      </c>
      <c r="Z630" s="3">
        <f t="shared" ca="1" si="1260"/>
        <v>20.612895654618292</v>
      </c>
      <c r="AA630" s="3">
        <f t="shared" ca="1" si="1260"/>
        <v>20.536656921848326</v>
      </c>
      <c r="AB630" s="3">
        <f t="shared" ca="1" si="1260"/>
        <v>20.240769924401697</v>
      </c>
      <c r="AC630" s="3">
        <f t="shared" ca="1" si="1260"/>
        <v>20.46827569054555</v>
      </c>
      <c r="AD630" s="3">
        <f t="shared" ca="1" si="1260"/>
        <v>20.794569649040199</v>
      </c>
      <c r="AE630" s="3">
        <f t="shared" ca="1" si="1260"/>
        <v>20.651781670523778</v>
      </c>
      <c r="AF630" s="3">
        <f t="shared" ca="1" si="1260"/>
        <v>20.741190519724899</v>
      </c>
      <c r="AG630" s="3">
        <f t="shared" ca="1" si="1260"/>
        <v>20.964857826436543</v>
      </c>
      <c r="AH630" s="3">
        <f t="shared" ca="1" si="1260"/>
        <v>20.931422739663997</v>
      </c>
      <c r="AI630" s="3">
        <f t="shared" ca="1" si="1260"/>
        <v>20.550381297334493</v>
      </c>
      <c r="AJ630" s="3">
        <f t="shared" ca="1" si="1260"/>
        <v>20.857750486254037</v>
      </c>
      <c r="AK630" s="3">
        <f t="shared" ca="1" si="1260"/>
        <v>20.531048965049902</v>
      </c>
      <c r="AL630" s="3">
        <f t="shared" ca="1" si="1260"/>
        <v>20.448193303712948</v>
      </c>
      <c r="AM630" s="3">
        <f t="shared" ca="1" si="1260"/>
        <v>20.582671347662075</v>
      </c>
      <c r="AN630" s="3">
        <f t="shared" ca="1" si="1260"/>
        <v>20.967009052068466</v>
      </c>
      <c r="AO630" s="3">
        <f t="shared" ca="1" si="1260"/>
        <v>21.093794627254304</v>
      </c>
      <c r="AP630" s="3">
        <f t="shared" ca="1" si="1260"/>
        <v>21.166046793554326</v>
      </c>
      <c r="AQ630" s="3">
        <f t="shared" ca="1" si="1260"/>
        <v>21.071100425596562</v>
      </c>
      <c r="AR630" s="3">
        <f t="shared" ca="1" si="1260"/>
        <v>21.175690511508265</v>
      </c>
      <c r="AS630" s="3">
        <f t="shared" ca="1" si="1260"/>
        <v>21.442423671504347</v>
      </c>
      <c r="AT630" s="3">
        <f t="shared" ca="1" si="1260"/>
        <v>21.600827048409709</v>
      </c>
      <c r="AU630" s="3">
        <f t="shared" ca="1" si="1260"/>
        <v>22.070981566556139</v>
      </c>
      <c r="AV630" s="3">
        <f t="shared" ca="1" si="1260"/>
        <v>22.117585874213798</v>
      </c>
      <c r="AW630" s="3">
        <f t="shared" ca="1" si="1260"/>
        <v>22.283611235667131</v>
      </c>
      <c r="AX630" s="3">
        <f t="shared" ca="1" si="1260"/>
        <v>22.34577519393164</v>
      </c>
      <c r="AY630" s="3">
        <f t="shared" ca="1" si="1260"/>
        <v>22.337849843351311</v>
      </c>
      <c r="AZ630" s="3">
        <f t="shared" ca="1" si="1260"/>
        <v>22.121179474255882</v>
      </c>
      <c r="BA630" s="3">
        <f t="shared" ca="1" si="1260"/>
        <v>21.897207135672964</v>
      </c>
      <c r="BB630" s="3">
        <f t="shared" ca="1" si="1260"/>
        <v>22.26776943775084</v>
      </c>
      <c r="BC630" s="3">
        <f t="shared" ca="1" si="1260"/>
        <v>22.367554064179295</v>
      </c>
      <c r="BD630" s="3">
        <f t="shared" ca="1" si="1260"/>
        <v>22.383396177819339</v>
      </c>
      <c r="BE630" s="3">
        <f t="shared" ca="1" si="1260"/>
        <v>22.612692026722641</v>
      </c>
      <c r="BF630" s="3">
        <f t="shared" ca="1" si="1260"/>
        <v>22.313932563189095</v>
      </c>
      <c r="BG630" s="3">
        <f t="shared" ca="1" si="1260"/>
        <v>22.090971868996192</v>
      </c>
      <c r="BH630" s="3">
        <f t="shared" ca="1" si="1260"/>
        <v>21.847523535121077</v>
      </c>
      <c r="BI630" s="3">
        <f t="shared" ca="1" si="1260"/>
        <v>21.503402917924234</v>
      </c>
      <c r="BJ630" s="3">
        <f t="shared" ca="1" si="1260"/>
        <v>21.874103551451892</v>
      </c>
      <c r="BK630" s="3">
        <f t="shared" ca="1" si="1260"/>
        <v>21.724247181193928</v>
      </c>
      <c r="BL630" s="3">
        <f t="shared" ca="1" si="1260"/>
        <v>21.723690271780118</v>
      </c>
      <c r="BM630" s="3">
        <f t="shared" ca="1" si="1260"/>
        <v>21.756180650680967</v>
      </c>
      <c r="BN630" s="3">
        <f t="shared" ca="1" si="1260"/>
        <v>21.977610611489965</v>
      </c>
      <c r="BO630" s="3">
        <f t="shared" ref="BO630:CN630" ca="1" si="1261">BN630*EXP(($C$6-$C$5-0.5*$B$7^2)*($B$8/360)+$B$7*($B$8/360)^0.5*NORMSINV(RAND()))</f>
        <v>21.410133585275794</v>
      </c>
      <c r="BP630" s="3">
        <f t="shared" ca="1" si="1261"/>
        <v>21.164056302252376</v>
      </c>
      <c r="BQ630" s="3">
        <f t="shared" ca="1" si="1261"/>
        <v>21.132394833043147</v>
      </c>
      <c r="BR630" s="3">
        <f t="shared" ca="1" si="1261"/>
        <v>21.48559170924171</v>
      </c>
      <c r="BS630" s="3">
        <f t="shared" ca="1" si="1261"/>
        <v>21.48490111825744</v>
      </c>
      <c r="BT630" s="3">
        <f t="shared" ca="1" si="1261"/>
        <v>21.136754951316679</v>
      </c>
      <c r="BU630" s="3">
        <f t="shared" ca="1" si="1261"/>
        <v>20.947777940864867</v>
      </c>
      <c r="BV630" s="3">
        <f t="shared" ca="1" si="1261"/>
        <v>21.105606072808943</v>
      </c>
      <c r="BW630" s="3">
        <f t="shared" ca="1" si="1261"/>
        <v>20.841940308250638</v>
      </c>
      <c r="BX630" s="3">
        <f t="shared" ca="1" si="1261"/>
        <v>20.978232037180359</v>
      </c>
      <c r="BY630" s="3">
        <f t="shared" ca="1" si="1261"/>
        <v>21.217451656344501</v>
      </c>
      <c r="BZ630" s="3">
        <f t="shared" ca="1" si="1261"/>
        <v>21.403303105187248</v>
      </c>
      <c r="CA630" s="3">
        <f t="shared" ca="1" si="1261"/>
        <v>21.268731634123231</v>
      </c>
      <c r="CB630" s="3">
        <f t="shared" ca="1" si="1261"/>
        <v>22.009706304523601</v>
      </c>
      <c r="CC630" s="3">
        <f t="shared" ca="1" si="1261"/>
        <v>22.365264656179836</v>
      </c>
      <c r="CD630" s="3">
        <f t="shared" ca="1" si="1261"/>
        <v>22.127053695518587</v>
      </c>
      <c r="CE630" s="3">
        <f t="shared" ca="1" si="1261"/>
        <v>21.875999732691927</v>
      </c>
      <c r="CF630" s="3">
        <f t="shared" ca="1" si="1261"/>
        <v>21.636597676184596</v>
      </c>
      <c r="CG630" s="3">
        <f t="shared" ca="1" si="1261"/>
        <v>21.551718770485213</v>
      </c>
      <c r="CH630" s="3">
        <f t="shared" ca="1" si="1261"/>
        <v>21.323703554744419</v>
      </c>
      <c r="CI630" s="3">
        <f t="shared" ca="1" si="1261"/>
        <v>21.209272162617477</v>
      </c>
      <c r="CJ630" s="3">
        <f t="shared" ca="1" si="1261"/>
        <v>21.319905233170683</v>
      </c>
      <c r="CK630" s="3">
        <f t="shared" ca="1" si="1261"/>
        <v>21.591819184334113</v>
      </c>
      <c r="CL630" s="3">
        <f t="shared" ca="1" si="1261"/>
        <v>21.837562383846613</v>
      </c>
      <c r="CM630" s="3">
        <f t="shared" ca="1" si="1261"/>
        <v>22.137419062699767</v>
      </c>
      <c r="CN630" s="3">
        <f t="shared" ca="1" si="1261"/>
        <v>21.789735913769157</v>
      </c>
    </row>
    <row r="631" spans="1:92" x14ac:dyDescent="0.25">
      <c r="A631">
        <f t="shared" si="1177"/>
        <v>621</v>
      </c>
      <c r="B631">
        <f t="shared" si="1174"/>
        <v>20.67</v>
      </c>
      <c r="C631" s="3">
        <f t="shared" ref="C631:BN631" ca="1" si="1262">B631*EXP(($C$6-$C$5-0.5*$B$7^2)*($B$8/360)+$B$7*($B$8/360)^0.5*NORMSINV(RAND()))</f>
        <v>20.603019002444288</v>
      </c>
      <c r="D631" s="3">
        <f t="shared" ca="1" si="1262"/>
        <v>20.226265420575089</v>
      </c>
      <c r="E631" s="3">
        <f t="shared" ca="1" si="1262"/>
        <v>20.139330323683939</v>
      </c>
      <c r="F631" s="3">
        <f t="shared" ca="1" si="1262"/>
        <v>19.97179165156891</v>
      </c>
      <c r="G631" s="3">
        <f t="shared" ca="1" si="1262"/>
        <v>20.045777778424856</v>
      </c>
      <c r="H631" s="3">
        <f t="shared" ca="1" si="1262"/>
        <v>20.112717074717906</v>
      </c>
      <c r="I631" s="3">
        <f t="shared" ca="1" si="1262"/>
        <v>19.966453835972178</v>
      </c>
      <c r="J631" s="3">
        <f t="shared" ca="1" si="1262"/>
        <v>20.087995529630732</v>
      </c>
      <c r="K631" s="3">
        <f t="shared" ca="1" si="1262"/>
        <v>19.695936354312231</v>
      </c>
      <c r="L631" s="3">
        <f t="shared" ca="1" si="1262"/>
        <v>19.740388212911771</v>
      </c>
      <c r="M631" s="3">
        <f t="shared" ca="1" si="1262"/>
        <v>20.050997638043508</v>
      </c>
      <c r="N631" s="3">
        <f t="shared" ca="1" si="1262"/>
        <v>19.804550322601887</v>
      </c>
      <c r="O631" s="3">
        <f t="shared" ca="1" si="1262"/>
        <v>19.792085442212532</v>
      </c>
      <c r="P631" s="3">
        <f t="shared" ca="1" si="1262"/>
        <v>19.509014023741148</v>
      </c>
      <c r="Q631" s="3">
        <f t="shared" ca="1" si="1262"/>
        <v>19.64299376317901</v>
      </c>
      <c r="R631" s="3">
        <f t="shared" ca="1" si="1262"/>
        <v>19.471892754614547</v>
      </c>
      <c r="S631" s="3">
        <f t="shared" ca="1" si="1262"/>
        <v>19.330550535803123</v>
      </c>
      <c r="T631" s="3">
        <f t="shared" ca="1" si="1262"/>
        <v>18.853711136008766</v>
      </c>
      <c r="U631" s="3">
        <f t="shared" ca="1" si="1262"/>
        <v>18.663382475314688</v>
      </c>
      <c r="V631" s="3">
        <f t="shared" ca="1" si="1262"/>
        <v>18.696049509860568</v>
      </c>
      <c r="W631" s="3">
        <f t="shared" ca="1" si="1262"/>
        <v>18.681421467846306</v>
      </c>
      <c r="X631" s="3">
        <f t="shared" ca="1" si="1262"/>
        <v>18.863337543935419</v>
      </c>
      <c r="Y631" s="3">
        <f t="shared" ca="1" si="1262"/>
        <v>19.097860437787652</v>
      </c>
      <c r="Z631" s="3">
        <f t="shared" ca="1" si="1262"/>
        <v>19.479860627023218</v>
      </c>
      <c r="AA631" s="3">
        <f t="shared" ca="1" si="1262"/>
        <v>19.403510597920459</v>
      </c>
      <c r="AB631" s="3">
        <f t="shared" ca="1" si="1262"/>
        <v>19.168652766222927</v>
      </c>
      <c r="AC631" s="3">
        <f t="shared" ca="1" si="1262"/>
        <v>19.062755412249583</v>
      </c>
      <c r="AD631" s="3">
        <f t="shared" ca="1" si="1262"/>
        <v>19.691576879074418</v>
      </c>
      <c r="AE631" s="3">
        <f t="shared" ca="1" si="1262"/>
        <v>19.488531235180229</v>
      </c>
      <c r="AF631" s="3">
        <f t="shared" ca="1" si="1262"/>
        <v>19.657818258226495</v>
      </c>
      <c r="AG631" s="3">
        <f t="shared" ca="1" si="1262"/>
        <v>19.498435811847841</v>
      </c>
      <c r="AH631" s="3">
        <f t="shared" ca="1" si="1262"/>
        <v>19.634217288663891</v>
      </c>
      <c r="AI631" s="3">
        <f t="shared" ca="1" si="1262"/>
        <v>19.321969579865879</v>
      </c>
      <c r="AJ631" s="3">
        <f t="shared" ca="1" si="1262"/>
        <v>19.321145169034967</v>
      </c>
      <c r="AK631" s="3">
        <f t="shared" ca="1" si="1262"/>
        <v>19.308589502296957</v>
      </c>
      <c r="AL631" s="3">
        <f t="shared" ca="1" si="1262"/>
        <v>19.138376806293785</v>
      </c>
      <c r="AM631" s="3">
        <f t="shared" ca="1" si="1262"/>
        <v>19.34476937180558</v>
      </c>
      <c r="AN631" s="3">
        <f t="shared" ca="1" si="1262"/>
        <v>19.283265867898152</v>
      </c>
      <c r="AO631" s="3">
        <f t="shared" ca="1" si="1262"/>
        <v>19.816723626504462</v>
      </c>
      <c r="AP631" s="3">
        <f t="shared" ca="1" si="1262"/>
        <v>19.867745627915568</v>
      </c>
      <c r="AQ631" s="3">
        <f t="shared" ca="1" si="1262"/>
        <v>19.631238524360374</v>
      </c>
      <c r="AR631" s="3">
        <f t="shared" ca="1" si="1262"/>
        <v>19.696790060363913</v>
      </c>
      <c r="AS631" s="3">
        <f t="shared" ca="1" si="1262"/>
        <v>19.995237702333611</v>
      </c>
      <c r="AT631" s="3">
        <f t="shared" ca="1" si="1262"/>
        <v>20.001020168900546</v>
      </c>
      <c r="AU631" s="3">
        <f t="shared" ca="1" si="1262"/>
        <v>19.892010299184435</v>
      </c>
      <c r="AV631" s="3">
        <f t="shared" ca="1" si="1262"/>
        <v>19.813507024744975</v>
      </c>
      <c r="AW631" s="3">
        <f t="shared" ca="1" si="1262"/>
        <v>20.045107741667127</v>
      </c>
      <c r="AX631" s="3">
        <f t="shared" ca="1" si="1262"/>
        <v>20.072980193332022</v>
      </c>
      <c r="AY631" s="3">
        <f t="shared" ca="1" si="1262"/>
        <v>19.900695997187171</v>
      </c>
      <c r="AZ631" s="3">
        <f t="shared" ca="1" si="1262"/>
        <v>20.051275971271682</v>
      </c>
      <c r="BA631" s="3">
        <f t="shared" ca="1" si="1262"/>
        <v>20.117755078221371</v>
      </c>
      <c r="BB631" s="3">
        <f t="shared" ca="1" si="1262"/>
        <v>20.26463486407452</v>
      </c>
      <c r="BC631" s="3">
        <f t="shared" ca="1" si="1262"/>
        <v>20.119553799316019</v>
      </c>
      <c r="BD631" s="3">
        <f t="shared" ca="1" si="1262"/>
        <v>19.657873219763324</v>
      </c>
      <c r="BE631" s="3">
        <f t="shared" ca="1" si="1262"/>
        <v>19.696897594102776</v>
      </c>
      <c r="BF631" s="3">
        <f t="shared" ca="1" si="1262"/>
        <v>19.2643124756902</v>
      </c>
      <c r="BG631" s="3">
        <f t="shared" ca="1" si="1262"/>
        <v>19.222033448469837</v>
      </c>
      <c r="BH631" s="3">
        <f t="shared" ca="1" si="1262"/>
        <v>19.651868398114722</v>
      </c>
      <c r="BI631" s="3">
        <f t="shared" ca="1" si="1262"/>
        <v>19.567083742568204</v>
      </c>
      <c r="BJ631" s="3">
        <f t="shared" ca="1" si="1262"/>
        <v>19.540992253267998</v>
      </c>
      <c r="BK631" s="3">
        <f t="shared" ca="1" si="1262"/>
        <v>19.51754029832232</v>
      </c>
      <c r="BL631" s="3">
        <f t="shared" ca="1" si="1262"/>
        <v>19.471349429468923</v>
      </c>
      <c r="BM631" s="3">
        <f t="shared" ca="1" si="1262"/>
        <v>19.70312517690067</v>
      </c>
      <c r="BN631" s="3">
        <f t="shared" ca="1" si="1262"/>
        <v>19.788392840562839</v>
      </c>
      <c r="BO631" s="3">
        <f t="shared" ref="BO631:CN631" ca="1" si="1263">BN631*EXP(($C$6-$C$5-0.5*$B$7^2)*($B$8/360)+$B$7*($B$8/360)^0.5*NORMSINV(RAND()))</f>
        <v>19.365600945766996</v>
      </c>
      <c r="BP631" s="3">
        <f t="shared" ca="1" si="1263"/>
        <v>19.42567849839239</v>
      </c>
      <c r="BQ631" s="3">
        <f t="shared" ca="1" si="1263"/>
        <v>19.781179966623082</v>
      </c>
      <c r="BR631" s="3">
        <f t="shared" ca="1" si="1263"/>
        <v>20.040496657687036</v>
      </c>
      <c r="BS631" s="3">
        <f t="shared" ca="1" si="1263"/>
        <v>19.869783350254956</v>
      </c>
      <c r="BT631" s="3">
        <f t="shared" ca="1" si="1263"/>
        <v>19.462584609595279</v>
      </c>
      <c r="BU631" s="3">
        <f t="shared" ca="1" si="1263"/>
        <v>19.313144999001292</v>
      </c>
      <c r="BV631" s="3">
        <f t="shared" ca="1" si="1263"/>
        <v>19.452279644550718</v>
      </c>
      <c r="BW631" s="3">
        <f t="shared" ca="1" si="1263"/>
        <v>19.249290675696859</v>
      </c>
      <c r="BX631" s="3">
        <f t="shared" ca="1" si="1263"/>
        <v>18.771152130821942</v>
      </c>
      <c r="BY631" s="3">
        <f t="shared" ca="1" si="1263"/>
        <v>18.684679830487987</v>
      </c>
      <c r="BZ631" s="3">
        <f t="shared" ca="1" si="1263"/>
        <v>18.587225091981946</v>
      </c>
      <c r="CA631" s="3">
        <f t="shared" ca="1" si="1263"/>
        <v>18.650969931379795</v>
      </c>
      <c r="CB631" s="3">
        <f t="shared" ca="1" si="1263"/>
        <v>18.406079343900853</v>
      </c>
      <c r="CC631" s="3">
        <f t="shared" ca="1" si="1263"/>
        <v>18.436760025293285</v>
      </c>
      <c r="CD631" s="3">
        <f t="shared" ca="1" si="1263"/>
        <v>17.825576355852611</v>
      </c>
      <c r="CE631" s="3">
        <f t="shared" ca="1" si="1263"/>
        <v>17.853132202375956</v>
      </c>
      <c r="CF631" s="3">
        <f t="shared" ca="1" si="1263"/>
        <v>17.963856317988501</v>
      </c>
      <c r="CG631" s="3">
        <f t="shared" ca="1" si="1263"/>
        <v>17.826500207341194</v>
      </c>
      <c r="CH631" s="3">
        <f t="shared" ca="1" si="1263"/>
        <v>17.562231876729836</v>
      </c>
      <c r="CI631" s="3">
        <f t="shared" ca="1" si="1263"/>
        <v>17.281691692159281</v>
      </c>
      <c r="CJ631" s="3">
        <f t="shared" ca="1" si="1263"/>
        <v>17.248836480048503</v>
      </c>
      <c r="CK631" s="3">
        <f t="shared" ca="1" si="1263"/>
        <v>17.179961344595423</v>
      </c>
      <c r="CL631" s="3">
        <f t="shared" ca="1" si="1263"/>
        <v>16.972503160900946</v>
      </c>
      <c r="CM631" s="3">
        <f t="shared" ca="1" si="1263"/>
        <v>16.88287733019051</v>
      </c>
      <c r="CN631" s="3">
        <f t="shared" ca="1" si="1263"/>
        <v>17.054144819309801</v>
      </c>
    </row>
    <row r="632" spans="1:92" x14ac:dyDescent="0.25">
      <c r="A632">
        <f t="shared" si="1177"/>
        <v>622</v>
      </c>
      <c r="B632">
        <f t="shared" si="1174"/>
        <v>20.67</v>
      </c>
      <c r="C632" s="3">
        <f t="shared" ref="C632:BN632" ca="1" si="1264">B632*EXP(($C$6-$C$5-0.5*$B$7^2)*($B$8/360)+$B$7*($B$8/360)^0.5*NORMSINV(RAND()))</f>
        <v>20.429280945212394</v>
      </c>
      <c r="D632" s="3">
        <f t="shared" ca="1" si="1264"/>
        <v>20.254306631886038</v>
      </c>
      <c r="E632" s="3">
        <f t="shared" ca="1" si="1264"/>
        <v>20.352883618519169</v>
      </c>
      <c r="F632" s="3">
        <f t="shared" ca="1" si="1264"/>
        <v>20.137208363919246</v>
      </c>
      <c r="G632" s="3">
        <f t="shared" ca="1" si="1264"/>
        <v>20.021759873619473</v>
      </c>
      <c r="H632" s="3">
        <f t="shared" ca="1" si="1264"/>
        <v>20.048283298628725</v>
      </c>
      <c r="I632" s="3">
        <f t="shared" ca="1" si="1264"/>
        <v>20.460457007787518</v>
      </c>
      <c r="J632" s="3">
        <f t="shared" ca="1" si="1264"/>
        <v>20.466573420834511</v>
      </c>
      <c r="K632" s="3">
        <f t="shared" ca="1" si="1264"/>
        <v>20.407582929349491</v>
      </c>
      <c r="L632" s="3">
        <f t="shared" ca="1" si="1264"/>
        <v>20.037695864694005</v>
      </c>
      <c r="M632" s="3">
        <f t="shared" ca="1" si="1264"/>
        <v>19.945960425539344</v>
      </c>
      <c r="N632" s="3">
        <f t="shared" ca="1" si="1264"/>
        <v>19.550480063251502</v>
      </c>
      <c r="O632" s="3">
        <f t="shared" ca="1" si="1264"/>
        <v>19.665818716401954</v>
      </c>
      <c r="P632" s="3">
        <f t="shared" ca="1" si="1264"/>
        <v>19.445442840095804</v>
      </c>
      <c r="Q632" s="3">
        <f t="shared" ca="1" si="1264"/>
        <v>19.425564402311512</v>
      </c>
      <c r="R632" s="3">
        <f t="shared" ca="1" si="1264"/>
        <v>19.036896719998737</v>
      </c>
      <c r="S632" s="3">
        <f t="shared" ca="1" si="1264"/>
        <v>18.883581666861307</v>
      </c>
      <c r="T632" s="3">
        <f t="shared" ca="1" si="1264"/>
        <v>18.630147273811623</v>
      </c>
      <c r="U632" s="3">
        <f t="shared" ca="1" si="1264"/>
        <v>18.47789951499821</v>
      </c>
      <c r="V632" s="3">
        <f t="shared" ca="1" si="1264"/>
        <v>18.790559321180584</v>
      </c>
      <c r="W632" s="3">
        <f t="shared" ca="1" si="1264"/>
        <v>18.672744390106637</v>
      </c>
      <c r="X632" s="3">
        <f t="shared" ca="1" si="1264"/>
        <v>18.780704057899207</v>
      </c>
      <c r="Y632" s="3">
        <f t="shared" ca="1" si="1264"/>
        <v>18.664379553938517</v>
      </c>
      <c r="Z632" s="3">
        <f t="shared" ca="1" si="1264"/>
        <v>18.684496628521099</v>
      </c>
      <c r="AA632" s="3">
        <f t="shared" ca="1" si="1264"/>
        <v>18.856534672877281</v>
      </c>
      <c r="AB632" s="3">
        <f t="shared" ca="1" si="1264"/>
        <v>18.939427701352361</v>
      </c>
      <c r="AC632" s="3">
        <f t="shared" ca="1" si="1264"/>
        <v>18.491298225649366</v>
      </c>
      <c r="AD632" s="3">
        <f t="shared" ca="1" si="1264"/>
        <v>18.436262304851148</v>
      </c>
      <c r="AE632" s="3">
        <f t="shared" ca="1" si="1264"/>
        <v>18.652935636230136</v>
      </c>
      <c r="AF632" s="3">
        <f t="shared" ca="1" si="1264"/>
        <v>18.51697800643537</v>
      </c>
      <c r="AG632" s="3">
        <f t="shared" ca="1" si="1264"/>
        <v>18.403159891193738</v>
      </c>
      <c r="AH632" s="3">
        <f t="shared" ca="1" si="1264"/>
        <v>18.239107059162638</v>
      </c>
      <c r="AI632" s="3">
        <f t="shared" ca="1" si="1264"/>
        <v>18.803664470095551</v>
      </c>
      <c r="AJ632" s="3">
        <f t="shared" ca="1" si="1264"/>
        <v>18.976968051768285</v>
      </c>
      <c r="AK632" s="3">
        <f t="shared" ca="1" si="1264"/>
        <v>18.875782097721995</v>
      </c>
      <c r="AL632" s="3">
        <f t="shared" ca="1" si="1264"/>
        <v>19.071609523084621</v>
      </c>
      <c r="AM632" s="3">
        <f t="shared" ca="1" si="1264"/>
        <v>19.011755229466715</v>
      </c>
      <c r="AN632" s="3">
        <f t="shared" ca="1" si="1264"/>
        <v>18.758669560929402</v>
      </c>
      <c r="AO632" s="3">
        <f t="shared" ca="1" si="1264"/>
        <v>19.33226306379629</v>
      </c>
      <c r="AP632" s="3">
        <f t="shared" ca="1" si="1264"/>
        <v>19.139706870175271</v>
      </c>
      <c r="AQ632" s="3">
        <f t="shared" ca="1" si="1264"/>
        <v>19.566391256103373</v>
      </c>
      <c r="AR632" s="3">
        <f t="shared" ca="1" si="1264"/>
        <v>19.279726564504202</v>
      </c>
      <c r="AS632" s="3">
        <f t="shared" ca="1" si="1264"/>
        <v>19.138111940594886</v>
      </c>
      <c r="AT632" s="3">
        <f t="shared" ca="1" si="1264"/>
        <v>19.335669790477471</v>
      </c>
      <c r="AU632" s="3">
        <f t="shared" ca="1" si="1264"/>
        <v>19.513076764279685</v>
      </c>
      <c r="AV632" s="3">
        <f t="shared" ca="1" si="1264"/>
        <v>19.520347310052713</v>
      </c>
      <c r="AW632" s="3">
        <f t="shared" ca="1" si="1264"/>
        <v>19.483743065904502</v>
      </c>
      <c r="AX632" s="3">
        <f t="shared" ca="1" si="1264"/>
        <v>19.735557071216952</v>
      </c>
      <c r="AY632" s="3">
        <f t="shared" ca="1" si="1264"/>
        <v>19.839774159313475</v>
      </c>
      <c r="AZ632" s="3">
        <f t="shared" ca="1" si="1264"/>
        <v>19.237293218717014</v>
      </c>
      <c r="BA632" s="3">
        <f t="shared" ca="1" si="1264"/>
        <v>19.339424148694455</v>
      </c>
      <c r="BB632" s="3">
        <f t="shared" ca="1" si="1264"/>
        <v>19.209885377388503</v>
      </c>
      <c r="BC632" s="3">
        <f t="shared" ca="1" si="1264"/>
        <v>18.981657761687575</v>
      </c>
      <c r="BD632" s="3">
        <f t="shared" ca="1" si="1264"/>
        <v>18.801026442808791</v>
      </c>
      <c r="BE632" s="3">
        <f t="shared" ca="1" si="1264"/>
        <v>18.882903675577371</v>
      </c>
      <c r="BF632" s="3">
        <f t="shared" ca="1" si="1264"/>
        <v>18.876363590589595</v>
      </c>
      <c r="BG632" s="3">
        <f t="shared" ca="1" si="1264"/>
        <v>18.731119027807416</v>
      </c>
      <c r="BH632" s="3">
        <f t="shared" ca="1" si="1264"/>
        <v>18.590386530658424</v>
      </c>
      <c r="BI632" s="3">
        <f t="shared" ca="1" si="1264"/>
        <v>18.757007490925744</v>
      </c>
      <c r="BJ632" s="3">
        <f t="shared" ca="1" si="1264"/>
        <v>19.162478575878659</v>
      </c>
      <c r="BK632" s="3">
        <f t="shared" ca="1" si="1264"/>
        <v>19.131089983338192</v>
      </c>
      <c r="BL632" s="3">
        <f t="shared" ca="1" si="1264"/>
        <v>19.733631987473853</v>
      </c>
      <c r="BM632" s="3">
        <f t="shared" ca="1" si="1264"/>
        <v>19.728716967731213</v>
      </c>
      <c r="BN632" s="3">
        <f t="shared" ca="1" si="1264"/>
        <v>19.906781508713614</v>
      </c>
      <c r="BO632" s="3">
        <f t="shared" ref="BO632:CN632" ca="1" si="1265">BN632*EXP(($C$6-$C$5-0.5*$B$7^2)*($B$8/360)+$B$7*($B$8/360)^0.5*NORMSINV(RAND()))</f>
        <v>19.690473319022029</v>
      </c>
      <c r="BP632" s="3">
        <f t="shared" ca="1" si="1265"/>
        <v>19.812875736395736</v>
      </c>
      <c r="BQ632" s="3">
        <f t="shared" ca="1" si="1265"/>
        <v>19.901001258656368</v>
      </c>
      <c r="BR632" s="3">
        <f t="shared" ca="1" si="1265"/>
        <v>19.944033277682816</v>
      </c>
      <c r="BS632" s="3">
        <f t="shared" ca="1" si="1265"/>
        <v>19.965659384051644</v>
      </c>
      <c r="BT632" s="3">
        <f t="shared" ca="1" si="1265"/>
        <v>19.937047341932221</v>
      </c>
      <c r="BU632" s="3">
        <f t="shared" ca="1" si="1265"/>
        <v>19.754719645147443</v>
      </c>
      <c r="BV632" s="3">
        <f t="shared" ca="1" si="1265"/>
        <v>19.615737618738947</v>
      </c>
      <c r="BW632" s="3">
        <f t="shared" ca="1" si="1265"/>
        <v>19.883694495711119</v>
      </c>
      <c r="BX632" s="3">
        <f t="shared" ca="1" si="1265"/>
        <v>19.99595219764354</v>
      </c>
      <c r="BY632" s="3">
        <f t="shared" ca="1" si="1265"/>
        <v>20.596845568408433</v>
      </c>
      <c r="BZ632" s="3">
        <f t="shared" ca="1" si="1265"/>
        <v>20.290667077619513</v>
      </c>
      <c r="CA632" s="3">
        <f t="shared" ca="1" si="1265"/>
        <v>20.559423514438766</v>
      </c>
      <c r="CB632" s="3">
        <f t="shared" ca="1" si="1265"/>
        <v>20.28667515662989</v>
      </c>
      <c r="CC632" s="3">
        <f t="shared" ca="1" si="1265"/>
        <v>20.271451749505712</v>
      </c>
      <c r="CD632" s="3">
        <f t="shared" ca="1" si="1265"/>
        <v>20.133922239409721</v>
      </c>
      <c r="CE632" s="3">
        <f t="shared" ca="1" si="1265"/>
        <v>20.088888277893933</v>
      </c>
      <c r="CF632" s="3">
        <f t="shared" ca="1" si="1265"/>
        <v>20.337587489171256</v>
      </c>
      <c r="CG632" s="3">
        <f t="shared" ca="1" si="1265"/>
        <v>19.707777130113229</v>
      </c>
      <c r="CH632" s="3">
        <f t="shared" ca="1" si="1265"/>
        <v>19.753404505054142</v>
      </c>
      <c r="CI632" s="3">
        <f t="shared" ca="1" si="1265"/>
        <v>19.779250268888838</v>
      </c>
      <c r="CJ632" s="3">
        <f t="shared" ca="1" si="1265"/>
        <v>19.890101327976225</v>
      </c>
      <c r="CK632" s="3">
        <f t="shared" ca="1" si="1265"/>
        <v>19.600972431544708</v>
      </c>
      <c r="CL632" s="3">
        <f t="shared" ca="1" si="1265"/>
        <v>19.791364057305628</v>
      </c>
      <c r="CM632" s="3">
        <f t="shared" ca="1" si="1265"/>
        <v>20.03478127236291</v>
      </c>
      <c r="CN632" s="3">
        <f t="shared" ca="1" si="1265"/>
        <v>19.995241862951687</v>
      </c>
    </row>
    <row r="633" spans="1:92" x14ac:dyDescent="0.25">
      <c r="A633">
        <f t="shared" si="1177"/>
        <v>623</v>
      </c>
      <c r="B633">
        <f t="shared" si="1174"/>
        <v>20.67</v>
      </c>
      <c r="C633" s="3">
        <f t="shared" ref="C633:BN633" ca="1" si="1266">B633*EXP(($C$6-$C$5-0.5*$B$7^2)*($B$8/360)+$B$7*($B$8/360)^0.5*NORMSINV(RAND()))</f>
        <v>20.999428957705206</v>
      </c>
      <c r="D633" s="3">
        <f t="shared" ca="1" si="1266"/>
        <v>21.003441319415707</v>
      </c>
      <c r="E633" s="3">
        <f t="shared" ca="1" si="1266"/>
        <v>21.429960462151456</v>
      </c>
      <c r="F633" s="3">
        <f t="shared" ca="1" si="1266"/>
        <v>21.609630147304564</v>
      </c>
      <c r="G633" s="3">
        <f t="shared" ca="1" si="1266"/>
        <v>22.01573214751232</v>
      </c>
      <c r="H633" s="3">
        <f t="shared" ca="1" si="1266"/>
        <v>21.57089766386115</v>
      </c>
      <c r="I633" s="3">
        <f t="shared" ca="1" si="1266"/>
        <v>21.363328819483179</v>
      </c>
      <c r="J633" s="3">
        <f t="shared" ca="1" si="1266"/>
        <v>21.46690465128918</v>
      </c>
      <c r="K633" s="3">
        <f t="shared" ca="1" si="1266"/>
        <v>21.807456035932656</v>
      </c>
      <c r="L633" s="3">
        <f t="shared" ca="1" si="1266"/>
        <v>21.874457245382072</v>
      </c>
      <c r="M633" s="3">
        <f t="shared" ca="1" si="1266"/>
        <v>22.128094138526862</v>
      </c>
      <c r="N633" s="3">
        <f t="shared" ca="1" si="1266"/>
        <v>21.82033485588034</v>
      </c>
      <c r="O633" s="3">
        <f t="shared" ca="1" si="1266"/>
        <v>21.440305046278219</v>
      </c>
      <c r="P633" s="3">
        <f t="shared" ca="1" si="1266"/>
        <v>21.476228688022093</v>
      </c>
      <c r="Q633" s="3">
        <f t="shared" ca="1" si="1266"/>
        <v>21.885856877637416</v>
      </c>
      <c r="R633" s="3">
        <f t="shared" ca="1" si="1266"/>
        <v>22.313145164051601</v>
      </c>
      <c r="S633" s="3">
        <f t="shared" ca="1" si="1266"/>
        <v>22.06505225274633</v>
      </c>
      <c r="T633" s="3">
        <f t="shared" ca="1" si="1266"/>
        <v>21.568148637300187</v>
      </c>
      <c r="U633" s="3">
        <f t="shared" ca="1" si="1266"/>
        <v>21.815041590032894</v>
      </c>
      <c r="V633" s="3">
        <f t="shared" ca="1" si="1266"/>
        <v>22.010031718014822</v>
      </c>
      <c r="W633" s="3">
        <f t="shared" ca="1" si="1266"/>
        <v>21.730328670705141</v>
      </c>
      <c r="X633" s="3">
        <f t="shared" ca="1" si="1266"/>
        <v>21.769143672456547</v>
      </c>
      <c r="Y633" s="3">
        <f t="shared" ca="1" si="1266"/>
        <v>22.008206278672322</v>
      </c>
      <c r="Z633" s="3">
        <f t="shared" ca="1" si="1266"/>
        <v>21.505616613242243</v>
      </c>
      <c r="AA633" s="3">
        <f t="shared" ca="1" si="1266"/>
        <v>21.630924829816685</v>
      </c>
      <c r="AB633" s="3">
        <f t="shared" ca="1" si="1266"/>
        <v>21.481610053194071</v>
      </c>
      <c r="AC633" s="3">
        <f t="shared" ca="1" si="1266"/>
        <v>21.825557693380752</v>
      </c>
      <c r="AD633" s="3">
        <f t="shared" ca="1" si="1266"/>
        <v>21.852993630767898</v>
      </c>
      <c r="AE633" s="3">
        <f t="shared" ca="1" si="1266"/>
        <v>21.903979305006068</v>
      </c>
      <c r="AF633" s="3">
        <f t="shared" ca="1" si="1266"/>
        <v>22.198722151625084</v>
      </c>
      <c r="AG633" s="3">
        <f t="shared" ca="1" si="1266"/>
        <v>22.288414229339651</v>
      </c>
      <c r="AH633" s="3">
        <f t="shared" ca="1" si="1266"/>
        <v>22.245029952144804</v>
      </c>
      <c r="AI633" s="3">
        <f t="shared" ca="1" si="1266"/>
        <v>21.829624289627532</v>
      </c>
      <c r="AJ633" s="3">
        <f t="shared" ca="1" si="1266"/>
        <v>21.496383737493705</v>
      </c>
      <c r="AK633" s="3">
        <f t="shared" ca="1" si="1266"/>
        <v>21.478356443138786</v>
      </c>
      <c r="AL633" s="3">
        <f t="shared" ca="1" si="1266"/>
        <v>21.222754528210672</v>
      </c>
      <c r="AM633" s="3">
        <f t="shared" ca="1" si="1266"/>
        <v>21.619548119786149</v>
      </c>
      <c r="AN633" s="3">
        <f t="shared" ca="1" si="1266"/>
        <v>21.681396477570356</v>
      </c>
      <c r="AO633" s="3">
        <f t="shared" ca="1" si="1266"/>
        <v>22.078172658491916</v>
      </c>
      <c r="AP633" s="3">
        <f t="shared" ca="1" si="1266"/>
        <v>21.94362293311562</v>
      </c>
      <c r="AQ633" s="3">
        <f t="shared" ca="1" si="1266"/>
        <v>21.978645857382492</v>
      </c>
      <c r="AR633" s="3">
        <f t="shared" ca="1" si="1266"/>
        <v>22.030218354295791</v>
      </c>
      <c r="AS633" s="3">
        <f t="shared" ca="1" si="1266"/>
        <v>21.804527432854211</v>
      </c>
      <c r="AT633" s="3">
        <f t="shared" ca="1" si="1266"/>
        <v>22.059685400732903</v>
      </c>
      <c r="AU633" s="3">
        <f t="shared" ca="1" si="1266"/>
        <v>22.179198310790522</v>
      </c>
      <c r="AV633" s="3">
        <f t="shared" ca="1" si="1266"/>
        <v>21.887035350585787</v>
      </c>
      <c r="AW633" s="3">
        <f t="shared" ca="1" si="1266"/>
        <v>22.147577434569993</v>
      </c>
      <c r="AX633" s="3">
        <f t="shared" ca="1" si="1266"/>
        <v>21.938313590569514</v>
      </c>
      <c r="AY633" s="3">
        <f t="shared" ca="1" si="1266"/>
        <v>21.73088192145407</v>
      </c>
      <c r="AZ633" s="3">
        <f t="shared" ca="1" si="1266"/>
        <v>21.894318358661266</v>
      </c>
      <c r="BA633" s="3">
        <f t="shared" ca="1" si="1266"/>
        <v>21.62969027325591</v>
      </c>
      <c r="BB633" s="3">
        <f t="shared" ca="1" si="1266"/>
        <v>21.375146872302537</v>
      </c>
      <c r="BC633" s="3">
        <f t="shared" ca="1" si="1266"/>
        <v>21.613491856467345</v>
      </c>
      <c r="BD633" s="3">
        <f t="shared" ca="1" si="1266"/>
        <v>21.139761215169244</v>
      </c>
      <c r="BE633" s="3">
        <f t="shared" ca="1" si="1266"/>
        <v>20.353460419428352</v>
      </c>
      <c r="BF633" s="3">
        <f t="shared" ca="1" si="1266"/>
        <v>20.252764900427323</v>
      </c>
      <c r="BG633" s="3">
        <f t="shared" ca="1" si="1266"/>
        <v>20.462890977471016</v>
      </c>
      <c r="BH633" s="3">
        <f t="shared" ca="1" si="1266"/>
        <v>20.712525596488174</v>
      </c>
      <c r="BI633" s="3">
        <f t="shared" ca="1" si="1266"/>
        <v>20.969622087536877</v>
      </c>
      <c r="BJ633" s="3">
        <f t="shared" ca="1" si="1266"/>
        <v>20.910056086049938</v>
      </c>
      <c r="BK633" s="3">
        <f t="shared" ca="1" si="1266"/>
        <v>20.991955394189024</v>
      </c>
      <c r="BL633" s="3">
        <f t="shared" ca="1" si="1266"/>
        <v>20.790917053461246</v>
      </c>
      <c r="BM633" s="3">
        <f t="shared" ca="1" si="1266"/>
        <v>20.517971944004653</v>
      </c>
      <c r="BN633" s="3">
        <f t="shared" ca="1" si="1266"/>
        <v>20.635068965378178</v>
      </c>
      <c r="BO633" s="3">
        <f t="shared" ref="BO633:CN633" ca="1" si="1267">BN633*EXP(($C$6-$C$5-0.5*$B$7^2)*($B$8/360)+$B$7*($B$8/360)^0.5*NORMSINV(RAND()))</f>
        <v>20.054372827970955</v>
      </c>
      <c r="BP633" s="3">
        <f t="shared" ca="1" si="1267"/>
        <v>19.887387256759361</v>
      </c>
      <c r="BQ633" s="3">
        <f t="shared" ca="1" si="1267"/>
        <v>19.937266879218321</v>
      </c>
      <c r="BR633" s="3">
        <f t="shared" ca="1" si="1267"/>
        <v>20.039313128991921</v>
      </c>
      <c r="BS633" s="3">
        <f t="shared" ca="1" si="1267"/>
        <v>20.24156653031952</v>
      </c>
      <c r="BT633" s="3">
        <f t="shared" ca="1" si="1267"/>
        <v>19.986181623329848</v>
      </c>
      <c r="BU633" s="3">
        <f t="shared" ca="1" si="1267"/>
        <v>20.058258077751983</v>
      </c>
      <c r="BV633" s="3">
        <f t="shared" ca="1" si="1267"/>
        <v>19.757354406232647</v>
      </c>
      <c r="BW633" s="3">
        <f t="shared" ca="1" si="1267"/>
        <v>19.703642691511927</v>
      </c>
      <c r="BX633" s="3">
        <f t="shared" ca="1" si="1267"/>
        <v>19.547689114785339</v>
      </c>
      <c r="BY633" s="3">
        <f t="shared" ca="1" si="1267"/>
        <v>19.245321807026865</v>
      </c>
      <c r="BZ633" s="3">
        <f t="shared" ca="1" si="1267"/>
        <v>19.385429375929807</v>
      </c>
      <c r="CA633" s="3">
        <f t="shared" ca="1" si="1267"/>
        <v>19.51519589966647</v>
      </c>
      <c r="CB633" s="3">
        <f t="shared" ca="1" si="1267"/>
        <v>19.347352843827604</v>
      </c>
      <c r="CC633" s="3">
        <f t="shared" ca="1" si="1267"/>
        <v>19.462984775615002</v>
      </c>
      <c r="CD633" s="3">
        <f t="shared" ca="1" si="1267"/>
        <v>19.341392904860133</v>
      </c>
      <c r="CE633" s="3">
        <f t="shared" ca="1" si="1267"/>
        <v>19.334620134405863</v>
      </c>
      <c r="CF633" s="3">
        <f t="shared" ca="1" si="1267"/>
        <v>19.023377091470056</v>
      </c>
      <c r="CG633" s="3">
        <f t="shared" ca="1" si="1267"/>
        <v>18.933836485586887</v>
      </c>
      <c r="CH633" s="3">
        <f t="shared" ca="1" si="1267"/>
        <v>18.719705032509669</v>
      </c>
      <c r="CI633" s="3">
        <f t="shared" ca="1" si="1267"/>
        <v>18.655366201529898</v>
      </c>
      <c r="CJ633" s="3">
        <f t="shared" ca="1" si="1267"/>
        <v>18.885000456860752</v>
      </c>
      <c r="CK633" s="3">
        <f t="shared" ca="1" si="1267"/>
        <v>18.737518367743746</v>
      </c>
      <c r="CL633" s="3">
        <f t="shared" ca="1" si="1267"/>
        <v>18.542855162429991</v>
      </c>
      <c r="CM633" s="3">
        <f t="shared" ca="1" si="1267"/>
        <v>18.89562551339375</v>
      </c>
      <c r="CN633" s="3">
        <f t="shared" ca="1" si="1267"/>
        <v>19.418350692679784</v>
      </c>
    </row>
    <row r="634" spans="1:92" x14ac:dyDescent="0.25">
      <c r="A634">
        <f t="shared" si="1177"/>
        <v>624</v>
      </c>
      <c r="B634">
        <f t="shared" si="1174"/>
        <v>20.67</v>
      </c>
      <c r="C634" s="3">
        <f t="shared" ref="C634:BN634" ca="1" si="1268">B634*EXP(($C$6-$C$5-0.5*$B$7^2)*($B$8/360)+$B$7*($B$8/360)^0.5*NORMSINV(RAND()))</f>
        <v>20.734714398201714</v>
      </c>
      <c r="D634" s="3">
        <f t="shared" ca="1" si="1268"/>
        <v>21.237326206508186</v>
      </c>
      <c r="E634" s="3">
        <f t="shared" ca="1" si="1268"/>
        <v>21.660954983682689</v>
      </c>
      <c r="F634" s="3">
        <f t="shared" ca="1" si="1268"/>
        <v>21.179160870826202</v>
      </c>
      <c r="G634" s="3">
        <f t="shared" ca="1" si="1268"/>
        <v>21.672942079696853</v>
      </c>
      <c r="H634" s="3">
        <f t="shared" ca="1" si="1268"/>
        <v>21.822060454381926</v>
      </c>
      <c r="I634" s="3">
        <f t="shared" ca="1" si="1268"/>
        <v>21.890490253925368</v>
      </c>
      <c r="J634" s="3">
        <f t="shared" ca="1" si="1268"/>
        <v>21.928945198807842</v>
      </c>
      <c r="K634" s="3">
        <f t="shared" ca="1" si="1268"/>
        <v>21.846964520493984</v>
      </c>
      <c r="L634" s="3">
        <f t="shared" ca="1" si="1268"/>
        <v>21.635915911506739</v>
      </c>
      <c r="M634" s="3">
        <f t="shared" ca="1" si="1268"/>
        <v>22.002020481023187</v>
      </c>
      <c r="N634" s="3">
        <f t="shared" ca="1" si="1268"/>
        <v>21.875846857642742</v>
      </c>
      <c r="O634" s="3">
        <f t="shared" ca="1" si="1268"/>
        <v>22.140853185272061</v>
      </c>
      <c r="P634" s="3">
        <f t="shared" ca="1" si="1268"/>
        <v>22.217428574858868</v>
      </c>
      <c r="Q634" s="3">
        <f t="shared" ca="1" si="1268"/>
        <v>22.028441127065243</v>
      </c>
      <c r="R634" s="3">
        <f t="shared" ca="1" si="1268"/>
        <v>22.030365129606526</v>
      </c>
      <c r="S634" s="3">
        <f t="shared" ca="1" si="1268"/>
        <v>22.603427502305422</v>
      </c>
      <c r="T634" s="3">
        <f t="shared" ca="1" si="1268"/>
        <v>22.62559626112148</v>
      </c>
      <c r="U634" s="3">
        <f t="shared" ca="1" si="1268"/>
        <v>22.367434827444896</v>
      </c>
      <c r="V634" s="3">
        <f t="shared" ca="1" si="1268"/>
        <v>21.939096967798669</v>
      </c>
      <c r="W634" s="3">
        <f t="shared" ca="1" si="1268"/>
        <v>22.480405378176123</v>
      </c>
      <c r="X634" s="3">
        <f t="shared" ca="1" si="1268"/>
        <v>22.391910896954705</v>
      </c>
      <c r="Y634" s="3">
        <f t="shared" ca="1" si="1268"/>
        <v>22.58682493523435</v>
      </c>
      <c r="Z634" s="3">
        <f t="shared" ca="1" si="1268"/>
        <v>22.444851576949745</v>
      </c>
      <c r="AA634" s="3">
        <f t="shared" ca="1" si="1268"/>
        <v>22.838609533346713</v>
      </c>
      <c r="AB634" s="3">
        <f t="shared" ca="1" si="1268"/>
        <v>23.289460700603783</v>
      </c>
      <c r="AC634" s="3">
        <f t="shared" ca="1" si="1268"/>
        <v>23.455540790518867</v>
      </c>
      <c r="AD634" s="3">
        <f t="shared" ca="1" si="1268"/>
        <v>23.368861165689275</v>
      </c>
      <c r="AE634" s="3">
        <f t="shared" ca="1" si="1268"/>
        <v>23.043072526245041</v>
      </c>
      <c r="AF634" s="3">
        <f t="shared" ca="1" si="1268"/>
        <v>23.672421119394929</v>
      </c>
      <c r="AG634" s="3">
        <f t="shared" ca="1" si="1268"/>
        <v>23.460988065503667</v>
      </c>
      <c r="AH634" s="3">
        <f t="shared" ca="1" si="1268"/>
        <v>23.480759096495973</v>
      </c>
      <c r="AI634" s="3">
        <f t="shared" ca="1" si="1268"/>
        <v>23.623518046132514</v>
      </c>
      <c r="AJ634" s="3">
        <f t="shared" ca="1" si="1268"/>
        <v>23.070503949364557</v>
      </c>
      <c r="AK634" s="3">
        <f t="shared" ca="1" si="1268"/>
        <v>23.205687568799075</v>
      </c>
      <c r="AL634" s="3">
        <f t="shared" ca="1" si="1268"/>
        <v>23.120271757508597</v>
      </c>
      <c r="AM634" s="3">
        <f t="shared" ca="1" si="1268"/>
        <v>23.242572903345227</v>
      </c>
      <c r="AN634" s="3">
        <f t="shared" ca="1" si="1268"/>
        <v>23.350249295230945</v>
      </c>
      <c r="AO634" s="3">
        <f t="shared" ca="1" si="1268"/>
        <v>23.458734475056808</v>
      </c>
      <c r="AP634" s="3">
        <f t="shared" ca="1" si="1268"/>
        <v>23.558160297039642</v>
      </c>
      <c r="AQ634" s="3">
        <f t="shared" ca="1" si="1268"/>
        <v>23.676492291871028</v>
      </c>
      <c r="AR634" s="3">
        <f t="shared" ca="1" si="1268"/>
        <v>23.551829869884134</v>
      </c>
      <c r="AS634" s="3">
        <f t="shared" ca="1" si="1268"/>
        <v>23.437233905275875</v>
      </c>
      <c r="AT634" s="3">
        <f t="shared" ca="1" si="1268"/>
        <v>23.839577502067868</v>
      </c>
      <c r="AU634" s="3">
        <f t="shared" ca="1" si="1268"/>
        <v>23.62217936095605</v>
      </c>
      <c r="AV634" s="3">
        <f t="shared" ca="1" si="1268"/>
        <v>23.209148131826527</v>
      </c>
      <c r="AW634" s="3">
        <f t="shared" ca="1" si="1268"/>
        <v>23.412316790890436</v>
      </c>
      <c r="AX634" s="3">
        <f t="shared" ca="1" si="1268"/>
        <v>23.580103461054751</v>
      </c>
      <c r="AY634" s="3">
        <f t="shared" ca="1" si="1268"/>
        <v>23.363577249758123</v>
      </c>
      <c r="AZ634" s="3">
        <f t="shared" ca="1" si="1268"/>
        <v>22.75452800594579</v>
      </c>
      <c r="BA634" s="3">
        <f t="shared" ca="1" si="1268"/>
        <v>23.020642008429093</v>
      </c>
      <c r="BB634" s="3">
        <f t="shared" ca="1" si="1268"/>
        <v>22.73224331569471</v>
      </c>
      <c r="BC634" s="3">
        <f t="shared" ca="1" si="1268"/>
        <v>22.698122828525925</v>
      </c>
      <c r="BD634" s="3">
        <f t="shared" ca="1" si="1268"/>
        <v>23.106180723023126</v>
      </c>
      <c r="BE634" s="3">
        <f t="shared" ca="1" si="1268"/>
        <v>23.30977091384926</v>
      </c>
      <c r="BF634" s="3">
        <f t="shared" ca="1" si="1268"/>
        <v>23.405288449913787</v>
      </c>
      <c r="BG634" s="3">
        <f t="shared" ca="1" si="1268"/>
        <v>23.300263884326224</v>
      </c>
      <c r="BH634" s="3">
        <f t="shared" ca="1" si="1268"/>
        <v>23.174701920865164</v>
      </c>
      <c r="BI634" s="3">
        <f t="shared" ca="1" si="1268"/>
        <v>23.345546558565239</v>
      </c>
      <c r="BJ634" s="3">
        <f t="shared" ca="1" si="1268"/>
        <v>22.97074816257599</v>
      </c>
      <c r="BK634" s="3">
        <f t="shared" ca="1" si="1268"/>
        <v>22.516912900462177</v>
      </c>
      <c r="BL634" s="3">
        <f t="shared" ca="1" si="1268"/>
        <v>22.386378992848261</v>
      </c>
      <c r="BM634" s="3">
        <f t="shared" ca="1" si="1268"/>
        <v>22.218702980532349</v>
      </c>
      <c r="BN634" s="3">
        <f t="shared" ca="1" si="1268"/>
        <v>22.277260959188407</v>
      </c>
      <c r="BO634" s="3">
        <f t="shared" ref="BO634:CN634" ca="1" si="1269">BN634*EXP(($C$6-$C$5-0.5*$B$7^2)*($B$8/360)+$B$7*($B$8/360)^0.5*NORMSINV(RAND()))</f>
        <v>22.579822518499437</v>
      </c>
      <c r="BP634" s="3">
        <f t="shared" ca="1" si="1269"/>
        <v>22.701065872282623</v>
      </c>
      <c r="BQ634" s="3">
        <f t="shared" ca="1" si="1269"/>
        <v>22.449501166911681</v>
      </c>
      <c r="BR634" s="3">
        <f t="shared" ca="1" si="1269"/>
        <v>22.532855995460199</v>
      </c>
      <c r="BS634" s="3">
        <f t="shared" ca="1" si="1269"/>
        <v>22.479954667983836</v>
      </c>
      <c r="BT634" s="3">
        <f t="shared" ca="1" si="1269"/>
        <v>22.812251030762212</v>
      </c>
      <c r="BU634" s="3">
        <f t="shared" ca="1" si="1269"/>
        <v>23.120007483240791</v>
      </c>
      <c r="BV634" s="3">
        <f t="shared" ca="1" si="1269"/>
        <v>22.959595498447371</v>
      </c>
      <c r="BW634" s="3">
        <f t="shared" ca="1" si="1269"/>
        <v>23.1183376767721</v>
      </c>
      <c r="BX634" s="3">
        <f t="shared" ca="1" si="1269"/>
        <v>23.899486492444733</v>
      </c>
      <c r="BY634" s="3">
        <f t="shared" ca="1" si="1269"/>
        <v>24.25181546247677</v>
      </c>
      <c r="BZ634" s="3">
        <f t="shared" ca="1" si="1269"/>
        <v>23.79073344236485</v>
      </c>
      <c r="CA634" s="3">
        <f t="shared" ca="1" si="1269"/>
        <v>23.249019041667932</v>
      </c>
      <c r="CB634" s="3">
        <f t="shared" ca="1" si="1269"/>
        <v>23.097588014928956</v>
      </c>
      <c r="CC634" s="3">
        <f t="shared" ca="1" si="1269"/>
        <v>23.164238903586988</v>
      </c>
      <c r="CD634" s="3">
        <f t="shared" ca="1" si="1269"/>
        <v>22.591856665903091</v>
      </c>
      <c r="CE634" s="3">
        <f t="shared" ca="1" si="1269"/>
        <v>22.763890929484848</v>
      </c>
      <c r="CF634" s="3">
        <f t="shared" ca="1" si="1269"/>
        <v>22.760541438903569</v>
      </c>
      <c r="CG634" s="3">
        <f t="shared" ca="1" si="1269"/>
        <v>22.827761169319565</v>
      </c>
      <c r="CH634" s="3">
        <f t="shared" ca="1" si="1269"/>
        <v>23.018990972206286</v>
      </c>
      <c r="CI634" s="3">
        <f t="shared" ca="1" si="1269"/>
        <v>23.478538176099264</v>
      </c>
      <c r="CJ634" s="3">
        <f t="shared" ca="1" si="1269"/>
        <v>24.252385857126182</v>
      </c>
      <c r="CK634" s="3">
        <f t="shared" ca="1" si="1269"/>
        <v>24.306867425413675</v>
      </c>
      <c r="CL634" s="3">
        <f t="shared" ca="1" si="1269"/>
        <v>24.067817237635555</v>
      </c>
      <c r="CM634" s="3">
        <f t="shared" ca="1" si="1269"/>
        <v>23.558931350533761</v>
      </c>
      <c r="CN634" s="3">
        <f t="shared" ca="1" si="1269"/>
        <v>24.083147544844774</v>
      </c>
    </row>
    <row r="635" spans="1:92" x14ac:dyDescent="0.25">
      <c r="A635">
        <f t="shared" si="1177"/>
        <v>625</v>
      </c>
      <c r="B635">
        <f t="shared" si="1174"/>
        <v>20.67</v>
      </c>
      <c r="C635" s="3">
        <f t="shared" ref="C635:BN635" ca="1" si="1270">B635*EXP(($C$6-$C$5-0.5*$B$7^2)*($B$8/360)+$B$7*($B$8/360)^0.5*NORMSINV(RAND()))</f>
        <v>20.769197176192627</v>
      </c>
      <c r="D635" s="3">
        <f t="shared" ca="1" si="1270"/>
        <v>20.570168673324048</v>
      </c>
      <c r="E635" s="3">
        <f t="shared" ca="1" si="1270"/>
        <v>20.512708145197305</v>
      </c>
      <c r="F635" s="3">
        <f t="shared" ca="1" si="1270"/>
        <v>20.802416829731332</v>
      </c>
      <c r="G635" s="3">
        <f t="shared" ca="1" si="1270"/>
        <v>20.664327342849759</v>
      </c>
      <c r="H635" s="3">
        <f t="shared" ca="1" si="1270"/>
        <v>20.487668890272641</v>
      </c>
      <c r="I635" s="3">
        <f t="shared" ca="1" si="1270"/>
        <v>20.43771528503958</v>
      </c>
      <c r="J635" s="3">
        <f t="shared" ca="1" si="1270"/>
        <v>20.493277085849467</v>
      </c>
      <c r="K635" s="3">
        <f t="shared" ca="1" si="1270"/>
        <v>20.523490497335501</v>
      </c>
      <c r="L635" s="3">
        <f t="shared" ca="1" si="1270"/>
        <v>20.385821077952375</v>
      </c>
      <c r="M635" s="3">
        <f t="shared" ca="1" si="1270"/>
        <v>20.151816560865843</v>
      </c>
      <c r="N635" s="3">
        <f t="shared" ca="1" si="1270"/>
        <v>20.313967878295891</v>
      </c>
      <c r="O635" s="3">
        <f t="shared" ca="1" si="1270"/>
        <v>20.202520866520683</v>
      </c>
      <c r="P635" s="3">
        <f t="shared" ca="1" si="1270"/>
        <v>20.225359302549567</v>
      </c>
      <c r="Q635" s="3">
        <f t="shared" ca="1" si="1270"/>
        <v>20.538761297300272</v>
      </c>
      <c r="R635" s="3">
        <f t="shared" ca="1" si="1270"/>
        <v>20.476294253316251</v>
      </c>
      <c r="S635" s="3">
        <f t="shared" ca="1" si="1270"/>
        <v>20.386207693268553</v>
      </c>
      <c r="T635" s="3">
        <f t="shared" ca="1" si="1270"/>
        <v>20.605461329374666</v>
      </c>
      <c r="U635" s="3">
        <f t="shared" ca="1" si="1270"/>
        <v>20.399216364776557</v>
      </c>
      <c r="V635" s="3">
        <f t="shared" ca="1" si="1270"/>
        <v>20.199284996496065</v>
      </c>
      <c r="W635" s="3">
        <f t="shared" ca="1" si="1270"/>
        <v>20.511937341963879</v>
      </c>
      <c r="X635" s="3">
        <f t="shared" ca="1" si="1270"/>
        <v>20.411274945048472</v>
      </c>
      <c r="Y635" s="3">
        <f t="shared" ca="1" si="1270"/>
        <v>20.7527711512307</v>
      </c>
      <c r="Z635" s="3">
        <f t="shared" ca="1" si="1270"/>
        <v>20.48234831971007</v>
      </c>
      <c r="AA635" s="3">
        <f t="shared" ca="1" si="1270"/>
        <v>20.5585139754732</v>
      </c>
      <c r="AB635" s="3">
        <f t="shared" ca="1" si="1270"/>
        <v>20.291596439444746</v>
      </c>
      <c r="AC635" s="3">
        <f t="shared" ca="1" si="1270"/>
        <v>19.984615825209023</v>
      </c>
      <c r="AD635" s="3">
        <f t="shared" ca="1" si="1270"/>
        <v>19.940056709377455</v>
      </c>
      <c r="AE635" s="3">
        <f t="shared" ca="1" si="1270"/>
        <v>19.750668340931007</v>
      </c>
      <c r="AF635" s="3">
        <f t="shared" ca="1" si="1270"/>
        <v>19.5160650807887</v>
      </c>
      <c r="AG635" s="3">
        <f t="shared" ca="1" si="1270"/>
        <v>19.296828070849195</v>
      </c>
      <c r="AH635" s="3">
        <f t="shared" ca="1" si="1270"/>
        <v>19.14302762335409</v>
      </c>
      <c r="AI635" s="3">
        <f t="shared" ca="1" si="1270"/>
        <v>19.159696230686073</v>
      </c>
      <c r="AJ635" s="3">
        <f t="shared" ca="1" si="1270"/>
        <v>18.927031271504696</v>
      </c>
      <c r="AK635" s="3">
        <f t="shared" ca="1" si="1270"/>
        <v>18.93064478443204</v>
      </c>
      <c r="AL635" s="3">
        <f t="shared" ca="1" si="1270"/>
        <v>19.158454337431984</v>
      </c>
      <c r="AM635" s="3">
        <f t="shared" ca="1" si="1270"/>
        <v>19.386376934912303</v>
      </c>
      <c r="AN635" s="3">
        <f t="shared" ca="1" si="1270"/>
        <v>19.588488321557961</v>
      </c>
      <c r="AO635" s="3">
        <f t="shared" ca="1" si="1270"/>
        <v>19.013311858660114</v>
      </c>
      <c r="AP635" s="3">
        <f t="shared" ca="1" si="1270"/>
        <v>18.942326464981395</v>
      </c>
      <c r="AQ635" s="3">
        <f t="shared" ca="1" si="1270"/>
        <v>18.630662902105886</v>
      </c>
      <c r="AR635" s="3">
        <f t="shared" ca="1" si="1270"/>
        <v>18.555128892504616</v>
      </c>
      <c r="AS635" s="3">
        <f t="shared" ca="1" si="1270"/>
        <v>18.47135298614003</v>
      </c>
      <c r="AT635" s="3">
        <f t="shared" ca="1" si="1270"/>
        <v>18.874882389568814</v>
      </c>
      <c r="AU635" s="3">
        <f t="shared" ca="1" si="1270"/>
        <v>18.766283196941359</v>
      </c>
      <c r="AV635" s="3">
        <f t="shared" ca="1" si="1270"/>
        <v>18.435824852121829</v>
      </c>
      <c r="AW635" s="3">
        <f t="shared" ca="1" si="1270"/>
        <v>18.4868682914795</v>
      </c>
      <c r="AX635" s="3">
        <f t="shared" ca="1" si="1270"/>
        <v>18.400546286418248</v>
      </c>
      <c r="AY635" s="3">
        <f t="shared" ca="1" si="1270"/>
        <v>18.483483836858579</v>
      </c>
      <c r="AZ635" s="3">
        <f t="shared" ca="1" si="1270"/>
        <v>18.594784390940788</v>
      </c>
      <c r="BA635" s="3">
        <f t="shared" ca="1" si="1270"/>
        <v>18.576505506951769</v>
      </c>
      <c r="BB635" s="3">
        <f t="shared" ca="1" si="1270"/>
        <v>19.028985233425981</v>
      </c>
      <c r="BC635" s="3">
        <f t="shared" ca="1" si="1270"/>
        <v>18.873516915607187</v>
      </c>
      <c r="BD635" s="3">
        <f t="shared" ca="1" si="1270"/>
        <v>18.48072503903331</v>
      </c>
      <c r="BE635" s="3">
        <f t="shared" ca="1" si="1270"/>
        <v>18.76128567842072</v>
      </c>
      <c r="BF635" s="3">
        <f t="shared" ca="1" si="1270"/>
        <v>18.990003904444158</v>
      </c>
      <c r="BG635" s="3">
        <f t="shared" ca="1" si="1270"/>
        <v>19.036941142203531</v>
      </c>
      <c r="BH635" s="3">
        <f t="shared" ca="1" si="1270"/>
        <v>19.016273215984143</v>
      </c>
      <c r="BI635" s="3">
        <f t="shared" ca="1" si="1270"/>
        <v>18.70356119305087</v>
      </c>
      <c r="BJ635" s="3">
        <f t="shared" ca="1" si="1270"/>
        <v>18.878060254427293</v>
      </c>
      <c r="BK635" s="3">
        <f t="shared" ca="1" si="1270"/>
        <v>19.1370095122995</v>
      </c>
      <c r="BL635" s="3">
        <f t="shared" ca="1" si="1270"/>
        <v>19.556211524258124</v>
      </c>
      <c r="BM635" s="3">
        <f t="shared" ca="1" si="1270"/>
        <v>19.429609489801379</v>
      </c>
      <c r="BN635" s="3">
        <f t="shared" ca="1" si="1270"/>
        <v>18.840957562094385</v>
      </c>
      <c r="BO635" s="3">
        <f t="shared" ref="BO635:CN635" ca="1" si="1271">BN635*EXP(($C$6-$C$5-0.5*$B$7^2)*($B$8/360)+$B$7*($B$8/360)^0.5*NORMSINV(RAND()))</f>
        <v>18.321334017312164</v>
      </c>
      <c r="BP635" s="3">
        <f t="shared" ca="1" si="1271"/>
        <v>17.562771503868184</v>
      </c>
      <c r="BQ635" s="3">
        <f t="shared" ca="1" si="1271"/>
        <v>17.885553092657862</v>
      </c>
      <c r="BR635" s="3">
        <f t="shared" ca="1" si="1271"/>
        <v>17.762126258200048</v>
      </c>
      <c r="BS635" s="3">
        <f t="shared" ca="1" si="1271"/>
        <v>17.898453603401677</v>
      </c>
      <c r="BT635" s="3">
        <f t="shared" ca="1" si="1271"/>
        <v>17.910476076538753</v>
      </c>
      <c r="BU635" s="3">
        <f t="shared" ca="1" si="1271"/>
        <v>17.683838658934267</v>
      </c>
      <c r="BV635" s="3">
        <f t="shared" ca="1" si="1271"/>
        <v>17.929036800159228</v>
      </c>
      <c r="BW635" s="3">
        <f t="shared" ca="1" si="1271"/>
        <v>18.141022929559828</v>
      </c>
      <c r="BX635" s="3">
        <f t="shared" ca="1" si="1271"/>
        <v>17.962110177645624</v>
      </c>
      <c r="BY635" s="3">
        <f t="shared" ca="1" si="1271"/>
        <v>18.269413956893359</v>
      </c>
      <c r="BZ635" s="3">
        <f t="shared" ca="1" si="1271"/>
        <v>18.141208312697685</v>
      </c>
      <c r="CA635" s="3">
        <f t="shared" ca="1" si="1271"/>
        <v>18.018607998612552</v>
      </c>
      <c r="CB635" s="3">
        <f t="shared" ca="1" si="1271"/>
        <v>18.336062445553928</v>
      </c>
      <c r="CC635" s="3">
        <f t="shared" ca="1" si="1271"/>
        <v>18.333023692651203</v>
      </c>
      <c r="CD635" s="3">
        <f t="shared" ca="1" si="1271"/>
        <v>18.604942366758618</v>
      </c>
      <c r="CE635" s="3">
        <f t="shared" ca="1" si="1271"/>
        <v>18.235868109057616</v>
      </c>
      <c r="CF635" s="3">
        <f t="shared" ca="1" si="1271"/>
        <v>18.400512314876536</v>
      </c>
      <c r="CG635" s="3">
        <f t="shared" ca="1" si="1271"/>
        <v>18.242734116896887</v>
      </c>
      <c r="CH635" s="3">
        <f t="shared" ca="1" si="1271"/>
        <v>18.092395980311817</v>
      </c>
      <c r="CI635" s="3">
        <f t="shared" ca="1" si="1271"/>
        <v>18.536705187029156</v>
      </c>
      <c r="CJ635" s="3">
        <f t="shared" ca="1" si="1271"/>
        <v>18.468871313541804</v>
      </c>
      <c r="CK635" s="3">
        <f t="shared" ca="1" si="1271"/>
        <v>18.2250078483126</v>
      </c>
      <c r="CL635" s="3">
        <f t="shared" ca="1" si="1271"/>
        <v>18.323636041040551</v>
      </c>
      <c r="CM635" s="3">
        <f t="shared" ca="1" si="1271"/>
        <v>18.108476635858196</v>
      </c>
      <c r="CN635" s="3">
        <f t="shared" ca="1" si="1271"/>
        <v>17.868112123118223</v>
      </c>
    </row>
    <row r="636" spans="1:92" x14ac:dyDescent="0.25">
      <c r="A636">
        <f t="shared" si="1177"/>
        <v>626</v>
      </c>
      <c r="B636">
        <f t="shared" si="1174"/>
        <v>20.67</v>
      </c>
      <c r="C636" s="3">
        <f t="shared" ref="C636:BN636" ca="1" si="1272">B636*EXP(($C$6-$C$5-0.5*$B$7^2)*($B$8/360)+$B$7*($B$8/360)^0.5*NORMSINV(RAND()))</f>
        <v>20.668225783405941</v>
      </c>
      <c r="D636" s="3">
        <f t="shared" ca="1" si="1272"/>
        <v>20.476082098707359</v>
      </c>
      <c r="E636" s="3">
        <f t="shared" ca="1" si="1272"/>
        <v>20.358253400375812</v>
      </c>
      <c r="F636" s="3">
        <f t="shared" ca="1" si="1272"/>
        <v>20.467813840268466</v>
      </c>
      <c r="G636" s="3">
        <f t="shared" ca="1" si="1272"/>
        <v>20.787557759385386</v>
      </c>
      <c r="H636" s="3">
        <f t="shared" ca="1" si="1272"/>
        <v>21.280771987170265</v>
      </c>
      <c r="I636" s="3">
        <f t="shared" ca="1" si="1272"/>
        <v>21.78923314774881</v>
      </c>
      <c r="J636" s="3">
        <f t="shared" ca="1" si="1272"/>
        <v>21.824992240902201</v>
      </c>
      <c r="K636" s="3">
        <f t="shared" ca="1" si="1272"/>
        <v>22.035191480482066</v>
      </c>
      <c r="L636" s="3">
        <f t="shared" ca="1" si="1272"/>
        <v>21.909026860507044</v>
      </c>
      <c r="M636" s="3">
        <f t="shared" ca="1" si="1272"/>
        <v>22.088013870555692</v>
      </c>
      <c r="N636" s="3">
        <f t="shared" ca="1" si="1272"/>
        <v>21.668047229581948</v>
      </c>
      <c r="O636" s="3">
        <f t="shared" ca="1" si="1272"/>
        <v>21.63063291191461</v>
      </c>
      <c r="P636" s="3">
        <f t="shared" ca="1" si="1272"/>
        <v>21.525504421442832</v>
      </c>
      <c r="Q636" s="3">
        <f t="shared" ca="1" si="1272"/>
        <v>21.283043330405683</v>
      </c>
      <c r="R636" s="3">
        <f t="shared" ca="1" si="1272"/>
        <v>21.396350381961078</v>
      </c>
      <c r="S636" s="3">
        <f t="shared" ca="1" si="1272"/>
        <v>21.213251898395058</v>
      </c>
      <c r="T636" s="3">
        <f t="shared" ca="1" si="1272"/>
        <v>21.273608614772773</v>
      </c>
      <c r="U636" s="3">
        <f t="shared" ca="1" si="1272"/>
        <v>21.109116265697473</v>
      </c>
      <c r="V636" s="3">
        <f t="shared" ca="1" si="1272"/>
        <v>21.342525436191632</v>
      </c>
      <c r="W636" s="3">
        <f t="shared" ca="1" si="1272"/>
        <v>21.284090271426905</v>
      </c>
      <c r="X636" s="3">
        <f t="shared" ca="1" si="1272"/>
        <v>21.554888627047422</v>
      </c>
      <c r="Y636" s="3">
        <f t="shared" ca="1" si="1272"/>
        <v>22.172763898476077</v>
      </c>
      <c r="Z636" s="3">
        <f t="shared" ca="1" si="1272"/>
        <v>22.45679718330625</v>
      </c>
      <c r="AA636" s="3">
        <f t="shared" ca="1" si="1272"/>
        <v>22.368695716768531</v>
      </c>
      <c r="AB636" s="3">
        <f t="shared" ca="1" si="1272"/>
        <v>22.495622734966183</v>
      </c>
      <c r="AC636" s="3">
        <f t="shared" ca="1" si="1272"/>
        <v>22.057200621518561</v>
      </c>
      <c r="AD636" s="3">
        <f t="shared" ca="1" si="1272"/>
        <v>21.983730874655205</v>
      </c>
      <c r="AE636" s="3">
        <f t="shared" ca="1" si="1272"/>
        <v>21.777376987105871</v>
      </c>
      <c r="AF636" s="3">
        <f t="shared" ca="1" si="1272"/>
        <v>22.119036306350573</v>
      </c>
      <c r="AG636" s="3">
        <f t="shared" ca="1" si="1272"/>
        <v>21.797997000785696</v>
      </c>
      <c r="AH636" s="3">
        <f t="shared" ca="1" si="1272"/>
        <v>21.720663603094206</v>
      </c>
      <c r="AI636" s="3">
        <f t="shared" ca="1" si="1272"/>
        <v>22.16375464968149</v>
      </c>
      <c r="AJ636" s="3">
        <f t="shared" ca="1" si="1272"/>
        <v>21.883929911165946</v>
      </c>
      <c r="AK636" s="3">
        <f t="shared" ca="1" si="1272"/>
        <v>21.767211093537803</v>
      </c>
      <c r="AL636" s="3">
        <f t="shared" ca="1" si="1272"/>
        <v>21.626699692020146</v>
      </c>
      <c r="AM636" s="3">
        <f t="shared" ca="1" si="1272"/>
        <v>21.576074210552928</v>
      </c>
      <c r="AN636" s="3">
        <f t="shared" ca="1" si="1272"/>
        <v>21.669180479107428</v>
      </c>
      <c r="AO636" s="3">
        <f t="shared" ca="1" si="1272"/>
        <v>20.852167946649821</v>
      </c>
      <c r="AP636" s="3">
        <f t="shared" ca="1" si="1272"/>
        <v>20.960074032515511</v>
      </c>
      <c r="AQ636" s="3">
        <f t="shared" ca="1" si="1272"/>
        <v>20.458306782079902</v>
      </c>
      <c r="AR636" s="3">
        <f t="shared" ca="1" si="1272"/>
        <v>20.390855106180076</v>
      </c>
      <c r="AS636" s="3">
        <f t="shared" ca="1" si="1272"/>
        <v>20.193675467381983</v>
      </c>
      <c r="AT636" s="3">
        <f t="shared" ca="1" si="1272"/>
        <v>20.030291808562698</v>
      </c>
      <c r="AU636" s="3">
        <f t="shared" ca="1" si="1272"/>
        <v>19.821585614357215</v>
      </c>
      <c r="AV636" s="3">
        <f t="shared" ca="1" si="1272"/>
        <v>20.166157247460518</v>
      </c>
      <c r="AW636" s="3">
        <f t="shared" ca="1" si="1272"/>
        <v>20.044393762037696</v>
      </c>
      <c r="AX636" s="3">
        <f t="shared" ca="1" si="1272"/>
        <v>19.749181342856978</v>
      </c>
      <c r="AY636" s="3">
        <f t="shared" ca="1" si="1272"/>
        <v>19.878755357375095</v>
      </c>
      <c r="AZ636" s="3">
        <f t="shared" ca="1" si="1272"/>
        <v>19.689614535531796</v>
      </c>
      <c r="BA636" s="3">
        <f t="shared" ca="1" si="1272"/>
        <v>19.606725591813468</v>
      </c>
      <c r="BB636" s="3">
        <f t="shared" ca="1" si="1272"/>
        <v>19.955729001975349</v>
      </c>
      <c r="BC636" s="3">
        <f t="shared" ca="1" si="1272"/>
        <v>19.658228591866227</v>
      </c>
      <c r="BD636" s="3">
        <f t="shared" ca="1" si="1272"/>
        <v>20.116993238539461</v>
      </c>
      <c r="BE636" s="3">
        <f t="shared" ca="1" si="1272"/>
        <v>19.672388166550579</v>
      </c>
      <c r="BF636" s="3">
        <f t="shared" ca="1" si="1272"/>
        <v>19.548030321303496</v>
      </c>
      <c r="BG636" s="3">
        <f t="shared" ca="1" si="1272"/>
        <v>19.686794151363724</v>
      </c>
      <c r="BH636" s="3">
        <f t="shared" ca="1" si="1272"/>
        <v>19.692757570934624</v>
      </c>
      <c r="BI636" s="3">
        <f t="shared" ca="1" si="1272"/>
        <v>19.651089661251731</v>
      </c>
      <c r="BJ636" s="3">
        <f t="shared" ca="1" si="1272"/>
        <v>19.72804339094376</v>
      </c>
      <c r="BK636" s="3">
        <f t="shared" ca="1" si="1272"/>
        <v>19.506485649987045</v>
      </c>
      <c r="BL636" s="3">
        <f t="shared" ca="1" si="1272"/>
        <v>19.067882644163994</v>
      </c>
      <c r="BM636" s="3">
        <f t="shared" ca="1" si="1272"/>
        <v>19.277822325036372</v>
      </c>
      <c r="BN636" s="3">
        <f t="shared" ca="1" si="1272"/>
        <v>19.648004502897944</v>
      </c>
      <c r="BO636" s="3">
        <f t="shared" ref="BO636:CN636" ca="1" si="1273">BN636*EXP(($C$6-$C$5-0.5*$B$7^2)*($B$8/360)+$B$7*($B$8/360)^0.5*NORMSINV(RAND()))</f>
        <v>19.759149129083816</v>
      </c>
      <c r="BP636" s="3">
        <f t="shared" ca="1" si="1273"/>
        <v>19.767685859874028</v>
      </c>
      <c r="BQ636" s="3">
        <f t="shared" ca="1" si="1273"/>
        <v>19.993564510753192</v>
      </c>
      <c r="BR636" s="3">
        <f t="shared" ca="1" si="1273"/>
        <v>20.347534514384769</v>
      </c>
      <c r="BS636" s="3">
        <f t="shared" ca="1" si="1273"/>
        <v>20.352401492881587</v>
      </c>
      <c r="BT636" s="3">
        <f t="shared" ca="1" si="1273"/>
        <v>20.256526155973461</v>
      </c>
      <c r="BU636" s="3">
        <f t="shared" ca="1" si="1273"/>
        <v>20.116915369469659</v>
      </c>
      <c r="BV636" s="3">
        <f t="shared" ca="1" si="1273"/>
        <v>20.268929819478348</v>
      </c>
      <c r="BW636" s="3">
        <f t="shared" ca="1" si="1273"/>
        <v>20.279812531387588</v>
      </c>
      <c r="BX636" s="3">
        <f t="shared" ca="1" si="1273"/>
        <v>20.336807408091886</v>
      </c>
      <c r="BY636" s="3">
        <f t="shared" ca="1" si="1273"/>
        <v>20.050015710836497</v>
      </c>
      <c r="BZ636" s="3">
        <f t="shared" ca="1" si="1273"/>
        <v>19.821137618901513</v>
      </c>
      <c r="CA636" s="3">
        <f t="shared" ca="1" si="1273"/>
        <v>19.824777130139037</v>
      </c>
      <c r="CB636" s="3">
        <f t="shared" ca="1" si="1273"/>
        <v>19.846450111047972</v>
      </c>
      <c r="CC636" s="3">
        <f t="shared" ca="1" si="1273"/>
        <v>19.807461144760293</v>
      </c>
      <c r="CD636" s="3">
        <f t="shared" ca="1" si="1273"/>
        <v>19.902691625519203</v>
      </c>
      <c r="CE636" s="3">
        <f t="shared" ca="1" si="1273"/>
        <v>19.994501916826728</v>
      </c>
      <c r="CF636" s="3">
        <f t="shared" ca="1" si="1273"/>
        <v>20.397650185104187</v>
      </c>
      <c r="CG636" s="3">
        <f t="shared" ca="1" si="1273"/>
        <v>20.12765468777415</v>
      </c>
      <c r="CH636" s="3">
        <f t="shared" ca="1" si="1273"/>
        <v>20.010138921425238</v>
      </c>
      <c r="CI636" s="3">
        <f t="shared" ca="1" si="1273"/>
        <v>19.745149195649827</v>
      </c>
      <c r="CJ636" s="3">
        <f t="shared" ca="1" si="1273"/>
        <v>19.828087693823793</v>
      </c>
      <c r="CK636" s="3">
        <f t="shared" ca="1" si="1273"/>
        <v>19.46962186625283</v>
      </c>
      <c r="CL636" s="3">
        <f t="shared" ca="1" si="1273"/>
        <v>19.653083966574865</v>
      </c>
      <c r="CM636" s="3">
        <f t="shared" ca="1" si="1273"/>
        <v>19.849121060707279</v>
      </c>
      <c r="CN636" s="3">
        <f t="shared" ca="1" si="1273"/>
        <v>19.569438884819306</v>
      </c>
    </row>
    <row r="637" spans="1:92" x14ac:dyDescent="0.25">
      <c r="A637">
        <f t="shared" si="1177"/>
        <v>627</v>
      </c>
      <c r="B637">
        <f t="shared" si="1174"/>
        <v>20.67</v>
      </c>
      <c r="C637" s="3">
        <f t="shared" ref="C637:BN637" ca="1" si="1274">B637*EXP(($C$6-$C$5-0.5*$B$7^2)*($B$8/360)+$B$7*($B$8/360)^0.5*NORMSINV(RAND()))</f>
        <v>20.402944540080732</v>
      </c>
      <c r="D637" s="3">
        <f t="shared" ca="1" si="1274"/>
        <v>20.502271253361645</v>
      </c>
      <c r="E637" s="3">
        <f t="shared" ca="1" si="1274"/>
        <v>20.66804351974044</v>
      </c>
      <c r="F637" s="3">
        <f t="shared" ca="1" si="1274"/>
        <v>20.940730341829845</v>
      </c>
      <c r="G637" s="3">
        <f t="shared" ca="1" si="1274"/>
        <v>21.095497457557926</v>
      </c>
      <c r="H637" s="3">
        <f t="shared" ca="1" si="1274"/>
        <v>20.851853108779011</v>
      </c>
      <c r="I637" s="3">
        <f t="shared" ca="1" si="1274"/>
        <v>21.15377566937179</v>
      </c>
      <c r="J637" s="3">
        <f t="shared" ca="1" si="1274"/>
        <v>21.125882849905487</v>
      </c>
      <c r="K637" s="3">
        <f t="shared" ca="1" si="1274"/>
        <v>20.982259329368095</v>
      </c>
      <c r="L637" s="3">
        <f t="shared" ca="1" si="1274"/>
        <v>21.161760633904645</v>
      </c>
      <c r="M637" s="3">
        <f t="shared" ca="1" si="1274"/>
        <v>21.332474330223391</v>
      </c>
      <c r="N637" s="3">
        <f t="shared" ca="1" si="1274"/>
        <v>21.639078096312311</v>
      </c>
      <c r="O637" s="3">
        <f t="shared" ca="1" si="1274"/>
        <v>21.78463097458415</v>
      </c>
      <c r="P637" s="3">
        <f t="shared" ca="1" si="1274"/>
        <v>21.810120222383642</v>
      </c>
      <c r="Q637" s="3">
        <f t="shared" ca="1" si="1274"/>
        <v>21.799383673458156</v>
      </c>
      <c r="R637" s="3">
        <f t="shared" ca="1" si="1274"/>
        <v>21.411278202275664</v>
      </c>
      <c r="S637" s="3">
        <f t="shared" ca="1" si="1274"/>
        <v>21.87369228749942</v>
      </c>
      <c r="T637" s="3">
        <f t="shared" ca="1" si="1274"/>
        <v>21.837641170013441</v>
      </c>
      <c r="U637" s="3">
        <f t="shared" ca="1" si="1274"/>
        <v>21.655189686169063</v>
      </c>
      <c r="V637" s="3">
        <f t="shared" ca="1" si="1274"/>
        <v>21.982159824869179</v>
      </c>
      <c r="W637" s="3">
        <f t="shared" ca="1" si="1274"/>
        <v>22.122883025026315</v>
      </c>
      <c r="X637" s="3">
        <f t="shared" ca="1" si="1274"/>
        <v>21.727341548023798</v>
      </c>
      <c r="Y637" s="3">
        <f t="shared" ca="1" si="1274"/>
        <v>22.223667945625071</v>
      </c>
      <c r="Z637" s="3">
        <f t="shared" ca="1" si="1274"/>
        <v>22.33628625867032</v>
      </c>
      <c r="AA637" s="3">
        <f t="shared" ca="1" si="1274"/>
        <v>21.849324587894113</v>
      </c>
      <c r="AB637" s="3">
        <f t="shared" ca="1" si="1274"/>
        <v>21.953795953968125</v>
      </c>
      <c r="AC637" s="3">
        <f t="shared" ca="1" si="1274"/>
        <v>21.706897085331423</v>
      </c>
      <c r="AD637" s="3">
        <f t="shared" ca="1" si="1274"/>
        <v>22.41123410373039</v>
      </c>
      <c r="AE637" s="3">
        <f t="shared" ca="1" si="1274"/>
        <v>22.235843431847524</v>
      </c>
      <c r="AF637" s="3">
        <f t="shared" ca="1" si="1274"/>
        <v>22.08981104743048</v>
      </c>
      <c r="AG637" s="3">
        <f t="shared" ca="1" si="1274"/>
        <v>22.147046682296821</v>
      </c>
      <c r="AH637" s="3">
        <f t="shared" ca="1" si="1274"/>
        <v>21.924441573612285</v>
      </c>
      <c r="AI637" s="3">
        <f t="shared" ca="1" si="1274"/>
        <v>21.733802971004945</v>
      </c>
      <c r="AJ637" s="3">
        <f t="shared" ca="1" si="1274"/>
        <v>21.531187029877515</v>
      </c>
      <c r="AK637" s="3">
        <f t="shared" ca="1" si="1274"/>
        <v>21.625177940342599</v>
      </c>
      <c r="AL637" s="3">
        <f t="shared" ca="1" si="1274"/>
        <v>21.765209354537976</v>
      </c>
      <c r="AM637" s="3">
        <f t="shared" ca="1" si="1274"/>
        <v>21.474857388792671</v>
      </c>
      <c r="AN637" s="3">
        <f t="shared" ca="1" si="1274"/>
        <v>21.80467990544177</v>
      </c>
      <c r="AO637" s="3">
        <f t="shared" ca="1" si="1274"/>
        <v>21.668970426707048</v>
      </c>
      <c r="AP637" s="3">
        <f t="shared" ca="1" si="1274"/>
        <v>21.474390664980614</v>
      </c>
      <c r="AQ637" s="3">
        <f t="shared" ca="1" si="1274"/>
        <v>21.665973599757926</v>
      </c>
      <c r="AR637" s="3">
        <f t="shared" ca="1" si="1274"/>
        <v>22.129394162681166</v>
      </c>
      <c r="AS637" s="3">
        <f t="shared" ca="1" si="1274"/>
        <v>22.136732580557371</v>
      </c>
      <c r="AT637" s="3">
        <f t="shared" ca="1" si="1274"/>
        <v>22.637075416019407</v>
      </c>
      <c r="AU637" s="3">
        <f t="shared" ca="1" si="1274"/>
        <v>22.193341854630294</v>
      </c>
      <c r="AV637" s="3">
        <f t="shared" ca="1" si="1274"/>
        <v>22.253948984948074</v>
      </c>
      <c r="AW637" s="3">
        <f t="shared" ca="1" si="1274"/>
        <v>22.402933013818075</v>
      </c>
      <c r="AX637" s="3">
        <f t="shared" ca="1" si="1274"/>
        <v>22.250543071003872</v>
      </c>
      <c r="AY637" s="3">
        <f t="shared" ca="1" si="1274"/>
        <v>22.010612481127549</v>
      </c>
      <c r="AZ637" s="3">
        <f t="shared" ca="1" si="1274"/>
        <v>21.908882983489221</v>
      </c>
      <c r="BA637" s="3">
        <f t="shared" ca="1" si="1274"/>
        <v>22.282014482947382</v>
      </c>
      <c r="BB637" s="3">
        <f t="shared" ca="1" si="1274"/>
        <v>22.620976966379587</v>
      </c>
      <c r="BC637" s="3">
        <f t="shared" ca="1" si="1274"/>
        <v>22.869227276311904</v>
      </c>
      <c r="BD637" s="3">
        <f t="shared" ca="1" si="1274"/>
        <v>23.030319901895762</v>
      </c>
      <c r="BE637" s="3">
        <f t="shared" ca="1" si="1274"/>
        <v>22.676340647573149</v>
      </c>
      <c r="BF637" s="3">
        <f t="shared" ca="1" si="1274"/>
        <v>22.088847257727615</v>
      </c>
      <c r="BG637" s="3">
        <f t="shared" ca="1" si="1274"/>
        <v>21.971590304843609</v>
      </c>
      <c r="BH637" s="3">
        <f t="shared" ca="1" si="1274"/>
        <v>22.280871212138607</v>
      </c>
      <c r="BI637" s="3">
        <f t="shared" ca="1" si="1274"/>
        <v>22.016472006222465</v>
      </c>
      <c r="BJ637" s="3">
        <f t="shared" ca="1" si="1274"/>
        <v>22.178321610449554</v>
      </c>
      <c r="BK637" s="3">
        <f t="shared" ca="1" si="1274"/>
        <v>22.031254094235191</v>
      </c>
      <c r="BL637" s="3">
        <f t="shared" ca="1" si="1274"/>
        <v>21.810249009881197</v>
      </c>
      <c r="BM637" s="3">
        <f t="shared" ca="1" si="1274"/>
        <v>22.305115143106239</v>
      </c>
      <c r="BN637" s="3">
        <f t="shared" ca="1" si="1274"/>
        <v>22.28745602301187</v>
      </c>
      <c r="BO637" s="3">
        <f t="shared" ref="BO637:CN637" ca="1" si="1275">BN637*EXP(($C$6-$C$5-0.5*$B$7^2)*($B$8/360)+$B$7*($B$8/360)^0.5*NORMSINV(RAND()))</f>
        <v>22.000907187395743</v>
      </c>
      <c r="BP637" s="3">
        <f t="shared" ca="1" si="1275"/>
        <v>21.840034359667577</v>
      </c>
      <c r="BQ637" s="3">
        <f t="shared" ca="1" si="1275"/>
        <v>21.913338948124338</v>
      </c>
      <c r="BR637" s="3">
        <f t="shared" ca="1" si="1275"/>
        <v>21.871829845264095</v>
      </c>
      <c r="BS637" s="3">
        <f t="shared" ca="1" si="1275"/>
        <v>22.213733482465507</v>
      </c>
      <c r="BT637" s="3">
        <f t="shared" ca="1" si="1275"/>
        <v>22.11866765039662</v>
      </c>
      <c r="BU637" s="3">
        <f t="shared" ca="1" si="1275"/>
        <v>22.367429732319732</v>
      </c>
      <c r="BV637" s="3">
        <f t="shared" ca="1" si="1275"/>
        <v>22.879593526630885</v>
      </c>
      <c r="BW637" s="3">
        <f t="shared" ca="1" si="1275"/>
        <v>22.949394909802649</v>
      </c>
      <c r="BX637" s="3">
        <f t="shared" ca="1" si="1275"/>
        <v>22.920776747298678</v>
      </c>
      <c r="BY637" s="3">
        <f t="shared" ca="1" si="1275"/>
        <v>22.588050293379922</v>
      </c>
      <c r="BZ637" s="3">
        <f t="shared" ca="1" si="1275"/>
        <v>22.540706918071628</v>
      </c>
      <c r="CA637" s="3">
        <f t="shared" ca="1" si="1275"/>
        <v>22.152619881061813</v>
      </c>
      <c r="CB637" s="3">
        <f t="shared" ca="1" si="1275"/>
        <v>21.695219081064877</v>
      </c>
      <c r="CC637" s="3">
        <f t="shared" ca="1" si="1275"/>
        <v>21.845108166153402</v>
      </c>
      <c r="CD637" s="3">
        <f t="shared" ca="1" si="1275"/>
        <v>21.814126898464924</v>
      </c>
      <c r="CE637" s="3">
        <f t="shared" ca="1" si="1275"/>
        <v>21.72058453836587</v>
      </c>
      <c r="CF637" s="3">
        <f t="shared" ca="1" si="1275"/>
        <v>21.571761054271128</v>
      </c>
      <c r="CG637" s="3">
        <f t="shared" ca="1" si="1275"/>
        <v>21.326263600206076</v>
      </c>
      <c r="CH637" s="3">
        <f t="shared" ca="1" si="1275"/>
        <v>20.858261051259969</v>
      </c>
      <c r="CI637" s="3">
        <f t="shared" ca="1" si="1275"/>
        <v>20.599910972053561</v>
      </c>
      <c r="CJ637" s="3">
        <f t="shared" ca="1" si="1275"/>
        <v>20.306373451109234</v>
      </c>
      <c r="CK637" s="3">
        <f t="shared" ca="1" si="1275"/>
        <v>20.267139797487886</v>
      </c>
      <c r="CL637" s="3">
        <f t="shared" ca="1" si="1275"/>
        <v>20.249236631917618</v>
      </c>
      <c r="CM637" s="3">
        <f t="shared" ca="1" si="1275"/>
        <v>19.84574991494263</v>
      </c>
      <c r="CN637" s="3">
        <f t="shared" ca="1" si="1275"/>
        <v>20.225967040458787</v>
      </c>
    </row>
    <row r="638" spans="1:92" x14ac:dyDescent="0.25">
      <c r="A638">
        <f t="shared" si="1177"/>
        <v>628</v>
      </c>
      <c r="B638">
        <f t="shared" si="1174"/>
        <v>20.67</v>
      </c>
      <c r="C638" s="3">
        <f t="shared" ref="C638:BN638" ca="1" si="1276">B638*EXP(($C$6-$C$5-0.5*$B$7^2)*($B$8/360)+$B$7*($B$8/360)^0.5*NORMSINV(RAND()))</f>
        <v>20.82431005098249</v>
      </c>
      <c r="D638" s="3">
        <f t="shared" ca="1" si="1276"/>
        <v>20.692822673698085</v>
      </c>
      <c r="E638" s="3">
        <f t="shared" ca="1" si="1276"/>
        <v>20.859371000562145</v>
      </c>
      <c r="F638" s="3">
        <f t="shared" ca="1" si="1276"/>
        <v>20.766109131549957</v>
      </c>
      <c r="G638" s="3">
        <f t="shared" ca="1" si="1276"/>
        <v>20.167630357969276</v>
      </c>
      <c r="H638" s="3">
        <f t="shared" ca="1" si="1276"/>
        <v>20.520359645741237</v>
      </c>
      <c r="I638" s="3">
        <f t="shared" ca="1" si="1276"/>
        <v>20.719326189207983</v>
      </c>
      <c r="J638" s="3">
        <f t="shared" ca="1" si="1276"/>
        <v>20.867202536733551</v>
      </c>
      <c r="K638" s="3">
        <f t="shared" ca="1" si="1276"/>
        <v>20.462669682624384</v>
      </c>
      <c r="L638" s="3">
        <f t="shared" ca="1" si="1276"/>
        <v>20.178244109869002</v>
      </c>
      <c r="M638" s="3">
        <f t="shared" ca="1" si="1276"/>
        <v>20.561169753345876</v>
      </c>
      <c r="N638" s="3">
        <f t="shared" ca="1" si="1276"/>
        <v>20.116321140422198</v>
      </c>
      <c r="O638" s="3">
        <f t="shared" ca="1" si="1276"/>
        <v>19.68773452549086</v>
      </c>
      <c r="P638" s="3">
        <f t="shared" ca="1" si="1276"/>
        <v>19.973041990543575</v>
      </c>
      <c r="Q638" s="3">
        <f t="shared" ca="1" si="1276"/>
        <v>19.583829819482339</v>
      </c>
      <c r="R638" s="3">
        <f t="shared" ca="1" si="1276"/>
        <v>19.415924219128812</v>
      </c>
      <c r="S638" s="3">
        <f t="shared" ca="1" si="1276"/>
        <v>19.462202432609047</v>
      </c>
      <c r="T638" s="3">
        <f t="shared" ca="1" si="1276"/>
        <v>19.322064776681483</v>
      </c>
      <c r="U638" s="3">
        <f t="shared" ca="1" si="1276"/>
        <v>19.630779986408406</v>
      </c>
      <c r="V638" s="3">
        <f t="shared" ca="1" si="1276"/>
        <v>19.181080560825158</v>
      </c>
      <c r="W638" s="3">
        <f t="shared" ca="1" si="1276"/>
        <v>19.442592258829485</v>
      </c>
      <c r="X638" s="3">
        <f t="shared" ca="1" si="1276"/>
        <v>19.381343152111306</v>
      </c>
      <c r="Y638" s="3">
        <f t="shared" ca="1" si="1276"/>
        <v>19.165871567129223</v>
      </c>
      <c r="Z638" s="3">
        <f t="shared" ca="1" si="1276"/>
        <v>19.437819818171416</v>
      </c>
      <c r="AA638" s="3">
        <f t="shared" ca="1" si="1276"/>
        <v>19.084336861344454</v>
      </c>
      <c r="AB638" s="3">
        <f t="shared" ca="1" si="1276"/>
        <v>19.371191430674699</v>
      </c>
      <c r="AC638" s="3">
        <f t="shared" ca="1" si="1276"/>
        <v>19.687998300453064</v>
      </c>
      <c r="AD638" s="3">
        <f t="shared" ca="1" si="1276"/>
        <v>19.930338164730028</v>
      </c>
      <c r="AE638" s="3">
        <f t="shared" ca="1" si="1276"/>
        <v>19.357975091005446</v>
      </c>
      <c r="AF638" s="3">
        <f t="shared" ca="1" si="1276"/>
        <v>19.220669920582743</v>
      </c>
      <c r="AG638" s="3">
        <f t="shared" ca="1" si="1276"/>
        <v>19.040416141155514</v>
      </c>
      <c r="AH638" s="3">
        <f t="shared" ca="1" si="1276"/>
        <v>19.059713900442613</v>
      </c>
      <c r="AI638" s="3">
        <f t="shared" ca="1" si="1276"/>
        <v>19.028050501216175</v>
      </c>
      <c r="AJ638" s="3">
        <f t="shared" ca="1" si="1276"/>
        <v>18.695586578937629</v>
      </c>
      <c r="AK638" s="3">
        <f t="shared" ca="1" si="1276"/>
        <v>18.200369195060969</v>
      </c>
      <c r="AL638" s="3">
        <f t="shared" ca="1" si="1276"/>
        <v>18.287230250064127</v>
      </c>
      <c r="AM638" s="3">
        <f t="shared" ca="1" si="1276"/>
        <v>18.358413517250487</v>
      </c>
      <c r="AN638" s="3">
        <f t="shared" ca="1" si="1276"/>
        <v>18.245153531568224</v>
      </c>
      <c r="AO638" s="3">
        <f t="shared" ca="1" si="1276"/>
        <v>18.26170067149253</v>
      </c>
      <c r="AP638" s="3">
        <f t="shared" ca="1" si="1276"/>
        <v>18.128243152595999</v>
      </c>
      <c r="AQ638" s="3">
        <f t="shared" ca="1" si="1276"/>
        <v>18.073347132899819</v>
      </c>
      <c r="AR638" s="3">
        <f t="shared" ca="1" si="1276"/>
        <v>18.318476241332576</v>
      </c>
      <c r="AS638" s="3">
        <f t="shared" ca="1" si="1276"/>
        <v>18.33985624535709</v>
      </c>
      <c r="AT638" s="3">
        <f t="shared" ca="1" si="1276"/>
        <v>18.743004686072737</v>
      </c>
      <c r="AU638" s="3">
        <f t="shared" ca="1" si="1276"/>
        <v>18.342370440290946</v>
      </c>
      <c r="AV638" s="3">
        <f t="shared" ca="1" si="1276"/>
        <v>18.285021134747833</v>
      </c>
      <c r="AW638" s="3">
        <f t="shared" ca="1" si="1276"/>
        <v>17.995252687146316</v>
      </c>
      <c r="AX638" s="3">
        <f t="shared" ca="1" si="1276"/>
        <v>18.313295261701636</v>
      </c>
      <c r="AY638" s="3">
        <f t="shared" ca="1" si="1276"/>
        <v>18.35685794111744</v>
      </c>
      <c r="AZ638" s="3">
        <f t="shared" ca="1" si="1276"/>
        <v>18.513512313097447</v>
      </c>
      <c r="BA638" s="3">
        <f t="shared" ca="1" si="1276"/>
        <v>18.580533033312186</v>
      </c>
      <c r="BB638" s="3">
        <f t="shared" ca="1" si="1276"/>
        <v>18.709010690873889</v>
      </c>
      <c r="BC638" s="3">
        <f t="shared" ca="1" si="1276"/>
        <v>18.975130584291509</v>
      </c>
      <c r="BD638" s="3">
        <f t="shared" ca="1" si="1276"/>
        <v>19.03670039103028</v>
      </c>
      <c r="BE638" s="3">
        <f t="shared" ca="1" si="1276"/>
        <v>19.032185436855183</v>
      </c>
      <c r="BF638" s="3">
        <f t="shared" ca="1" si="1276"/>
        <v>19.126471220254636</v>
      </c>
      <c r="BG638" s="3">
        <f t="shared" ca="1" si="1276"/>
        <v>19.397889813630428</v>
      </c>
      <c r="BH638" s="3">
        <f t="shared" ca="1" si="1276"/>
        <v>19.609722162126442</v>
      </c>
      <c r="BI638" s="3">
        <f t="shared" ca="1" si="1276"/>
        <v>19.535020080525541</v>
      </c>
      <c r="BJ638" s="3">
        <f t="shared" ca="1" si="1276"/>
        <v>19.505742734741332</v>
      </c>
      <c r="BK638" s="3">
        <f t="shared" ca="1" si="1276"/>
        <v>19.275921472054378</v>
      </c>
      <c r="BL638" s="3">
        <f t="shared" ca="1" si="1276"/>
        <v>19.234596028993703</v>
      </c>
      <c r="BM638" s="3">
        <f t="shared" ca="1" si="1276"/>
        <v>19.027328297623381</v>
      </c>
      <c r="BN638" s="3">
        <f t="shared" ca="1" si="1276"/>
        <v>19.184885661817024</v>
      </c>
      <c r="BO638" s="3">
        <f t="shared" ref="BO638:CN638" ca="1" si="1277">BN638*EXP(($C$6-$C$5-0.5*$B$7^2)*($B$8/360)+$B$7*($B$8/360)^0.5*NORMSINV(RAND()))</f>
        <v>18.972323585146579</v>
      </c>
      <c r="BP638" s="3">
        <f t="shared" ca="1" si="1277"/>
        <v>19.183046812071005</v>
      </c>
      <c r="BQ638" s="3">
        <f t="shared" ca="1" si="1277"/>
        <v>19.249194797920865</v>
      </c>
      <c r="BR638" s="3">
        <f t="shared" ca="1" si="1277"/>
        <v>18.916004943896439</v>
      </c>
      <c r="BS638" s="3">
        <f t="shared" ca="1" si="1277"/>
        <v>18.859667501990895</v>
      </c>
      <c r="BT638" s="3">
        <f t="shared" ca="1" si="1277"/>
        <v>18.875350115410512</v>
      </c>
      <c r="BU638" s="3">
        <f t="shared" ca="1" si="1277"/>
        <v>18.88534678446571</v>
      </c>
      <c r="BV638" s="3">
        <f t="shared" ca="1" si="1277"/>
        <v>18.847974389310576</v>
      </c>
      <c r="BW638" s="3">
        <f t="shared" ca="1" si="1277"/>
        <v>18.61197530176597</v>
      </c>
      <c r="BX638" s="3">
        <f t="shared" ca="1" si="1277"/>
        <v>18.242686593703361</v>
      </c>
      <c r="BY638" s="3">
        <f t="shared" ca="1" si="1277"/>
        <v>18.537311709836349</v>
      </c>
      <c r="BZ638" s="3">
        <f t="shared" ca="1" si="1277"/>
        <v>18.882880345887788</v>
      </c>
      <c r="CA638" s="3">
        <f t="shared" ca="1" si="1277"/>
        <v>18.842982195005288</v>
      </c>
      <c r="CB638" s="3">
        <f t="shared" ca="1" si="1277"/>
        <v>18.878776504147641</v>
      </c>
      <c r="CC638" s="3">
        <f t="shared" ca="1" si="1277"/>
        <v>18.696673213808694</v>
      </c>
      <c r="CD638" s="3">
        <f t="shared" ca="1" si="1277"/>
        <v>18.824709371109243</v>
      </c>
      <c r="CE638" s="3">
        <f t="shared" ca="1" si="1277"/>
        <v>18.399096996769892</v>
      </c>
      <c r="CF638" s="3">
        <f t="shared" ca="1" si="1277"/>
        <v>18.293376836266273</v>
      </c>
      <c r="CG638" s="3">
        <f t="shared" ca="1" si="1277"/>
        <v>18.740255518495669</v>
      </c>
      <c r="CH638" s="3">
        <f t="shared" ca="1" si="1277"/>
        <v>18.809061426634262</v>
      </c>
      <c r="CI638" s="3">
        <f t="shared" ca="1" si="1277"/>
        <v>19.01372525208539</v>
      </c>
      <c r="CJ638" s="3">
        <f t="shared" ca="1" si="1277"/>
        <v>19.282995040684558</v>
      </c>
      <c r="CK638" s="3">
        <f t="shared" ca="1" si="1277"/>
        <v>19.150120330296311</v>
      </c>
      <c r="CL638" s="3">
        <f t="shared" ca="1" si="1277"/>
        <v>19.271126257490042</v>
      </c>
      <c r="CM638" s="3">
        <f t="shared" ca="1" si="1277"/>
        <v>19.170268122170359</v>
      </c>
      <c r="CN638" s="3">
        <f t="shared" ca="1" si="1277"/>
        <v>19.005618906825951</v>
      </c>
    </row>
    <row r="639" spans="1:92" x14ac:dyDescent="0.25">
      <c r="A639">
        <f t="shared" si="1177"/>
        <v>629</v>
      </c>
      <c r="B639">
        <f t="shared" si="1174"/>
        <v>20.67</v>
      </c>
      <c r="C639" s="3">
        <f t="shared" ref="C639:BN639" ca="1" si="1278">B639*EXP(($C$6-$C$5-0.5*$B$7^2)*($B$8/360)+$B$7*($B$8/360)^0.5*NORMSINV(RAND()))</f>
        <v>20.657477538927221</v>
      </c>
      <c r="D639" s="3">
        <f t="shared" ca="1" si="1278"/>
        <v>20.634033401357922</v>
      </c>
      <c r="E639" s="3">
        <f t="shared" ca="1" si="1278"/>
        <v>20.225704882692639</v>
      </c>
      <c r="F639" s="3">
        <f t="shared" ca="1" si="1278"/>
        <v>20.547760235755447</v>
      </c>
      <c r="G639" s="3">
        <f t="shared" ca="1" si="1278"/>
        <v>20.855535275787815</v>
      </c>
      <c r="H639" s="3">
        <f t="shared" ca="1" si="1278"/>
        <v>21.38630783115536</v>
      </c>
      <c r="I639" s="3">
        <f t="shared" ca="1" si="1278"/>
        <v>21.203002487349128</v>
      </c>
      <c r="J639" s="3">
        <f t="shared" ca="1" si="1278"/>
        <v>21.054222515388691</v>
      </c>
      <c r="K639" s="3">
        <f t="shared" ca="1" si="1278"/>
        <v>20.852823664010739</v>
      </c>
      <c r="L639" s="3">
        <f t="shared" ca="1" si="1278"/>
        <v>21.209743592736057</v>
      </c>
      <c r="M639" s="3">
        <f t="shared" ca="1" si="1278"/>
        <v>21.01119402371021</v>
      </c>
      <c r="N639" s="3">
        <f t="shared" ca="1" si="1278"/>
        <v>21.23652611190219</v>
      </c>
      <c r="O639" s="3">
        <f t="shared" ca="1" si="1278"/>
        <v>20.722206937782207</v>
      </c>
      <c r="P639" s="3">
        <f t="shared" ca="1" si="1278"/>
        <v>21.020534544051149</v>
      </c>
      <c r="Q639" s="3">
        <f t="shared" ca="1" si="1278"/>
        <v>21.157269800437803</v>
      </c>
      <c r="R639" s="3">
        <f t="shared" ca="1" si="1278"/>
        <v>21.16549126614213</v>
      </c>
      <c r="S639" s="3">
        <f t="shared" ca="1" si="1278"/>
        <v>21.180225029549561</v>
      </c>
      <c r="T639" s="3">
        <f t="shared" ca="1" si="1278"/>
        <v>21.036075898359606</v>
      </c>
      <c r="U639" s="3">
        <f t="shared" ca="1" si="1278"/>
        <v>21.240442335624955</v>
      </c>
      <c r="V639" s="3">
        <f t="shared" ca="1" si="1278"/>
        <v>21.511880460098684</v>
      </c>
      <c r="W639" s="3">
        <f t="shared" ca="1" si="1278"/>
        <v>21.471649580541477</v>
      </c>
      <c r="X639" s="3">
        <f t="shared" ca="1" si="1278"/>
        <v>21.579477611312143</v>
      </c>
      <c r="Y639" s="3">
        <f t="shared" ca="1" si="1278"/>
        <v>21.92537946301265</v>
      </c>
      <c r="Z639" s="3">
        <f t="shared" ca="1" si="1278"/>
        <v>21.847287923313509</v>
      </c>
      <c r="AA639" s="3">
        <f t="shared" ca="1" si="1278"/>
        <v>22.07008965461425</v>
      </c>
      <c r="AB639" s="3">
        <f t="shared" ca="1" si="1278"/>
        <v>22.03157607773867</v>
      </c>
      <c r="AC639" s="3">
        <f t="shared" ca="1" si="1278"/>
        <v>22.250842277663381</v>
      </c>
      <c r="AD639" s="3">
        <f t="shared" ca="1" si="1278"/>
        <v>22.084533901556537</v>
      </c>
      <c r="AE639" s="3">
        <f t="shared" ca="1" si="1278"/>
        <v>21.767125542739691</v>
      </c>
      <c r="AF639" s="3">
        <f t="shared" ca="1" si="1278"/>
        <v>21.33818193758184</v>
      </c>
      <c r="AG639" s="3">
        <f t="shared" ca="1" si="1278"/>
        <v>21.345753125662718</v>
      </c>
      <c r="AH639" s="3">
        <f t="shared" ca="1" si="1278"/>
        <v>20.745952607673569</v>
      </c>
      <c r="AI639" s="3">
        <f t="shared" ca="1" si="1278"/>
        <v>20.595647206433782</v>
      </c>
      <c r="AJ639" s="3">
        <f t="shared" ca="1" si="1278"/>
        <v>20.392066476131703</v>
      </c>
      <c r="AK639" s="3">
        <f t="shared" ca="1" si="1278"/>
        <v>19.877760975716409</v>
      </c>
      <c r="AL639" s="3">
        <f t="shared" ca="1" si="1278"/>
        <v>19.720328861664033</v>
      </c>
      <c r="AM639" s="3">
        <f t="shared" ca="1" si="1278"/>
        <v>19.491983642522829</v>
      </c>
      <c r="AN639" s="3">
        <f t="shared" ca="1" si="1278"/>
        <v>19.173476934008324</v>
      </c>
      <c r="AO639" s="3">
        <f t="shared" ca="1" si="1278"/>
        <v>19.02235690765264</v>
      </c>
      <c r="AP639" s="3">
        <f t="shared" ca="1" si="1278"/>
        <v>18.629936484686887</v>
      </c>
      <c r="AQ639" s="3">
        <f t="shared" ca="1" si="1278"/>
        <v>18.85476435213069</v>
      </c>
      <c r="AR639" s="3">
        <f t="shared" ca="1" si="1278"/>
        <v>18.338239189487823</v>
      </c>
      <c r="AS639" s="3">
        <f t="shared" ca="1" si="1278"/>
        <v>18.528079025194419</v>
      </c>
      <c r="AT639" s="3">
        <f t="shared" ca="1" si="1278"/>
        <v>18.631067484777734</v>
      </c>
      <c r="AU639" s="3">
        <f t="shared" ca="1" si="1278"/>
        <v>18.805795377523001</v>
      </c>
      <c r="AV639" s="3">
        <f t="shared" ca="1" si="1278"/>
        <v>18.64812026952805</v>
      </c>
      <c r="AW639" s="3">
        <f t="shared" ca="1" si="1278"/>
        <v>18.595357161352347</v>
      </c>
      <c r="AX639" s="3">
        <f t="shared" ca="1" si="1278"/>
        <v>18.331059336847325</v>
      </c>
      <c r="AY639" s="3">
        <f t="shared" ca="1" si="1278"/>
        <v>18.381626215669758</v>
      </c>
      <c r="AZ639" s="3">
        <f t="shared" ca="1" si="1278"/>
        <v>18.095539804142525</v>
      </c>
      <c r="BA639" s="3">
        <f t="shared" ca="1" si="1278"/>
        <v>18.072973798620783</v>
      </c>
      <c r="BB639" s="3">
        <f t="shared" ca="1" si="1278"/>
        <v>17.808497252100238</v>
      </c>
      <c r="BC639" s="3">
        <f t="shared" ca="1" si="1278"/>
        <v>17.981860135054838</v>
      </c>
      <c r="BD639" s="3">
        <f t="shared" ca="1" si="1278"/>
        <v>17.513725230914925</v>
      </c>
      <c r="BE639" s="3">
        <f t="shared" ca="1" si="1278"/>
        <v>17.348819443251653</v>
      </c>
      <c r="BF639" s="3">
        <f t="shared" ca="1" si="1278"/>
        <v>17.609358416896342</v>
      </c>
      <c r="BG639" s="3">
        <f t="shared" ca="1" si="1278"/>
        <v>17.534921198492</v>
      </c>
      <c r="BH639" s="3">
        <f t="shared" ca="1" si="1278"/>
        <v>17.498753485390747</v>
      </c>
      <c r="BI639" s="3">
        <f t="shared" ca="1" si="1278"/>
        <v>18.097021418385452</v>
      </c>
      <c r="BJ639" s="3">
        <f t="shared" ca="1" si="1278"/>
        <v>18.284509449203707</v>
      </c>
      <c r="BK639" s="3">
        <f t="shared" ca="1" si="1278"/>
        <v>18.098145101550951</v>
      </c>
      <c r="BL639" s="3">
        <f t="shared" ca="1" si="1278"/>
        <v>18.075350240773073</v>
      </c>
      <c r="BM639" s="3">
        <f t="shared" ca="1" si="1278"/>
        <v>18.21739033973618</v>
      </c>
      <c r="BN639" s="3">
        <f t="shared" ca="1" si="1278"/>
        <v>18.649123751133388</v>
      </c>
      <c r="BO639" s="3">
        <f t="shared" ref="BO639:CN639" ca="1" si="1279">BN639*EXP(($C$6-$C$5-0.5*$B$7^2)*($B$8/360)+$B$7*($B$8/360)^0.5*NORMSINV(RAND()))</f>
        <v>18.626230995425598</v>
      </c>
      <c r="BP639" s="3">
        <f t="shared" ca="1" si="1279"/>
        <v>18.93465736027731</v>
      </c>
      <c r="BQ639" s="3">
        <f t="shared" ca="1" si="1279"/>
        <v>18.986821862090864</v>
      </c>
      <c r="BR639" s="3">
        <f t="shared" ca="1" si="1279"/>
        <v>19.073704727606025</v>
      </c>
      <c r="BS639" s="3">
        <f t="shared" ca="1" si="1279"/>
        <v>18.916222587525994</v>
      </c>
      <c r="BT639" s="3">
        <f t="shared" ca="1" si="1279"/>
        <v>18.625857769048569</v>
      </c>
      <c r="BU639" s="3">
        <f t="shared" ca="1" si="1279"/>
        <v>18.724644973512252</v>
      </c>
      <c r="BV639" s="3">
        <f t="shared" ca="1" si="1279"/>
        <v>18.873678200980187</v>
      </c>
      <c r="BW639" s="3">
        <f t="shared" ca="1" si="1279"/>
        <v>18.809831855913181</v>
      </c>
      <c r="BX639" s="3">
        <f t="shared" ca="1" si="1279"/>
        <v>19.163546008203621</v>
      </c>
      <c r="BY639" s="3">
        <f t="shared" ca="1" si="1279"/>
        <v>19.608478814893839</v>
      </c>
      <c r="BZ639" s="3">
        <f t="shared" ca="1" si="1279"/>
        <v>19.477798821312852</v>
      </c>
      <c r="CA639" s="3">
        <f t="shared" ca="1" si="1279"/>
        <v>19.183160793916947</v>
      </c>
      <c r="CB639" s="3">
        <f t="shared" ca="1" si="1279"/>
        <v>18.846859502620315</v>
      </c>
      <c r="CC639" s="3">
        <f t="shared" ca="1" si="1279"/>
        <v>18.490673618858228</v>
      </c>
      <c r="CD639" s="3">
        <f t="shared" ca="1" si="1279"/>
        <v>18.421746943519729</v>
      </c>
      <c r="CE639" s="3">
        <f t="shared" ca="1" si="1279"/>
        <v>18.292042133526884</v>
      </c>
      <c r="CF639" s="3">
        <f t="shared" ca="1" si="1279"/>
        <v>18.119002045453776</v>
      </c>
      <c r="CG639" s="3">
        <f t="shared" ca="1" si="1279"/>
        <v>18.078004249359932</v>
      </c>
      <c r="CH639" s="3">
        <f t="shared" ca="1" si="1279"/>
        <v>17.695514020487572</v>
      </c>
      <c r="CI639" s="3">
        <f t="shared" ca="1" si="1279"/>
        <v>17.861642169064719</v>
      </c>
      <c r="CJ639" s="3">
        <f t="shared" ca="1" si="1279"/>
        <v>18.051218938914161</v>
      </c>
      <c r="CK639" s="3">
        <f t="shared" ca="1" si="1279"/>
        <v>17.997082691830489</v>
      </c>
      <c r="CL639" s="3">
        <f t="shared" ca="1" si="1279"/>
        <v>17.857691904586609</v>
      </c>
      <c r="CM639" s="3">
        <f t="shared" ca="1" si="1279"/>
        <v>17.937155691241642</v>
      </c>
      <c r="CN639" s="3">
        <f t="shared" ca="1" si="1279"/>
        <v>18.065351097151733</v>
      </c>
    </row>
    <row r="640" spans="1:92" x14ac:dyDescent="0.25">
      <c r="A640">
        <f t="shared" si="1177"/>
        <v>630</v>
      </c>
      <c r="B640">
        <f t="shared" si="1174"/>
        <v>20.67</v>
      </c>
      <c r="C640" s="3">
        <f t="shared" ref="C640:BN640" ca="1" si="1280">B640*EXP(($C$6-$C$5-0.5*$B$7^2)*($B$8/360)+$B$7*($B$8/360)^0.5*NORMSINV(RAND()))</f>
        <v>21.009257154792902</v>
      </c>
      <c r="D640" s="3">
        <f t="shared" ca="1" si="1280"/>
        <v>20.766741009802978</v>
      </c>
      <c r="E640" s="3">
        <f t="shared" ca="1" si="1280"/>
        <v>20.918698871563187</v>
      </c>
      <c r="F640" s="3">
        <f t="shared" ca="1" si="1280"/>
        <v>20.823029427034339</v>
      </c>
      <c r="G640" s="3">
        <f t="shared" ca="1" si="1280"/>
        <v>20.308293302972096</v>
      </c>
      <c r="H640" s="3">
        <f t="shared" ca="1" si="1280"/>
        <v>20.600498869152666</v>
      </c>
      <c r="I640" s="3">
        <f t="shared" ca="1" si="1280"/>
        <v>20.678240601793153</v>
      </c>
      <c r="J640" s="3">
        <f t="shared" ca="1" si="1280"/>
        <v>20.844007594213316</v>
      </c>
      <c r="K640" s="3">
        <f t="shared" ca="1" si="1280"/>
        <v>21.161089385325308</v>
      </c>
      <c r="L640" s="3">
        <f t="shared" ca="1" si="1280"/>
        <v>21.132447962084864</v>
      </c>
      <c r="M640" s="3">
        <f t="shared" ca="1" si="1280"/>
        <v>21.016493135066789</v>
      </c>
      <c r="N640" s="3">
        <f t="shared" ca="1" si="1280"/>
        <v>21.535005874541504</v>
      </c>
      <c r="O640" s="3">
        <f t="shared" ca="1" si="1280"/>
        <v>21.47236692339045</v>
      </c>
      <c r="P640" s="3">
        <f t="shared" ca="1" si="1280"/>
        <v>21.600924419334312</v>
      </c>
      <c r="Q640" s="3">
        <f t="shared" ca="1" si="1280"/>
        <v>21.366107739414723</v>
      </c>
      <c r="R640" s="3">
        <f t="shared" ca="1" si="1280"/>
        <v>21.34911830093483</v>
      </c>
      <c r="S640" s="3">
        <f t="shared" ca="1" si="1280"/>
        <v>21.555581264747584</v>
      </c>
      <c r="T640" s="3">
        <f t="shared" ca="1" si="1280"/>
        <v>21.412682328426708</v>
      </c>
      <c r="U640" s="3">
        <f t="shared" ca="1" si="1280"/>
        <v>21.6958163511812</v>
      </c>
      <c r="V640" s="3">
        <f t="shared" ca="1" si="1280"/>
        <v>21.926407575945287</v>
      </c>
      <c r="W640" s="3">
        <f t="shared" ca="1" si="1280"/>
        <v>22.205180279869779</v>
      </c>
      <c r="X640" s="3">
        <f t="shared" ca="1" si="1280"/>
        <v>21.577474429737787</v>
      </c>
      <c r="Y640" s="3">
        <f t="shared" ca="1" si="1280"/>
        <v>21.671052973216074</v>
      </c>
      <c r="Z640" s="3">
        <f t="shared" ca="1" si="1280"/>
        <v>21.293508016118036</v>
      </c>
      <c r="AA640" s="3">
        <f t="shared" ca="1" si="1280"/>
        <v>21.357282886085386</v>
      </c>
      <c r="AB640" s="3">
        <f t="shared" ca="1" si="1280"/>
        <v>21.37728777326711</v>
      </c>
      <c r="AC640" s="3">
        <f t="shared" ca="1" si="1280"/>
        <v>21.565250161275294</v>
      </c>
      <c r="AD640" s="3">
        <f t="shared" ca="1" si="1280"/>
        <v>21.750811653596042</v>
      </c>
      <c r="AE640" s="3">
        <f t="shared" ca="1" si="1280"/>
        <v>21.711026262296301</v>
      </c>
      <c r="AF640" s="3">
        <f t="shared" ca="1" si="1280"/>
        <v>21.7762064891675</v>
      </c>
      <c r="AG640" s="3">
        <f t="shared" ca="1" si="1280"/>
        <v>21.854480317263342</v>
      </c>
      <c r="AH640" s="3">
        <f t="shared" ca="1" si="1280"/>
        <v>21.801842846208629</v>
      </c>
      <c r="AI640" s="3">
        <f t="shared" ca="1" si="1280"/>
        <v>21.749729021833975</v>
      </c>
      <c r="AJ640" s="3">
        <f t="shared" ca="1" si="1280"/>
        <v>21.447613698378614</v>
      </c>
      <c r="AK640" s="3">
        <f t="shared" ca="1" si="1280"/>
        <v>20.760223727486345</v>
      </c>
      <c r="AL640" s="3">
        <f t="shared" ca="1" si="1280"/>
        <v>20.690498900630779</v>
      </c>
      <c r="AM640" s="3">
        <f t="shared" ca="1" si="1280"/>
        <v>20.302394445104607</v>
      </c>
      <c r="AN640" s="3">
        <f t="shared" ca="1" si="1280"/>
        <v>20.266940215502814</v>
      </c>
      <c r="AO640" s="3">
        <f t="shared" ca="1" si="1280"/>
        <v>20.155308354711096</v>
      </c>
      <c r="AP640" s="3">
        <f t="shared" ca="1" si="1280"/>
        <v>20.128152350880057</v>
      </c>
      <c r="AQ640" s="3">
        <f t="shared" ca="1" si="1280"/>
        <v>19.911922211260784</v>
      </c>
      <c r="AR640" s="3">
        <f t="shared" ca="1" si="1280"/>
        <v>20.143405225232573</v>
      </c>
      <c r="AS640" s="3">
        <f t="shared" ca="1" si="1280"/>
        <v>20.203061232133113</v>
      </c>
      <c r="AT640" s="3">
        <f t="shared" ca="1" si="1280"/>
        <v>20.51960337511796</v>
      </c>
      <c r="AU640" s="3">
        <f t="shared" ca="1" si="1280"/>
        <v>20.629393512316444</v>
      </c>
      <c r="AV640" s="3">
        <f t="shared" ca="1" si="1280"/>
        <v>20.528648859235442</v>
      </c>
      <c r="AW640" s="3">
        <f t="shared" ca="1" si="1280"/>
        <v>20.707774056298248</v>
      </c>
      <c r="AX640" s="3">
        <f t="shared" ca="1" si="1280"/>
        <v>20.861127363547258</v>
      </c>
      <c r="AY640" s="3">
        <f t="shared" ca="1" si="1280"/>
        <v>20.806988660195792</v>
      </c>
      <c r="AZ640" s="3">
        <f t="shared" ca="1" si="1280"/>
        <v>21.353168628329485</v>
      </c>
      <c r="BA640" s="3">
        <f t="shared" ca="1" si="1280"/>
        <v>21.133468932476255</v>
      </c>
      <c r="BB640" s="3">
        <f t="shared" ca="1" si="1280"/>
        <v>21.509076790519487</v>
      </c>
      <c r="BC640" s="3">
        <f t="shared" ca="1" si="1280"/>
        <v>21.371732989287707</v>
      </c>
      <c r="BD640" s="3">
        <f t="shared" ca="1" si="1280"/>
        <v>21.522413556355708</v>
      </c>
      <c r="BE640" s="3">
        <f t="shared" ca="1" si="1280"/>
        <v>21.189184914561803</v>
      </c>
      <c r="BF640" s="3">
        <f t="shared" ca="1" si="1280"/>
        <v>20.929024174156872</v>
      </c>
      <c r="BG640" s="3">
        <f t="shared" ca="1" si="1280"/>
        <v>20.88507954355271</v>
      </c>
      <c r="BH640" s="3">
        <f t="shared" ca="1" si="1280"/>
        <v>21.183643254842536</v>
      </c>
      <c r="BI640" s="3">
        <f t="shared" ca="1" si="1280"/>
        <v>21.278754842549482</v>
      </c>
      <c r="BJ640" s="3">
        <f t="shared" ca="1" si="1280"/>
        <v>20.968999156576619</v>
      </c>
      <c r="BK640" s="3">
        <f t="shared" ca="1" si="1280"/>
        <v>21.006584703180554</v>
      </c>
      <c r="BL640" s="3">
        <f t="shared" ca="1" si="1280"/>
        <v>21.198223235810907</v>
      </c>
      <c r="BM640" s="3">
        <f t="shared" ca="1" si="1280"/>
        <v>21.415973417044341</v>
      </c>
      <c r="BN640" s="3">
        <f t="shared" ca="1" si="1280"/>
        <v>21.129155569161227</v>
      </c>
      <c r="BO640" s="3">
        <f t="shared" ref="BO640:CN640" ca="1" si="1281">BN640*EXP(($C$6-$C$5-0.5*$B$7^2)*($B$8/360)+$B$7*($B$8/360)^0.5*NORMSINV(RAND()))</f>
        <v>21.04156149257561</v>
      </c>
      <c r="BP640" s="3">
        <f t="shared" ca="1" si="1281"/>
        <v>20.582255473532729</v>
      </c>
      <c r="BQ640" s="3">
        <f t="shared" ca="1" si="1281"/>
        <v>20.83145141350041</v>
      </c>
      <c r="BR640" s="3">
        <f t="shared" ca="1" si="1281"/>
        <v>20.55381850684569</v>
      </c>
      <c r="BS640" s="3">
        <f t="shared" ca="1" si="1281"/>
        <v>20.271175476682302</v>
      </c>
      <c r="BT640" s="3">
        <f t="shared" ca="1" si="1281"/>
        <v>20.532426114496733</v>
      </c>
      <c r="BU640" s="3">
        <f t="shared" ca="1" si="1281"/>
        <v>20.367868829332188</v>
      </c>
      <c r="BV640" s="3">
        <f t="shared" ca="1" si="1281"/>
        <v>20.163059074948489</v>
      </c>
      <c r="BW640" s="3">
        <f t="shared" ca="1" si="1281"/>
        <v>20.10519880068329</v>
      </c>
      <c r="BX640" s="3">
        <f t="shared" ca="1" si="1281"/>
        <v>20.625880532712976</v>
      </c>
      <c r="BY640" s="3">
        <f t="shared" ca="1" si="1281"/>
        <v>20.356604858510174</v>
      </c>
      <c r="BZ640" s="3">
        <f t="shared" ca="1" si="1281"/>
        <v>19.890259378128171</v>
      </c>
      <c r="CA640" s="3">
        <f t="shared" ca="1" si="1281"/>
        <v>19.845314043791305</v>
      </c>
      <c r="CB640" s="3">
        <f t="shared" ca="1" si="1281"/>
        <v>19.7352820607483</v>
      </c>
      <c r="CC640" s="3">
        <f t="shared" ca="1" si="1281"/>
        <v>19.743411928453124</v>
      </c>
      <c r="CD640" s="3">
        <f t="shared" ca="1" si="1281"/>
        <v>19.844600007327191</v>
      </c>
      <c r="CE640" s="3">
        <f t="shared" ca="1" si="1281"/>
        <v>20.008623376618552</v>
      </c>
      <c r="CF640" s="3">
        <f t="shared" ca="1" si="1281"/>
        <v>20.083321040943932</v>
      </c>
      <c r="CG640" s="3">
        <f t="shared" ca="1" si="1281"/>
        <v>20.007538130354789</v>
      </c>
      <c r="CH640" s="3">
        <f t="shared" ca="1" si="1281"/>
        <v>20.015321711170369</v>
      </c>
      <c r="CI640" s="3">
        <f t="shared" ca="1" si="1281"/>
        <v>19.891788310919257</v>
      </c>
      <c r="CJ640" s="3">
        <f t="shared" ca="1" si="1281"/>
        <v>19.978403955000811</v>
      </c>
      <c r="CK640" s="3">
        <f t="shared" ca="1" si="1281"/>
        <v>19.545741278244943</v>
      </c>
      <c r="CL640" s="3">
        <f t="shared" ca="1" si="1281"/>
        <v>19.339414418663974</v>
      </c>
      <c r="CM640" s="3">
        <f t="shared" ca="1" si="1281"/>
        <v>18.95843959952148</v>
      </c>
      <c r="CN640" s="3">
        <f t="shared" ca="1" si="1281"/>
        <v>18.81033302577741</v>
      </c>
    </row>
    <row r="641" spans="1:92" x14ac:dyDescent="0.25">
      <c r="A641">
        <f t="shared" si="1177"/>
        <v>631</v>
      </c>
      <c r="B641">
        <f t="shared" si="1174"/>
        <v>20.67</v>
      </c>
      <c r="C641" s="3">
        <f t="shared" ref="C641:BN641" ca="1" si="1282">B641*EXP(($C$6-$C$5-0.5*$B$7^2)*($B$8/360)+$B$7*($B$8/360)^0.5*NORMSINV(RAND()))</f>
        <v>21.215570522449347</v>
      </c>
      <c r="D641" s="3">
        <f t="shared" ca="1" si="1282"/>
        <v>21.380095564144195</v>
      </c>
      <c r="E641" s="3">
        <f t="shared" ca="1" si="1282"/>
        <v>21.84610566350155</v>
      </c>
      <c r="F641" s="3">
        <f t="shared" ca="1" si="1282"/>
        <v>21.664357830526185</v>
      </c>
      <c r="G641" s="3">
        <f t="shared" ca="1" si="1282"/>
        <v>20.995957266678506</v>
      </c>
      <c r="H641" s="3">
        <f t="shared" ca="1" si="1282"/>
        <v>20.765143389378292</v>
      </c>
      <c r="I641" s="3">
        <f t="shared" ca="1" si="1282"/>
        <v>20.836478627406379</v>
      </c>
      <c r="J641" s="3">
        <f t="shared" ca="1" si="1282"/>
        <v>20.484063323443014</v>
      </c>
      <c r="K641" s="3">
        <f t="shared" ca="1" si="1282"/>
        <v>20.325775746791795</v>
      </c>
      <c r="L641" s="3">
        <f t="shared" ca="1" si="1282"/>
        <v>20.345955269205806</v>
      </c>
      <c r="M641" s="3">
        <f t="shared" ca="1" si="1282"/>
        <v>20.007416941836972</v>
      </c>
      <c r="N641" s="3">
        <f t="shared" ca="1" si="1282"/>
        <v>19.950877984523242</v>
      </c>
      <c r="O641" s="3">
        <f t="shared" ca="1" si="1282"/>
        <v>19.872576319815984</v>
      </c>
      <c r="P641" s="3">
        <f t="shared" ca="1" si="1282"/>
        <v>20.020022108461518</v>
      </c>
      <c r="Q641" s="3">
        <f t="shared" ca="1" si="1282"/>
        <v>20.102619193614057</v>
      </c>
      <c r="R641" s="3">
        <f t="shared" ca="1" si="1282"/>
        <v>19.914254965225343</v>
      </c>
      <c r="S641" s="3">
        <f t="shared" ca="1" si="1282"/>
        <v>20.151168958358198</v>
      </c>
      <c r="T641" s="3">
        <f t="shared" ca="1" si="1282"/>
        <v>20.214613913180326</v>
      </c>
      <c r="U641" s="3">
        <f t="shared" ca="1" si="1282"/>
        <v>20.328328941287612</v>
      </c>
      <c r="V641" s="3">
        <f t="shared" ca="1" si="1282"/>
        <v>19.950615211575592</v>
      </c>
      <c r="W641" s="3">
        <f t="shared" ca="1" si="1282"/>
        <v>20.215683275340506</v>
      </c>
      <c r="X641" s="3">
        <f t="shared" ca="1" si="1282"/>
        <v>20.253171067843024</v>
      </c>
      <c r="Y641" s="3">
        <f t="shared" ca="1" si="1282"/>
        <v>20.412340509790678</v>
      </c>
      <c r="Z641" s="3">
        <f t="shared" ca="1" si="1282"/>
        <v>20.573957172425391</v>
      </c>
      <c r="AA641" s="3">
        <f t="shared" ca="1" si="1282"/>
        <v>20.639637602014982</v>
      </c>
      <c r="AB641" s="3">
        <f t="shared" ca="1" si="1282"/>
        <v>20.569998698731389</v>
      </c>
      <c r="AC641" s="3">
        <f t="shared" ca="1" si="1282"/>
        <v>20.200165257753394</v>
      </c>
      <c r="AD641" s="3">
        <f t="shared" ca="1" si="1282"/>
        <v>20.685568584265216</v>
      </c>
      <c r="AE641" s="3">
        <f t="shared" ca="1" si="1282"/>
        <v>20.765257684180849</v>
      </c>
      <c r="AF641" s="3">
        <f t="shared" ca="1" si="1282"/>
        <v>20.376638837044865</v>
      </c>
      <c r="AG641" s="3">
        <f t="shared" ca="1" si="1282"/>
        <v>20.034911756138996</v>
      </c>
      <c r="AH641" s="3">
        <f t="shared" ca="1" si="1282"/>
        <v>20.357344038390959</v>
      </c>
      <c r="AI641" s="3">
        <f t="shared" ca="1" si="1282"/>
        <v>20.306568789438</v>
      </c>
      <c r="AJ641" s="3">
        <f t="shared" ca="1" si="1282"/>
        <v>19.947861669350651</v>
      </c>
      <c r="AK641" s="3">
        <f t="shared" ca="1" si="1282"/>
        <v>19.892669232953182</v>
      </c>
      <c r="AL641" s="3">
        <f t="shared" ca="1" si="1282"/>
        <v>19.828176330897481</v>
      </c>
      <c r="AM641" s="3">
        <f t="shared" ca="1" si="1282"/>
        <v>20.229840924680229</v>
      </c>
      <c r="AN641" s="3">
        <f t="shared" ca="1" si="1282"/>
        <v>19.85551250459476</v>
      </c>
      <c r="AO641" s="3">
        <f t="shared" ca="1" si="1282"/>
        <v>20.179171273169697</v>
      </c>
      <c r="AP641" s="3">
        <f t="shared" ca="1" si="1282"/>
        <v>20.298571520716838</v>
      </c>
      <c r="AQ641" s="3">
        <f t="shared" ca="1" si="1282"/>
        <v>19.928388966298996</v>
      </c>
      <c r="AR641" s="3">
        <f t="shared" ca="1" si="1282"/>
        <v>19.992465495295928</v>
      </c>
      <c r="AS641" s="3">
        <f t="shared" ca="1" si="1282"/>
        <v>19.96343249082484</v>
      </c>
      <c r="AT641" s="3">
        <f t="shared" ca="1" si="1282"/>
        <v>20.287475067573805</v>
      </c>
      <c r="AU641" s="3">
        <f t="shared" ca="1" si="1282"/>
        <v>20.907832299534782</v>
      </c>
      <c r="AV641" s="3">
        <f t="shared" ca="1" si="1282"/>
        <v>21.340081641368354</v>
      </c>
      <c r="AW641" s="3">
        <f t="shared" ca="1" si="1282"/>
        <v>21.368806897203655</v>
      </c>
      <c r="AX641" s="3">
        <f t="shared" ca="1" si="1282"/>
        <v>21.745713551100703</v>
      </c>
      <c r="AY641" s="3">
        <f t="shared" ca="1" si="1282"/>
        <v>21.57982072183912</v>
      </c>
      <c r="AZ641" s="3">
        <f t="shared" ca="1" si="1282"/>
        <v>21.517669791794813</v>
      </c>
      <c r="BA641" s="3">
        <f t="shared" ca="1" si="1282"/>
        <v>21.924576318940609</v>
      </c>
      <c r="BB641" s="3">
        <f t="shared" ca="1" si="1282"/>
        <v>22.026035747290475</v>
      </c>
      <c r="BC641" s="3">
        <f t="shared" ca="1" si="1282"/>
        <v>21.710726873790616</v>
      </c>
      <c r="BD641" s="3">
        <f t="shared" ca="1" si="1282"/>
        <v>21.730899087337917</v>
      </c>
      <c r="BE641" s="3">
        <f t="shared" ca="1" si="1282"/>
        <v>21.593294728055174</v>
      </c>
      <c r="BF641" s="3">
        <f t="shared" ca="1" si="1282"/>
        <v>21.669672366017799</v>
      </c>
      <c r="BG641" s="3">
        <f t="shared" ca="1" si="1282"/>
        <v>21.13362374964403</v>
      </c>
      <c r="BH641" s="3">
        <f t="shared" ca="1" si="1282"/>
        <v>20.678598322654281</v>
      </c>
      <c r="BI641" s="3">
        <f t="shared" ca="1" si="1282"/>
        <v>20.790727817434487</v>
      </c>
      <c r="BJ641" s="3">
        <f t="shared" ca="1" si="1282"/>
        <v>20.819869481236221</v>
      </c>
      <c r="BK641" s="3">
        <f t="shared" ca="1" si="1282"/>
        <v>20.838137831560314</v>
      </c>
      <c r="BL641" s="3">
        <f t="shared" ca="1" si="1282"/>
        <v>21.230207600332008</v>
      </c>
      <c r="BM641" s="3">
        <f t="shared" ca="1" si="1282"/>
        <v>21.5197799594274</v>
      </c>
      <c r="BN641" s="3">
        <f t="shared" ca="1" si="1282"/>
        <v>21.606320241552172</v>
      </c>
      <c r="BO641" s="3">
        <f t="shared" ref="BO641:CN641" ca="1" si="1283">BN641*EXP(($C$6-$C$5-0.5*$B$7^2)*($B$8/360)+$B$7*($B$8/360)^0.5*NORMSINV(RAND()))</f>
        <v>21.582644068187559</v>
      </c>
      <c r="BP641" s="3">
        <f t="shared" ca="1" si="1283"/>
        <v>21.265465729638272</v>
      </c>
      <c r="BQ641" s="3">
        <f t="shared" ca="1" si="1283"/>
        <v>21.354357953463882</v>
      </c>
      <c r="BR641" s="3">
        <f t="shared" ca="1" si="1283"/>
        <v>21.280581543695323</v>
      </c>
      <c r="BS641" s="3">
        <f t="shared" ca="1" si="1283"/>
        <v>21.42503043820042</v>
      </c>
      <c r="BT641" s="3">
        <f t="shared" ca="1" si="1283"/>
        <v>21.187986876856556</v>
      </c>
      <c r="BU641" s="3">
        <f t="shared" ca="1" si="1283"/>
        <v>21.655287111558909</v>
      </c>
      <c r="BV641" s="3">
        <f t="shared" ca="1" si="1283"/>
        <v>21.94301839566684</v>
      </c>
      <c r="BW641" s="3">
        <f t="shared" ca="1" si="1283"/>
        <v>21.791775250619558</v>
      </c>
      <c r="BX641" s="3">
        <f t="shared" ca="1" si="1283"/>
        <v>21.51514149057429</v>
      </c>
      <c r="BY641" s="3">
        <f t="shared" ca="1" si="1283"/>
        <v>21.499663169809018</v>
      </c>
      <c r="BZ641" s="3">
        <f t="shared" ca="1" si="1283"/>
        <v>21.48035815350644</v>
      </c>
      <c r="CA641" s="3">
        <f t="shared" ca="1" si="1283"/>
        <v>21.385450862386278</v>
      </c>
      <c r="CB641" s="3">
        <f t="shared" ca="1" si="1283"/>
        <v>21.59901147155065</v>
      </c>
      <c r="CC641" s="3">
        <f t="shared" ca="1" si="1283"/>
        <v>21.221338255892196</v>
      </c>
      <c r="CD641" s="3">
        <f t="shared" ca="1" si="1283"/>
        <v>20.923962160690934</v>
      </c>
      <c r="CE641" s="3">
        <f t="shared" ca="1" si="1283"/>
        <v>20.82716057519163</v>
      </c>
      <c r="CF641" s="3">
        <f t="shared" ca="1" si="1283"/>
        <v>20.626233458216536</v>
      </c>
      <c r="CG641" s="3">
        <f t="shared" ca="1" si="1283"/>
        <v>20.91281677338867</v>
      </c>
      <c r="CH641" s="3">
        <f t="shared" ca="1" si="1283"/>
        <v>21.03006545295716</v>
      </c>
      <c r="CI641" s="3">
        <f t="shared" ca="1" si="1283"/>
        <v>20.736013104111162</v>
      </c>
      <c r="CJ641" s="3">
        <f t="shared" ca="1" si="1283"/>
        <v>20.395075897875788</v>
      </c>
      <c r="CK641" s="3">
        <f t="shared" ca="1" si="1283"/>
        <v>20.823445677106239</v>
      </c>
      <c r="CL641" s="3">
        <f t="shared" ca="1" si="1283"/>
        <v>20.768331490201415</v>
      </c>
      <c r="CM641" s="3">
        <f t="shared" ca="1" si="1283"/>
        <v>20.573530683872836</v>
      </c>
      <c r="CN641" s="3">
        <f t="shared" ca="1" si="1283"/>
        <v>20.290840943473391</v>
      </c>
    </row>
    <row r="642" spans="1:92" x14ac:dyDescent="0.25">
      <c r="A642">
        <f t="shared" si="1177"/>
        <v>632</v>
      </c>
      <c r="B642">
        <f t="shared" si="1174"/>
        <v>20.67</v>
      </c>
      <c r="C642" s="3">
        <f t="shared" ref="C642:BN642" ca="1" si="1284">B642*EXP(($C$6-$C$5-0.5*$B$7^2)*($B$8/360)+$B$7*($B$8/360)^0.5*NORMSINV(RAND()))</f>
        <v>21.058937743622902</v>
      </c>
      <c r="D642" s="3">
        <f t="shared" ca="1" si="1284"/>
        <v>21.205197867412799</v>
      </c>
      <c r="E642" s="3">
        <f t="shared" ca="1" si="1284"/>
        <v>21.074339574865046</v>
      </c>
      <c r="F642" s="3">
        <f t="shared" ca="1" si="1284"/>
        <v>21.197877359837253</v>
      </c>
      <c r="G642" s="3">
        <f t="shared" ca="1" si="1284"/>
        <v>21.096049778776862</v>
      </c>
      <c r="H642" s="3">
        <f t="shared" ca="1" si="1284"/>
        <v>21.405161356405241</v>
      </c>
      <c r="I642" s="3">
        <f t="shared" ca="1" si="1284"/>
        <v>21.490307561946697</v>
      </c>
      <c r="J642" s="3">
        <f t="shared" ca="1" si="1284"/>
        <v>21.457293382300037</v>
      </c>
      <c r="K642" s="3">
        <f t="shared" ca="1" si="1284"/>
        <v>21.1293370827605</v>
      </c>
      <c r="L642" s="3">
        <f t="shared" ca="1" si="1284"/>
        <v>21.067967197748274</v>
      </c>
      <c r="M642" s="3">
        <f t="shared" ca="1" si="1284"/>
        <v>21.336028716202449</v>
      </c>
      <c r="N642" s="3">
        <f t="shared" ca="1" si="1284"/>
        <v>21.324268157965403</v>
      </c>
      <c r="O642" s="3">
        <f t="shared" ca="1" si="1284"/>
        <v>20.989429451120525</v>
      </c>
      <c r="P642" s="3">
        <f t="shared" ca="1" si="1284"/>
        <v>20.795715222549958</v>
      </c>
      <c r="Q642" s="3">
        <f t="shared" ca="1" si="1284"/>
        <v>20.88954004617548</v>
      </c>
      <c r="R642" s="3">
        <f t="shared" ca="1" si="1284"/>
        <v>20.75158263678362</v>
      </c>
      <c r="S642" s="3">
        <f t="shared" ca="1" si="1284"/>
        <v>20.516829788363481</v>
      </c>
      <c r="T642" s="3">
        <f t="shared" ca="1" si="1284"/>
        <v>20.562791389707176</v>
      </c>
      <c r="U642" s="3">
        <f t="shared" ca="1" si="1284"/>
        <v>20.8084200476627</v>
      </c>
      <c r="V642" s="3">
        <f t="shared" ca="1" si="1284"/>
        <v>20.733523703676706</v>
      </c>
      <c r="W642" s="3">
        <f t="shared" ca="1" si="1284"/>
        <v>20.817646533966528</v>
      </c>
      <c r="X642" s="3">
        <f t="shared" ca="1" si="1284"/>
        <v>20.546301837271006</v>
      </c>
      <c r="Y642" s="3">
        <f t="shared" ca="1" si="1284"/>
        <v>20.782034791580831</v>
      </c>
      <c r="Z642" s="3">
        <f t="shared" ca="1" si="1284"/>
        <v>20.949930116556587</v>
      </c>
      <c r="AA642" s="3">
        <f t="shared" ca="1" si="1284"/>
        <v>20.904294803022857</v>
      </c>
      <c r="AB642" s="3">
        <f t="shared" ca="1" si="1284"/>
        <v>21.149958658076052</v>
      </c>
      <c r="AC642" s="3">
        <f t="shared" ca="1" si="1284"/>
        <v>21.271368315553186</v>
      </c>
      <c r="AD642" s="3">
        <f t="shared" ca="1" si="1284"/>
        <v>21.440975880437453</v>
      </c>
      <c r="AE642" s="3">
        <f t="shared" ca="1" si="1284"/>
        <v>21.411935731144535</v>
      </c>
      <c r="AF642" s="3">
        <f t="shared" ca="1" si="1284"/>
        <v>21.359985198419082</v>
      </c>
      <c r="AG642" s="3">
        <f t="shared" ca="1" si="1284"/>
        <v>21.272899008282714</v>
      </c>
      <c r="AH642" s="3">
        <f t="shared" ca="1" si="1284"/>
        <v>20.983527441130182</v>
      </c>
      <c r="AI642" s="3">
        <f t="shared" ca="1" si="1284"/>
        <v>20.774485594543382</v>
      </c>
      <c r="AJ642" s="3">
        <f t="shared" ca="1" si="1284"/>
        <v>21.249901547523123</v>
      </c>
      <c r="AK642" s="3">
        <f t="shared" ca="1" si="1284"/>
        <v>21.515715487195717</v>
      </c>
      <c r="AL642" s="3">
        <f t="shared" ca="1" si="1284"/>
        <v>21.785316633259871</v>
      </c>
      <c r="AM642" s="3">
        <f t="shared" ca="1" si="1284"/>
        <v>21.897987882749934</v>
      </c>
      <c r="AN642" s="3">
        <f t="shared" ca="1" si="1284"/>
        <v>21.548939791809623</v>
      </c>
      <c r="AO642" s="3">
        <f t="shared" ca="1" si="1284"/>
        <v>21.243895280468124</v>
      </c>
      <c r="AP642" s="3">
        <f t="shared" ca="1" si="1284"/>
        <v>21.245102301260903</v>
      </c>
      <c r="AQ642" s="3">
        <f t="shared" ca="1" si="1284"/>
        <v>20.985703373675126</v>
      </c>
      <c r="AR642" s="3">
        <f t="shared" ca="1" si="1284"/>
        <v>20.926398763294006</v>
      </c>
      <c r="AS642" s="3">
        <f t="shared" ca="1" si="1284"/>
        <v>21.023896522433581</v>
      </c>
      <c r="AT642" s="3">
        <f t="shared" ca="1" si="1284"/>
        <v>21.200909086553516</v>
      </c>
      <c r="AU642" s="3">
        <f t="shared" ca="1" si="1284"/>
        <v>21.332458389424865</v>
      </c>
      <c r="AV642" s="3">
        <f t="shared" ca="1" si="1284"/>
        <v>20.603005640789618</v>
      </c>
      <c r="AW642" s="3">
        <f t="shared" ca="1" si="1284"/>
        <v>20.834054339931082</v>
      </c>
      <c r="AX642" s="3">
        <f t="shared" ca="1" si="1284"/>
        <v>20.845183325391513</v>
      </c>
      <c r="AY642" s="3">
        <f t="shared" ca="1" si="1284"/>
        <v>20.600138192965495</v>
      </c>
      <c r="AZ642" s="3">
        <f t="shared" ca="1" si="1284"/>
        <v>20.314795160765968</v>
      </c>
      <c r="BA642" s="3">
        <f t="shared" ca="1" si="1284"/>
        <v>20.603049526247574</v>
      </c>
      <c r="BB642" s="3">
        <f t="shared" ca="1" si="1284"/>
        <v>20.045421508599802</v>
      </c>
      <c r="BC642" s="3">
        <f t="shared" ca="1" si="1284"/>
        <v>19.802918483077967</v>
      </c>
      <c r="BD642" s="3">
        <f t="shared" ca="1" si="1284"/>
        <v>19.660392737425539</v>
      </c>
      <c r="BE642" s="3">
        <f t="shared" ca="1" si="1284"/>
        <v>19.817329390234022</v>
      </c>
      <c r="BF642" s="3">
        <f t="shared" ca="1" si="1284"/>
        <v>20.241467304895998</v>
      </c>
      <c r="BG642" s="3">
        <f t="shared" ca="1" si="1284"/>
        <v>20.204762257451907</v>
      </c>
      <c r="BH642" s="3">
        <f t="shared" ca="1" si="1284"/>
        <v>20.095227594830476</v>
      </c>
      <c r="BI642" s="3">
        <f t="shared" ca="1" si="1284"/>
        <v>20.101388365094287</v>
      </c>
      <c r="BJ642" s="3">
        <f t="shared" ca="1" si="1284"/>
        <v>20.330754057617447</v>
      </c>
      <c r="BK642" s="3">
        <f t="shared" ca="1" si="1284"/>
        <v>20.325683083227407</v>
      </c>
      <c r="BL642" s="3">
        <f t="shared" ca="1" si="1284"/>
        <v>20.623978592507957</v>
      </c>
      <c r="BM642" s="3">
        <f t="shared" ca="1" si="1284"/>
        <v>20.532485451890615</v>
      </c>
      <c r="BN642" s="3">
        <f t="shared" ca="1" si="1284"/>
        <v>20.581612642182531</v>
      </c>
      <c r="BO642" s="3">
        <f t="shared" ref="BO642:CN642" ca="1" si="1285">BN642*EXP(($C$6-$C$5-0.5*$B$7^2)*($B$8/360)+$B$7*($B$8/360)^0.5*NORMSINV(RAND()))</f>
        <v>20.512105397984591</v>
      </c>
      <c r="BP642" s="3">
        <f t="shared" ca="1" si="1285"/>
        <v>20.607231837973039</v>
      </c>
      <c r="BQ642" s="3">
        <f t="shared" ca="1" si="1285"/>
        <v>20.992734192413099</v>
      </c>
      <c r="BR642" s="3">
        <f t="shared" ca="1" si="1285"/>
        <v>21.146228503099817</v>
      </c>
      <c r="BS642" s="3">
        <f t="shared" ca="1" si="1285"/>
        <v>21.058129808586763</v>
      </c>
      <c r="BT642" s="3">
        <f t="shared" ca="1" si="1285"/>
        <v>21.291341874976499</v>
      </c>
      <c r="BU642" s="3">
        <f t="shared" ca="1" si="1285"/>
        <v>21.30646231289202</v>
      </c>
      <c r="BV642" s="3">
        <f t="shared" ca="1" si="1285"/>
        <v>21.558990859436108</v>
      </c>
      <c r="BW642" s="3">
        <f t="shared" ca="1" si="1285"/>
        <v>21.334147486384701</v>
      </c>
      <c r="BX642" s="3">
        <f t="shared" ca="1" si="1285"/>
        <v>21.198036903421105</v>
      </c>
      <c r="BY642" s="3">
        <f t="shared" ca="1" si="1285"/>
        <v>20.947703333153882</v>
      </c>
      <c r="BZ642" s="3">
        <f t="shared" ca="1" si="1285"/>
        <v>21.246460563466677</v>
      </c>
      <c r="CA642" s="3">
        <f t="shared" ca="1" si="1285"/>
        <v>21.195263385158011</v>
      </c>
      <c r="CB642" s="3">
        <f t="shared" ca="1" si="1285"/>
        <v>21.068275968544924</v>
      </c>
      <c r="CC642" s="3">
        <f t="shared" ca="1" si="1285"/>
        <v>21.092777219762013</v>
      </c>
      <c r="CD642" s="3">
        <f t="shared" ca="1" si="1285"/>
        <v>21.361024929213229</v>
      </c>
      <c r="CE642" s="3">
        <f t="shared" ca="1" si="1285"/>
        <v>21.093239083767809</v>
      </c>
      <c r="CF642" s="3">
        <f t="shared" ca="1" si="1285"/>
        <v>21.158674518185787</v>
      </c>
      <c r="CG642" s="3">
        <f t="shared" ca="1" si="1285"/>
        <v>21.28599366604551</v>
      </c>
      <c r="CH642" s="3">
        <f t="shared" ca="1" si="1285"/>
        <v>21.609686843823429</v>
      </c>
      <c r="CI642" s="3">
        <f t="shared" ca="1" si="1285"/>
        <v>21.814894808093474</v>
      </c>
      <c r="CJ642" s="3">
        <f t="shared" ca="1" si="1285"/>
        <v>21.924221555156837</v>
      </c>
      <c r="CK642" s="3">
        <f t="shared" ca="1" si="1285"/>
        <v>21.961175734186746</v>
      </c>
      <c r="CL642" s="3">
        <f t="shared" ca="1" si="1285"/>
        <v>21.812691600678978</v>
      </c>
      <c r="CM642" s="3">
        <f t="shared" ca="1" si="1285"/>
        <v>21.46630541125068</v>
      </c>
      <c r="CN642" s="3">
        <f t="shared" ca="1" si="1285"/>
        <v>21.402483845405353</v>
      </c>
    </row>
    <row r="643" spans="1:92" x14ac:dyDescent="0.25">
      <c r="A643">
        <f t="shared" si="1177"/>
        <v>633</v>
      </c>
      <c r="B643">
        <f t="shared" si="1174"/>
        <v>20.67</v>
      </c>
      <c r="C643" s="3">
        <f t="shared" ref="C643:BN643" ca="1" si="1286">B643*EXP(($C$6-$C$5-0.5*$B$7^2)*($B$8/360)+$B$7*($B$8/360)^0.5*NORMSINV(RAND()))</f>
        <v>20.43948248845556</v>
      </c>
      <c r="D643" s="3">
        <f t="shared" ca="1" si="1286"/>
        <v>20.128083803381266</v>
      </c>
      <c r="E643" s="3">
        <f t="shared" ca="1" si="1286"/>
        <v>19.986111102784278</v>
      </c>
      <c r="F643" s="3">
        <f t="shared" ca="1" si="1286"/>
        <v>20.002436501943308</v>
      </c>
      <c r="G643" s="3">
        <f t="shared" ca="1" si="1286"/>
        <v>19.705874627292292</v>
      </c>
      <c r="H643" s="3">
        <f t="shared" ca="1" si="1286"/>
        <v>19.742863726747302</v>
      </c>
      <c r="I643" s="3">
        <f t="shared" ca="1" si="1286"/>
        <v>20.235252278061299</v>
      </c>
      <c r="J643" s="3">
        <f t="shared" ca="1" si="1286"/>
        <v>19.982069510164884</v>
      </c>
      <c r="K643" s="3">
        <f t="shared" ca="1" si="1286"/>
        <v>20.165882520075822</v>
      </c>
      <c r="L643" s="3">
        <f t="shared" ca="1" si="1286"/>
        <v>19.681331385824759</v>
      </c>
      <c r="M643" s="3">
        <f t="shared" ca="1" si="1286"/>
        <v>19.283895961671782</v>
      </c>
      <c r="N643" s="3">
        <f t="shared" ca="1" si="1286"/>
        <v>19.866415987947232</v>
      </c>
      <c r="O643" s="3">
        <f t="shared" ca="1" si="1286"/>
        <v>19.639387763380412</v>
      </c>
      <c r="P643" s="3">
        <f t="shared" ca="1" si="1286"/>
        <v>20.208728876807722</v>
      </c>
      <c r="Q643" s="3">
        <f t="shared" ca="1" si="1286"/>
        <v>20.400396309522577</v>
      </c>
      <c r="R643" s="3">
        <f t="shared" ca="1" si="1286"/>
        <v>20.608126957479442</v>
      </c>
      <c r="S643" s="3">
        <f t="shared" ca="1" si="1286"/>
        <v>20.606521930813521</v>
      </c>
      <c r="T643" s="3">
        <f t="shared" ca="1" si="1286"/>
        <v>20.70203369230352</v>
      </c>
      <c r="U643" s="3">
        <f t="shared" ca="1" si="1286"/>
        <v>20.333044997096383</v>
      </c>
      <c r="V643" s="3">
        <f t="shared" ca="1" si="1286"/>
        <v>21.052501598621202</v>
      </c>
      <c r="W643" s="3">
        <f t="shared" ca="1" si="1286"/>
        <v>21.046636428063337</v>
      </c>
      <c r="X643" s="3">
        <f t="shared" ca="1" si="1286"/>
        <v>20.827533442908635</v>
      </c>
      <c r="Y643" s="3">
        <f t="shared" ca="1" si="1286"/>
        <v>20.533774499303519</v>
      </c>
      <c r="Z643" s="3">
        <f t="shared" ca="1" si="1286"/>
        <v>20.383445455142279</v>
      </c>
      <c r="AA643" s="3">
        <f t="shared" ca="1" si="1286"/>
        <v>20.443475824013571</v>
      </c>
      <c r="AB643" s="3">
        <f t="shared" ca="1" si="1286"/>
        <v>20.313273442144556</v>
      </c>
      <c r="AC643" s="3">
        <f t="shared" ca="1" si="1286"/>
        <v>20.055202802715975</v>
      </c>
      <c r="AD643" s="3">
        <f t="shared" ca="1" si="1286"/>
        <v>19.95565605546955</v>
      </c>
      <c r="AE643" s="3">
        <f t="shared" ca="1" si="1286"/>
        <v>19.664774969972925</v>
      </c>
      <c r="AF643" s="3">
        <f t="shared" ca="1" si="1286"/>
        <v>19.953778355520829</v>
      </c>
      <c r="AG643" s="3">
        <f t="shared" ca="1" si="1286"/>
        <v>19.588525713076947</v>
      </c>
      <c r="AH643" s="3">
        <f t="shared" ca="1" si="1286"/>
        <v>19.374130872339162</v>
      </c>
      <c r="AI643" s="3">
        <f t="shared" ca="1" si="1286"/>
        <v>19.608698156495603</v>
      </c>
      <c r="AJ643" s="3">
        <f t="shared" ca="1" si="1286"/>
        <v>19.514286863843409</v>
      </c>
      <c r="AK643" s="3">
        <f t="shared" ca="1" si="1286"/>
        <v>19.570356379410587</v>
      </c>
      <c r="AL643" s="3">
        <f t="shared" ca="1" si="1286"/>
        <v>19.756075373678936</v>
      </c>
      <c r="AM643" s="3">
        <f t="shared" ca="1" si="1286"/>
        <v>19.818403614388682</v>
      </c>
      <c r="AN643" s="3">
        <f t="shared" ca="1" si="1286"/>
        <v>19.944235030984171</v>
      </c>
      <c r="AO643" s="3">
        <f t="shared" ca="1" si="1286"/>
        <v>19.939919406848595</v>
      </c>
      <c r="AP643" s="3">
        <f t="shared" ca="1" si="1286"/>
        <v>19.842291935116648</v>
      </c>
      <c r="AQ643" s="3">
        <f t="shared" ca="1" si="1286"/>
        <v>19.946299306672692</v>
      </c>
      <c r="AR643" s="3">
        <f t="shared" ca="1" si="1286"/>
        <v>19.768743522349826</v>
      </c>
      <c r="AS643" s="3">
        <f t="shared" ca="1" si="1286"/>
        <v>19.666215073407983</v>
      </c>
      <c r="AT643" s="3">
        <f t="shared" ca="1" si="1286"/>
        <v>19.426148322134772</v>
      </c>
      <c r="AU643" s="3">
        <f t="shared" ca="1" si="1286"/>
        <v>19.473099862224473</v>
      </c>
      <c r="AV643" s="3">
        <f t="shared" ca="1" si="1286"/>
        <v>19.531706907877304</v>
      </c>
      <c r="AW643" s="3">
        <f t="shared" ca="1" si="1286"/>
        <v>19.496603674735368</v>
      </c>
      <c r="AX643" s="3">
        <f t="shared" ca="1" si="1286"/>
        <v>19.262109867951732</v>
      </c>
      <c r="AY643" s="3">
        <f t="shared" ca="1" si="1286"/>
        <v>19.488921282591619</v>
      </c>
      <c r="AZ643" s="3">
        <f t="shared" ca="1" si="1286"/>
        <v>19.869544987813477</v>
      </c>
      <c r="BA643" s="3">
        <f t="shared" ca="1" si="1286"/>
        <v>19.53140997114728</v>
      </c>
      <c r="BB643" s="3">
        <f t="shared" ca="1" si="1286"/>
        <v>20.010223218937337</v>
      </c>
      <c r="BC643" s="3">
        <f t="shared" ca="1" si="1286"/>
        <v>20.165530590939941</v>
      </c>
      <c r="BD643" s="3">
        <f t="shared" ca="1" si="1286"/>
        <v>19.69475487895421</v>
      </c>
      <c r="BE643" s="3">
        <f t="shared" ca="1" si="1286"/>
        <v>19.744040215715142</v>
      </c>
      <c r="BF643" s="3">
        <f t="shared" ca="1" si="1286"/>
        <v>19.986960806704484</v>
      </c>
      <c r="BG643" s="3">
        <f t="shared" ca="1" si="1286"/>
        <v>19.809932267993485</v>
      </c>
      <c r="BH643" s="3">
        <f t="shared" ca="1" si="1286"/>
        <v>19.561259584580391</v>
      </c>
      <c r="BI643" s="3">
        <f t="shared" ca="1" si="1286"/>
        <v>19.619754078223391</v>
      </c>
      <c r="BJ643" s="3">
        <f t="shared" ca="1" si="1286"/>
        <v>19.422490397906298</v>
      </c>
      <c r="BK643" s="3">
        <f t="shared" ca="1" si="1286"/>
        <v>19.278014222399911</v>
      </c>
      <c r="BL643" s="3">
        <f t="shared" ca="1" si="1286"/>
        <v>18.99797549659343</v>
      </c>
      <c r="BM643" s="3">
        <f t="shared" ca="1" si="1286"/>
        <v>19.399033299383763</v>
      </c>
      <c r="BN643" s="3">
        <f t="shared" ca="1" si="1286"/>
        <v>19.229427635408037</v>
      </c>
      <c r="BO643" s="3">
        <f t="shared" ref="BO643:CN643" ca="1" si="1287">BN643*EXP(($C$6-$C$5-0.5*$B$7^2)*($B$8/360)+$B$7*($B$8/360)^0.5*NORMSINV(RAND()))</f>
        <v>19.478005450650208</v>
      </c>
      <c r="BP643" s="3">
        <f t="shared" ca="1" si="1287"/>
        <v>19.903475981246611</v>
      </c>
      <c r="BQ643" s="3">
        <f t="shared" ca="1" si="1287"/>
        <v>19.987198030851147</v>
      </c>
      <c r="BR643" s="3">
        <f t="shared" ca="1" si="1287"/>
        <v>20.530641816671974</v>
      </c>
      <c r="BS643" s="3">
        <f t="shared" ca="1" si="1287"/>
        <v>20.844867539127058</v>
      </c>
      <c r="BT643" s="3">
        <f t="shared" ca="1" si="1287"/>
        <v>21.329617760651189</v>
      </c>
      <c r="BU643" s="3">
        <f t="shared" ca="1" si="1287"/>
        <v>21.941411955034852</v>
      </c>
      <c r="BV643" s="3">
        <f t="shared" ca="1" si="1287"/>
        <v>21.944853913041509</v>
      </c>
      <c r="BW643" s="3">
        <f t="shared" ca="1" si="1287"/>
        <v>21.990508978623627</v>
      </c>
      <c r="BX643" s="3">
        <f t="shared" ca="1" si="1287"/>
        <v>22.073123469097524</v>
      </c>
      <c r="BY643" s="3">
        <f t="shared" ca="1" si="1287"/>
        <v>22.101649717964104</v>
      </c>
      <c r="BZ643" s="3">
        <f t="shared" ca="1" si="1287"/>
        <v>22.418087301199137</v>
      </c>
      <c r="CA643" s="3">
        <f t="shared" ca="1" si="1287"/>
        <v>22.182873581375507</v>
      </c>
      <c r="CB643" s="3">
        <f t="shared" ca="1" si="1287"/>
        <v>22.354770763244566</v>
      </c>
      <c r="CC643" s="3">
        <f t="shared" ca="1" si="1287"/>
        <v>22.685533305075484</v>
      </c>
      <c r="CD643" s="3">
        <f t="shared" ca="1" si="1287"/>
        <v>22.162686431568684</v>
      </c>
      <c r="CE643" s="3">
        <f t="shared" ca="1" si="1287"/>
        <v>22.112581710192448</v>
      </c>
      <c r="CF643" s="3">
        <f t="shared" ca="1" si="1287"/>
        <v>22.444641998388146</v>
      </c>
      <c r="CG643" s="3">
        <f t="shared" ca="1" si="1287"/>
        <v>22.376003425107278</v>
      </c>
      <c r="CH643" s="3">
        <f t="shared" ca="1" si="1287"/>
        <v>21.890975867622725</v>
      </c>
      <c r="CI643" s="3">
        <f t="shared" ca="1" si="1287"/>
        <v>22.188325837485905</v>
      </c>
      <c r="CJ643" s="3">
        <f t="shared" ca="1" si="1287"/>
        <v>22.497750659887735</v>
      </c>
      <c r="CK643" s="3">
        <f t="shared" ca="1" si="1287"/>
        <v>22.647522214246511</v>
      </c>
      <c r="CL643" s="3">
        <f t="shared" ca="1" si="1287"/>
        <v>22.435988881720849</v>
      </c>
      <c r="CM643" s="3">
        <f t="shared" ca="1" si="1287"/>
        <v>22.192697256378956</v>
      </c>
      <c r="CN643" s="3">
        <f t="shared" ca="1" si="1287"/>
        <v>22.293555011256107</v>
      </c>
    </row>
    <row r="644" spans="1:92" x14ac:dyDescent="0.25">
      <c r="A644">
        <f t="shared" si="1177"/>
        <v>634</v>
      </c>
      <c r="B644">
        <f t="shared" si="1174"/>
        <v>20.67</v>
      </c>
      <c r="C644" s="3">
        <f t="shared" ref="C644:BN644" ca="1" si="1288">B644*EXP(($C$6-$C$5-0.5*$B$7^2)*($B$8/360)+$B$7*($B$8/360)^0.5*NORMSINV(RAND()))</f>
        <v>20.673987715603236</v>
      </c>
      <c r="D644" s="3">
        <f t="shared" ca="1" si="1288"/>
        <v>20.272260266001688</v>
      </c>
      <c r="E644" s="3">
        <f t="shared" ca="1" si="1288"/>
        <v>20.071683854027256</v>
      </c>
      <c r="F644" s="3">
        <f t="shared" ca="1" si="1288"/>
        <v>20.105182673078833</v>
      </c>
      <c r="G644" s="3">
        <f t="shared" ca="1" si="1288"/>
        <v>20.140842716538639</v>
      </c>
      <c r="H644" s="3">
        <f t="shared" ca="1" si="1288"/>
        <v>19.846055321304888</v>
      </c>
      <c r="I644" s="3">
        <f t="shared" ca="1" si="1288"/>
        <v>20.05110210545994</v>
      </c>
      <c r="J644" s="3">
        <f t="shared" ca="1" si="1288"/>
        <v>20.167015146931003</v>
      </c>
      <c r="K644" s="3">
        <f t="shared" ca="1" si="1288"/>
        <v>20.121120881056864</v>
      </c>
      <c r="L644" s="3">
        <f t="shared" ca="1" si="1288"/>
        <v>19.962425764653815</v>
      </c>
      <c r="M644" s="3">
        <f t="shared" ca="1" si="1288"/>
        <v>20.623051619579712</v>
      </c>
      <c r="N644" s="3">
        <f t="shared" ca="1" si="1288"/>
        <v>20.824328035053426</v>
      </c>
      <c r="O644" s="3">
        <f t="shared" ca="1" si="1288"/>
        <v>21.148219927377131</v>
      </c>
      <c r="P644" s="3">
        <f t="shared" ca="1" si="1288"/>
        <v>21.205141337906632</v>
      </c>
      <c r="Q644" s="3">
        <f t="shared" ca="1" si="1288"/>
        <v>21.271192066835944</v>
      </c>
      <c r="R644" s="3">
        <f t="shared" ca="1" si="1288"/>
        <v>21.3816948263079</v>
      </c>
      <c r="S644" s="3">
        <f t="shared" ca="1" si="1288"/>
        <v>21.386098106609502</v>
      </c>
      <c r="T644" s="3">
        <f t="shared" ca="1" si="1288"/>
        <v>21.060396389572805</v>
      </c>
      <c r="U644" s="3">
        <f t="shared" ca="1" si="1288"/>
        <v>21.441195955741627</v>
      </c>
      <c r="V644" s="3">
        <f t="shared" ca="1" si="1288"/>
        <v>21.279967907849453</v>
      </c>
      <c r="W644" s="3">
        <f t="shared" ca="1" si="1288"/>
        <v>21.395316133572823</v>
      </c>
      <c r="X644" s="3">
        <f t="shared" ca="1" si="1288"/>
        <v>21.381716375089116</v>
      </c>
      <c r="Y644" s="3">
        <f t="shared" ca="1" si="1288"/>
        <v>21.881230656603854</v>
      </c>
      <c r="Z644" s="3">
        <f t="shared" ca="1" si="1288"/>
        <v>21.686805658670405</v>
      </c>
      <c r="AA644" s="3">
        <f t="shared" ca="1" si="1288"/>
        <v>22.12485258399613</v>
      </c>
      <c r="AB644" s="3">
        <f t="shared" ca="1" si="1288"/>
        <v>22.193241417832585</v>
      </c>
      <c r="AC644" s="3">
        <f t="shared" ca="1" si="1288"/>
        <v>21.959469035746562</v>
      </c>
      <c r="AD644" s="3">
        <f t="shared" ca="1" si="1288"/>
        <v>21.783484744745184</v>
      </c>
      <c r="AE644" s="3">
        <f t="shared" ca="1" si="1288"/>
        <v>22.335172865251455</v>
      </c>
      <c r="AF644" s="3">
        <f t="shared" ca="1" si="1288"/>
        <v>21.963178746101871</v>
      </c>
      <c r="AG644" s="3">
        <f t="shared" ca="1" si="1288"/>
        <v>22.012986695038958</v>
      </c>
      <c r="AH644" s="3">
        <f t="shared" ca="1" si="1288"/>
        <v>21.650940716666319</v>
      </c>
      <c r="AI644" s="3">
        <f t="shared" ca="1" si="1288"/>
        <v>21.230523588303782</v>
      </c>
      <c r="AJ644" s="3">
        <f t="shared" ca="1" si="1288"/>
        <v>21.223461522892094</v>
      </c>
      <c r="AK644" s="3">
        <f t="shared" ca="1" si="1288"/>
        <v>21.080316625500053</v>
      </c>
      <c r="AL644" s="3">
        <f t="shared" ca="1" si="1288"/>
        <v>20.774359607239887</v>
      </c>
      <c r="AM644" s="3">
        <f t="shared" ca="1" si="1288"/>
        <v>21.282702255396178</v>
      </c>
      <c r="AN644" s="3">
        <f t="shared" ca="1" si="1288"/>
        <v>20.661658046755605</v>
      </c>
      <c r="AO644" s="3">
        <f t="shared" ca="1" si="1288"/>
        <v>20.738222882342161</v>
      </c>
      <c r="AP644" s="3">
        <f t="shared" ca="1" si="1288"/>
        <v>20.379923919845748</v>
      </c>
      <c r="AQ644" s="3">
        <f t="shared" ca="1" si="1288"/>
        <v>20.202777867015101</v>
      </c>
      <c r="AR644" s="3">
        <f t="shared" ca="1" si="1288"/>
        <v>20.570240507763295</v>
      </c>
      <c r="AS644" s="3">
        <f t="shared" ca="1" si="1288"/>
        <v>20.396073513743456</v>
      </c>
      <c r="AT644" s="3">
        <f t="shared" ca="1" si="1288"/>
        <v>20.803124235073987</v>
      </c>
      <c r="AU644" s="3">
        <f t="shared" ca="1" si="1288"/>
        <v>21.05024167326636</v>
      </c>
      <c r="AV644" s="3">
        <f t="shared" ca="1" si="1288"/>
        <v>21.082940085429097</v>
      </c>
      <c r="AW644" s="3">
        <f t="shared" ca="1" si="1288"/>
        <v>20.834376410962779</v>
      </c>
      <c r="AX644" s="3">
        <f t="shared" ca="1" si="1288"/>
        <v>20.931981370729854</v>
      </c>
      <c r="AY644" s="3">
        <f t="shared" ca="1" si="1288"/>
        <v>21.06305843446907</v>
      </c>
      <c r="AZ644" s="3">
        <f t="shared" ca="1" si="1288"/>
        <v>20.7436526333979</v>
      </c>
      <c r="BA644" s="3">
        <f t="shared" ca="1" si="1288"/>
        <v>20.786030960352115</v>
      </c>
      <c r="BB644" s="3">
        <f t="shared" ca="1" si="1288"/>
        <v>20.596266207078695</v>
      </c>
      <c r="BC644" s="3">
        <f t="shared" ca="1" si="1288"/>
        <v>20.48820697998444</v>
      </c>
      <c r="BD644" s="3">
        <f t="shared" ca="1" si="1288"/>
        <v>20.727274878142929</v>
      </c>
      <c r="BE644" s="3">
        <f t="shared" ca="1" si="1288"/>
        <v>20.42402670221492</v>
      </c>
      <c r="BF644" s="3">
        <f t="shared" ca="1" si="1288"/>
        <v>20.197342585572148</v>
      </c>
      <c r="BG644" s="3">
        <f t="shared" ca="1" si="1288"/>
        <v>20.456906989263413</v>
      </c>
      <c r="BH644" s="3">
        <f t="shared" ca="1" si="1288"/>
        <v>20.989865278426816</v>
      </c>
      <c r="BI644" s="3">
        <f t="shared" ca="1" si="1288"/>
        <v>21.099715409130003</v>
      </c>
      <c r="BJ644" s="3">
        <f t="shared" ca="1" si="1288"/>
        <v>21.13056828099263</v>
      </c>
      <c r="BK644" s="3">
        <f t="shared" ca="1" si="1288"/>
        <v>21.082439815845571</v>
      </c>
      <c r="BL644" s="3">
        <f t="shared" ca="1" si="1288"/>
        <v>20.951197249194042</v>
      </c>
      <c r="BM644" s="3">
        <f t="shared" ca="1" si="1288"/>
        <v>20.822672961102974</v>
      </c>
      <c r="BN644" s="3">
        <f t="shared" ca="1" si="1288"/>
        <v>21.122326834632059</v>
      </c>
      <c r="BO644" s="3">
        <f t="shared" ref="BO644:CN644" ca="1" si="1289">BN644*EXP(($C$6-$C$5-0.5*$B$7^2)*($B$8/360)+$B$7*($B$8/360)^0.5*NORMSINV(RAND()))</f>
        <v>21.026260587002643</v>
      </c>
      <c r="BP644" s="3">
        <f t="shared" ca="1" si="1289"/>
        <v>20.952113073769144</v>
      </c>
      <c r="BQ644" s="3">
        <f t="shared" ca="1" si="1289"/>
        <v>21.140941016819124</v>
      </c>
      <c r="BR644" s="3">
        <f t="shared" ca="1" si="1289"/>
        <v>21.406448563846144</v>
      </c>
      <c r="BS644" s="3">
        <f t="shared" ca="1" si="1289"/>
        <v>21.377434211787531</v>
      </c>
      <c r="BT644" s="3">
        <f t="shared" ca="1" si="1289"/>
        <v>21.621566532843811</v>
      </c>
      <c r="BU644" s="3">
        <f t="shared" ca="1" si="1289"/>
        <v>21.827329222646156</v>
      </c>
      <c r="BV644" s="3">
        <f t="shared" ca="1" si="1289"/>
        <v>22.148442886283195</v>
      </c>
      <c r="BW644" s="3">
        <f t="shared" ca="1" si="1289"/>
        <v>22.068630344956492</v>
      </c>
      <c r="BX644" s="3">
        <f t="shared" ca="1" si="1289"/>
        <v>21.865837990911526</v>
      </c>
      <c r="BY644" s="3">
        <f t="shared" ca="1" si="1289"/>
        <v>21.620021263279067</v>
      </c>
      <c r="BZ644" s="3">
        <f t="shared" ca="1" si="1289"/>
        <v>20.891936423601798</v>
      </c>
      <c r="CA644" s="3">
        <f t="shared" ca="1" si="1289"/>
        <v>20.481092245023586</v>
      </c>
      <c r="CB644" s="3">
        <f t="shared" ca="1" si="1289"/>
        <v>20.475381766982881</v>
      </c>
      <c r="CC644" s="3">
        <f t="shared" ca="1" si="1289"/>
        <v>20.522437132617966</v>
      </c>
      <c r="CD644" s="3">
        <f t="shared" ca="1" si="1289"/>
        <v>20.436954507167897</v>
      </c>
      <c r="CE644" s="3">
        <f t="shared" ca="1" si="1289"/>
        <v>20.464949221524485</v>
      </c>
      <c r="CF644" s="3">
        <f t="shared" ca="1" si="1289"/>
        <v>21.107243391262802</v>
      </c>
      <c r="CG644" s="3">
        <f t="shared" ca="1" si="1289"/>
        <v>20.732372429220316</v>
      </c>
      <c r="CH644" s="3">
        <f t="shared" ca="1" si="1289"/>
        <v>20.795473425546028</v>
      </c>
      <c r="CI644" s="3">
        <f t="shared" ca="1" si="1289"/>
        <v>20.546688486610805</v>
      </c>
      <c r="CJ644" s="3">
        <f t="shared" ca="1" si="1289"/>
        <v>20.941842612677636</v>
      </c>
      <c r="CK644" s="3">
        <f t="shared" ca="1" si="1289"/>
        <v>20.512757555172175</v>
      </c>
      <c r="CL644" s="3">
        <f t="shared" ca="1" si="1289"/>
        <v>20.298428905046251</v>
      </c>
      <c r="CM644" s="3">
        <f t="shared" ca="1" si="1289"/>
        <v>19.948874587150677</v>
      </c>
      <c r="CN644" s="3">
        <f t="shared" ca="1" si="1289"/>
        <v>20.10820231797603</v>
      </c>
    </row>
    <row r="645" spans="1:92" x14ac:dyDescent="0.25">
      <c r="A645">
        <f t="shared" si="1177"/>
        <v>635</v>
      </c>
      <c r="B645">
        <f t="shared" si="1174"/>
        <v>20.67</v>
      </c>
      <c r="C645" s="3">
        <f t="shared" ref="C645:BN645" ca="1" si="1290">B645*EXP(($C$6-$C$5-0.5*$B$7^2)*($B$8/360)+$B$7*($B$8/360)^0.5*NORMSINV(RAND()))</f>
        <v>20.831902132905665</v>
      </c>
      <c r="D645" s="3">
        <f t="shared" ca="1" si="1290"/>
        <v>20.952620716117853</v>
      </c>
      <c r="E645" s="3">
        <f t="shared" ca="1" si="1290"/>
        <v>21.03238276702411</v>
      </c>
      <c r="F645" s="3">
        <f t="shared" ca="1" si="1290"/>
        <v>21.19367827095391</v>
      </c>
      <c r="G645" s="3">
        <f t="shared" ca="1" si="1290"/>
        <v>21.097172815849824</v>
      </c>
      <c r="H645" s="3">
        <f t="shared" ca="1" si="1290"/>
        <v>21.557052730396418</v>
      </c>
      <c r="I645" s="3">
        <f t="shared" ca="1" si="1290"/>
        <v>21.572923146327931</v>
      </c>
      <c r="J645" s="3">
        <f t="shared" ca="1" si="1290"/>
        <v>21.704847346076686</v>
      </c>
      <c r="K645" s="3">
        <f t="shared" ca="1" si="1290"/>
        <v>21.934816948728365</v>
      </c>
      <c r="L645" s="3">
        <f t="shared" ca="1" si="1290"/>
        <v>21.680063687324498</v>
      </c>
      <c r="M645" s="3">
        <f t="shared" ca="1" si="1290"/>
        <v>21.330957304263084</v>
      </c>
      <c r="N645" s="3">
        <f t="shared" ca="1" si="1290"/>
        <v>21.272884508622301</v>
      </c>
      <c r="O645" s="3">
        <f t="shared" ca="1" si="1290"/>
        <v>20.942128724598266</v>
      </c>
      <c r="P645" s="3">
        <f t="shared" ca="1" si="1290"/>
        <v>20.600304985480044</v>
      </c>
      <c r="Q645" s="3">
        <f t="shared" ca="1" si="1290"/>
        <v>20.451715046626234</v>
      </c>
      <c r="R645" s="3">
        <f t="shared" ca="1" si="1290"/>
        <v>20.628217795506732</v>
      </c>
      <c r="S645" s="3">
        <f t="shared" ca="1" si="1290"/>
        <v>20.51384158387151</v>
      </c>
      <c r="T645" s="3">
        <f t="shared" ca="1" si="1290"/>
        <v>20.466521003584639</v>
      </c>
      <c r="U645" s="3">
        <f t="shared" ca="1" si="1290"/>
        <v>20.592763295872103</v>
      </c>
      <c r="V645" s="3">
        <f t="shared" ca="1" si="1290"/>
        <v>20.927650878018675</v>
      </c>
      <c r="W645" s="3">
        <f t="shared" ca="1" si="1290"/>
        <v>20.907181215730766</v>
      </c>
      <c r="X645" s="3">
        <f t="shared" ca="1" si="1290"/>
        <v>20.916448197075692</v>
      </c>
      <c r="Y645" s="3">
        <f t="shared" ca="1" si="1290"/>
        <v>20.629200643321116</v>
      </c>
      <c r="Z645" s="3">
        <f t="shared" ca="1" si="1290"/>
        <v>20.561703787285282</v>
      </c>
      <c r="AA645" s="3">
        <f t="shared" ca="1" si="1290"/>
        <v>20.106105711627144</v>
      </c>
      <c r="AB645" s="3">
        <f t="shared" ca="1" si="1290"/>
        <v>20.351843242958562</v>
      </c>
      <c r="AC645" s="3">
        <f t="shared" ca="1" si="1290"/>
        <v>20.416784119438798</v>
      </c>
      <c r="AD645" s="3">
        <f t="shared" ca="1" si="1290"/>
        <v>20.280724375344164</v>
      </c>
      <c r="AE645" s="3">
        <f t="shared" ca="1" si="1290"/>
        <v>20.285396923720334</v>
      </c>
      <c r="AF645" s="3">
        <f t="shared" ca="1" si="1290"/>
        <v>20.38358068502486</v>
      </c>
      <c r="AG645" s="3">
        <f t="shared" ca="1" si="1290"/>
        <v>20.258128702440334</v>
      </c>
      <c r="AH645" s="3">
        <f t="shared" ca="1" si="1290"/>
        <v>20.533412489197687</v>
      </c>
      <c r="AI645" s="3">
        <f t="shared" ca="1" si="1290"/>
        <v>20.684263554946178</v>
      </c>
      <c r="AJ645" s="3">
        <f t="shared" ca="1" si="1290"/>
        <v>20.719040724046135</v>
      </c>
      <c r="AK645" s="3">
        <f t="shared" ca="1" si="1290"/>
        <v>20.87144322799055</v>
      </c>
      <c r="AL645" s="3">
        <f t="shared" ca="1" si="1290"/>
        <v>20.760792946369943</v>
      </c>
      <c r="AM645" s="3">
        <f t="shared" ca="1" si="1290"/>
        <v>20.812679720025354</v>
      </c>
      <c r="AN645" s="3">
        <f t="shared" ca="1" si="1290"/>
        <v>21.012139496168565</v>
      </c>
      <c r="AO645" s="3">
        <f t="shared" ca="1" si="1290"/>
        <v>20.986933580755416</v>
      </c>
      <c r="AP645" s="3">
        <f t="shared" ca="1" si="1290"/>
        <v>21.145304521146866</v>
      </c>
      <c r="AQ645" s="3">
        <f t="shared" ca="1" si="1290"/>
        <v>21.833166803938813</v>
      </c>
      <c r="AR645" s="3">
        <f t="shared" ca="1" si="1290"/>
        <v>21.803577766883315</v>
      </c>
      <c r="AS645" s="3">
        <f t="shared" ca="1" si="1290"/>
        <v>21.260467404802391</v>
      </c>
      <c r="AT645" s="3">
        <f t="shared" ca="1" si="1290"/>
        <v>20.835114283820289</v>
      </c>
      <c r="AU645" s="3">
        <f t="shared" ca="1" si="1290"/>
        <v>20.603845291425948</v>
      </c>
      <c r="AV645" s="3">
        <f t="shared" ca="1" si="1290"/>
        <v>20.208049136371571</v>
      </c>
      <c r="AW645" s="3">
        <f t="shared" ca="1" si="1290"/>
        <v>20.256131488601806</v>
      </c>
      <c r="AX645" s="3">
        <f t="shared" ca="1" si="1290"/>
        <v>20.406618123970038</v>
      </c>
      <c r="AY645" s="3">
        <f t="shared" ca="1" si="1290"/>
        <v>20.478875155927188</v>
      </c>
      <c r="AZ645" s="3">
        <f t="shared" ca="1" si="1290"/>
        <v>20.757782103624802</v>
      </c>
      <c r="BA645" s="3">
        <f t="shared" ca="1" si="1290"/>
        <v>20.451117374329307</v>
      </c>
      <c r="BB645" s="3">
        <f t="shared" ca="1" si="1290"/>
        <v>20.719528939861398</v>
      </c>
      <c r="BC645" s="3">
        <f t="shared" ca="1" si="1290"/>
        <v>20.794516443748421</v>
      </c>
      <c r="BD645" s="3">
        <f t="shared" ca="1" si="1290"/>
        <v>21.071485424613648</v>
      </c>
      <c r="BE645" s="3">
        <f t="shared" ca="1" si="1290"/>
        <v>21.028436793348785</v>
      </c>
      <c r="BF645" s="3">
        <f t="shared" ca="1" si="1290"/>
        <v>20.870076766960725</v>
      </c>
      <c r="BG645" s="3">
        <f t="shared" ca="1" si="1290"/>
        <v>21.159905702578062</v>
      </c>
      <c r="BH645" s="3">
        <f t="shared" ca="1" si="1290"/>
        <v>21.052957613793513</v>
      </c>
      <c r="BI645" s="3">
        <f t="shared" ca="1" si="1290"/>
        <v>21.144865927204986</v>
      </c>
      <c r="BJ645" s="3">
        <f t="shared" ca="1" si="1290"/>
        <v>20.640090362640663</v>
      </c>
      <c r="BK645" s="3">
        <f t="shared" ca="1" si="1290"/>
        <v>20.766205460786761</v>
      </c>
      <c r="BL645" s="3">
        <f t="shared" ca="1" si="1290"/>
        <v>20.858943159163793</v>
      </c>
      <c r="BM645" s="3">
        <f t="shared" ca="1" si="1290"/>
        <v>20.873353177303116</v>
      </c>
      <c r="BN645" s="3">
        <f t="shared" ca="1" si="1290"/>
        <v>21.141084563255941</v>
      </c>
      <c r="BO645" s="3">
        <f t="shared" ref="BO645:CN645" ca="1" si="1291">BN645*EXP(($C$6-$C$5-0.5*$B$7^2)*($B$8/360)+$B$7*($B$8/360)^0.5*NORMSINV(RAND()))</f>
        <v>21.283472820948518</v>
      </c>
      <c r="BP645" s="3">
        <f t="shared" ca="1" si="1291"/>
        <v>21.598515983606653</v>
      </c>
      <c r="BQ645" s="3">
        <f t="shared" ca="1" si="1291"/>
        <v>21.705565134121326</v>
      </c>
      <c r="BR645" s="3">
        <f t="shared" ca="1" si="1291"/>
        <v>21.706691255929499</v>
      </c>
      <c r="BS645" s="3">
        <f t="shared" ca="1" si="1291"/>
        <v>22.066943723942341</v>
      </c>
      <c r="BT645" s="3">
        <f t="shared" ca="1" si="1291"/>
        <v>21.967922142607726</v>
      </c>
      <c r="BU645" s="3">
        <f t="shared" ca="1" si="1291"/>
        <v>21.986979608701308</v>
      </c>
      <c r="BV645" s="3">
        <f t="shared" ca="1" si="1291"/>
        <v>21.999882042202557</v>
      </c>
      <c r="BW645" s="3">
        <f t="shared" ca="1" si="1291"/>
        <v>22.056044488768258</v>
      </c>
      <c r="BX645" s="3">
        <f t="shared" ca="1" si="1291"/>
        <v>22.260368637767741</v>
      </c>
      <c r="BY645" s="3">
        <f t="shared" ca="1" si="1291"/>
        <v>22.633026729422273</v>
      </c>
      <c r="BZ645" s="3">
        <f t="shared" ca="1" si="1291"/>
        <v>22.92124724074738</v>
      </c>
      <c r="CA645" s="3">
        <f t="shared" ca="1" si="1291"/>
        <v>22.843581564023978</v>
      </c>
      <c r="CB645" s="3">
        <f t="shared" ca="1" si="1291"/>
        <v>22.404557572771445</v>
      </c>
      <c r="CC645" s="3">
        <f t="shared" ca="1" si="1291"/>
        <v>22.405891593117541</v>
      </c>
      <c r="CD645" s="3">
        <f t="shared" ca="1" si="1291"/>
        <v>22.770148662419345</v>
      </c>
      <c r="CE645" s="3">
        <f t="shared" ca="1" si="1291"/>
        <v>22.905187989603636</v>
      </c>
      <c r="CF645" s="3">
        <f t="shared" ca="1" si="1291"/>
        <v>22.480909235486873</v>
      </c>
      <c r="CG645" s="3">
        <f t="shared" ca="1" si="1291"/>
        <v>22.734121583158423</v>
      </c>
      <c r="CH645" s="3">
        <f t="shared" ca="1" si="1291"/>
        <v>22.819886110102175</v>
      </c>
      <c r="CI645" s="3">
        <f t="shared" ca="1" si="1291"/>
        <v>22.410485383095544</v>
      </c>
      <c r="CJ645" s="3">
        <f t="shared" ca="1" si="1291"/>
        <v>22.547030345565503</v>
      </c>
      <c r="CK645" s="3">
        <f t="shared" ca="1" si="1291"/>
        <v>22.384860679745948</v>
      </c>
      <c r="CL645" s="3">
        <f t="shared" ca="1" si="1291"/>
        <v>22.753543807910898</v>
      </c>
      <c r="CM645" s="3">
        <f t="shared" ca="1" si="1291"/>
        <v>23.023602627338885</v>
      </c>
      <c r="CN645" s="3">
        <f t="shared" ca="1" si="1291"/>
        <v>23.17729014474769</v>
      </c>
    </row>
    <row r="646" spans="1:92" x14ac:dyDescent="0.25">
      <c r="A646">
        <f t="shared" si="1177"/>
        <v>636</v>
      </c>
      <c r="B646">
        <f t="shared" si="1174"/>
        <v>20.67</v>
      </c>
      <c r="C646" s="3">
        <f t="shared" ref="C646:BN646" ca="1" si="1292">B646*EXP(($C$6-$C$5-0.5*$B$7^2)*($B$8/360)+$B$7*($B$8/360)^0.5*NORMSINV(RAND()))</f>
        <v>19.696652267339097</v>
      </c>
      <c r="D646" s="3">
        <f t="shared" ca="1" si="1292"/>
        <v>19.839742659185784</v>
      </c>
      <c r="E646" s="3">
        <f t="shared" ca="1" si="1292"/>
        <v>19.787047955338817</v>
      </c>
      <c r="F646" s="3">
        <f t="shared" ca="1" si="1292"/>
        <v>19.675152024655283</v>
      </c>
      <c r="G646" s="3">
        <f t="shared" ca="1" si="1292"/>
        <v>19.740092082769664</v>
      </c>
      <c r="H646" s="3">
        <f t="shared" ca="1" si="1292"/>
        <v>20.011108543839125</v>
      </c>
      <c r="I646" s="3">
        <f t="shared" ca="1" si="1292"/>
        <v>20.152701705479565</v>
      </c>
      <c r="J646" s="3">
        <f t="shared" ca="1" si="1292"/>
        <v>20.27925342486682</v>
      </c>
      <c r="K646" s="3">
        <f t="shared" ca="1" si="1292"/>
        <v>20.202017350869529</v>
      </c>
      <c r="L646" s="3">
        <f t="shared" ca="1" si="1292"/>
        <v>20.094701241483975</v>
      </c>
      <c r="M646" s="3">
        <f t="shared" ca="1" si="1292"/>
        <v>19.839366231231789</v>
      </c>
      <c r="N646" s="3">
        <f t="shared" ca="1" si="1292"/>
        <v>19.701952185702229</v>
      </c>
      <c r="O646" s="3">
        <f t="shared" ca="1" si="1292"/>
        <v>19.679515009654377</v>
      </c>
      <c r="P646" s="3">
        <f t="shared" ca="1" si="1292"/>
        <v>19.289599780110542</v>
      </c>
      <c r="Q646" s="3">
        <f t="shared" ca="1" si="1292"/>
        <v>19.133189360493702</v>
      </c>
      <c r="R646" s="3">
        <f t="shared" ca="1" si="1292"/>
        <v>19.091589416857339</v>
      </c>
      <c r="S646" s="3">
        <f t="shared" ca="1" si="1292"/>
        <v>19.00830857729008</v>
      </c>
      <c r="T646" s="3">
        <f t="shared" ca="1" si="1292"/>
        <v>19.284317118547943</v>
      </c>
      <c r="U646" s="3">
        <f t="shared" ca="1" si="1292"/>
        <v>19.247038543831945</v>
      </c>
      <c r="V646" s="3">
        <f t="shared" ca="1" si="1292"/>
        <v>19.292717901169276</v>
      </c>
      <c r="W646" s="3">
        <f t="shared" ca="1" si="1292"/>
        <v>19.375918878407624</v>
      </c>
      <c r="X646" s="3">
        <f t="shared" ca="1" si="1292"/>
        <v>19.189045450626601</v>
      </c>
      <c r="Y646" s="3">
        <f t="shared" ca="1" si="1292"/>
        <v>19.529705530674292</v>
      </c>
      <c r="Z646" s="3">
        <f t="shared" ca="1" si="1292"/>
        <v>19.13099384605146</v>
      </c>
      <c r="AA646" s="3">
        <f t="shared" ca="1" si="1292"/>
        <v>18.984460985786832</v>
      </c>
      <c r="AB646" s="3">
        <f t="shared" ca="1" si="1292"/>
        <v>18.948500662002548</v>
      </c>
      <c r="AC646" s="3">
        <f t="shared" ca="1" si="1292"/>
        <v>18.893778098281011</v>
      </c>
      <c r="AD646" s="3">
        <f t="shared" ca="1" si="1292"/>
        <v>18.793521043997636</v>
      </c>
      <c r="AE646" s="3">
        <f t="shared" ca="1" si="1292"/>
        <v>18.774964511373931</v>
      </c>
      <c r="AF646" s="3">
        <f t="shared" ca="1" si="1292"/>
        <v>18.653207480460978</v>
      </c>
      <c r="AG646" s="3">
        <f t="shared" ca="1" si="1292"/>
        <v>18.787427448748808</v>
      </c>
      <c r="AH646" s="3">
        <f t="shared" ca="1" si="1292"/>
        <v>18.631738015580602</v>
      </c>
      <c r="AI646" s="3">
        <f t="shared" ca="1" si="1292"/>
        <v>18.694632134540718</v>
      </c>
      <c r="AJ646" s="3">
        <f t="shared" ca="1" si="1292"/>
        <v>18.507769471816054</v>
      </c>
      <c r="AK646" s="3">
        <f t="shared" ca="1" si="1292"/>
        <v>18.279616349529572</v>
      </c>
      <c r="AL646" s="3">
        <f t="shared" ca="1" si="1292"/>
        <v>18.412041649211005</v>
      </c>
      <c r="AM646" s="3">
        <f t="shared" ca="1" si="1292"/>
        <v>18.423654933817382</v>
      </c>
      <c r="AN646" s="3">
        <f t="shared" ca="1" si="1292"/>
        <v>18.501200675328963</v>
      </c>
      <c r="AO646" s="3">
        <f t="shared" ca="1" si="1292"/>
        <v>18.175530528741383</v>
      </c>
      <c r="AP646" s="3">
        <f t="shared" ca="1" si="1292"/>
        <v>18.341237894626332</v>
      </c>
      <c r="AQ646" s="3">
        <f t="shared" ca="1" si="1292"/>
        <v>18.492791861158953</v>
      </c>
      <c r="AR646" s="3">
        <f t="shared" ca="1" si="1292"/>
        <v>18.737311813902501</v>
      </c>
      <c r="AS646" s="3">
        <f t="shared" ca="1" si="1292"/>
        <v>18.513160366028682</v>
      </c>
      <c r="AT646" s="3">
        <f t="shared" ca="1" si="1292"/>
        <v>18.478268906733415</v>
      </c>
      <c r="AU646" s="3">
        <f t="shared" ca="1" si="1292"/>
        <v>18.03944033083031</v>
      </c>
      <c r="AV646" s="3">
        <f t="shared" ca="1" si="1292"/>
        <v>18.171416467003709</v>
      </c>
      <c r="AW646" s="3">
        <f t="shared" ca="1" si="1292"/>
        <v>18.28149842367424</v>
      </c>
      <c r="AX646" s="3">
        <f t="shared" ca="1" si="1292"/>
        <v>18.412925662150872</v>
      </c>
      <c r="AY646" s="3">
        <f t="shared" ca="1" si="1292"/>
        <v>18.565092379928409</v>
      </c>
      <c r="AZ646" s="3">
        <f t="shared" ca="1" si="1292"/>
        <v>18.726158512162932</v>
      </c>
      <c r="BA646" s="3">
        <f t="shared" ca="1" si="1292"/>
        <v>18.917995629380627</v>
      </c>
      <c r="BB646" s="3">
        <f t="shared" ca="1" si="1292"/>
        <v>19.196354578958086</v>
      </c>
      <c r="BC646" s="3">
        <f t="shared" ca="1" si="1292"/>
        <v>19.166476481136215</v>
      </c>
      <c r="BD646" s="3">
        <f t="shared" ca="1" si="1292"/>
        <v>19.08560254241868</v>
      </c>
      <c r="BE646" s="3">
        <f t="shared" ca="1" si="1292"/>
        <v>18.975812723677361</v>
      </c>
      <c r="BF646" s="3">
        <f t="shared" ca="1" si="1292"/>
        <v>18.948199638756694</v>
      </c>
      <c r="BG646" s="3">
        <f t="shared" ca="1" si="1292"/>
        <v>18.794176504643467</v>
      </c>
      <c r="BH646" s="3">
        <f t="shared" ca="1" si="1292"/>
        <v>18.909415457447288</v>
      </c>
      <c r="BI646" s="3">
        <f t="shared" ca="1" si="1292"/>
        <v>18.734250395732868</v>
      </c>
      <c r="BJ646" s="3">
        <f t="shared" ca="1" si="1292"/>
        <v>18.582265554137294</v>
      </c>
      <c r="BK646" s="3">
        <f t="shared" ca="1" si="1292"/>
        <v>18.583762933832592</v>
      </c>
      <c r="BL646" s="3">
        <f t="shared" ca="1" si="1292"/>
        <v>18.816678666380735</v>
      </c>
      <c r="BM646" s="3">
        <f t="shared" ca="1" si="1292"/>
        <v>18.820057358400568</v>
      </c>
      <c r="BN646" s="3">
        <f t="shared" ca="1" si="1292"/>
        <v>18.598305310585232</v>
      </c>
      <c r="BO646" s="3">
        <f t="shared" ref="BO646:CN646" ca="1" si="1293">BN646*EXP(($C$6-$C$5-0.5*$B$7^2)*($B$8/360)+$B$7*($B$8/360)^0.5*NORMSINV(RAND()))</f>
        <v>18.608536109085637</v>
      </c>
      <c r="BP646" s="3">
        <f t="shared" ca="1" si="1293"/>
        <v>18.584055127957122</v>
      </c>
      <c r="BQ646" s="3">
        <f t="shared" ca="1" si="1293"/>
        <v>18.48199384784041</v>
      </c>
      <c r="BR646" s="3">
        <f t="shared" ca="1" si="1293"/>
        <v>18.516979608310667</v>
      </c>
      <c r="BS646" s="3">
        <f t="shared" ca="1" si="1293"/>
        <v>18.455139181334175</v>
      </c>
      <c r="BT646" s="3">
        <f t="shared" ca="1" si="1293"/>
        <v>18.323955876169219</v>
      </c>
      <c r="BU646" s="3">
        <f t="shared" ca="1" si="1293"/>
        <v>18.026581822144511</v>
      </c>
      <c r="BV646" s="3">
        <f t="shared" ca="1" si="1293"/>
        <v>18.241617696021606</v>
      </c>
      <c r="BW646" s="3">
        <f t="shared" ca="1" si="1293"/>
        <v>18.10385015996966</v>
      </c>
      <c r="BX646" s="3">
        <f t="shared" ca="1" si="1293"/>
        <v>18.163623057301965</v>
      </c>
      <c r="BY646" s="3">
        <f t="shared" ca="1" si="1293"/>
        <v>17.900716587552846</v>
      </c>
      <c r="BZ646" s="3">
        <f t="shared" ca="1" si="1293"/>
        <v>18.061710639751411</v>
      </c>
      <c r="CA646" s="3">
        <f t="shared" ca="1" si="1293"/>
        <v>17.436321914643859</v>
      </c>
      <c r="CB646" s="3">
        <f t="shared" ca="1" si="1293"/>
        <v>17.232581272177274</v>
      </c>
      <c r="CC646" s="3">
        <f t="shared" ca="1" si="1293"/>
        <v>17.271614610109989</v>
      </c>
      <c r="CD646" s="3">
        <f t="shared" ca="1" si="1293"/>
        <v>17.362247735057345</v>
      </c>
      <c r="CE646" s="3">
        <f t="shared" ca="1" si="1293"/>
        <v>17.369230145779422</v>
      </c>
      <c r="CF646" s="3">
        <f t="shared" ca="1" si="1293"/>
        <v>17.473641003706529</v>
      </c>
      <c r="CG646" s="3">
        <f t="shared" ca="1" si="1293"/>
        <v>17.780479669359501</v>
      </c>
      <c r="CH646" s="3">
        <f t="shared" ca="1" si="1293"/>
        <v>17.578470812125211</v>
      </c>
      <c r="CI646" s="3">
        <f t="shared" ca="1" si="1293"/>
        <v>18.192374126674725</v>
      </c>
      <c r="CJ646" s="3">
        <f t="shared" ca="1" si="1293"/>
        <v>18.347238766797162</v>
      </c>
      <c r="CK646" s="3">
        <f t="shared" ca="1" si="1293"/>
        <v>18.297020917102429</v>
      </c>
      <c r="CL646" s="3">
        <f t="shared" ca="1" si="1293"/>
        <v>18.155106542687662</v>
      </c>
      <c r="CM646" s="3">
        <f t="shared" ca="1" si="1293"/>
        <v>17.730185246617044</v>
      </c>
      <c r="CN646" s="3">
        <f t="shared" ca="1" si="1293"/>
        <v>18.011841171289827</v>
      </c>
    </row>
    <row r="647" spans="1:92" x14ac:dyDescent="0.25">
      <c r="A647">
        <f t="shared" si="1177"/>
        <v>637</v>
      </c>
      <c r="B647">
        <f t="shared" si="1174"/>
        <v>20.67</v>
      </c>
      <c r="C647" s="3">
        <f t="shared" ref="C647:BN647" ca="1" si="1294">B647*EXP(($C$6-$C$5-0.5*$B$7^2)*($B$8/360)+$B$7*($B$8/360)^0.5*NORMSINV(RAND()))</f>
        <v>20.774645814128164</v>
      </c>
      <c r="D647" s="3">
        <f t="shared" ca="1" si="1294"/>
        <v>20.888962206793771</v>
      </c>
      <c r="E647" s="3">
        <f t="shared" ca="1" si="1294"/>
        <v>20.920706919736528</v>
      </c>
      <c r="F647" s="3">
        <f t="shared" ca="1" si="1294"/>
        <v>20.878667938025</v>
      </c>
      <c r="G647" s="3">
        <f t="shared" ca="1" si="1294"/>
        <v>21.507265581289602</v>
      </c>
      <c r="H647" s="3">
        <f t="shared" ca="1" si="1294"/>
        <v>21.768345840904193</v>
      </c>
      <c r="I647" s="3">
        <f t="shared" ca="1" si="1294"/>
        <v>21.433609560805674</v>
      </c>
      <c r="J647" s="3">
        <f t="shared" ca="1" si="1294"/>
        <v>21.79714584118453</v>
      </c>
      <c r="K647" s="3">
        <f t="shared" ca="1" si="1294"/>
        <v>21.702669138074359</v>
      </c>
      <c r="L647" s="3">
        <f t="shared" ca="1" si="1294"/>
        <v>21.267094774316963</v>
      </c>
      <c r="M647" s="3">
        <f t="shared" ca="1" si="1294"/>
        <v>21.16424460413619</v>
      </c>
      <c r="N647" s="3">
        <f t="shared" ca="1" si="1294"/>
        <v>21.109446982527324</v>
      </c>
      <c r="O647" s="3">
        <f t="shared" ca="1" si="1294"/>
        <v>20.900271254932516</v>
      </c>
      <c r="P647" s="3">
        <f t="shared" ca="1" si="1294"/>
        <v>20.846239887008274</v>
      </c>
      <c r="Q647" s="3">
        <f t="shared" ca="1" si="1294"/>
        <v>20.66086847044215</v>
      </c>
      <c r="R647" s="3">
        <f t="shared" ca="1" si="1294"/>
        <v>20.913193964401827</v>
      </c>
      <c r="S647" s="3">
        <f t="shared" ca="1" si="1294"/>
        <v>20.79144353093535</v>
      </c>
      <c r="T647" s="3">
        <f t="shared" ca="1" si="1294"/>
        <v>21.143325921237832</v>
      </c>
      <c r="U647" s="3">
        <f t="shared" ca="1" si="1294"/>
        <v>21.397326072752616</v>
      </c>
      <c r="V647" s="3">
        <f t="shared" ca="1" si="1294"/>
        <v>21.414661677504789</v>
      </c>
      <c r="W647" s="3">
        <f t="shared" ca="1" si="1294"/>
        <v>21.176082078151584</v>
      </c>
      <c r="X647" s="3">
        <f t="shared" ca="1" si="1294"/>
        <v>21.01912314469438</v>
      </c>
      <c r="Y647" s="3">
        <f t="shared" ca="1" si="1294"/>
        <v>21.001193239024857</v>
      </c>
      <c r="Z647" s="3">
        <f t="shared" ca="1" si="1294"/>
        <v>20.961826487520639</v>
      </c>
      <c r="AA647" s="3">
        <f t="shared" ca="1" si="1294"/>
        <v>21.066174349650556</v>
      </c>
      <c r="AB647" s="3">
        <f t="shared" ca="1" si="1294"/>
        <v>20.599752092768593</v>
      </c>
      <c r="AC647" s="3">
        <f t="shared" ca="1" si="1294"/>
        <v>20.659127650721423</v>
      </c>
      <c r="AD647" s="3">
        <f t="shared" ca="1" si="1294"/>
        <v>20.345937259459202</v>
      </c>
      <c r="AE647" s="3">
        <f t="shared" ca="1" si="1294"/>
        <v>20.885827868547167</v>
      </c>
      <c r="AF647" s="3">
        <f t="shared" ca="1" si="1294"/>
        <v>20.938609355579391</v>
      </c>
      <c r="AG647" s="3">
        <f t="shared" ca="1" si="1294"/>
        <v>20.698386965809085</v>
      </c>
      <c r="AH647" s="3">
        <f t="shared" ca="1" si="1294"/>
        <v>20.86651814169246</v>
      </c>
      <c r="AI647" s="3">
        <f t="shared" ca="1" si="1294"/>
        <v>20.924713035689358</v>
      </c>
      <c r="AJ647" s="3">
        <f t="shared" ca="1" si="1294"/>
        <v>21.29144430962706</v>
      </c>
      <c r="AK647" s="3">
        <f t="shared" ca="1" si="1294"/>
        <v>21.123916486709302</v>
      </c>
      <c r="AL647" s="3">
        <f t="shared" ca="1" si="1294"/>
        <v>21.543117086307408</v>
      </c>
      <c r="AM647" s="3">
        <f t="shared" ca="1" si="1294"/>
        <v>21.668652722036029</v>
      </c>
      <c r="AN647" s="3">
        <f t="shared" ca="1" si="1294"/>
        <v>21.438858161203598</v>
      </c>
      <c r="AO647" s="3">
        <f t="shared" ca="1" si="1294"/>
        <v>21.013668516129528</v>
      </c>
      <c r="AP647" s="3">
        <f t="shared" ca="1" si="1294"/>
        <v>20.897593822096191</v>
      </c>
      <c r="AQ647" s="3">
        <f t="shared" ca="1" si="1294"/>
        <v>21.084894994171751</v>
      </c>
      <c r="AR647" s="3">
        <f t="shared" ca="1" si="1294"/>
        <v>21.069418217713416</v>
      </c>
      <c r="AS647" s="3">
        <f t="shared" ca="1" si="1294"/>
        <v>20.986710395149579</v>
      </c>
      <c r="AT647" s="3">
        <f t="shared" ca="1" si="1294"/>
        <v>21.248470367465739</v>
      </c>
      <c r="AU647" s="3">
        <f t="shared" ca="1" si="1294"/>
        <v>20.868259402620193</v>
      </c>
      <c r="AV647" s="3">
        <f t="shared" ca="1" si="1294"/>
        <v>20.82769752171766</v>
      </c>
      <c r="AW647" s="3">
        <f t="shared" ca="1" si="1294"/>
        <v>20.906536217842007</v>
      </c>
      <c r="AX647" s="3">
        <f t="shared" ca="1" si="1294"/>
        <v>21.081308544605054</v>
      </c>
      <c r="AY647" s="3">
        <f t="shared" ca="1" si="1294"/>
        <v>21.24016133385717</v>
      </c>
      <c r="AZ647" s="3">
        <f t="shared" ca="1" si="1294"/>
        <v>21.31457801415257</v>
      </c>
      <c r="BA647" s="3">
        <f t="shared" ca="1" si="1294"/>
        <v>21.411388234490687</v>
      </c>
      <c r="BB647" s="3">
        <f t="shared" ca="1" si="1294"/>
        <v>21.578055166846781</v>
      </c>
      <c r="BC647" s="3">
        <f t="shared" ca="1" si="1294"/>
        <v>21.598901342919465</v>
      </c>
      <c r="BD647" s="3">
        <f t="shared" ca="1" si="1294"/>
        <v>21.816123455471278</v>
      </c>
      <c r="BE647" s="3">
        <f t="shared" ca="1" si="1294"/>
        <v>22.207143917301575</v>
      </c>
      <c r="BF647" s="3">
        <f t="shared" ca="1" si="1294"/>
        <v>21.92213531374378</v>
      </c>
      <c r="BG647" s="3">
        <f t="shared" ca="1" si="1294"/>
        <v>21.824870795808536</v>
      </c>
      <c r="BH647" s="3">
        <f t="shared" ca="1" si="1294"/>
        <v>21.599535787915311</v>
      </c>
      <c r="BI647" s="3">
        <f t="shared" ca="1" si="1294"/>
        <v>21.783286522043827</v>
      </c>
      <c r="BJ647" s="3">
        <f t="shared" ca="1" si="1294"/>
        <v>21.69124693936984</v>
      </c>
      <c r="BK647" s="3">
        <f t="shared" ca="1" si="1294"/>
        <v>21.768153991799778</v>
      </c>
      <c r="BL647" s="3">
        <f t="shared" ca="1" si="1294"/>
        <v>21.684604951183353</v>
      </c>
      <c r="BM647" s="3">
        <f t="shared" ca="1" si="1294"/>
        <v>21.893760497268119</v>
      </c>
      <c r="BN647" s="3">
        <f t="shared" ca="1" si="1294"/>
        <v>21.861044119405332</v>
      </c>
      <c r="BO647" s="3">
        <f t="shared" ref="BO647:CN647" ca="1" si="1295">BN647*EXP(($C$6-$C$5-0.5*$B$7^2)*($B$8/360)+$B$7*($B$8/360)^0.5*NORMSINV(RAND()))</f>
        <v>21.605343619244895</v>
      </c>
      <c r="BP647" s="3">
        <f t="shared" ca="1" si="1295"/>
        <v>21.548716011531258</v>
      </c>
      <c r="BQ647" s="3">
        <f t="shared" ca="1" si="1295"/>
        <v>21.677644885408618</v>
      </c>
      <c r="BR647" s="3">
        <f t="shared" ca="1" si="1295"/>
        <v>21.784291037237168</v>
      </c>
      <c r="BS647" s="3">
        <f t="shared" ca="1" si="1295"/>
        <v>21.524488722215882</v>
      </c>
      <c r="BT647" s="3">
        <f t="shared" ca="1" si="1295"/>
        <v>21.31625766436412</v>
      </c>
      <c r="BU647" s="3">
        <f t="shared" ca="1" si="1295"/>
        <v>21.075458343867172</v>
      </c>
      <c r="BV647" s="3">
        <f t="shared" ca="1" si="1295"/>
        <v>20.791544597173623</v>
      </c>
      <c r="BW647" s="3">
        <f t="shared" ca="1" si="1295"/>
        <v>20.480906273047204</v>
      </c>
      <c r="BX647" s="3">
        <f t="shared" ca="1" si="1295"/>
        <v>20.651844523632334</v>
      </c>
      <c r="BY647" s="3">
        <f t="shared" ca="1" si="1295"/>
        <v>20.454116803134763</v>
      </c>
      <c r="BZ647" s="3">
        <f t="shared" ca="1" si="1295"/>
        <v>20.358753078464211</v>
      </c>
      <c r="CA647" s="3">
        <f t="shared" ca="1" si="1295"/>
        <v>20.426821517956981</v>
      </c>
      <c r="CB647" s="3">
        <f t="shared" ca="1" si="1295"/>
        <v>19.925316085592826</v>
      </c>
      <c r="CC647" s="3">
        <f t="shared" ca="1" si="1295"/>
        <v>20.051249433453819</v>
      </c>
      <c r="CD647" s="3">
        <f t="shared" ca="1" si="1295"/>
        <v>19.922701177171906</v>
      </c>
      <c r="CE647" s="3">
        <f t="shared" ca="1" si="1295"/>
        <v>20.084800903322929</v>
      </c>
      <c r="CF647" s="3">
        <f t="shared" ca="1" si="1295"/>
        <v>19.987541884885022</v>
      </c>
      <c r="CG647" s="3">
        <f t="shared" ca="1" si="1295"/>
        <v>19.699522419331466</v>
      </c>
      <c r="CH647" s="3">
        <f t="shared" ca="1" si="1295"/>
        <v>19.861592884034433</v>
      </c>
      <c r="CI647" s="3">
        <f t="shared" ca="1" si="1295"/>
        <v>20.035132224312477</v>
      </c>
      <c r="CJ647" s="3">
        <f t="shared" ca="1" si="1295"/>
        <v>20.052814745249947</v>
      </c>
      <c r="CK647" s="3">
        <f t="shared" ca="1" si="1295"/>
        <v>19.81434002982369</v>
      </c>
      <c r="CL647" s="3">
        <f t="shared" ca="1" si="1295"/>
        <v>19.486079841663951</v>
      </c>
      <c r="CM647" s="3">
        <f t="shared" ca="1" si="1295"/>
        <v>19.390437096482241</v>
      </c>
      <c r="CN647" s="3">
        <f t="shared" ca="1" si="1295"/>
        <v>19.575427245523755</v>
      </c>
    </row>
    <row r="648" spans="1:92" x14ac:dyDescent="0.25">
      <c r="A648">
        <f t="shared" si="1177"/>
        <v>638</v>
      </c>
      <c r="B648">
        <f t="shared" si="1174"/>
        <v>20.67</v>
      </c>
      <c r="C648" s="3">
        <f t="shared" ref="C648:BN648" ca="1" si="1296">B648*EXP(($C$6-$C$5-0.5*$B$7^2)*($B$8/360)+$B$7*($B$8/360)^0.5*NORMSINV(RAND()))</f>
        <v>20.560439873001776</v>
      </c>
      <c r="D648" s="3">
        <f t="shared" ca="1" si="1296"/>
        <v>20.251357043443072</v>
      </c>
      <c r="E648" s="3">
        <f t="shared" ca="1" si="1296"/>
        <v>20.673802057939529</v>
      </c>
      <c r="F648" s="3">
        <f t="shared" ca="1" si="1296"/>
        <v>21.058977068288343</v>
      </c>
      <c r="G648" s="3">
        <f t="shared" ca="1" si="1296"/>
        <v>20.997631211540497</v>
      </c>
      <c r="H648" s="3">
        <f t="shared" ca="1" si="1296"/>
        <v>21.005534984007166</v>
      </c>
      <c r="I648" s="3">
        <f t="shared" ca="1" si="1296"/>
        <v>20.763284070853153</v>
      </c>
      <c r="J648" s="3">
        <f t="shared" ca="1" si="1296"/>
        <v>20.341499798337704</v>
      </c>
      <c r="K648" s="3">
        <f t="shared" ca="1" si="1296"/>
        <v>20.141824306013909</v>
      </c>
      <c r="L648" s="3">
        <f t="shared" ca="1" si="1296"/>
        <v>20.038155470042444</v>
      </c>
      <c r="M648" s="3">
        <f t="shared" ca="1" si="1296"/>
        <v>19.952136754744604</v>
      </c>
      <c r="N648" s="3">
        <f t="shared" ca="1" si="1296"/>
        <v>20.010396642418709</v>
      </c>
      <c r="O648" s="3">
        <f t="shared" ca="1" si="1296"/>
        <v>19.923549127224224</v>
      </c>
      <c r="P648" s="3">
        <f t="shared" ca="1" si="1296"/>
        <v>19.957478692972405</v>
      </c>
      <c r="Q648" s="3">
        <f t="shared" ca="1" si="1296"/>
        <v>20.079758497150625</v>
      </c>
      <c r="R648" s="3">
        <f t="shared" ca="1" si="1296"/>
        <v>19.903658598460918</v>
      </c>
      <c r="S648" s="3">
        <f t="shared" ca="1" si="1296"/>
        <v>19.744275786799175</v>
      </c>
      <c r="T648" s="3">
        <f t="shared" ca="1" si="1296"/>
        <v>19.816647508951057</v>
      </c>
      <c r="U648" s="3">
        <f t="shared" ca="1" si="1296"/>
        <v>19.729512185518931</v>
      </c>
      <c r="V648" s="3">
        <f t="shared" ca="1" si="1296"/>
        <v>19.595214655673676</v>
      </c>
      <c r="W648" s="3">
        <f t="shared" ca="1" si="1296"/>
        <v>19.393996514818941</v>
      </c>
      <c r="X648" s="3">
        <f t="shared" ca="1" si="1296"/>
        <v>19.30537757134611</v>
      </c>
      <c r="Y648" s="3">
        <f t="shared" ca="1" si="1296"/>
        <v>19.533940426352292</v>
      </c>
      <c r="Z648" s="3">
        <f t="shared" ca="1" si="1296"/>
        <v>19.849599752982986</v>
      </c>
      <c r="AA648" s="3">
        <f t="shared" ca="1" si="1296"/>
        <v>19.715620135173435</v>
      </c>
      <c r="AB648" s="3">
        <f t="shared" ca="1" si="1296"/>
        <v>19.655380953673269</v>
      </c>
      <c r="AC648" s="3">
        <f t="shared" ca="1" si="1296"/>
        <v>19.553324887150168</v>
      </c>
      <c r="AD648" s="3">
        <f t="shared" ca="1" si="1296"/>
        <v>19.290593350075248</v>
      </c>
      <c r="AE648" s="3">
        <f t="shared" ca="1" si="1296"/>
        <v>19.337972442718556</v>
      </c>
      <c r="AF648" s="3">
        <f t="shared" ca="1" si="1296"/>
        <v>19.10373011442573</v>
      </c>
      <c r="AG648" s="3">
        <f t="shared" ca="1" si="1296"/>
        <v>19.145093193491274</v>
      </c>
      <c r="AH648" s="3">
        <f t="shared" ca="1" si="1296"/>
        <v>19.26911086096208</v>
      </c>
      <c r="AI648" s="3">
        <f t="shared" ca="1" si="1296"/>
        <v>19.126373551086779</v>
      </c>
      <c r="AJ648" s="3">
        <f t="shared" ca="1" si="1296"/>
        <v>19.424945991812688</v>
      </c>
      <c r="AK648" s="3">
        <f t="shared" ca="1" si="1296"/>
        <v>19.553963553719029</v>
      </c>
      <c r="AL648" s="3">
        <f t="shared" ca="1" si="1296"/>
        <v>19.496872445037877</v>
      </c>
      <c r="AM648" s="3">
        <f t="shared" ca="1" si="1296"/>
        <v>19.363907664622104</v>
      </c>
      <c r="AN648" s="3">
        <f t="shared" ca="1" si="1296"/>
        <v>19.036954076099484</v>
      </c>
      <c r="AO648" s="3">
        <f t="shared" ca="1" si="1296"/>
        <v>19.163736776175817</v>
      </c>
      <c r="AP648" s="3">
        <f t="shared" ca="1" si="1296"/>
        <v>19.269725568875774</v>
      </c>
      <c r="AQ648" s="3">
        <f t="shared" ca="1" si="1296"/>
        <v>19.211752873251388</v>
      </c>
      <c r="AR648" s="3">
        <f t="shared" ca="1" si="1296"/>
        <v>19.125965490060828</v>
      </c>
      <c r="AS648" s="3">
        <f t="shared" ca="1" si="1296"/>
        <v>19.18076675712889</v>
      </c>
      <c r="AT648" s="3">
        <f t="shared" ca="1" si="1296"/>
        <v>19.154229661293055</v>
      </c>
      <c r="AU648" s="3">
        <f t="shared" ca="1" si="1296"/>
        <v>19.366994820729126</v>
      </c>
      <c r="AV648" s="3">
        <f t="shared" ca="1" si="1296"/>
        <v>19.383993189239845</v>
      </c>
      <c r="AW648" s="3">
        <f t="shared" ca="1" si="1296"/>
        <v>19.834468455070457</v>
      </c>
      <c r="AX648" s="3">
        <f t="shared" ca="1" si="1296"/>
        <v>19.507660295882634</v>
      </c>
      <c r="AY648" s="3">
        <f t="shared" ca="1" si="1296"/>
        <v>19.785129401683832</v>
      </c>
      <c r="AZ648" s="3">
        <f t="shared" ca="1" si="1296"/>
        <v>19.740891818846134</v>
      </c>
      <c r="BA648" s="3">
        <f t="shared" ca="1" si="1296"/>
        <v>20.023653094117744</v>
      </c>
      <c r="BB648" s="3">
        <f t="shared" ca="1" si="1296"/>
        <v>20.069379961639253</v>
      </c>
      <c r="BC648" s="3">
        <f t="shared" ca="1" si="1296"/>
        <v>19.831988083699461</v>
      </c>
      <c r="BD648" s="3">
        <f t="shared" ca="1" si="1296"/>
        <v>19.517226349482701</v>
      </c>
      <c r="BE648" s="3">
        <f t="shared" ca="1" si="1296"/>
        <v>19.628194493681146</v>
      </c>
      <c r="BF648" s="3">
        <f t="shared" ca="1" si="1296"/>
        <v>19.782440463171287</v>
      </c>
      <c r="BG648" s="3">
        <f t="shared" ca="1" si="1296"/>
        <v>19.743929890022034</v>
      </c>
      <c r="BH648" s="3">
        <f t="shared" ca="1" si="1296"/>
        <v>20.15854955837959</v>
      </c>
      <c r="BI648" s="3">
        <f t="shared" ca="1" si="1296"/>
        <v>19.582712338488101</v>
      </c>
      <c r="BJ648" s="3">
        <f t="shared" ca="1" si="1296"/>
        <v>19.776752292800264</v>
      </c>
      <c r="BK648" s="3">
        <f t="shared" ca="1" si="1296"/>
        <v>19.828064602472658</v>
      </c>
      <c r="BL648" s="3">
        <f t="shared" ca="1" si="1296"/>
        <v>19.676145330391197</v>
      </c>
      <c r="BM648" s="3">
        <f t="shared" ca="1" si="1296"/>
        <v>20.10755561186884</v>
      </c>
      <c r="BN648" s="3">
        <f t="shared" ca="1" si="1296"/>
        <v>20.13353199455053</v>
      </c>
      <c r="BO648" s="3">
        <f t="shared" ref="BO648:CN648" ca="1" si="1297">BN648*EXP(($C$6-$C$5-0.5*$B$7^2)*($B$8/360)+$B$7*($B$8/360)^0.5*NORMSINV(RAND()))</f>
        <v>20.424867050893816</v>
      </c>
      <c r="BP648" s="3">
        <f t="shared" ca="1" si="1297"/>
        <v>20.879218158862066</v>
      </c>
      <c r="BQ648" s="3">
        <f t="shared" ca="1" si="1297"/>
        <v>21.014625277568577</v>
      </c>
      <c r="BR648" s="3">
        <f t="shared" ca="1" si="1297"/>
        <v>21.167618475982863</v>
      </c>
      <c r="BS648" s="3">
        <f t="shared" ca="1" si="1297"/>
        <v>21.452344560142425</v>
      </c>
      <c r="BT648" s="3">
        <f t="shared" ca="1" si="1297"/>
        <v>21.81136604110112</v>
      </c>
      <c r="BU648" s="3">
        <f t="shared" ca="1" si="1297"/>
        <v>21.805188218710651</v>
      </c>
      <c r="BV648" s="3">
        <f t="shared" ca="1" si="1297"/>
        <v>21.994706879931172</v>
      </c>
      <c r="BW648" s="3">
        <f t="shared" ca="1" si="1297"/>
        <v>21.77306107109963</v>
      </c>
      <c r="BX648" s="3">
        <f t="shared" ca="1" si="1297"/>
        <v>21.655512676504056</v>
      </c>
      <c r="BY648" s="3">
        <f t="shared" ca="1" si="1297"/>
        <v>21.57779070672785</v>
      </c>
      <c r="BZ648" s="3">
        <f t="shared" ca="1" si="1297"/>
        <v>21.249696356968624</v>
      </c>
      <c r="CA648" s="3">
        <f t="shared" ca="1" si="1297"/>
        <v>21.575558634775867</v>
      </c>
      <c r="CB648" s="3">
        <f t="shared" ca="1" si="1297"/>
        <v>21.309030759179596</v>
      </c>
      <c r="CC648" s="3">
        <f t="shared" ca="1" si="1297"/>
        <v>21.413389916405908</v>
      </c>
      <c r="CD648" s="3">
        <f t="shared" ca="1" si="1297"/>
        <v>20.993151051662874</v>
      </c>
      <c r="CE648" s="3">
        <f t="shared" ca="1" si="1297"/>
        <v>21.142407338917675</v>
      </c>
      <c r="CF648" s="3">
        <f t="shared" ca="1" si="1297"/>
        <v>21.239750873408685</v>
      </c>
      <c r="CG648" s="3">
        <f t="shared" ca="1" si="1297"/>
        <v>21.106575200012827</v>
      </c>
      <c r="CH648" s="3">
        <f t="shared" ca="1" si="1297"/>
        <v>20.973491271694339</v>
      </c>
      <c r="CI648" s="3">
        <f t="shared" ca="1" si="1297"/>
        <v>20.945156653659417</v>
      </c>
      <c r="CJ648" s="3">
        <f t="shared" ca="1" si="1297"/>
        <v>21.256237250760833</v>
      </c>
      <c r="CK648" s="3">
        <f t="shared" ca="1" si="1297"/>
        <v>20.962063120186237</v>
      </c>
      <c r="CL648" s="3">
        <f t="shared" ca="1" si="1297"/>
        <v>20.778980263224099</v>
      </c>
      <c r="CM648" s="3">
        <f t="shared" ca="1" si="1297"/>
        <v>21.489498789123868</v>
      </c>
      <c r="CN648" s="3">
        <f t="shared" ca="1" si="1297"/>
        <v>21.328595487368112</v>
      </c>
    </row>
    <row r="649" spans="1:92" x14ac:dyDescent="0.25">
      <c r="A649">
        <f t="shared" si="1177"/>
        <v>639</v>
      </c>
      <c r="B649">
        <f t="shared" si="1174"/>
        <v>20.67</v>
      </c>
      <c r="C649" s="3">
        <f t="shared" ref="C649:BN649" ca="1" si="1298">B649*EXP(($C$6-$C$5-0.5*$B$7^2)*($B$8/360)+$B$7*($B$8/360)^0.5*NORMSINV(RAND()))</f>
        <v>21.067601296751491</v>
      </c>
      <c r="D649" s="3">
        <f t="shared" ca="1" si="1298"/>
        <v>21.237925333268873</v>
      </c>
      <c r="E649" s="3">
        <f t="shared" ca="1" si="1298"/>
        <v>21.335364726427454</v>
      </c>
      <c r="F649" s="3">
        <f t="shared" ca="1" si="1298"/>
        <v>21.401866619512035</v>
      </c>
      <c r="G649" s="3">
        <f t="shared" ca="1" si="1298"/>
        <v>21.333900899242479</v>
      </c>
      <c r="H649" s="3">
        <f t="shared" ca="1" si="1298"/>
        <v>21.464866646634277</v>
      </c>
      <c r="I649" s="3">
        <f t="shared" ca="1" si="1298"/>
        <v>21.285400599886493</v>
      </c>
      <c r="J649" s="3">
        <f t="shared" ca="1" si="1298"/>
        <v>21.252862120149324</v>
      </c>
      <c r="K649" s="3">
        <f t="shared" ca="1" si="1298"/>
        <v>21.214879986897415</v>
      </c>
      <c r="L649" s="3">
        <f t="shared" ca="1" si="1298"/>
        <v>21.444740925861261</v>
      </c>
      <c r="M649" s="3">
        <f t="shared" ca="1" si="1298"/>
        <v>21.610515927536028</v>
      </c>
      <c r="N649" s="3">
        <f t="shared" ca="1" si="1298"/>
        <v>21.34290169084105</v>
      </c>
      <c r="O649" s="3">
        <f t="shared" ca="1" si="1298"/>
        <v>21.406909131676549</v>
      </c>
      <c r="P649" s="3">
        <f t="shared" ca="1" si="1298"/>
        <v>21.881979114367596</v>
      </c>
      <c r="Q649" s="3">
        <f t="shared" ca="1" si="1298"/>
        <v>21.568448446017094</v>
      </c>
      <c r="R649" s="3">
        <f t="shared" ca="1" si="1298"/>
        <v>21.63548856352919</v>
      </c>
      <c r="S649" s="3">
        <f t="shared" ca="1" si="1298"/>
        <v>21.858594925916329</v>
      </c>
      <c r="T649" s="3">
        <f t="shared" ca="1" si="1298"/>
        <v>22.087414672003071</v>
      </c>
      <c r="U649" s="3">
        <f t="shared" ca="1" si="1298"/>
        <v>22.4844353232867</v>
      </c>
      <c r="V649" s="3">
        <f t="shared" ca="1" si="1298"/>
        <v>22.370937134009882</v>
      </c>
      <c r="W649" s="3">
        <f t="shared" ca="1" si="1298"/>
        <v>22.409733771714436</v>
      </c>
      <c r="X649" s="3">
        <f t="shared" ca="1" si="1298"/>
        <v>22.50983169377356</v>
      </c>
      <c r="Y649" s="3">
        <f t="shared" ca="1" si="1298"/>
        <v>22.439133329005976</v>
      </c>
      <c r="Z649" s="3">
        <f t="shared" ca="1" si="1298"/>
        <v>22.454548958878949</v>
      </c>
      <c r="AA649" s="3">
        <f t="shared" ca="1" si="1298"/>
        <v>22.56085388868642</v>
      </c>
      <c r="AB649" s="3">
        <f t="shared" ca="1" si="1298"/>
        <v>22.693135182757469</v>
      </c>
      <c r="AC649" s="3">
        <f t="shared" ca="1" si="1298"/>
        <v>22.786828097210087</v>
      </c>
      <c r="AD649" s="3">
        <f t="shared" ca="1" si="1298"/>
        <v>23.041120036183209</v>
      </c>
      <c r="AE649" s="3">
        <f t="shared" ca="1" si="1298"/>
        <v>22.574420850230595</v>
      </c>
      <c r="AF649" s="3">
        <f t="shared" ca="1" si="1298"/>
        <v>22.226302258006843</v>
      </c>
      <c r="AG649" s="3">
        <f t="shared" ca="1" si="1298"/>
        <v>22.692270588155264</v>
      </c>
      <c r="AH649" s="3">
        <f t="shared" ca="1" si="1298"/>
        <v>22.827075595913144</v>
      </c>
      <c r="AI649" s="3">
        <f t="shared" ca="1" si="1298"/>
        <v>23.406717598053227</v>
      </c>
      <c r="AJ649" s="3">
        <f t="shared" ca="1" si="1298"/>
        <v>23.153212280045302</v>
      </c>
      <c r="AK649" s="3">
        <f t="shared" ca="1" si="1298"/>
        <v>23.749911052226963</v>
      </c>
      <c r="AL649" s="3">
        <f t="shared" ca="1" si="1298"/>
        <v>23.658162847596856</v>
      </c>
      <c r="AM649" s="3">
        <f t="shared" ca="1" si="1298"/>
        <v>23.470555067152386</v>
      </c>
      <c r="AN649" s="3">
        <f t="shared" ca="1" si="1298"/>
        <v>23.866982654309396</v>
      </c>
      <c r="AO649" s="3">
        <f t="shared" ca="1" si="1298"/>
        <v>23.787840578330268</v>
      </c>
      <c r="AP649" s="3">
        <f t="shared" ca="1" si="1298"/>
        <v>23.596838735765594</v>
      </c>
      <c r="AQ649" s="3">
        <f t="shared" ca="1" si="1298"/>
        <v>24.005390145624524</v>
      </c>
      <c r="AR649" s="3">
        <f t="shared" ca="1" si="1298"/>
        <v>24.167140448424785</v>
      </c>
      <c r="AS649" s="3">
        <f t="shared" ca="1" si="1298"/>
        <v>24.433650219156171</v>
      </c>
      <c r="AT649" s="3">
        <f t="shared" ca="1" si="1298"/>
        <v>24.74920576167975</v>
      </c>
      <c r="AU649" s="3">
        <f t="shared" ca="1" si="1298"/>
        <v>24.850249782354773</v>
      </c>
      <c r="AV649" s="3">
        <f t="shared" ca="1" si="1298"/>
        <v>24.829311124367742</v>
      </c>
      <c r="AW649" s="3">
        <f t="shared" ca="1" si="1298"/>
        <v>24.966143473083307</v>
      </c>
      <c r="AX649" s="3">
        <f t="shared" ca="1" si="1298"/>
        <v>24.949223480116025</v>
      </c>
      <c r="AY649" s="3">
        <f t="shared" ca="1" si="1298"/>
        <v>25.486362238287256</v>
      </c>
      <c r="AZ649" s="3">
        <f t="shared" ca="1" si="1298"/>
        <v>25.485067893768722</v>
      </c>
      <c r="BA649" s="3">
        <f t="shared" ca="1" si="1298"/>
        <v>25.880384252525051</v>
      </c>
      <c r="BB649" s="3">
        <f t="shared" ca="1" si="1298"/>
        <v>25.909289754934846</v>
      </c>
      <c r="BC649" s="3">
        <f t="shared" ca="1" si="1298"/>
        <v>25.612389426559083</v>
      </c>
      <c r="BD649" s="3">
        <f t="shared" ca="1" si="1298"/>
        <v>25.986731731083268</v>
      </c>
      <c r="BE649" s="3">
        <f t="shared" ca="1" si="1298"/>
        <v>26.826729626546051</v>
      </c>
      <c r="BF649" s="3">
        <f t="shared" ca="1" si="1298"/>
        <v>26.961371074761662</v>
      </c>
      <c r="BG649" s="3">
        <f t="shared" ca="1" si="1298"/>
        <v>27.124379580609109</v>
      </c>
      <c r="BH649" s="3">
        <f t="shared" ca="1" si="1298"/>
        <v>27.965027510484092</v>
      </c>
      <c r="BI649" s="3">
        <f t="shared" ca="1" si="1298"/>
        <v>27.966343942155653</v>
      </c>
      <c r="BJ649" s="3">
        <f t="shared" ca="1" si="1298"/>
        <v>27.578849786037907</v>
      </c>
      <c r="BK649" s="3">
        <f t="shared" ca="1" si="1298"/>
        <v>27.353447846986395</v>
      </c>
      <c r="BL649" s="3">
        <f t="shared" ca="1" si="1298"/>
        <v>27.347513631696263</v>
      </c>
      <c r="BM649" s="3">
        <f t="shared" ca="1" si="1298"/>
        <v>27.361598298738485</v>
      </c>
      <c r="BN649" s="3">
        <f t="shared" ca="1" si="1298"/>
        <v>27.168603679083983</v>
      </c>
      <c r="BO649" s="3">
        <f t="shared" ref="BO649:CN649" ca="1" si="1299">BN649*EXP(($C$6-$C$5-0.5*$B$7^2)*($B$8/360)+$B$7*($B$8/360)^0.5*NORMSINV(RAND()))</f>
        <v>27.576172238826075</v>
      </c>
      <c r="BP649" s="3">
        <f t="shared" ca="1" si="1299"/>
        <v>27.833298787320047</v>
      </c>
      <c r="BQ649" s="3">
        <f t="shared" ca="1" si="1299"/>
        <v>28.049230596843433</v>
      </c>
      <c r="BR649" s="3">
        <f t="shared" ca="1" si="1299"/>
        <v>27.199180046960638</v>
      </c>
      <c r="BS649" s="3">
        <f t="shared" ca="1" si="1299"/>
        <v>26.626477241188525</v>
      </c>
      <c r="BT649" s="3">
        <f t="shared" ca="1" si="1299"/>
        <v>26.553398599707005</v>
      </c>
      <c r="BU649" s="3">
        <f t="shared" ca="1" si="1299"/>
        <v>26.622461434693488</v>
      </c>
      <c r="BV649" s="3">
        <f t="shared" ca="1" si="1299"/>
        <v>26.804473620120181</v>
      </c>
      <c r="BW649" s="3">
        <f t="shared" ca="1" si="1299"/>
        <v>27.257454614307015</v>
      </c>
      <c r="BX649" s="3">
        <f t="shared" ca="1" si="1299"/>
        <v>27.213109440835286</v>
      </c>
      <c r="BY649" s="3">
        <f t="shared" ca="1" si="1299"/>
        <v>27.113969248175163</v>
      </c>
      <c r="BZ649" s="3">
        <f t="shared" ca="1" si="1299"/>
        <v>26.810759974718781</v>
      </c>
      <c r="CA649" s="3">
        <f t="shared" ca="1" si="1299"/>
        <v>27.040644134507453</v>
      </c>
      <c r="CB649" s="3">
        <f t="shared" ca="1" si="1299"/>
        <v>26.816748462265526</v>
      </c>
      <c r="CC649" s="3">
        <f t="shared" ca="1" si="1299"/>
        <v>26.850343429027625</v>
      </c>
      <c r="CD649" s="3">
        <f t="shared" ca="1" si="1299"/>
        <v>27.024951711133689</v>
      </c>
      <c r="CE649" s="3">
        <f t="shared" ca="1" si="1299"/>
        <v>26.953438447051916</v>
      </c>
      <c r="CF649" s="3">
        <f t="shared" ca="1" si="1299"/>
        <v>27.124636723637231</v>
      </c>
      <c r="CG649" s="3">
        <f t="shared" ca="1" si="1299"/>
        <v>27.046643092489219</v>
      </c>
      <c r="CH649" s="3">
        <f t="shared" ca="1" si="1299"/>
        <v>27.032804836279372</v>
      </c>
      <c r="CI649" s="3">
        <f t="shared" ca="1" si="1299"/>
        <v>26.963132986768485</v>
      </c>
      <c r="CJ649" s="3">
        <f t="shared" ca="1" si="1299"/>
        <v>27.259199114196392</v>
      </c>
      <c r="CK649" s="3">
        <f t="shared" ca="1" si="1299"/>
        <v>27.215838507414841</v>
      </c>
      <c r="CL649" s="3">
        <f t="shared" ca="1" si="1299"/>
        <v>26.891973935382318</v>
      </c>
      <c r="CM649" s="3">
        <f t="shared" ca="1" si="1299"/>
        <v>27.453640669289708</v>
      </c>
      <c r="CN649" s="3">
        <f t="shared" ca="1" si="1299"/>
        <v>27.280868962701817</v>
      </c>
    </row>
    <row r="650" spans="1:92" x14ac:dyDescent="0.25">
      <c r="A650">
        <f t="shared" si="1177"/>
        <v>640</v>
      </c>
      <c r="B650">
        <f t="shared" si="1174"/>
        <v>20.67</v>
      </c>
      <c r="C650" s="3">
        <f t="shared" ref="C650:BN650" ca="1" si="1300">B650*EXP(($C$6-$C$5-0.5*$B$7^2)*($B$8/360)+$B$7*($B$8/360)^0.5*NORMSINV(RAND()))</f>
        <v>20.523967424331488</v>
      </c>
      <c r="D650" s="3">
        <f t="shared" ca="1" si="1300"/>
        <v>20.73467802339022</v>
      </c>
      <c r="E650" s="3">
        <f t="shared" ca="1" si="1300"/>
        <v>20.691968580857644</v>
      </c>
      <c r="F650" s="3">
        <f t="shared" ca="1" si="1300"/>
        <v>20.95067952146848</v>
      </c>
      <c r="G650" s="3">
        <f t="shared" ca="1" si="1300"/>
        <v>21.861391910776153</v>
      </c>
      <c r="H650" s="3">
        <f t="shared" ca="1" si="1300"/>
        <v>21.966677870908409</v>
      </c>
      <c r="I650" s="3">
        <f t="shared" ca="1" si="1300"/>
        <v>21.562123345537174</v>
      </c>
      <c r="J650" s="3">
        <f t="shared" ca="1" si="1300"/>
        <v>21.589365782508025</v>
      </c>
      <c r="K650" s="3">
        <f t="shared" ca="1" si="1300"/>
        <v>22.025863624171233</v>
      </c>
      <c r="L650" s="3">
        <f t="shared" ca="1" si="1300"/>
        <v>22.122741107619987</v>
      </c>
      <c r="M650" s="3">
        <f t="shared" ca="1" si="1300"/>
        <v>21.986404059466558</v>
      </c>
      <c r="N650" s="3">
        <f t="shared" ca="1" si="1300"/>
        <v>21.459704986806493</v>
      </c>
      <c r="O650" s="3">
        <f t="shared" ca="1" si="1300"/>
        <v>21.251205435856441</v>
      </c>
      <c r="P650" s="3">
        <f t="shared" ca="1" si="1300"/>
        <v>20.728031301610425</v>
      </c>
      <c r="Q650" s="3">
        <f t="shared" ca="1" si="1300"/>
        <v>20.978499058514078</v>
      </c>
      <c r="R650" s="3">
        <f t="shared" ca="1" si="1300"/>
        <v>20.895359638206347</v>
      </c>
      <c r="S650" s="3">
        <f t="shared" ca="1" si="1300"/>
        <v>21.095808548503147</v>
      </c>
      <c r="T650" s="3">
        <f t="shared" ca="1" si="1300"/>
        <v>21.007613928576607</v>
      </c>
      <c r="U650" s="3">
        <f t="shared" ca="1" si="1300"/>
        <v>21.059664109137348</v>
      </c>
      <c r="V650" s="3">
        <f t="shared" ca="1" si="1300"/>
        <v>21.105438900632414</v>
      </c>
      <c r="W650" s="3">
        <f t="shared" ca="1" si="1300"/>
        <v>21.106886679123384</v>
      </c>
      <c r="X650" s="3">
        <f t="shared" ca="1" si="1300"/>
        <v>21.252050215111723</v>
      </c>
      <c r="Y650" s="3">
        <f t="shared" ca="1" si="1300"/>
        <v>20.565693727637886</v>
      </c>
      <c r="Z650" s="3">
        <f t="shared" ca="1" si="1300"/>
        <v>20.913318392490307</v>
      </c>
      <c r="AA650" s="3">
        <f t="shared" ca="1" si="1300"/>
        <v>20.981595014708454</v>
      </c>
      <c r="AB650" s="3">
        <f t="shared" ca="1" si="1300"/>
        <v>21.219185985480621</v>
      </c>
      <c r="AC650" s="3">
        <f t="shared" ca="1" si="1300"/>
        <v>21.233509698401591</v>
      </c>
      <c r="AD650" s="3">
        <f t="shared" ca="1" si="1300"/>
        <v>21.038215142843725</v>
      </c>
      <c r="AE650" s="3">
        <f t="shared" ca="1" si="1300"/>
        <v>21.248473623888437</v>
      </c>
      <c r="AF650" s="3">
        <f t="shared" ca="1" si="1300"/>
        <v>21.45702744178983</v>
      </c>
      <c r="AG650" s="3">
        <f t="shared" ca="1" si="1300"/>
        <v>21.349570681248871</v>
      </c>
      <c r="AH650" s="3">
        <f t="shared" ca="1" si="1300"/>
        <v>20.995212267151896</v>
      </c>
      <c r="AI650" s="3">
        <f t="shared" ca="1" si="1300"/>
        <v>20.853925524089025</v>
      </c>
      <c r="AJ650" s="3">
        <f t="shared" ca="1" si="1300"/>
        <v>20.936592780777577</v>
      </c>
      <c r="AK650" s="3">
        <f t="shared" ca="1" si="1300"/>
        <v>21.217401920836135</v>
      </c>
      <c r="AL650" s="3">
        <f t="shared" ca="1" si="1300"/>
        <v>21.246598138918372</v>
      </c>
      <c r="AM650" s="3">
        <f t="shared" ca="1" si="1300"/>
        <v>21.233419489228808</v>
      </c>
      <c r="AN650" s="3">
        <f t="shared" ca="1" si="1300"/>
        <v>21.361289741120185</v>
      </c>
      <c r="AO650" s="3">
        <f t="shared" ca="1" si="1300"/>
        <v>21.55744834445731</v>
      </c>
      <c r="AP650" s="3">
        <f t="shared" ca="1" si="1300"/>
        <v>21.662912583611558</v>
      </c>
      <c r="AQ650" s="3">
        <f t="shared" ca="1" si="1300"/>
        <v>21.645073376544303</v>
      </c>
      <c r="AR650" s="3">
        <f t="shared" ca="1" si="1300"/>
        <v>21.531691391825273</v>
      </c>
      <c r="AS650" s="3">
        <f t="shared" ca="1" si="1300"/>
        <v>21.372774685560003</v>
      </c>
      <c r="AT650" s="3">
        <f t="shared" ca="1" si="1300"/>
        <v>21.192804357419387</v>
      </c>
      <c r="AU650" s="3">
        <f t="shared" ca="1" si="1300"/>
        <v>21.498840330791829</v>
      </c>
      <c r="AV650" s="3">
        <f t="shared" ca="1" si="1300"/>
        <v>21.696376720914891</v>
      </c>
      <c r="AW650" s="3">
        <f t="shared" ca="1" si="1300"/>
        <v>21.454981574726105</v>
      </c>
      <c r="AX650" s="3">
        <f t="shared" ca="1" si="1300"/>
        <v>21.248995641113648</v>
      </c>
      <c r="AY650" s="3">
        <f t="shared" ca="1" si="1300"/>
        <v>21.225891769654403</v>
      </c>
      <c r="AZ650" s="3">
        <f t="shared" ca="1" si="1300"/>
        <v>21.257316133120302</v>
      </c>
      <c r="BA650" s="3">
        <f t="shared" ca="1" si="1300"/>
        <v>21.170629552749087</v>
      </c>
      <c r="BB650" s="3">
        <f t="shared" ca="1" si="1300"/>
        <v>21.454771715894474</v>
      </c>
      <c r="BC650" s="3">
        <f t="shared" ca="1" si="1300"/>
        <v>21.432168083945403</v>
      </c>
      <c r="BD650" s="3">
        <f t="shared" ca="1" si="1300"/>
        <v>21.795513492908871</v>
      </c>
      <c r="BE650" s="3">
        <f t="shared" ca="1" si="1300"/>
        <v>21.935601786428368</v>
      </c>
      <c r="BF650" s="3">
        <f t="shared" ca="1" si="1300"/>
        <v>22.354905082452973</v>
      </c>
      <c r="BG650" s="3">
        <f t="shared" ca="1" si="1300"/>
        <v>22.115556798341604</v>
      </c>
      <c r="BH650" s="3">
        <f t="shared" ca="1" si="1300"/>
        <v>22.215678379676362</v>
      </c>
      <c r="BI650" s="3">
        <f t="shared" ca="1" si="1300"/>
        <v>22.670422293077404</v>
      </c>
      <c r="BJ650" s="3">
        <f t="shared" ca="1" si="1300"/>
        <v>22.780604088366292</v>
      </c>
      <c r="BK650" s="3">
        <f t="shared" ca="1" si="1300"/>
        <v>22.749287254126049</v>
      </c>
      <c r="BL650" s="3">
        <f t="shared" ca="1" si="1300"/>
        <v>23.056607681142129</v>
      </c>
      <c r="BM650" s="3">
        <f t="shared" ca="1" si="1300"/>
        <v>23.162186171029845</v>
      </c>
      <c r="BN650" s="3">
        <f t="shared" ca="1" si="1300"/>
        <v>23.378892820532734</v>
      </c>
      <c r="BO650" s="3">
        <f t="shared" ref="BO650:CN650" ca="1" si="1301">BN650*EXP(($C$6-$C$5-0.5*$B$7^2)*($B$8/360)+$B$7*($B$8/360)^0.5*NORMSINV(RAND()))</f>
        <v>23.182153096870195</v>
      </c>
      <c r="BP650" s="3">
        <f t="shared" ca="1" si="1301"/>
        <v>23.305766094483189</v>
      </c>
      <c r="BQ650" s="3">
        <f t="shared" ca="1" si="1301"/>
        <v>22.953426497239104</v>
      </c>
      <c r="BR650" s="3">
        <f t="shared" ca="1" si="1301"/>
        <v>23.619797708199641</v>
      </c>
      <c r="BS650" s="3">
        <f t="shared" ca="1" si="1301"/>
        <v>24.168958644723457</v>
      </c>
      <c r="BT650" s="3">
        <f t="shared" ca="1" si="1301"/>
        <v>23.80707369046711</v>
      </c>
      <c r="BU650" s="3">
        <f t="shared" ca="1" si="1301"/>
        <v>24.085244885152612</v>
      </c>
      <c r="BV650" s="3">
        <f t="shared" ca="1" si="1301"/>
        <v>23.562653632410484</v>
      </c>
      <c r="BW650" s="3">
        <f t="shared" ca="1" si="1301"/>
        <v>23.292904788986128</v>
      </c>
      <c r="BX650" s="3">
        <f t="shared" ca="1" si="1301"/>
        <v>23.423483663248096</v>
      </c>
      <c r="BY650" s="3">
        <f t="shared" ca="1" si="1301"/>
        <v>23.392205366633107</v>
      </c>
      <c r="BZ650" s="3">
        <f t="shared" ca="1" si="1301"/>
        <v>23.227381160512191</v>
      </c>
      <c r="CA650" s="3">
        <f t="shared" ca="1" si="1301"/>
        <v>22.795004603266257</v>
      </c>
      <c r="CB650" s="3">
        <f t="shared" ca="1" si="1301"/>
        <v>22.610844559188205</v>
      </c>
      <c r="CC650" s="3">
        <f t="shared" ca="1" si="1301"/>
        <v>22.830131365377767</v>
      </c>
      <c r="CD650" s="3">
        <f t="shared" ca="1" si="1301"/>
        <v>22.605117433282516</v>
      </c>
      <c r="CE650" s="3">
        <f t="shared" ca="1" si="1301"/>
        <v>22.246569670571834</v>
      </c>
      <c r="CF650" s="3">
        <f t="shared" ca="1" si="1301"/>
        <v>22.584347852346589</v>
      </c>
      <c r="CG650" s="3">
        <f t="shared" ca="1" si="1301"/>
        <v>22.865310967280898</v>
      </c>
      <c r="CH650" s="3">
        <f t="shared" ca="1" si="1301"/>
        <v>22.933002497086449</v>
      </c>
      <c r="CI650" s="3">
        <f t="shared" ca="1" si="1301"/>
        <v>22.99111542316858</v>
      </c>
      <c r="CJ650" s="3">
        <f t="shared" ca="1" si="1301"/>
        <v>22.826467711625586</v>
      </c>
      <c r="CK650" s="3">
        <f t="shared" ca="1" si="1301"/>
        <v>22.456154823709344</v>
      </c>
      <c r="CL650" s="3">
        <f t="shared" ca="1" si="1301"/>
        <v>22.090033687200211</v>
      </c>
      <c r="CM650" s="3">
        <f t="shared" ca="1" si="1301"/>
        <v>22.628692786575655</v>
      </c>
      <c r="CN650" s="3">
        <f t="shared" ca="1" si="1301"/>
        <v>22.866024885767057</v>
      </c>
    </row>
    <row r="651" spans="1:92" x14ac:dyDescent="0.25">
      <c r="A651">
        <f t="shared" si="1177"/>
        <v>641</v>
      </c>
      <c r="B651">
        <f t="shared" si="1174"/>
        <v>20.67</v>
      </c>
      <c r="C651" s="3">
        <f t="shared" ref="C651:BN651" ca="1" si="1302">B651*EXP(($C$6-$C$5-0.5*$B$7^2)*($B$8/360)+$B$7*($B$8/360)^0.5*NORMSINV(RAND()))</f>
        <v>20.403540142474593</v>
      </c>
      <c r="D651" s="3">
        <f t="shared" ca="1" si="1302"/>
        <v>20.667024090099918</v>
      </c>
      <c r="E651" s="3">
        <f t="shared" ca="1" si="1302"/>
        <v>20.828481603672824</v>
      </c>
      <c r="F651" s="3">
        <f t="shared" ca="1" si="1302"/>
        <v>20.904162085064403</v>
      </c>
      <c r="G651" s="3">
        <f t="shared" ca="1" si="1302"/>
        <v>20.895679724763436</v>
      </c>
      <c r="H651" s="3">
        <f t="shared" ca="1" si="1302"/>
        <v>20.491335335733599</v>
      </c>
      <c r="I651" s="3">
        <f t="shared" ca="1" si="1302"/>
        <v>20.814004093453971</v>
      </c>
      <c r="J651" s="3">
        <f t="shared" ca="1" si="1302"/>
        <v>20.942224466290966</v>
      </c>
      <c r="K651" s="3">
        <f t="shared" ca="1" si="1302"/>
        <v>21.119734893996959</v>
      </c>
      <c r="L651" s="3">
        <f t="shared" ca="1" si="1302"/>
        <v>20.843949943104377</v>
      </c>
      <c r="M651" s="3">
        <f t="shared" ca="1" si="1302"/>
        <v>20.922661142547348</v>
      </c>
      <c r="N651" s="3">
        <f t="shared" ca="1" si="1302"/>
        <v>21.075314445095852</v>
      </c>
      <c r="O651" s="3">
        <f t="shared" ca="1" si="1302"/>
        <v>21.317330782066197</v>
      </c>
      <c r="P651" s="3">
        <f t="shared" ca="1" si="1302"/>
        <v>21.35332089696929</v>
      </c>
      <c r="Q651" s="3">
        <f t="shared" ca="1" si="1302"/>
        <v>21.05298727459013</v>
      </c>
      <c r="R651" s="3">
        <f t="shared" ca="1" si="1302"/>
        <v>20.959834391818475</v>
      </c>
      <c r="S651" s="3">
        <f t="shared" ca="1" si="1302"/>
        <v>21.301082906721241</v>
      </c>
      <c r="T651" s="3">
        <f t="shared" ca="1" si="1302"/>
        <v>21.468150637742202</v>
      </c>
      <c r="U651" s="3">
        <f t="shared" ca="1" si="1302"/>
        <v>21.792450098663384</v>
      </c>
      <c r="V651" s="3">
        <f t="shared" ca="1" si="1302"/>
        <v>21.701606283653192</v>
      </c>
      <c r="W651" s="3">
        <f t="shared" ca="1" si="1302"/>
        <v>21.508151111890506</v>
      </c>
      <c r="X651" s="3">
        <f t="shared" ca="1" si="1302"/>
        <v>21.746736165935555</v>
      </c>
      <c r="Y651" s="3">
        <f t="shared" ca="1" si="1302"/>
        <v>21.993934807542992</v>
      </c>
      <c r="Z651" s="3">
        <f t="shared" ca="1" si="1302"/>
        <v>22.02639374559697</v>
      </c>
      <c r="AA651" s="3">
        <f t="shared" ca="1" si="1302"/>
        <v>22.198983336931384</v>
      </c>
      <c r="AB651" s="3">
        <f t="shared" ca="1" si="1302"/>
        <v>21.666897220557882</v>
      </c>
      <c r="AC651" s="3">
        <f t="shared" ca="1" si="1302"/>
        <v>21.258169629163024</v>
      </c>
      <c r="AD651" s="3">
        <f t="shared" ca="1" si="1302"/>
        <v>21.411449402344036</v>
      </c>
      <c r="AE651" s="3">
        <f t="shared" ca="1" si="1302"/>
        <v>21.158640667091799</v>
      </c>
      <c r="AF651" s="3">
        <f t="shared" ca="1" si="1302"/>
        <v>21.220592127168924</v>
      </c>
      <c r="AG651" s="3">
        <f t="shared" ca="1" si="1302"/>
        <v>21.367269625539183</v>
      </c>
      <c r="AH651" s="3">
        <f t="shared" ca="1" si="1302"/>
        <v>21.602615234164467</v>
      </c>
      <c r="AI651" s="3">
        <f t="shared" ca="1" si="1302"/>
        <v>21.887864542200457</v>
      </c>
      <c r="AJ651" s="3">
        <f t="shared" ca="1" si="1302"/>
        <v>22.078077971128533</v>
      </c>
      <c r="AK651" s="3">
        <f t="shared" ca="1" si="1302"/>
        <v>21.824021095130053</v>
      </c>
      <c r="AL651" s="3">
        <f t="shared" ca="1" si="1302"/>
        <v>22.014868674390868</v>
      </c>
      <c r="AM651" s="3">
        <f t="shared" ca="1" si="1302"/>
        <v>21.79881289953034</v>
      </c>
      <c r="AN651" s="3">
        <f t="shared" ca="1" si="1302"/>
        <v>21.523656885188238</v>
      </c>
      <c r="AO651" s="3">
        <f t="shared" ca="1" si="1302"/>
        <v>21.502402353482466</v>
      </c>
      <c r="AP651" s="3">
        <f t="shared" ca="1" si="1302"/>
        <v>21.844317694643344</v>
      </c>
      <c r="AQ651" s="3">
        <f t="shared" ca="1" si="1302"/>
        <v>21.910920247548571</v>
      </c>
      <c r="AR651" s="3">
        <f t="shared" ca="1" si="1302"/>
        <v>21.611453794736455</v>
      </c>
      <c r="AS651" s="3">
        <f t="shared" ca="1" si="1302"/>
        <v>21.539632340870408</v>
      </c>
      <c r="AT651" s="3">
        <f t="shared" ca="1" si="1302"/>
        <v>21.230434623849611</v>
      </c>
      <c r="AU651" s="3">
        <f t="shared" ca="1" si="1302"/>
        <v>21.408484981429009</v>
      </c>
      <c r="AV651" s="3">
        <f t="shared" ca="1" si="1302"/>
        <v>21.304132480486327</v>
      </c>
      <c r="AW651" s="3">
        <f t="shared" ca="1" si="1302"/>
        <v>21.757973794988526</v>
      </c>
      <c r="AX651" s="3">
        <f t="shared" ca="1" si="1302"/>
        <v>21.50082376328853</v>
      </c>
      <c r="AY651" s="3">
        <f t="shared" ca="1" si="1302"/>
        <v>21.593305810428156</v>
      </c>
      <c r="AZ651" s="3">
        <f t="shared" ca="1" si="1302"/>
        <v>21.337508668146331</v>
      </c>
      <c r="BA651" s="3">
        <f t="shared" ca="1" si="1302"/>
        <v>21.716138521500962</v>
      </c>
      <c r="BB651" s="3">
        <f t="shared" ca="1" si="1302"/>
        <v>21.588810595734131</v>
      </c>
      <c r="BC651" s="3">
        <f t="shared" ca="1" si="1302"/>
        <v>21.335451495396722</v>
      </c>
      <c r="BD651" s="3">
        <f t="shared" ca="1" si="1302"/>
        <v>21.457366629737692</v>
      </c>
      <c r="BE651" s="3">
        <f t="shared" ca="1" si="1302"/>
        <v>21.821758124285758</v>
      </c>
      <c r="BF651" s="3">
        <f t="shared" ca="1" si="1302"/>
        <v>22.060796600494495</v>
      </c>
      <c r="BG651" s="3">
        <f t="shared" ca="1" si="1302"/>
        <v>22.086264060420195</v>
      </c>
      <c r="BH651" s="3">
        <f t="shared" ca="1" si="1302"/>
        <v>22.082209900134163</v>
      </c>
      <c r="BI651" s="3">
        <f t="shared" ca="1" si="1302"/>
        <v>21.765157763730155</v>
      </c>
      <c r="BJ651" s="3">
        <f t="shared" ca="1" si="1302"/>
        <v>21.792499111271802</v>
      </c>
      <c r="BK651" s="3">
        <f t="shared" ca="1" si="1302"/>
        <v>21.905701694522506</v>
      </c>
      <c r="BL651" s="3">
        <f t="shared" ca="1" si="1302"/>
        <v>22.032511301519648</v>
      </c>
      <c r="BM651" s="3">
        <f t="shared" ca="1" si="1302"/>
        <v>22.0961875837585</v>
      </c>
      <c r="BN651" s="3">
        <f t="shared" ca="1" si="1302"/>
        <v>21.595016122047841</v>
      </c>
      <c r="BO651" s="3">
        <f t="shared" ref="BO651:CN651" ca="1" si="1303">BN651*EXP(($C$6-$C$5-0.5*$B$7^2)*($B$8/360)+$B$7*($B$8/360)^0.5*NORMSINV(RAND()))</f>
        <v>21.833564946047368</v>
      </c>
      <c r="BP651" s="3">
        <f t="shared" ca="1" si="1303"/>
        <v>22.361473069980626</v>
      </c>
      <c r="BQ651" s="3">
        <f t="shared" ca="1" si="1303"/>
        <v>22.652448294230705</v>
      </c>
      <c r="BR651" s="3">
        <f t="shared" ca="1" si="1303"/>
        <v>22.593110003536008</v>
      </c>
      <c r="BS651" s="3">
        <f t="shared" ca="1" si="1303"/>
        <v>22.607556007350532</v>
      </c>
      <c r="BT651" s="3">
        <f t="shared" ca="1" si="1303"/>
        <v>23.08227249819792</v>
      </c>
      <c r="BU651" s="3">
        <f t="shared" ca="1" si="1303"/>
        <v>22.913684387646907</v>
      </c>
      <c r="BV651" s="3">
        <f t="shared" ca="1" si="1303"/>
        <v>22.702663848396149</v>
      </c>
      <c r="BW651" s="3">
        <f t="shared" ca="1" si="1303"/>
        <v>22.660649977636396</v>
      </c>
      <c r="BX651" s="3">
        <f t="shared" ca="1" si="1303"/>
        <v>23.178350336351823</v>
      </c>
      <c r="BY651" s="3">
        <f t="shared" ca="1" si="1303"/>
        <v>23.164978751981376</v>
      </c>
      <c r="BZ651" s="3">
        <f t="shared" ca="1" si="1303"/>
        <v>23.201334143953453</v>
      </c>
      <c r="CA651" s="3">
        <f t="shared" ca="1" si="1303"/>
        <v>22.917820155584085</v>
      </c>
      <c r="CB651" s="3">
        <f t="shared" ca="1" si="1303"/>
        <v>23.01714004472564</v>
      </c>
      <c r="CC651" s="3">
        <f t="shared" ca="1" si="1303"/>
        <v>23.018483412498828</v>
      </c>
      <c r="CD651" s="3">
        <f t="shared" ca="1" si="1303"/>
        <v>23.060087261883339</v>
      </c>
      <c r="CE651" s="3">
        <f t="shared" ca="1" si="1303"/>
        <v>22.99704639975711</v>
      </c>
      <c r="CF651" s="3">
        <f t="shared" ca="1" si="1303"/>
        <v>22.878600921823306</v>
      </c>
      <c r="CG651" s="3">
        <f t="shared" ca="1" si="1303"/>
        <v>22.489234698757226</v>
      </c>
      <c r="CH651" s="3">
        <f t="shared" ca="1" si="1303"/>
        <v>21.993906487192206</v>
      </c>
      <c r="CI651" s="3">
        <f t="shared" ca="1" si="1303"/>
        <v>22.062939981945885</v>
      </c>
      <c r="CJ651" s="3">
        <f t="shared" ca="1" si="1303"/>
        <v>21.861313728725403</v>
      </c>
      <c r="CK651" s="3">
        <f t="shared" ca="1" si="1303"/>
        <v>22.002382905919131</v>
      </c>
      <c r="CL651" s="3">
        <f t="shared" ca="1" si="1303"/>
        <v>21.699774287244246</v>
      </c>
      <c r="CM651" s="3">
        <f t="shared" ca="1" si="1303"/>
        <v>21.65655835425612</v>
      </c>
      <c r="CN651" s="3">
        <f t="shared" ca="1" si="1303"/>
        <v>21.410094888028926</v>
      </c>
    </row>
    <row r="652" spans="1:92" x14ac:dyDescent="0.25">
      <c r="A652">
        <f t="shared" si="1177"/>
        <v>642</v>
      </c>
      <c r="B652">
        <f t="shared" ref="B652:B715" si="1304">$B$1</f>
        <v>20.67</v>
      </c>
      <c r="C652" s="3">
        <f t="shared" ref="C652:BN652" ca="1" si="1305">B652*EXP(($C$6-$C$5-0.5*$B$7^2)*($B$8/360)+$B$7*($B$8/360)^0.5*NORMSINV(RAND()))</f>
        <v>20.885054586139059</v>
      </c>
      <c r="D652" s="3">
        <f t="shared" ca="1" si="1305"/>
        <v>20.846021404319909</v>
      </c>
      <c r="E652" s="3">
        <f t="shared" ca="1" si="1305"/>
        <v>21.203798603596681</v>
      </c>
      <c r="F652" s="3">
        <f t="shared" ca="1" si="1305"/>
        <v>21.296112245842668</v>
      </c>
      <c r="G652" s="3">
        <f t="shared" ca="1" si="1305"/>
        <v>21.146478292114043</v>
      </c>
      <c r="H652" s="3">
        <f t="shared" ca="1" si="1305"/>
        <v>20.865462375056325</v>
      </c>
      <c r="I652" s="3">
        <f t="shared" ca="1" si="1305"/>
        <v>20.503521272454769</v>
      </c>
      <c r="J652" s="3">
        <f t="shared" ca="1" si="1305"/>
        <v>20.359942643876789</v>
      </c>
      <c r="K652" s="3">
        <f t="shared" ca="1" si="1305"/>
        <v>20.309117728623669</v>
      </c>
      <c r="L652" s="3">
        <f t="shared" ca="1" si="1305"/>
        <v>20.121489196112449</v>
      </c>
      <c r="M652" s="3">
        <f t="shared" ca="1" si="1305"/>
        <v>19.909690442456935</v>
      </c>
      <c r="N652" s="3">
        <f t="shared" ca="1" si="1305"/>
        <v>20.423994500652555</v>
      </c>
      <c r="O652" s="3">
        <f t="shared" ca="1" si="1305"/>
        <v>20.378628265495454</v>
      </c>
      <c r="P652" s="3">
        <f t="shared" ca="1" si="1305"/>
        <v>20.151454017235256</v>
      </c>
      <c r="Q652" s="3">
        <f t="shared" ca="1" si="1305"/>
        <v>20.259791144769864</v>
      </c>
      <c r="R652" s="3">
        <f t="shared" ca="1" si="1305"/>
        <v>20.371043810524863</v>
      </c>
      <c r="S652" s="3">
        <f t="shared" ca="1" si="1305"/>
        <v>20.642920212687155</v>
      </c>
      <c r="T652" s="3">
        <f t="shared" ca="1" si="1305"/>
        <v>20.603704787387461</v>
      </c>
      <c r="U652" s="3">
        <f t="shared" ca="1" si="1305"/>
        <v>21.042820016896371</v>
      </c>
      <c r="V652" s="3">
        <f t="shared" ca="1" si="1305"/>
        <v>21.572171263970858</v>
      </c>
      <c r="W652" s="3">
        <f t="shared" ca="1" si="1305"/>
        <v>21.419840081608868</v>
      </c>
      <c r="X652" s="3">
        <f t="shared" ca="1" si="1305"/>
        <v>21.429847664877226</v>
      </c>
      <c r="Y652" s="3">
        <f t="shared" ca="1" si="1305"/>
        <v>21.616549468095773</v>
      </c>
      <c r="Z652" s="3">
        <f t="shared" ca="1" si="1305"/>
        <v>21.220277708187702</v>
      </c>
      <c r="AA652" s="3">
        <f t="shared" ca="1" si="1305"/>
        <v>21.241127524099074</v>
      </c>
      <c r="AB652" s="3">
        <f t="shared" ca="1" si="1305"/>
        <v>21.14315665081055</v>
      </c>
      <c r="AC652" s="3">
        <f t="shared" ca="1" si="1305"/>
        <v>21.197034879217835</v>
      </c>
      <c r="AD652" s="3">
        <f t="shared" ca="1" si="1305"/>
        <v>21.88551746113135</v>
      </c>
      <c r="AE652" s="3">
        <f t="shared" ca="1" si="1305"/>
        <v>21.84570122016936</v>
      </c>
      <c r="AF652" s="3">
        <f t="shared" ca="1" si="1305"/>
        <v>22.135043743151439</v>
      </c>
      <c r="AG652" s="3">
        <f t="shared" ca="1" si="1305"/>
        <v>22.077077862149078</v>
      </c>
      <c r="AH652" s="3">
        <f t="shared" ca="1" si="1305"/>
        <v>21.89656321528069</v>
      </c>
      <c r="AI652" s="3">
        <f t="shared" ca="1" si="1305"/>
        <v>21.828210172689008</v>
      </c>
      <c r="AJ652" s="3">
        <f t="shared" ca="1" si="1305"/>
        <v>21.777900701039496</v>
      </c>
      <c r="AK652" s="3">
        <f t="shared" ca="1" si="1305"/>
        <v>21.909912593332933</v>
      </c>
      <c r="AL652" s="3">
        <f t="shared" ca="1" si="1305"/>
        <v>22.173258391842271</v>
      </c>
      <c r="AM652" s="3">
        <f t="shared" ca="1" si="1305"/>
        <v>22.103874784378117</v>
      </c>
      <c r="AN652" s="3">
        <f t="shared" ca="1" si="1305"/>
        <v>21.768361340565363</v>
      </c>
      <c r="AO652" s="3">
        <f t="shared" ca="1" si="1305"/>
        <v>22.077988157169038</v>
      </c>
      <c r="AP652" s="3">
        <f t="shared" ca="1" si="1305"/>
        <v>22.005205532945482</v>
      </c>
      <c r="AQ652" s="3">
        <f t="shared" ca="1" si="1305"/>
        <v>22.07315766092221</v>
      </c>
      <c r="AR652" s="3">
        <f t="shared" ca="1" si="1305"/>
        <v>22.319929036340529</v>
      </c>
      <c r="AS652" s="3">
        <f t="shared" ca="1" si="1305"/>
        <v>22.071806213008738</v>
      </c>
      <c r="AT652" s="3">
        <f t="shared" ca="1" si="1305"/>
        <v>22.127673126639202</v>
      </c>
      <c r="AU652" s="3">
        <f t="shared" ca="1" si="1305"/>
        <v>22.462506044402978</v>
      </c>
      <c r="AV652" s="3">
        <f t="shared" ca="1" si="1305"/>
        <v>23.287596580759669</v>
      </c>
      <c r="AW652" s="3">
        <f t="shared" ca="1" si="1305"/>
        <v>23.285927362862516</v>
      </c>
      <c r="AX652" s="3">
        <f t="shared" ca="1" si="1305"/>
        <v>23.302680588368904</v>
      </c>
      <c r="AY652" s="3">
        <f t="shared" ca="1" si="1305"/>
        <v>23.072325297658878</v>
      </c>
      <c r="AZ652" s="3">
        <f t="shared" ca="1" si="1305"/>
        <v>23.427237536296605</v>
      </c>
      <c r="BA652" s="3">
        <f t="shared" ca="1" si="1305"/>
        <v>23.316351374265718</v>
      </c>
      <c r="BB652" s="3">
        <f t="shared" ca="1" si="1305"/>
        <v>23.468685336776506</v>
      </c>
      <c r="BC652" s="3">
        <f t="shared" ca="1" si="1305"/>
        <v>23.200603659335318</v>
      </c>
      <c r="BD652" s="3">
        <f t="shared" ca="1" si="1305"/>
        <v>23.394517883013254</v>
      </c>
      <c r="BE652" s="3">
        <f t="shared" ca="1" si="1305"/>
        <v>23.411174356359577</v>
      </c>
      <c r="BF652" s="3">
        <f t="shared" ca="1" si="1305"/>
        <v>23.344946423727695</v>
      </c>
      <c r="BG652" s="3">
        <f t="shared" ca="1" si="1305"/>
        <v>23.620448684674763</v>
      </c>
      <c r="BH652" s="3">
        <f t="shared" ca="1" si="1305"/>
        <v>23.560145323173032</v>
      </c>
      <c r="BI652" s="3">
        <f t="shared" ca="1" si="1305"/>
        <v>23.623670892438714</v>
      </c>
      <c r="BJ652" s="3">
        <f t="shared" ca="1" si="1305"/>
        <v>23.051953124547151</v>
      </c>
      <c r="BK652" s="3">
        <f t="shared" ca="1" si="1305"/>
        <v>22.920995801808761</v>
      </c>
      <c r="BL652" s="3">
        <f t="shared" ca="1" si="1305"/>
        <v>22.445050196378297</v>
      </c>
      <c r="BM652" s="3">
        <f t="shared" ca="1" si="1305"/>
        <v>22.551827103431183</v>
      </c>
      <c r="BN652" s="3">
        <f t="shared" ca="1" si="1305"/>
        <v>22.767200052282156</v>
      </c>
      <c r="BO652" s="3">
        <f t="shared" ref="BO652:CN652" ca="1" si="1306">BN652*EXP(($C$6-$C$5-0.5*$B$7^2)*($B$8/360)+$B$7*($B$8/360)^0.5*NORMSINV(RAND()))</f>
        <v>22.374879221314998</v>
      </c>
      <c r="BP652" s="3">
        <f t="shared" ca="1" si="1306"/>
        <v>22.975738145914864</v>
      </c>
      <c r="BQ652" s="3">
        <f t="shared" ca="1" si="1306"/>
        <v>23.38288570756524</v>
      </c>
      <c r="BR652" s="3">
        <f t="shared" ca="1" si="1306"/>
        <v>23.047896256230072</v>
      </c>
      <c r="BS652" s="3">
        <f t="shared" ca="1" si="1306"/>
        <v>22.633548632706773</v>
      </c>
      <c r="BT652" s="3">
        <f t="shared" ca="1" si="1306"/>
        <v>22.429975654611489</v>
      </c>
      <c r="BU652" s="3">
        <f t="shared" ca="1" si="1306"/>
        <v>22.720862248444895</v>
      </c>
      <c r="BV652" s="3">
        <f t="shared" ca="1" si="1306"/>
        <v>23.286075323649893</v>
      </c>
      <c r="BW652" s="3">
        <f t="shared" ca="1" si="1306"/>
        <v>23.457476994223093</v>
      </c>
      <c r="BX652" s="3">
        <f t="shared" ca="1" si="1306"/>
        <v>23.387274452818247</v>
      </c>
      <c r="BY652" s="3">
        <f t="shared" ca="1" si="1306"/>
        <v>23.936553777675115</v>
      </c>
      <c r="BZ652" s="3">
        <f t="shared" ca="1" si="1306"/>
        <v>23.665422341443723</v>
      </c>
      <c r="CA652" s="3">
        <f t="shared" ca="1" si="1306"/>
        <v>23.119905343481182</v>
      </c>
      <c r="CB652" s="3">
        <f t="shared" ca="1" si="1306"/>
        <v>22.971811414676665</v>
      </c>
      <c r="CC652" s="3">
        <f t="shared" ca="1" si="1306"/>
        <v>23.131939402596306</v>
      </c>
      <c r="CD652" s="3">
        <f t="shared" ca="1" si="1306"/>
        <v>23.373417737331568</v>
      </c>
      <c r="CE652" s="3">
        <f t="shared" ca="1" si="1306"/>
        <v>23.205810110829162</v>
      </c>
      <c r="CF652" s="3">
        <f t="shared" ca="1" si="1306"/>
        <v>22.67969662863759</v>
      </c>
      <c r="CG652" s="3">
        <f t="shared" ca="1" si="1306"/>
        <v>22.689858229180089</v>
      </c>
      <c r="CH652" s="3">
        <f t="shared" ca="1" si="1306"/>
        <v>22.709711271862073</v>
      </c>
      <c r="CI652" s="3">
        <f t="shared" ca="1" si="1306"/>
        <v>22.806230745514686</v>
      </c>
      <c r="CJ652" s="3">
        <f t="shared" ca="1" si="1306"/>
        <v>22.852118636245905</v>
      </c>
      <c r="CK652" s="3">
        <f t="shared" ca="1" si="1306"/>
        <v>22.711510196185966</v>
      </c>
      <c r="CL652" s="3">
        <f t="shared" ca="1" si="1306"/>
        <v>22.896164553490529</v>
      </c>
      <c r="CM652" s="3">
        <f t="shared" ca="1" si="1306"/>
        <v>22.817466942236713</v>
      </c>
      <c r="CN652" s="3">
        <f t="shared" ca="1" si="1306"/>
        <v>22.55837298608262</v>
      </c>
    </row>
    <row r="653" spans="1:92" x14ac:dyDescent="0.25">
      <c r="A653">
        <f t="shared" ref="A653:A716" si="1307">A652+1</f>
        <v>643</v>
      </c>
      <c r="B653">
        <f t="shared" si="1304"/>
        <v>20.67</v>
      </c>
      <c r="C653" s="3">
        <f t="shared" ref="C653:BN653" ca="1" si="1308">B653*EXP(($C$6-$C$5-0.5*$B$7^2)*($B$8/360)+$B$7*($B$8/360)^0.5*NORMSINV(RAND()))</f>
        <v>20.863420807843209</v>
      </c>
      <c r="D653" s="3">
        <f t="shared" ca="1" si="1308"/>
        <v>21.052788199479338</v>
      </c>
      <c r="E653" s="3">
        <f t="shared" ca="1" si="1308"/>
        <v>21.628796322451382</v>
      </c>
      <c r="F653" s="3">
        <f t="shared" ca="1" si="1308"/>
        <v>21.945262331216163</v>
      </c>
      <c r="G653" s="3">
        <f t="shared" ca="1" si="1308"/>
        <v>22.487012682413823</v>
      </c>
      <c r="H653" s="3">
        <f t="shared" ca="1" si="1308"/>
        <v>22.900455649675642</v>
      </c>
      <c r="I653" s="3">
        <f t="shared" ca="1" si="1308"/>
        <v>22.98894379926498</v>
      </c>
      <c r="J653" s="3">
        <f t="shared" ca="1" si="1308"/>
        <v>22.895681635379241</v>
      </c>
      <c r="K653" s="3">
        <f t="shared" ca="1" si="1308"/>
        <v>23.119063736767643</v>
      </c>
      <c r="L653" s="3">
        <f t="shared" ca="1" si="1308"/>
        <v>22.924762561417943</v>
      </c>
      <c r="M653" s="3">
        <f t="shared" ca="1" si="1308"/>
        <v>22.912689868775953</v>
      </c>
      <c r="N653" s="3">
        <f t="shared" ca="1" si="1308"/>
        <v>22.621546877003006</v>
      </c>
      <c r="O653" s="3">
        <f t="shared" ca="1" si="1308"/>
        <v>22.895599827495882</v>
      </c>
      <c r="P653" s="3">
        <f t="shared" ca="1" si="1308"/>
        <v>22.799960754550042</v>
      </c>
      <c r="Q653" s="3">
        <f t="shared" ca="1" si="1308"/>
        <v>22.97187298292587</v>
      </c>
      <c r="R653" s="3">
        <f t="shared" ca="1" si="1308"/>
        <v>23.116421416999788</v>
      </c>
      <c r="S653" s="3">
        <f t="shared" ca="1" si="1308"/>
        <v>23.446425264473543</v>
      </c>
      <c r="T653" s="3">
        <f t="shared" ca="1" si="1308"/>
        <v>22.99371107705381</v>
      </c>
      <c r="U653" s="3">
        <f t="shared" ca="1" si="1308"/>
        <v>22.92811694264228</v>
      </c>
      <c r="V653" s="3">
        <f t="shared" ca="1" si="1308"/>
        <v>22.933529975048696</v>
      </c>
      <c r="W653" s="3">
        <f t="shared" ca="1" si="1308"/>
        <v>22.584224585067879</v>
      </c>
      <c r="X653" s="3">
        <f t="shared" ca="1" si="1308"/>
        <v>22.380390948709085</v>
      </c>
      <c r="Y653" s="3">
        <f t="shared" ca="1" si="1308"/>
        <v>21.779564650698003</v>
      </c>
      <c r="Z653" s="3">
        <f t="shared" ca="1" si="1308"/>
        <v>21.726871137054214</v>
      </c>
      <c r="AA653" s="3">
        <f t="shared" ca="1" si="1308"/>
        <v>22.250548313264492</v>
      </c>
      <c r="AB653" s="3">
        <f t="shared" ca="1" si="1308"/>
        <v>21.83366232690004</v>
      </c>
      <c r="AC653" s="3">
        <f t="shared" ca="1" si="1308"/>
        <v>21.89518350802307</v>
      </c>
      <c r="AD653" s="3">
        <f t="shared" ca="1" si="1308"/>
        <v>21.672594494861219</v>
      </c>
      <c r="AE653" s="3">
        <f t="shared" ca="1" si="1308"/>
        <v>21.278617333130104</v>
      </c>
      <c r="AF653" s="3">
        <f t="shared" ca="1" si="1308"/>
        <v>21.789115071177957</v>
      </c>
      <c r="AG653" s="3">
        <f t="shared" ca="1" si="1308"/>
        <v>21.685649622976975</v>
      </c>
      <c r="AH653" s="3">
        <f t="shared" ca="1" si="1308"/>
        <v>21.389075215386217</v>
      </c>
      <c r="AI653" s="3">
        <f t="shared" ca="1" si="1308"/>
        <v>21.598408773406021</v>
      </c>
      <c r="AJ653" s="3">
        <f t="shared" ca="1" si="1308"/>
        <v>21.648912226934769</v>
      </c>
      <c r="AK653" s="3">
        <f t="shared" ca="1" si="1308"/>
        <v>21.224215730267311</v>
      </c>
      <c r="AL653" s="3">
        <f t="shared" ca="1" si="1308"/>
        <v>21.562755428717317</v>
      </c>
      <c r="AM653" s="3">
        <f t="shared" ca="1" si="1308"/>
        <v>21.510890110337968</v>
      </c>
      <c r="AN653" s="3">
        <f t="shared" ca="1" si="1308"/>
        <v>21.339892371309006</v>
      </c>
      <c r="AO653" s="3">
        <f t="shared" ca="1" si="1308"/>
        <v>21.386084396090212</v>
      </c>
      <c r="AP653" s="3">
        <f t="shared" ca="1" si="1308"/>
        <v>20.929375979103337</v>
      </c>
      <c r="AQ653" s="3">
        <f t="shared" ca="1" si="1308"/>
        <v>21.134780145839187</v>
      </c>
      <c r="AR653" s="3">
        <f t="shared" ca="1" si="1308"/>
        <v>20.981706912825572</v>
      </c>
      <c r="AS653" s="3">
        <f t="shared" ca="1" si="1308"/>
        <v>21.004856243441768</v>
      </c>
      <c r="AT653" s="3">
        <f t="shared" ca="1" si="1308"/>
        <v>21.441026381298851</v>
      </c>
      <c r="AU653" s="3">
        <f t="shared" ca="1" si="1308"/>
        <v>21.269020755303561</v>
      </c>
      <c r="AV653" s="3">
        <f t="shared" ca="1" si="1308"/>
        <v>21.515406924064202</v>
      </c>
      <c r="AW653" s="3">
        <f t="shared" ca="1" si="1308"/>
        <v>21.774132893225023</v>
      </c>
      <c r="AX653" s="3">
        <f t="shared" ca="1" si="1308"/>
        <v>21.736146974264322</v>
      </c>
      <c r="AY653" s="3">
        <f t="shared" ca="1" si="1308"/>
        <v>22.594700578031329</v>
      </c>
      <c r="AZ653" s="3">
        <f t="shared" ca="1" si="1308"/>
        <v>22.586053045866969</v>
      </c>
      <c r="BA653" s="3">
        <f t="shared" ca="1" si="1308"/>
        <v>22.4643829498606</v>
      </c>
      <c r="BB653" s="3">
        <f t="shared" ca="1" si="1308"/>
        <v>22.743846296293626</v>
      </c>
      <c r="BC653" s="3">
        <f t="shared" ca="1" si="1308"/>
        <v>22.644532367982322</v>
      </c>
      <c r="BD653" s="3">
        <f t="shared" ca="1" si="1308"/>
        <v>23.032743707907461</v>
      </c>
      <c r="BE653" s="3">
        <f t="shared" ca="1" si="1308"/>
        <v>23.503458044467738</v>
      </c>
      <c r="BF653" s="3">
        <f t="shared" ca="1" si="1308"/>
        <v>23.790910049397915</v>
      </c>
      <c r="BG653" s="3">
        <f t="shared" ca="1" si="1308"/>
        <v>24.200397356337081</v>
      </c>
      <c r="BH653" s="3">
        <f t="shared" ca="1" si="1308"/>
        <v>24.412462926994458</v>
      </c>
      <c r="BI653" s="3">
        <f t="shared" ca="1" si="1308"/>
        <v>24.524241057942366</v>
      </c>
      <c r="BJ653" s="3">
        <f t="shared" ca="1" si="1308"/>
        <v>24.143345744658625</v>
      </c>
      <c r="BK653" s="3">
        <f t="shared" ca="1" si="1308"/>
        <v>23.967753864635871</v>
      </c>
      <c r="BL653" s="3">
        <f t="shared" ca="1" si="1308"/>
        <v>24.155064261047862</v>
      </c>
      <c r="BM653" s="3">
        <f t="shared" ca="1" si="1308"/>
        <v>23.646423901206653</v>
      </c>
      <c r="BN653" s="3">
        <f t="shared" ca="1" si="1308"/>
        <v>23.445419978052652</v>
      </c>
      <c r="BO653" s="3">
        <f t="shared" ref="BO653:CN653" ca="1" si="1309">BN653*EXP(($C$6-$C$5-0.5*$B$7^2)*($B$8/360)+$B$7*($B$8/360)^0.5*NORMSINV(RAND()))</f>
        <v>23.515889320948002</v>
      </c>
      <c r="BP653" s="3">
        <f t="shared" ca="1" si="1309"/>
        <v>23.508070576767583</v>
      </c>
      <c r="BQ653" s="3">
        <f t="shared" ca="1" si="1309"/>
        <v>23.27890356420172</v>
      </c>
      <c r="BR653" s="3">
        <f t="shared" ca="1" si="1309"/>
        <v>23.049822033034676</v>
      </c>
      <c r="BS653" s="3">
        <f t="shared" ca="1" si="1309"/>
        <v>23.13033333927704</v>
      </c>
      <c r="BT653" s="3">
        <f t="shared" ca="1" si="1309"/>
        <v>23.393708330125957</v>
      </c>
      <c r="BU653" s="3">
        <f t="shared" ca="1" si="1309"/>
        <v>23.273463498393703</v>
      </c>
      <c r="BV653" s="3">
        <f t="shared" ca="1" si="1309"/>
        <v>23.849368135131392</v>
      </c>
      <c r="BW653" s="3">
        <f t="shared" ca="1" si="1309"/>
        <v>23.700047309615726</v>
      </c>
      <c r="BX653" s="3">
        <f t="shared" ca="1" si="1309"/>
        <v>23.356220602601791</v>
      </c>
      <c r="BY653" s="3">
        <f t="shared" ca="1" si="1309"/>
        <v>23.235583481176977</v>
      </c>
      <c r="BZ653" s="3">
        <f t="shared" ca="1" si="1309"/>
        <v>23.034008796417652</v>
      </c>
      <c r="CA653" s="3">
        <f t="shared" ca="1" si="1309"/>
        <v>23.020435347141706</v>
      </c>
      <c r="CB653" s="3">
        <f t="shared" ca="1" si="1309"/>
        <v>23.452437286478279</v>
      </c>
      <c r="CC653" s="3">
        <f t="shared" ca="1" si="1309"/>
        <v>23.848364740606751</v>
      </c>
      <c r="CD653" s="3">
        <f t="shared" ca="1" si="1309"/>
        <v>23.126918535297968</v>
      </c>
      <c r="CE653" s="3">
        <f t="shared" ca="1" si="1309"/>
        <v>22.808151210104743</v>
      </c>
      <c r="CF653" s="3">
        <f t="shared" ca="1" si="1309"/>
        <v>23.575040122770226</v>
      </c>
      <c r="CG653" s="3">
        <f t="shared" ca="1" si="1309"/>
        <v>23.952155328687059</v>
      </c>
      <c r="CH653" s="3">
        <f t="shared" ca="1" si="1309"/>
        <v>24.211568330966749</v>
      </c>
      <c r="CI653" s="3">
        <f t="shared" ca="1" si="1309"/>
        <v>24.238188045964609</v>
      </c>
      <c r="CJ653" s="3">
        <f t="shared" ca="1" si="1309"/>
        <v>24.254880416212391</v>
      </c>
      <c r="CK653" s="3">
        <f t="shared" ca="1" si="1309"/>
        <v>24.06608388139108</v>
      </c>
      <c r="CL653" s="3">
        <f t="shared" ca="1" si="1309"/>
        <v>23.963806668223551</v>
      </c>
      <c r="CM653" s="3">
        <f t="shared" ca="1" si="1309"/>
        <v>24.274128178582387</v>
      </c>
      <c r="CN653" s="3">
        <f t="shared" ca="1" si="1309"/>
        <v>24.546120534000615</v>
      </c>
    </row>
    <row r="654" spans="1:92" x14ac:dyDescent="0.25">
      <c r="A654">
        <f t="shared" si="1307"/>
        <v>644</v>
      </c>
      <c r="B654">
        <f t="shared" si="1304"/>
        <v>20.67</v>
      </c>
      <c r="C654" s="3">
        <f t="shared" ref="C654:BN654" ca="1" si="1310">B654*EXP(($C$6-$C$5-0.5*$B$7^2)*($B$8/360)+$B$7*($B$8/360)^0.5*NORMSINV(RAND()))</f>
        <v>20.625954532398236</v>
      </c>
      <c r="D654" s="3">
        <f t="shared" ca="1" si="1310"/>
        <v>20.50657326825511</v>
      </c>
      <c r="E654" s="3">
        <f t="shared" ca="1" si="1310"/>
        <v>20.65943602445968</v>
      </c>
      <c r="F654" s="3">
        <f t="shared" ca="1" si="1310"/>
        <v>20.341276096994726</v>
      </c>
      <c r="G654" s="3">
        <f t="shared" ca="1" si="1310"/>
        <v>20.568832085052591</v>
      </c>
      <c r="H654" s="3">
        <f t="shared" ca="1" si="1310"/>
        <v>20.564032644328321</v>
      </c>
      <c r="I654" s="3">
        <f t="shared" ca="1" si="1310"/>
        <v>20.707510568195815</v>
      </c>
      <c r="J654" s="3">
        <f t="shared" ca="1" si="1310"/>
        <v>20.622776351691428</v>
      </c>
      <c r="K654" s="3">
        <f t="shared" ca="1" si="1310"/>
        <v>20.766768026731558</v>
      </c>
      <c r="L654" s="3">
        <f t="shared" ca="1" si="1310"/>
        <v>20.447054233990993</v>
      </c>
      <c r="M654" s="3">
        <f t="shared" ca="1" si="1310"/>
        <v>20.035079427246767</v>
      </c>
      <c r="N654" s="3">
        <f t="shared" ca="1" si="1310"/>
        <v>19.918794528515594</v>
      </c>
      <c r="O654" s="3">
        <f t="shared" ca="1" si="1310"/>
        <v>19.800535742580745</v>
      </c>
      <c r="P654" s="3">
        <f t="shared" ca="1" si="1310"/>
        <v>19.701249238622143</v>
      </c>
      <c r="Q654" s="3">
        <f t="shared" ca="1" si="1310"/>
        <v>19.705426210353735</v>
      </c>
      <c r="R654" s="3">
        <f t="shared" ca="1" si="1310"/>
        <v>19.59005729587674</v>
      </c>
      <c r="S654" s="3">
        <f t="shared" ca="1" si="1310"/>
        <v>19.170242907594101</v>
      </c>
      <c r="T654" s="3">
        <f t="shared" ca="1" si="1310"/>
        <v>18.707313974021325</v>
      </c>
      <c r="U654" s="3">
        <f t="shared" ca="1" si="1310"/>
        <v>18.69085040696876</v>
      </c>
      <c r="V654" s="3">
        <f t="shared" ca="1" si="1310"/>
        <v>18.490140161985046</v>
      </c>
      <c r="W654" s="3">
        <f t="shared" ca="1" si="1310"/>
        <v>18.157915520076465</v>
      </c>
      <c r="X654" s="3">
        <f t="shared" ca="1" si="1310"/>
        <v>18.269831979479008</v>
      </c>
      <c r="Y654" s="3">
        <f t="shared" ca="1" si="1310"/>
        <v>18.688888037556111</v>
      </c>
      <c r="Z654" s="3">
        <f t="shared" ca="1" si="1310"/>
        <v>18.674038240313799</v>
      </c>
      <c r="AA654" s="3">
        <f t="shared" ca="1" si="1310"/>
        <v>18.750450965918716</v>
      </c>
      <c r="AB654" s="3">
        <f t="shared" ca="1" si="1310"/>
        <v>18.798336674482986</v>
      </c>
      <c r="AC654" s="3">
        <f t="shared" ca="1" si="1310"/>
        <v>19.107151939339978</v>
      </c>
      <c r="AD654" s="3">
        <f t="shared" ca="1" si="1310"/>
        <v>19.225200823189077</v>
      </c>
      <c r="AE654" s="3">
        <f t="shared" ca="1" si="1310"/>
        <v>18.928090903837163</v>
      </c>
      <c r="AF654" s="3">
        <f t="shared" ca="1" si="1310"/>
        <v>18.547650017898338</v>
      </c>
      <c r="AG654" s="3">
        <f t="shared" ca="1" si="1310"/>
        <v>18.858347648769268</v>
      </c>
      <c r="AH654" s="3">
        <f t="shared" ca="1" si="1310"/>
        <v>18.561701815683882</v>
      </c>
      <c r="AI654" s="3">
        <f t="shared" ca="1" si="1310"/>
        <v>18.589290120457431</v>
      </c>
      <c r="AJ654" s="3">
        <f t="shared" ca="1" si="1310"/>
        <v>18.454201431299694</v>
      </c>
      <c r="AK654" s="3">
        <f t="shared" ca="1" si="1310"/>
        <v>18.656256883373164</v>
      </c>
      <c r="AL654" s="3">
        <f t="shared" ca="1" si="1310"/>
        <v>18.744028709930657</v>
      </c>
      <c r="AM654" s="3">
        <f t="shared" ca="1" si="1310"/>
        <v>18.576848304217201</v>
      </c>
      <c r="AN654" s="3">
        <f t="shared" ca="1" si="1310"/>
        <v>18.454183611431979</v>
      </c>
      <c r="AO654" s="3">
        <f t="shared" ca="1" si="1310"/>
        <v>18.328023739248046</v>
      </c>
      <c r="AP654" s="3">
        <f t="shared" ca="1" si="1310"/>
        <v>18.235937055210258</v>
      </c>
      <c r="AQ654" s="3">
        <f t="shared" ca="1" si="1310"/>
        <v>18.253890935721152</v>
      </c>
      <c r="AR654" s="3">
        <f t="shared" ca="1" si="1310"/>
        <v>18.292970910603387</v>
      </c>
      <c r="AS654" s="3">
        <f t="shared" ca="1" si="1310"/>
        <v>18.142561929719445</v>
      </c>
      <c r="AT654" s="3">
        <f t="shared" ca="1" si="1310"/>
        <v>18.100091907881261</v>
      </c>
      <c r="AU654" s="3">
        <f t="shared" ca="1" si="1310"/>
        <v>18.063350688545356</v>
      </c>
      <c r="AV654" s="3">
        <f t="shared" ca="1" si="1310"/>
        <v>18.22314509976108</v>
      </c>
      <c r="AW654" s="3">
        <f t="shared" ca="1" si="1310"/>
        <v>17.791727868826484</v>
      </c>
      <c r="AX654" s="3">
        <f t="shared" ca="1" si="1310"/>
        <v>17.952440872059046</v>
      </c>
      <c r="AY654" s="3">
        <f t="shared" ca="1" si="1310"/>
        <v>17.856887828591475</v>
      </c>
      <c r="AZ654" s="3">
        <f t="shared" ca="1" si="1310"/>
        <v>17.765144956479663</v>
      </c>
      <c r="BA654" s="3">
        <f t="shared" ca="1" si="1310"/>
        <v>17.532269203470371</v>
      </c>
      <c r="BB654" s="3">
        <f t="shared" ca="1" si="1310"/>
        <v>17.397080653272916</v>
      </c>
      <c r="BC654" s="3">
        <f t="shared" ca="1" si="1310"/>
        <v>17.30460325096259</v>
      </c>
      <c r="BD654" s="3">
        <f t="shared" ca="1" si="1310"/>
        <v>16.862241429344852</v>
      </c>
      <c r="BE654" s="3">
        <f t="shared" ca="1" si="1310"/>
        <v>16.690574805544667</v>
      </c>
      <c r="BF654" s="3">
        <f t="shared" ca="1" si="1310"/>
        <v>16.691866326431388</v>
      </c>
      <c r="BG654" s="3">
        <f t="shared" ca="1" si="1310"/>
        <v>16.87847352488879</v>
      </c>
      <c r="BH654" s="3">
        <f t="shared" ca="1" si="1310"/>
        <v>16.93006231743653</v>
      </c>
      <c r="BI654" s="3">
        <f t="shared" ca="1" si="1310"/>
        <v>16.76795756103483</v>
      </c>
      <c r="BJ654" s="3">
        <f t="shared" ca="1" si="1310"/>
        <v>16.513884448478819</v>
      </c>
      <c r="BK654" s="3">
        <f t="shared" ca="1" si="1310"/>
        <v>16.263938849020025</v>
      </c>
      <c r="BL654" s="3">
        <f t="shared" ca="1" si="1310"/>
        <v>16.353888471228849</v>
      </c>
      <c r="BM654" s="3">
        <f t="shared" ca="1" si="1310"/>
        <v>16.342250973541056</v>
      </c>
      <c r="BN654" s="3">
        <f t="shared" ca="1" si="1310"/>
        <v>16.502437456736143</v>
      </c>
      <c r="BO654" s="3">
        <f t="shared" ref="BO654:CN654" ca="1" si="1311">BN654*EXP(($C$6-$C$5-0.5*$B$7^2)*($B$8/360)+$B$7*($B$8/360)^0.5*NORMSINV(RAND()))</f>
        <v>16.127868302854147</v>
      </c>
      <c r="BP654" s="3">
        <f t="shared" ca="1" si="1311"/>
        <v>15.851212855332713</v>
      </c>
      <c r="BQ654" s="3">
        <f t="shared" ca="1" si="1311"/>
        <v>15.851201179142603</v>
      </c>
      <c r="BR654" s="3">
        <f t="shared" ca="1" si="1311"/>
        <v>16.108326623931017</v>
      </c>
      <c r="BS654" s="3">
        <f t="shared" ca="1" si="1311"/>
        <v>15.94315400929362</v>
      </c>
      <c r="BT654" s="3">
        <f t="shared" ca="1" si="1311"/>
        <v>15.793224239922422</v>
      </c>
      <c r="BU654" s="3">
        <f t="shared" ca="1" si="1311"/>
        <v>15.73693723674436</v>
      </c>
      <c r="BV654" s="3">
        <f t="shared" ca="1" si="1311"/>
        <v>15.548662743877701</v>
      </c>
      <c r="BW654" s="3">
        <f t="shared" ca="1" si="1311"/>
        <v>15.691230799806414</v>
      </c>
      <c r="BX654" s="3">
        <f t="shared" ca="1" si="1311"/>
        <v>15.65867850543437</v>
      </c>
      <c r="BY654" s="3">
        <f t="shared" ca="1" si="1311"/>
        <v>15.663898613163246</v>
      </c>
      <c r="BZ654" s="3">
        <f t="shared" ca="1" si="1311"/>
        <v>15.771882955299539</v>
      </c>
      <c r="CA654" s="3">
        <f t="shared" ca="1" si="1311"/>
        <v>15.864863668710097</v>
      </c>
      <c r="CB654" s="3">
        <f t="shared" ca="1" si="1311"/>
        <v>15.879208860273023</v>
      </c>
      <c r="CC654" s="3">
        <f t="shared" ca="1" si="1311"/>
        <v>15.855360074578712</v>
      </c>
      <c r="CD654" s="3">
        <f t="shared" ca="1" si="1311"/>
        <v>15.607037979782991</v>
      </c>
      <c r="CE654" s="3">
        <f t="shared" ca="1" si="1311"/>
        <v>15.459651707654013</v>
      </c>
      <c r="CF654" s="3">
        <f t="shared" ca="1" si="1311"/>
        <v>15.475639876419102</v>
      </c>
      <c r="CG654" s="3">
        <f t="shared" ca="1" si="1311"/>
        <v>15.226655161617366</v>
      </c>
      <c r="CH654" s="3">
        <f t="shared" ca="1" si="1311"/>
        <v>15.098211574602525</v>
      </c>
      <c r="CI654" s="3">
        <f t="shared" ca="1" si="1311"/>
        <v>15.091074140672703</v>
      </c>
      <c r="CJ654" s="3">
        <f t="shared" ca="1" si="1311"/>
        <v>15.586317453881739</v>
      </c>
      <c r="CK654" s="3">
        <f t="shared" ca="1" si="1311"/>
        <v>15.47280140345428</v>
      </c>
      <c r="CL654" s="3">
        <f t="shared" ca="1" si="1311"/>
        <v>15.793396415977144</v>
      </c>
      <c r="CM654" s="3">
        <f t="shared" ca="1" si="1311"/>
        <v>15.420573852065447</v>
      </c>
      <c r="CN654" s="3">
        <f t="shared" ca="1" si="1311"/>
        <v>15.54434629950836</v>
      </c>
    </row>
    <row r="655" spans="1:92" x14ac:dyDescent="0.25">
      <c r="A655">
        <f t="shared" si="1307"/>
        <v>645</v>
      </c>
      <c r="B655">
        <f t="shared" si="1304"/>
        <v>20.67</v>
      </c>
      <c r="C655" s="3">
        <f t="shared" ref="C655:BN655" ca="1" si="1312">B655*EXP(($C$6-$C$5-0.5*$B$7^2)*($B$8/360)+$B$7*($B$8/360)^0.5*NORMSINV(RAND()))</f>
        <v>20.573460865074544</v>
      </c>
      <c r="D655" s="3">
        <f t="shared" ca="1" si="1312"/>
        <v>20.267026567857382</v>
      </c>
      <c r="E655" s="3">
        <f t="shared" ca="1" si="1312"/>
        <v>20.344532755078816</v>
      </c>
      <c r="F655" s="3">
        <f t="shared" ca="1" si="1312"/>
        <v>20.792284834237101</v>
      </c>
      <c r="G655" s="3">
        <f t="shared" ca="1" si="1312"/>
        <v>20.931148422818342</v>
      </c>
      <c r="H655" s="3">
        <f t="shared" ca="1" si="1312"/>
        <v>20.736559122683072</v>
      </c>
      <c r="I655" s="3">
        <f t="shared" ca="1" si="1312"/>
        <v>20.666018331385402</v>
      </c>
      <c r="J655" s="3">
        <f t="shared" ca="1" si="1312"/>
        <v>20.544844255341825</v>
      </c>
      <c r="K655" s="3">
        <f t="shared" ca="1" si="1312"/>
        <v>21.004203445381197</v>
      </c>
      <c r="L655" s="3">
        <f t="shared" ca="1" si="1312"/>
        <v>20.517954748816877</v>
      </c>
      <c r="M655" s="3">
        <f t="shared" ca="1" si="1312"/>
        <v>20.912264496313703</v>
      </c>
      <c r="N655" s="3">
        <f t="shared" ca="1" si="1312"/>
        <v>20.814539137101118</v>
      </c>
      <c r="O655" s="3">
        <f t="shared" ca="1" si="1312"/>
        <v>21.202792865066588</v>
      </c>
      <c r="P655" s="3">
        <f t="shared" ca="1" si="1312"/>
        <v>21.49370841508339</v>
      </c>
      <c r="Q655" s="3">
        <f t="shared" ca="1" si="1312"/>
        <v>21.506881581914808</v>
      </c>
      <c r="R655" s="3">
        <f t="shared" ca="1" si="1312"/>
        <v>21.114414737489781</v>
      </c>
      <c r="S655" s="3">
        <f t="shared" ca="1" si="1312"/>
        <v>21.032826961741922</v>
      </c>
      <c r="T655" s="3">
        <f t="shared" ca="1" si="1312"/>
        <v>20.755438751679911</v>
      </c>
      <c r="U655" s="3">
        <f t="shared" ca="1" si="1312"/>
        <v>20.36883645162688</v>
      </c>
      <c r="V655" s="3">
        <f t="shared" ca="1" si="1312"/>
        <v>20.519670211447369</v>
      </c>
      <c r="W655" s="3">
        <f t="shared" ca="1" si="1312"/>
        <v>20.404997000415683</v>
      </c>
      <c r="X655" s="3">
        <f t="shared" ca="1" si="1312"/>
        <v>20.286298839439301</v>
      </c>
      <c r="Y655" s="3">
        <f t="shared" ca="1" si="1312"/>
        <v>20.381306824755331</v>
      </c>
      <c r="Z655" s="3">
        <f t="shared" ca="1" si="1312"/>
        <v>20.36921024031524</v>
      </c>
      <c r="AA655" s="3">
        <f t="shared" ca="1" si="1312"/>
        <v>20.292789591474953</v>
      </c>
      <c r="AB655" s="3">
        <f t="shared" ca="1" si="1312"/>
        <v>20.353565074660192</v>
      </c>
      <c r="AC655" s="3">
        <f t="shared" ca="1" si="1312"/>
        <v>19.860213738279345</v>
      </c>
      <c r="AD655" s="3">
        <f t="shared" ca="1" si="1312"/>
        <v>19.806488798298506</v>
      </c>
      <c r="AE655" s="3">
        <f t="shared" ca="1" si="1312"/>
        <v>19.556619586435819</v>
      </c>
      <c r="AF655" s="3">
        <f t="shared" ca="1" si="1312"/>
        <v>19.600780125109264</v>
      </c>
      <c r="AG655" s="3">
        <f t="shared" ca="1" si="1312"/>
        <v>19.346943016957688</v>
      </c>
      <c r="AH655" s="3">
        <f t="shared" ca="1" si="1312"/>
        <v>19.211080672073756</v>
      </c>
      <c r="AI655" s="3">
        <f t="shared" ca="1" si="1312"/>
        <v>19.275697368468737</v>
      </c>
      <c r="AJ655" s="3">
        <f t="shared" ca="1" si="1312"/>
        <v>19.247809676025884</v>
      </c>
      <c r="AK655" s="3">
        <f t="shared" ca="1" si="1312"/>
        <v>18.630097831767142</v>
      </c>
      <c r="AL655" s="3">
        <f t="shared" ca="1" si="1312"/>
        <v>18.854303952315011</v>
      </c>
      <c r="AM655" s="3">
        <f t="shared" ca="1" si="1312"/>
        <v>19.247232226679117</v>
      </c>
      <c r="AN655" s="3">
        <f t="shared" ca="1" si="1312"/>
        <v>19.283488806311162</v>
      </c>
      <c r="AO655" s="3">
        <f t="shared" ca="1" si="1312"/>
        <v>19.197007794042399</v>
      </c>
      <c r="AP655" s="3">
        <f t="shared" ca="1" si="1312"/>
        <v>19.106961072624756</v>
      </c>
      <c r="AQ655" s="3">
        <f t="shared" ca="1" si="1312"/>
        <v>18.824227348517056</v>
      </c>
      <c r="AR655" s="3">
        <f t="shared" ca="1" si="1312"/>
        <v>18.900327149196681</v>
      </c>
      <c r="AS655" s="3">
        <f t="shared" ca="1" si="1312"/>
        <v>19.145749659248953</v>
      </c>
      <c r="AT655" s="3">
        <f t="shared" ca="1" si="1312"/>
        <v>18.93031692079914</v>
      </c>
      <c r="AU655" s="3">
        <f t="shared" ca="1" si="1312"/>
        <v>18.832981969568745</v>
      </c>
      <c r="AV655" s="3">
        <f t="shared" ca="1" si="1312"/>
        <v>18.642044667376858</v>
      </c>
      <c r="AW655" s="3">
        <f t="shared" ca="1" si="1312"/>
        <v>18.414616455915116</v>
      </c>
      <c r="AX655" s="3">
        <f t="shared" ca="1" si="1312"/>
        <v>18.776404180482327</v>
      </c>
      <c r="AY655" s="3">
        <f t="shared" ca="1" si="1312"/>
        <v>18.138228961437289</v>
      </c>
      <c r="AZ655" s="3">
        <f t="shared" ca="1" si="1312"/>
        <v>18.126891330574495</v>
      </c>
      <c r="BA655" s="3">
        <f t="shared" ca="1" si="1312"/>
        <v>18.519991058995402</v>
      </c>
      <c r="BB655" s="3">
        <f t="shared" ca="1" si="1312"/>
        <v>17.981361876789684</v>
      </c>
      <c r="BC655" s="3">
        <f t="shared" ca="1" si="1312"/>
        <v>18.429564913538346</v>
      </c>
      <c r="BD655" s="3">
        <f t="shared" ca="1" si="1312"/>
        <v>18.708530108097861</v>
      </c>
      <c r="BE655" s="3">
        <f t="shared" ca="1" si="1312"/>
        <v>18.427052074832968</v>
      </c>
      <c r="BF655" s="3">
        <f t="shared" ca="1" si="1312"/>
        <v>18.603830933081518</v>
      </c>
      <c r="BG655" s="3">
        <f t="shared" ca="1" si="1312"/>
        <v>18.573910920331052</v>
      </c>
      <c r="BH655" s="3">
        <f t="shared" ca="1" si="1312"/>
        <v>18.412392594883396</v>
      </c>
      <c r="BI655" s="3">
        <f t="shared" ca="1" si="1312"/>
        <v>18.4887826212275</v>
      </c>
      <c r="BJ655" s="3">
        <f t="shared" ca="1" si="1312"/>
        <v>18.412513438759976</v>
      </c>
      <c r="BK655" s="3">
        <f t="shared" ca="1" si="1312"/>
        <v>18.332126249507393</v>
      </c>
      <c r="BL655" s="3">
        <f t="shared" ca="1" si="1312"/>
        <v>18.306547460984333</v>
      </c>
      <c r="BM655" s="3">
        <f t="shared" ca="1" si="1312"/>
        <v>18.393483784142592</v>
      </c>
      <c r="BN655" s="3">
        <f t="shared" ca="1" si="1312"/>
        <v>18.359973574421353</v>
      </c>
      <c r="BO655" s="3">
        <f t="shared" ref="BO655:CN655" ca="1" si="1313">BN655*EXP(($C$6-$C$5-0.5*$B$7^2)*($B$8/360)+$B$7*($B$8/360)^0.5*NORMSINV(RAND()))</f>
        <v>18.538625689796696</v>
      </c>
      <c r="BP655" s="3">
        <f t="shared" ca="1" si="1313"/>
        <v>18.603449786520184</v>
      </c>
      <c r="BQ655" s="3">
        <f t="shared" ca="1" si="1313"/>
        <v>18.837450153046873</v>
      </c>
      <c r="BR655" s="3">
        <f t="shared" ca="1" si="1313"/>
        <v>18.662175085633084</v>
      </c>
      <c r="BS655" s="3">
        <f t="shared" ca="1" si="1313"/>
        <v>18.488853528499252</v>
      </c>
      <c r="BT655" s="3">
        <f t="shared" ca="1" si="1313"/>
        <v>18.418558552178332</v>
      </c>
      <c r="BU655" s="3">
        <f t="shared" ca="1" si="1313"/>
        <v>18.464548933834546</v>
      </c>
      <c r="BV655" s="3">
        <f t="shared" ca="1" si="1313"/>
        <v>18.30906984518742</v>
      </c>
      <c r="BW655" s="3">
        <f t="shared" ca="1" si="1313"/>
        <v>18.281603031918696</v>
      </c>
      <c r="BX655" s="3">
        <f t="shared" ca="1" si="1313"/>
        <v>18.472122423412369</v>
      </c>
      <c r="BY655" s="3">
        <f t="shared" ca="1" si="1313"/>
        <v>18.191223595305964</v>
      </c>
      <c r="BZ655" s="3">
        <f t="shared" ca="1" si="1313"/>
        <v>18.362371168973084</v>
      </c>
      <c r="CA655" s="3">
        <f t="shared" ca="1" si="1313"/>
        <v>18.225158609862149</v>
      </c>
      <c r="CB655" s="3">
        <f t="shared" ca="1" si="1313"/>
        <v>18.389633122440543</v>
      </c>
      <c r="CC655" s="3">
        <f t="shared" ca="1" si="1313"/>
        <v>18.122265860888934</v>
      </c>
      <c r="CD655" s="3">
        <f t="shared" ca="1" si="1313"/>
        <v>18.143545983732071</v>
      </c>
      <c r="CE655" s="3">
        <f t="shared" ca="1" si="1313"/>
        <v>18.213391392764745</v>
      </c>
      <c r="CF655" s="3">
        <f t="shared" ca="1" si="1313"/>
        <v>18.206216540730008</v>
      </c>
      <c r="CG655" s="3">
        <f t="shared" ca="1" si="1313"/>
        <v>17.618613977331155</v>
      </c>
      <c r="CH655" s="3">
        <f t="shared" ca="1" si="1313"/>
        <v>18.234538931297347</v>
      </c>
      <c r="CI655" s="3">
        <f t="shared" ca="1" si="1313"/>
        <v>18.412614910856945</v>
      </c>
      <c r="CJ655" s="3">
        <f t="shared" ca="1" si="1313"/>
        <v>18.996633286276243</v>
      </c>
      <c r="CK655" s="3">
        <f t="shared" ca="1" si="1313"/>
        <v>18.97983286002755</v>
      </c>
      <c r="CL655" s="3">
        <f t="shared" ca="1" si="1313"/>
        <v>19.06174725457349</v>
      </c>
      <c r="CM655" s="3">
        <f t="shared" ca="1" si="1313"/>
        <v>18.351298297989896</v>
      </c>
      <c r="CN655" s="3">
        <f t="shared" ca="1" si="1313"/>
        <v>18.494340101778185</v>
      </c>
    </row>
    <row r="656" spans="1:92" x14ac:dyDescent="0.25">
      <c r="A656">
        <f t="shared" si="1307"/>
        <v>646</v>
      </c>
      <c r="B656">
        <f t="shared" si="1304"/>
        <v>20.67</v>
      </c>
      <c r="C656" s="3">
        <f t="shared" ref="C656:BN656" ca="1" si="1314">B656*EXP(($C$6-$C$5-0.5*$B$7^2)*($B$8/360)+$B$7*($B$8/360)^0.5*NORMSINV(RAND()))</f>
        <v>20.644684038055036</v>
      </c>
      <c r="D656" s="3">
        <f t="shared" ca="1" si="1314"/>
        <v>20.637399875376545</v>
      </c>
      <c r="E656" s="3">
        <f t="shared" ca="1" si="1314"/>
        <v>20.887656607510703</v>
      </c>
      <c r="F656" s="3">
        <f t="shared" ca="1" si="1314"/>
        <v>21.142127674748973</v>
      </c>
      <c r="G656" s="3">
        <f t="shared" ca="1" si="1314"/>
        <v>21.422383360351063</v>
      </c>
      <c r="H656" s="3">
        <f t="shared" ca="1" si="1314"/>
        <v>21.662841256031882</v>
      </c>
      <c r="I656" s="3">
        <f t="shared" ca="1" si="1314"/>
        <v>21.749885736599062</v>
      </c>
      <c r="J656" s="3">
        <f t="shared" ca="1" si="1314"/>
        <v>21.728518836792293</v>
      </c>
      <c r="K656" s="3">
        <f t="shared" ca="1" si="1314"/>
        <v>22.093644181169442</v>
      </c>
      <c r="L656" s="3">
        <f t="shared" ca="1" si="1314"/>
        <v>21.980283885126262</v>
      </c>
      <c r="M656" s="3">
        <f t="shared" ca="1" si="1314"/>
        <v>21.743854482581796</v>
      </c>
      <c r="N656" s="3">
        <f t="shared" ca="1" si="1314"/>
        <v>21.424145338285598</v>
      </c>
      <c r="O656" s="3">
        <f t="shared" ca="1" si="1314"/>
        <v>21.407398947313009</v>
      </c>
      <c r="P656" s="3">
        <f t="shared" ca="1" si="1314"/>
        <v>21.390230774140807</v>
      </c>
      <c r="Q656" s="3">
        <f t="shared" ca="1" si="1314"/>
        <v>21.566006839850594</v>
      </c>
      <c r="R656" s="3">
        <f t="shared" ca="1" si="1314"/>
        <v>21.365982842408034</v>
      </c>
      <c r="S656" s="3">
        <f t="shared" ca="1" si="1314"/>
        <v>21.660168779654541</v>
      </c>
      <c r="T656" s="3">
        <f t="shared" ca="1" si="1314"/>
        <v>21.647998923966938</v>
      </c>
      <c r="U656" s="3">
        <f t="shared" ca="1" si="1314"/>
        <v>21.656846740415308</v>
      </c>
      <c r="V656" s="3">
        <f t="shared" ca="1" si="1314"/>
        <v>21.483547598128538</v>
      </c>
      <c r="W656" s="3">
        <f t="shared" ca="1" si="1314"/>
        <v>21.532010829903946</v>
      </c>
      <c r="X656" s="3">
        <f t="shared" ca="1" si="1314"/>
        <v>21.426304957394255</v>
      </c>
      <c r="Y656" s="3">
        <f t="shared" ca="1" si="1314"/>
        <v>21.418458398802443</v>
      </c>
      <c r="Z656" s="3">
        <f t="shared" ca="1" si="1314"/>
        <v>21.334716326512517</v>
      </c>
      <c r="AA656" s="3">
        <f t="shared" ca="1" si="1314"/>
        <v>20.966348020173797</v>
      </c>
      <c r="AB656" s="3">
        <f t="shared" ca="1" si="1314"/>
        <v>20.945080078350944</v>
      </c>
      <c r="AC656" s="3">
        <f t="shared" ca="1" si="1314"/>
        <v>21.4730215731947</v>
      </c>
      <c r="AD656" s="3">
        <f t="shared" ca="1" si="1314"/>
        <v>21.533270249753073</v>
      </c>
      <c r="AE656" s="3">
        <f t="shared" ca="1" si="1314"/>
        <v>21.490686803202486</v>
      </c>
      <c r="AF656" s="3">
        <f t="shared" ca="1" si="1314"/>
        <v>21.609463095309128</v>
      </c>
      <c r="AG656" s="3">
        <f t="shared" ca="1" si="1314"/>
        <v>21.892396049850017</v>
      </c>
      <c r="AH656" s="3">
        <f t="shared" ca="1" si="1314"/>
        <v>21.941019363868079</v>
      </c>
      <c r="AI656" s="3">
        <f t="shared" ca="1" si="1314"/>
        <v>21.956934045347939</v>
      </c>
      <c r="AJ656" s="3">
        <f t="shared" ca="1" si="1314"/>
        <v>21.685815170745904</v>
      </c>
      <c r="AK656" s="3">
        <f t="shared" ca="1" si="1314"/>
        <v>21.533773302951513</v>
      </c>
      <c r="AL656" s="3">
        <f t="shared" ca="1" si="1314"/>
        <v>21.20188824047645</v>
      </c>
      <c r="AM656" s="3">
        <f t="shared" ca="1" si="1314"/>
        <v>20.840085008298225</v>
      </c>
      <c r="AN656" s="3">
        <f t="shared" ca="1" si="1314"/>
        <v>21.188864742044796</v>
      </c>
      <c r="AO656" s="3">
        <f t="shared" ca="1" si="1314"/>
        <v>21.409175435450038</v>
      </c>
      <c r="AP656" s="3">
        <f t="shared" ca="1" si="1314"/>
        <v>21.622572618366831</v>
      </c>
      <c r="AQ656" s="3">
        <f t="shared" ca="1" si="1314"/>
        <v>21.787183172960543</v>
      </c>
      <c r="AR656" s="3">
        <f t="shared" ca="1" si="1314"/>
        <v>21.505979504700221</v>
      </c>
      <c r="AS656" s="3">
        <f t="shared" ca="1" si="1314"/>
        <v>21.622170303247966</v>
      </c>
      <c r="AT656" s="3">
        <f t="shared" ca="1" si="1314"/>
        <v>21.696558086215347</v>
      </c>
      <c r="AU656" s="3">
        <f t="shared" ca="1" si="1314"/>
        <v>21.390471801268465</v>
      </c>
      <c r="AV656" s="3">
        <f t="shared" ca="1" si="1314"/>
        <v>21.862744342383021</v>
      </c>
      <c r="AW656" s="3">
        <f t="shared" ca="1" si="1314"/>
        <v>22.14187435560515</v>
      </c>
      <c r="AX656" s="3">
        <f t="shared" ca="1" si="1314"/>
        <v>22.170565361602875</v>
      </c>
      <c r="AY656" s="3">
        <f t="shared" ca="1" si="1314"/>
        <v>21.975626072092851</v>
      </c>
      <c r="AZ656" s="3">
        <f t="shared" ca="1" si="1314"/>
        <v>21.773184449531492</v>
      </c>
      <c r="BA656" s="3">
        <f t="shared" ca="1" si="1314"/>
        <v>21.775919461754572</v>
      </c>
      <c r="BB656" s="3">
        <f t="shared" ca="1" si="1314"/>
        <v>22.317177155435569</v>
      </c>
      <c r="BC656" s="3">
        <f t="shared" ca="1" si="1314"/>
        <v>22.173114535074369</v>
      </c>
      <c r="BD656" s="3">
        <f t="shared" ca="1" si="1314"/>
        <v>21.694720610147716</v>
      </c>
      <c r="BE656" s="3">
        <f t="shared" ca="1" si="1314"/>
        <v>21.359970048256812</v>
      </c>
      <c r="BF656" s="3">
        <f t="shared" ca="1" si="1314"/>
        <v>21.387299566949441</v>
      </c>
      <c r="BG656" s="3">
        <f t="shared" ca="1" si="1314"/>
        <v>21.311077386495406</v>
      </c>
      <c r="BH656" s="3">
        <f t="shared" ca="1" si="1314"/>
        <v>21.281027460362154</v>
      </c>
      <c r="BI656" s="3">
        <f t="shared" ca="1" si="1314"/>
        <v>21.552405872954253</v>
      </c>
      <c r="BJ656" s="3">
        <f t="shared" ca="1" si="1314"/>
        <v>22.06241437683623</v>
      </c>
      <c r="BK656" s="3">
        <f t="shared" ca="1" si="1314"/>
        <v>21.737688404925926</v>
      </c>
      <c r="BL656" s="3">
        <f t="shared" ca="1" si="1314"/>
        <v>21.242695535365183</v>
      </c>
      <c r="BM656" s="3">
        <f t="shared" ca="1" si="1314"/>
        <v>21.657041566531973</v>
      </c>
      <c r="BN656" s="3">
        <f t="shared" ca="1" si="1314"/>
        <v>21.575651908128879</v>
      </c>
      <c r="BO656" s="3">
        <f t="shared" ref="BO656:CN656" ca="1" si="1315">BN656*EXP(($C$6-$C$5-0.5*$B$7^2)*($B$8/360)+$B$7*($B$8/360)^0.5*NORMSINV(RAND()))</f>
        <v>21.684838277729774</v>
      </c>
      <c r="BP656" s="3">
        <f t="shared" ca="1" si="1315"/>
        <v>21.520697970621203</v>
      </c>
      <c r="BQ656" s="3">
        <f t="shared" ca="1" si="1315"/>
        <v>21.456648359310798</v>
      </c>
      <c r="BR656" s="3">
        <f t="shared" ca="1" si="1315"/>
        <v>21.457557758143064</v>
      </c>
      <c r="BS656" s="3">
        <f t="shared" ca="1" si="1315"/>
        <v>21.822157869588924</v>
      </c>
      <c r="BT656" s="3">
        <f t="shared" ca="1" si="1315"/>
        <v>22.184006094516338</v>
      </c>
      <c r="BU656" s="3">
        <f t="shared" ca="1" si="1315"/>
        <v>22.206385929716408</v>
      </c>
      <c r="BV656" s="3">
        <f t="shared" ca="1" si="1315"/>
        <v>21.814237286390391</v>
      </c>
      <c r="BW656" s="3">
        <f t="shared" ca="1" si="1315"/>
        <v>21.718481532793568</v>
      </c>
      <c r="BX656" s="3">
        <f t="shared" ca="1" si="1315"/>
        <v>21.533615973838586</v>
      </c>
      <c r="BY656" s="3">
        <f t="shared" ca="1" si="1315"/>
        <v>21.554001837012063</v>
      </c>
      <c r="BZ656" s="3">
        <f t="shared" ca="1" si="1315"/>
        <v>21.636508608049454</v>
      </c>
      <c r="CA656" s="3">
        <f t="shared" ca="1" si="1315"/>
        <v>21.606697242794922</v>
      </c>
      <c r="CB656" s="3">
        <f t="shared" ca="1" si="1315"/>
        <v>21.342939794355935</v>
      </c>
      <c r="CC656" s="3">
        <f t="shared" ca="1" si="1315"/>
        <v>21.81728785893101</v>
      </c>
      <c r="CD656" s="3">
        <f t="shared" ca="1" si="1315"/>
        <v>21.517647214840629</v>
      </c>
      <c r="CE656" s="3">
        <f t="shared" ca="1" si="1315"/>
        <v>21.773890181251613</v>
      </c>
      <c r="CF656" s="3">
        <f t="shared" ca="1" si="1315"/>
        <v>21.51850948156601</v>
      </c>
      <c r="CG656" s="3">
        <f t="shared" ca="1" si="1315"/>
        <v>21.54002050834098</v>
      </c>
      <c r="CH656" s="3">
        <f t="shared" ca="1" si="1315"/>
        <v>22.045121222167118</v>
      </c>
      <c r="CI656" s="3">
        <f t="shared" ca="1" si="1315"/>
        <v>21.530641562939909</v>
      </c>
      <c r="CJ656" s="3">
        <f t="shared" ca="1" si="1315"/>
        <v>21.732346361399298</v>
      </c>
      <c r="CK656" s="3">
        <f t="shared" ca="1" si="1315"/>
        <v>21.903219987200718</v>
      </c>
      <c r="CL656" s="3">
        <f t="shared" ca="1" si="1315"/>
        <v>21.794687800562851</v>
      </c>
      <c r="CM656" s="3">
        <f t="shared" ca="1" si="1315"/>
        <v>21.884596348173208</v>
      </c>
      <c r="CN656" s="3">
        <f t="shared" ca="1" si="1315"/>
        <v>22.39099945067256</v>
      </c>
    </row>
    <row r="657" spans="1:92" x14ac:dyDescent="0.25">
      <c r="A657">
        <f t="shared" si="1307"/>
        <v>647</v>
      </c>
      <c r="B657">
        <f t="shared" si="1304"/>
        <v>20.67</v>
      </c>
      <c r="C657" s="3">
        <f t="shared" ref="C657:BN657" ca="1" si="1316">B657*EXP(($C$6-$C$5-0.5*$B$7^2)*($B$8/360)+$B$7*($B$8/360)^0.5*NORMSINV(RAND()))</f>
        <v>20.273467298329116</v>
      </c>
      <c r="D657" s="3">
        <f t="shared" ca="1" si="1316"/>
        <v>20.347572372948676</v>
      </c>
      <c r="E657" s="3">
        <f t="shared" ca="1" si="1316"/>
        <v>20.720547317592672</v>
      </c>
      <c r="F657" s="3">
        <f t="shared" ca="1" si="1316"/>
        <v>20.725154883189774</v>
      </c>
      <c r="G657" s="3">
        <f t="shared" ca="1" si="1316"/>
        <v>20.37426101050232</v>
      </c>
      <c r="H657" s="3">
        <f t="shared" ca="1" si="1316"/>
        <v>20.364058768637914</v>
      </c>
      <c r="I657" s="3">
        <f t="shared" ca="1" si="1316"/>
        <v>20.283912866434019</v>
      </c>
      <c r="J657" s="3">
        <f t="shared" ca="1" si="1316"/>
        <v>19.620231209853511</v>
      </c>
      <c r="K657" s="3">
        <f t="shared" ca="1" si="1316"/>
        <v>19.402699938813477</v>
      </c>
      <c r="L657" s="3">
        <f t="shared" ca="1" si="1316"/>
        <v>19.528447616511453</v>
      </c>
      <c r="M657" s="3">
        <f t="shared" ca="1" si="1316"/>
        <v>19.821107067121282</v>
      </c>
      <c r="N657" s="3">
        <f t="shared" ca="1" si="1316"/>
        <v>19.854269436644348</v>
      </c>
      <c r="O657" s="3">
        <f t="shared" ca="1" si="1316"/>
        <v>20.344954644104558</v>
      </c>
      <c r="P657" s="3">
        <f t="shared" ca="1" si="1316"/>
        <v>20.515760489109446</v>
      </c>
      <c r="Q657" s="3">
        <f t="shared" ca="1" si="1316"/>
        <v>20.779422234922301</v>
      </c>
      <c r="R657" s="3">
        <f t="shared" ca="1" si="1316"/>
        <v>20.868661708052336</v>
      </c>
      <c r="S657" s="3">
        <f t="shared" ca="1" si="1316"/>
        <v>20.606510077402906</v>
      </c>
      <c r="T657" s="3">
        <f t="shared" ca="1" si="1316"/>
        <v>20.384261806248979</v>
      </c>
      <c r="U657" s="3">
        <f t="shared" ca="1" si="1316"/>
        <v>20.310796484953471</v>
      </c>
      <c r="V657" s="3">
        <f t="shared" ca="1" si="1316"/>
        <v>21.1915109313227</v>
      </c>
      <c r="W657" s="3">
        <f t="shared" ca="1" si="1316"/>
        <v>21.323345911012183</v>
      </c>
      <c r="X657" s="3">
        <f t="shared" ca="1" si="1316"/>
        <v>21.528050277125605</v>
      </c>
      <c r="Y657" s="3">
        <f t="shared" ca="1" si="1316"/>
        <v>21.727545711873294</v>
      </c>
      <c r="Z657" s="3">
        <f t="shared" ca="1" si="1316"/>
        <v>21.689452867355797</v>
      </c>
      <c r="AA657" s="3">
        <f t="shared" ca="1" si="1316"/>
        <v>21.61731285088602</v>
      </c>
      <c r="AB657" s="3">
        <f t="shared" ca="1" si="1316"/>
        <v>21.526436588764533</v>
      </c>
      <c r="AC657" s="3">
        <f t="shared" ca="1" si="1316"/>
        <v>21.823093582709745</v>
      </c>
      <c r="AD657" s="3">
        <f t="shared" ca="1" si="1316"/>
        <v>21.804521766325884</v>
      </c>
      <c r="AE657" s="3">
        <f t="shared" ca="1" si="1316"/>
        <v>21.67022352283362</v>
      </c>
      <c r="AF657" s="3">
        <f t="shared" ca="1" si="1316"/>
        <v>21.454893678842229</v>
      </c>
      <c r="AG657" s="3">
        <f t="shared" ca="1" si="1316"/>
        <v>21.474558649415965</v>
      </c>
      <c r="AH657" s="3">
        <f t="shared" ca="1" si="1316"/>
        <v>21.604210551135836</v>
      </c>
      <c r="AI657" s="3">
        <f t="shared" ca="1" si="1316"/>
        <v>21.246144983348547</v>
      </c>
      <c r="AJ657" s="3">
        <f t="shared" ca="1" si="1316"/>
        <v>21.574024647082172</v>
      </c>
      <c r="AK657" s="3">
        <f t="shared" ca="1" si="1316"/>
        <v>21.304581768189312</v>
      </c>
      <c r="AL657" s="3">
        <f t="shared" ca="1" si="1316"/>
        <v>21.261614931124871</v>
      </c>
      <c r="AM657" s="3">
        <f t="shared" ca="1" si="1316"/>
        <v>21.20866746379518</v>
      </c>
      <c r="AN657" s="3">
        <f t="shared" ca="1" si="1316"/>
        <v>21.094358445550302</v>
      </c>
      <c r="AO657" s="3">
        <f t="shared" ca="1" si="1316"/>
        <v>20.923845861365095</v>
      </c>
      <c r="AP657" s="3">
        <f t="shared" ca="1" si="1316"/>
        <v>20.551650534985196</v>
      </c>
      <c r="AQ657" s="3">
        <f t="shared" ca="1" si="1316"/>
        <v>20.420197507725085</v>
      </c>
      <c r="AR657" s="3">
        <f t="shared" ca="1" si="1316"/>
        <v>20.271359066450589</v>
      </c>
      <c r="AS657" s="3">
        <f t="shared" ca="1" si="1316"/>
        <v>20.296817738057172</v>
      </c>
      <c r="AT657" s="3">
        <f t="shared" ca="1" si="1316"/>
        <v>20.567923763299778</v>
      </c>
      <c r="AU657" s="3">
        <f t="shared" ca="1" si="1316"/>
        <v>20.617243949235288</v>
      </c>
      <c r="AV657" s="3">
        <f t="shared" ca="1" si="1316"/>
        <v>20.241506002471805</v>
      </c>
      <c r="AW657" s="3">
        <f t="shared" ca="1" si="1316"/>
        <v>20.117226681617634</v>
      </c>
      <c r="AX657" s="3">
        <f t="shared" ca="1" si="1316"/>
        <v>19.489784730435833</v>
      </c>
      <c r="AY657" s="3">
        <f t="shared" ca="1" si="1316"/>
        <v>19.600965046266335</v>
      </c>
      <c r="AZ657" s="3">
        <f t="shared" ca="1" si="1316"/>
        <v>19.755838780896692</v>
      </c>
      <c r="BA657" s="3">
        <f t="shared" ca="1" si="1316"/>
        <v>19.864588748950684</v>
      </c>
      <c r="BB657" s="3">
        <f t="shared" ca="1" si="1316"/>
        <v>19.690301746303884</v>
      </c>
      <c r="BC657" s="3">
        <f t="shared" ca="1" si="1316"/>
        <v>19.412223783425109</v>
      </c>
      <c r="BD657" s="3">
        <f t="shared" ca="1" si="1316"/>
        <v>19.29842753338459</v>
      </c>
      <c r="BE657" s="3">
        <f t="shared" ca="1" si="1316"/>
        <v>19.111727212549223</v>
      </c>
      <c r="BF657" s="3">
        <f t="shared" ca="1" si="1316"/>
        <v>19.156680576871274</v>
      </c>
      <c r="BG657" s="3">
        <f t="shared" ca="1" si="1316"/>
        <v>19.11136635418783</v>
      </c>
      <c r="BH657" s="3">
        <f t="shared" ca="1" si="1316"/>
        <v>19.246234629323556</v>
      </c>
      <c r="BI657" s="3">
        <f t="shared" ca="1" si="1316"/>
        <v>19.545019723856665</v>
      </c>
      <c r="BJ657" s="3">
        <f t="shared" ca="1" si="1316"/>
        <v>19.288414766485779</v>
      </c>
      <c r="BK657" s="3">
        <f t="shared" ca="1" si="1316"/>
        <v>19.111303296388119</v>
      </c>
      <c r="BL657" s="3">
        <f t="shared" ca="1" si="1316"/>
        <v>19.169596207071265</v>
      </c>
      <c r="BM657" s="3">
        <f t="shared" ca="1" si="1316"/>
        <v>19.124321338092177</v>
      </c>
      <c r="BN657" s="3">
        <f t="shared" ca="1" si="1316"/>
        <v>19.136382074255053</v>
      </c>
      <c r="BO657" s="3">
        <f t="shared" ref="BO657:CN657" ca="1" si="1317">BN657*EXP(($C$6-$C$5-0.5*$B$7^2)*($B$8/360)+$B$7*($B$8/360)^0.5*NORMSINV(RAND()))</f>
        <v>19.154003399022113</v>
      </c>
      <c r="BP657" s="3">
        <f t="shared" ca="1" si="1317"/>
        <v>19.08491169222755</v>
      </c>
      <c r="BQ657" s="3">
        <f t="shared" ca="1" si="1317"/>
        <v>18.866771746136401</v>
      </c>
      <c r="BR657" s="3">
        <f t="shared" ca="1" si="1317"/>
        <v>19.204295172941237</v>
      </c>
      <c r="BS657" s="3">
        <f t="shared" ca="1" si="1317"/>
        <v>19.487174531250464</v>
      </c>
      <c r="BT657" s="3">
        <f t="shared" ca="1" si="1317"/>
        <v>19.503487152438872</v>
      </c>
      <c r="BU657" s="3">
        <f t="shared" ca="1" si="1317"/>
        <v>19.006211029973343</v>
      </c>
      <c r="BV657" s="3">
        <f t="shared" ca="1" si="1317"/>
        <v>19.054003013596226</v>
      </c>
      <c r="BW657" s="3">
        <f t="shared" ca="1" si="1317"/>
        <v>19.029855131448642</v>
      </c>
      <c r="BX657" s="3">
        <f t="shared" ca="1" si="1317"/>
        <v>18.941627765089805</v>
      </c>
      <c r="BY657" s="3">
        <f t="shared" ca="1" si="1317"/>
        <v>18.722876853903294</v>
      </c>
      <c r="BZ657" s="3">
        <f t="shared" ca="1" si="1317"/>
        <v>18.34331027615114</v>
      </c>
      <c r="CA657" s="3">
        <f t="shared" ca="1" si="1317"/>
        <v>18.449890248801037</v>
      </c>
      <c r="CB657" s="3">
        <f t="shared" ca="1" si="1317"/>
        <v>18.328649646391266</v>
      </c>
      <c r="CC657" s="3">
        <f t="shared" ca="1" si="1317"/>
        <v>18.59622678442387</v>
      </c>
      <c r="CD657" s="3">
        <f t="shared" ca="1" si="1317"/>
        <v>18.421850894281221</v>
      </c>
      <c r="CE657" s="3">
        <f t="shared" ca="1" si="1317"/>
        <v>18.519671714885455</v>
      </c>
      <c r="CF657" s="3">
        <f t="shared" ca="1" si="1317"/>
        <v>18.647265412037861</v>
      </c>
      <c r="CG657" s="3">
        <f t="shared" ca="1" si="1317"/>
        <v>18.76843831463297</v>
      </c>
      <c r="CH657" s="3">
        <f t="shared" ca="1" si="1317"/>
        <v>19.329971681191015</v>
      </c>
      <c r="CI657" s="3">
        <f t="shared" ca="1" si="1317"/>
        <v>19.277407388921127</v>
      </c>
      <c r="CJ657" s="3">
        <f t="shared" ca="1" si="1317"/>
        <v>19.228759703747439</v>
      </c>
      <c r="CK657" s="3">
        <f t="shared" ca="1" si="1317"/>
        <v>19.182102761134825</v>
      </c>
      <c r="CL657" s="3">
        <f t="shared" ca="1" si="1317"/>
        <v>18.81720121113575</v>
      </c>
      <c r="CM657" s="3">
        <f t="shared" ca="1" si="1317"/>
        <v>18.789910476990165</v>
      </c>
      <c r="CN657" s="3">
        <f t="shared" ca="1" si="1317"/>
        <v>18.719783082239566</v>
      </c>
    </row>
    <row r="658" spans="1:92" x14ac:dyDescent="0.25">
      <c r="A658">
        <f t="shared" si="1307"/>
        <v>648</v>
      </c>
      <c r="B658">
        <f t="shared" si="1304"/>
        <v>20.67</v>
      </c>
      <c r="C658" s="3">
        <f t="shared" ref="C658:BN658" ca="1" si="1318">B658*EXP(($C$6-$C$5-0.5*$B$7^2)*($B$8/360)+$B$7*($B$8/360)^0.5*NORMSINV(RAND()))</f>
        <v>20.465987340802844</v>
      </c>
      <c r="D658" s="3">
        <f t="shared" ca="1" si="1318"/>
        <v>20.627658127794874</v>
      </c>
      <c r="E658" s="3">
        <f t="shared" ca="1" si="1318"/>
        <v>20.767233154497593</v>
      </c>
      <c r="F658" s="3">
        <f t="shared" ca="1" si="1318"/>
        <v>20.654454144763232</v>
      </c>
      <c r="G658" s="3">
        <f t="shared" ca="1" si="1318"/>
        <v>20.629822788571889</v>
      </c>
      <c r="H658" s="3">
        <f t="shared" ca="1" si="1318"/>
        <v>20.567603505810212</v>
      </c>
      <c r="I658" s="3">
        <f t="shared" ca="1" si="1318"/>
        <v>20.483913568801075</v>
      </c>
      <c r="J658" s="3">
        <f t="shared" ca="1" si="1318"/>
        <v>20.788249054482552</v>
      </c>
      <c r="K658" s="3">
        <f t="shared" ca="1" si="1318"/>
        <v>20.579163953100785</v>
      </c>
      <c r="L658" s="3">
        <f t="shared" ca="1" si="1318"/>
        <v>20.401828986193337</v>
      </c>
      <c r="M658" s="3">
        <f t="shared" ca="1" si="1318"/>
        <v>19.994134324561177</v>
      </c>
      <c r="N658" s="3">
        <f t="shared" ca="1" si="1318"/>
        <v>20.22971236681499</v>
      </c>
      <c r="O658" s="3">
        <f t="shared" ca="1" si="1318"/>
        <v>19.92405068208032</v>
      </c>
      <c r="P658" s="3">
        <f t="shared" ca="1" si="1318"/>
        <v>20.617537087399388</v>
      </c>
      <c r="Q658" s="3">
        <f t="shared" ca="1" si="1318"/>
        <v>20.51660708515173</v>
      </c>
      <c r="R658" s="3">
        <f t="shared" ca="1" si="1318"/>
        <v>20.419318955829681</v>
      </c>
      <c r="S658" s="3">
        <f t="shared" ca="1" si="1318"/>
        <v>20.379855043716404</v>
      </c>
      <c r="T658" s="3">
        <f t="shared" ca="1" si="1318"/>
        <v>20.36106769267316</v>
      </c>
      <c r="U658" s="3">
        <f t="shared" ca="1" si="1318"/>
        <v>20.298311774157341</v>
      </c>
      <c r="V658" s="3">
        <f t="shared" ca="1" si="1318"/>
        <v>20.411600360231262</v>
      </c>
      <c r="W658" s="3">
        <f t="shared" ca="1" si="1318"/>
        <v>20.512875071474806</v>
      </c>
      <c r="X658" s="3">
        <f t="shared" ca="1" si="1318"/>
        <v>20.477840953409395</v>
      </c>
      <c r="Y658" s="3">
        <f t="shared" ca="1" si="1318"/>
        <v>20.17271399210491</v>
      </c>
      <c r="Z658" s="3">
        <f t="shared" ca="1" si="1318"/>
        <v>20.293872615851356</v>
      </c>
      <c r="AA658" s="3">
        <f t="shared" ca="1" si="1318"/>
        <v>20.322180066334305</v>
      </c>
      <c r="AB658" s="3">
        <f t="shared" ca="1" si="1318"/>
        <v>20.038016775124451</v>
      </c>
      <c r="AC658" s="3">
        <f t="shared" ca="1" si="1318"/>
        <v>20.330731588458899</v>
      </c>
      <c r="AD658" s="3">
        <f t="shared" ca="1" si="1318"/>
        <v>20.103705898741037</v>
      </c>
      <c r="AE658" s="3">
        <f t="shared" ca="1" si="1318"/>
        <v>20.314034540060998</v>
      </c>
      <c r="AF658" s="3">
        <f t="shared" ca="1" si="1318"/>
        <v>20.06490887730439</v>
      </c>
      <c r="AG658" s="3">
        <f t="shared" ca="1" si="1318"/>
        <v>20.094698187648216</v>
      </c>
      <c r="AH658" s="3">
        <f t="shared" ca="1" si="1318"/>
        <v>19.842959485979407</v>
      </c>
      <c r="AI658" s="3">
        <f t="shared" ca="1" si="1318"/>
        <v>19.791912901877698</v>
      </c>
      <c r="AJ658" s="3">
        <f t="shared" ca="1" si="1318"/>
        <v>20.069630035342382</v>
      </c>
      <c r="AK658" s="3">
        <f t="shared" ca="1" si="1318"/>
        <v>20.280511021664232</v>
      </c>
      <c r="AL658" s="3">
        <f t="shared" ca="1" si="1318"/>
        <v>20.248811188360971</v>
      </c>
      <c r="AM658" s="3">
        <f t="shared" ca="1" si="1318"/>
        <v>20.097512841379022</v>
      </c>
      <c r="AN658" s="3">
        <f t="shared" ca="1" si="1318"/>
        <v>20.013141891580567</v>
      </c>
      <c r="AO658" s="3">
        <f t="shared" ca="1" si="1318"/>
        <v>19.586883874529406</v>
      </c>
      <c r="AP658" s="3">
        <f t="shared" ca="1" si="1318"/>
        <v>19.614822597315221</v>
      </c>
      <c r="AQ658" s="3">
        <f t="shared" ca="1" si="1318"/>
        <v>19.689081384063201</v>
      </c>
      <c r="AR658" s="3">
        <f t="shared" ca="1" si="1318"/>
        <v>19.401789204419337</v>
      </c>
      <c r="AS658" s="3">
        <f t="shared" ca="1" si="1318"/>
        <v>19.345287104871652</v>
      </c>
      <c r="AT658" s="3">
        <f t="shared" ca="1" si="1318"/>
        <v>19.168778980936146</v>
      </c>
      <c r="AU658" s="3">
        <f t="shared" ca="1" si="1318"/>
        <v>18.791527991860359</v>
      </c>
      <c r="AV658" s="3">
        <f t="shared" ca="1" si="1318"/>
        <v>19.039740287363639</v>
      </c>
      <c r="AW658" s="3">
        <f t="shared" ca="1" si="1318"/>
        <v>19.289623500880392</v>
      </c>
      <c r="AX658" s="3">
        <f t="shared" ca="1" si="1318"/>
        <v>19.541846006419039</v>
      </c>
      <c r="AY658" s="3">
        <f t="shared" ca="1" si="1318"/>
        <v>19.458272045421001</v>
      </c>
      <c r="AZ658" s="3">
        <f t="shared" ca="1" si="1318"/>
        <v>19.254837734492668</v>
      </c>
      <c r="BA658" s="3">
        <f t="shared" ca="1" si="1318"/>
        <v>19.380548161909594</v>
      </c>
      <c r="BB658" s="3">
        <f t="shared" ca="1" si="1318"/>
        <v>19.525465265276679</v>
      </c>
      <c r="BC658" s="3">
        <f t="shared" ca="1" si="1318"/>
        <v>19.860447651306881</v>
      </c>
      <c r="BD658" s="3">
        <f t="shared" ca="1" si="1318"/>
        <v>19.897974691335175</v>
      </c>
      <c r="BE658" s="3">
        <f t="shared" ca="1" si="1318"/>
        <v>19.769617604788575</v>
      </c>
      <c r="BF658" s="3">
        <f t="shared" ca="1" si="1318"/>
        <v>19.640614587328091</v>
      </c>
      <c r="BG658" s="3">
        <f t="shared" ca="1" si="1318"/>
        <v>19.663504664442485</v>
      </c>
      <c r="BH658" s="3">
        <f t="shared" ca="1" si="1318"/>
        <v>19.817646342315165</v>
      </c>
      <c r="BI658" s="3">
        <f t="shared" ca="1" si="1318"/>
        <v>20.16108455728234</v>
      </c>
      <c r="BJ658" s="3">
        <f t="shared" ca="1" si="1318"/>
        <v>20.52392095794912</v>
      </c>
      <c r="BK658" s="3">
        <f t="shared" ca="1" si="1318"/>
        <v>20.576799425198921</v>
      </c>
      <c r="BL658" s="3">
        <f t="shared" ca="1" si="1318"/>
        <v>20.658441745860717</v>
      </c>
      <c r="BM658" s="3">
        <f t="shared" ca="1" si="1318"/>
        <v>20.540129093144539</v>
      </c>
      <c r="BN658" s="3">
        <f t="shared" ca="1" si="1318"/>
        <v>20.294065486790338</v>
      </c>
      <c r="BO658" s="3">
        <f t="shared" ref="BO658:CN658" ca="1" si="1319">BN658*EXP(($C$6-$C$5-0.5*$B$7^2)*($B$8/360)+$B$7*($B$8/360)^0.5*NORMSINV(RAND()))</f>
        <v>19.993920956043549</v>
      </c>
      <c r="BP658" s="3">
        <f t="shared" ca="1" si="1319"/>
        <v>19.564695414820097</v>
      </c>
      <c r="BQ658" s="3">
        <f t="shared" ca="1" si="1319"/>
        <v>19.948144461882148</v>
      </c>
      <c r="BR658" s="3">
        <f t="shared" ca="1" si="1319"/>
        <v>20.287803175369778</v>
      </c>
      <c r="BS658" s="3">
        <f t="shared" ca="1" si="1319"/>
        <v>20.203180666805086</v>
      </c>
      <c r="BT658" s="3">
        <f t="shared" ca="1" si="1319"/>
        <v>19.983718821114064</v>
      </c>
      <c r="BU658" s="3">
        <f t="shared" ca="1" si="1319"/>
        <v>19.954673909176016</v>
      </c>
      <c r="BV658" s="3">
        <f t="shared" ca="1" si="1319"/>
        <v>20.293756019319343</v>
      </c>
      <c r="BW658" s="3">
        <f t="shared" ca="1" si="1319"/>
        <v>20.412472914709245</v>
      </c>
      <c r="BX658" s="3">
        <f t="shared" ca="1" si="1319"/>
        <v>20.30130960792042</v>
      </c>
      <c r="BY658" s="3">
        <f t="shared" ca="1" si="1319"/>
        <v>20.575328202692624</v>
      </c>
      <c r="BZ658" s="3">
        <f t="shared" ca="1" si="1319"/>
        <v>20.487752512227516</v>
      </c>
      <c r="CA658" s="3">
        <f t="shared" ca="1" si="1319"/>
        <v>20.575682060663453</v>
      </c>
      <c r="CB658" s="3">
        <f t="shared" ca="1" si="1319"/>
        <v>20.659679212429193</v>
      </c>
      <c r="CC658" s="3">
        <f t="shared" ca="1" si="1319"/>
        <v>20.736362113774657</v>
      </c>
      <c r="CD658" s="3">
        <f t="shared" ca="1" si="1319"/>
        <v>20.534980350321909</v>
      </c>
      <c r="CE658" s="3">
        <f t="shared" ca="1" si="1319"/>
        <v>21.051261419377269</v>
      </c>
      <c r="CF658" s="3">
        <f t="shared" ca="1" si="1319"/>
        <v>21.450635487595203</v>
      </c>
      <c r="CG658" s="3">
        <f t="shared" ca="1" si="1319"/>
        <v>21.236894772542843</v>
      </c>
      <c r="CH658" s="3">
        <f t="shared" ca="1" si="1319"/>
        <v>21.428385911060925</v>
      </c>
      <c r="CI658" s="3">
        <f t="shared" ca="1" si="1319"/>
        <v>21.702404573765893</v>
      </c>
      <c r="CJ658" s="3">
        <f t="shared" ca="1" si="1319"/>
        <v>21.930105123336212</v>
      </c>
      <c r="CK658" s="3">
        <f t="shared" ca="1" si="1319"/>
        <v>21.606967302095249</v>
      </c>
      <c r="CL658" s="3">
        <f t="shared" ca="1" si="1319"/>
        <v>21.522775978061283</v>
      </c>
      <c r="CM658" s="3">
        <f t="shared" ca="1" si="1319"/>
        <v>21.274146258436939</v>
      </c>
      <c r="CN658" s="3">
        <f t="shared" ca="1" si="1319"/>
        <v>21.300378314200596</v>
      </c>
    </row>
    <row r="659" spans="1:92" x14ac:dyDescent="0.25">
      <c r="A659">
        <f t="shared" si="1307"/>
        <v>649</v>
      </c>
      <c r="B659">
        <f t="shared" si="1304"/>
        <v>20.67</v>
      </c>
      <c r="C659" s="3">
        <f t="shared" ref="C659:BN659" ca="1" si="1320">B659*EXP(($C$6-$C$5-0.5*$B$7^2)*($B$8/360)+$B$7*($B$8/360)^0.5*NORMSINV(RAND()))</f>
        <v>21.060745632289894</v>
      </c>
      <c r="D659" s="3">
        <f t="shared" ca="1" si="1320"/>
        <v>21.259557171733629</v>
      </c>
      <c r="E659" s="3">
        <f t="shared" ca="1" si="1320"/>
        <v>20.637943692702763</v>
      </c>
      <c r="F659" s="3">
        <f t="shared" ca="1" si="1320"/>
        <v>20.355531290299314</v>
      </c>
      <c r="G659" s="3">
        <f t="shared" ca="1" si="1320"/>
        <v>20.284731213993734</v>
      </c>
      <c r="H659" s="3">
        <f t="shared" ca="1" si="1320"/>
        <v>20.197301920498546</v>
      </c>
      <c r="I659" s="3">
        <f t="shared" ca="1" si="1320"/>
        <v>20.141431290625956</v>
      </c>
      <c r="J659" s="3">
        <f t="shared" ca="1" si="1320"/>
        <v>20.373248366497659</v>
      </c>
      <c r="K659" s="3">
        <f t="shared" ca="1" si="1320"/>
        <v>20.515336838352454</v>
      </c>
      <c r="L659" s="3">
        <f t="shared" ca="1" si="1320"/>
        <v>20.893699423523223</v>
      </c>
      <c r="M659" s="3">
        <f t="shared" ca="1" si="1320"/>
        <v>20.955948334837448</v>
      </c>
      <c r="N659" s="3">
        <f t="shared" ca="1" si="1320"/>
        <v>21.020042219394359</v>
      </c>
      <c r="O659" s="3">
        <f t="shared" ca="1" si="1320"/>
        <v>21.191177028466761</v>
      </c>
      <c r="P659" s="3">
        <f t="shared" ca="1" si="1320"/>
        <v>21.243497757944841</v>
      </c>
      <c r="Q659" s="3">
        <f t="shared" ca="1" si="1320"/>
        <v>21.293962526495207</v>
      </c>
      <c r="R659" s="3">
        <f t="shared" ca="1" si="1320"/>
        <v>21.071827760395696</v>
      </c>
      <c r="S659" s="3">
        <f t="shared" ca="1" si="1320"/>
        <v>20.944126531515366</v>
      </c>
      <c r="T659" s="3">
        <f t="shared" ca="1" si="1320"/>
        <v>21.264646176734658</v>
      </c>
      <c r="U659" s="3">
        <f t="shared" ca="1" si="1320"/>
        <v>21.451194772376908</v>
      </c>
      <c r="V659" s="3">
        <f t="shared" ca="1" si="1320"/>
        <v>21.692138773910553</v>
      </c>
      <c r="W659" s="3">
        <f t="shared" ca="1" si="1320"/>
        <v>21.990373579363482</v>
      </c>
      <c r="X659" s="3">
        <f t="shared" ca="1" si="1320"/>
        <v>22.259442739939619</v>
      </c>
      <c r="Y659" s="3">
        <f t="shared" ca="1" si="1320"/>
        <v>22.403571090564963</v>
      </c>
      <c r="Z659" s="3">
        <f t="shared" ca="1" si="1320"/>
        <v>22.546813360633969</v>
      </c>
      <c r="AA659" s="3">
        <f t="shared" ca="1" si="1320"/>
        <v>22.539430517101565</v>
      </c>
      <c r="AB659" s="3">
        <f t="shared" ca="1" si="1320"/>
        <v>22.703637533776181</v>
      </c>
      <c r="AC659" s="3">
        <f t="shared" ca="1" si="1320"/>
        <v>22.525474955085226</v>
      </c>
      <c r="AD659" s="3">
        <f t="shared" ca="1" si="1320"/>
        <v>22.755467720673501</v>
      </c>
      <c r="AE659" s="3">
        <f t="shared" ca="1" si="1320"/>
        <v>22.951735329268125</v>
      </c>
      <c r="AF659" s="3">
        <f t="shared" ca="1" si="1320"/>
        <v>22.615984768594306</v>
      </c>
      <c r="AG659" s="3">
        <f t="shared" ca="1" si="1320"/>
        <v>23.0038243199654</v>
      </c>
      <c r="AH659" s="3">
        <f t="shared" ca="1" si="1320"/>
        <v>23.649339882434298</v>
      </c>
      <c r="AI659" s="3">
        <f t="shared" ca="1" si="1320"/>
        <v>23.89537104046218</v>
      </c>
      <c r="AJ659" s="3">
        <f t="shared" ca="1" si="1320"/>
        <v>23.62027702648782</v>
      </c>
      <c r="AK659" s="3">
        <f t="shared" ca="1" si="1320"/>
        <v>23.232108812555346</v>
      </c>
      <c r="AL659" s="3">
        <f t="shared" ca="1" si="1320"/>
        <v>23.459796260908433</v>
      </c>
      <c r="AM659" s="3">
        <f t="shared" ca="1" si="1320"/>
        <v>23.316701823603342</v>
      </c>
      <c r="AN659" s="3">
        <f t="shared" ca="1" si="1320"/>
        <v>23.748815604662298</v>
      </c>
      <c r="AO659" s="3">
        <f t="shared" ca="1" si="1320"/>
        <v>24.017974142651603</v>
      </c>
      <c r="AP659" s="3">
        <f t="shared" ca="1" si="1320"/>
        <v>24.127255928943999</v>
      </c>
      <c r="AQ659" s="3">
        <f t="shared" ca="1" si="1320"/>
        <v>24.113557612448005</v>
      </c>
      <c r="AR659" s="3">
        <f t="shared" ca="1" si="1320"/>
        <v>24.701504091596931</v>
      </c>
      <c r="AS659" s="3">
        <f t="shared" ca="1" si="1320"/>
        <v>24.697343228763014</v>
      </c>
      <c r="AT659" s="3">
        <f t="shared" ca="1" si="1320"/>
        <v>24.51277204414259</v>
      </c>
      <c r="AU659" s="3">
        <f t="shared" ca="1" si="1320"/>
        <v>24.112524755917683</v>
      </c>
      <c r="AV659" s="3">
        <f t="shared" ca="1" si="1320"/>
        <v>24.523413888883852</v>
      </c>
      <c r="AW659" s="3">
        <f t="shared" ca="1" si="1320"/>
        <v>24.50575186194866</v>
      </c>
      <c r="AX659" s="3">
        <f t="shared" ca="1" si="1320"/>
        <v>24.642540597528214</v>
      </c>
      <c r="AY659" s="3">
        <f t="shared" ca="1" si="1320"/>
        <v>24.559337812386069</v>
      </c>
      <c r="AZ659" s="3">
        <f t="shared" ca="1" si="1320"/>
        <v>24.494773796745218</v>
      </c>
      <c r="BA659" s="3">
        <f t="shared" ca="1" si="1320"/>
        <v>24.267072593277042</v>
      </c>
      <c r="BB659" s="3">
        <f t="shared" ca="1" si="1320"/>
        <v>24.293803355522723</v>
      </c>
      <c r="BC659" s="3">
        <f t="shared" ca="1" si="1320"/>
        <v>24.199186008524247</v>
      </c>
      <c r="BD659" s="3">
        <f t="shared" ca="1" si="1320"/>
        <v>24.178379401704159</v>
      </c>
      <c r="BE659" s="3">
        <f t="shared" ca="1" si="1320"/>
        <v>24.420053971425155</v>
      </c>
      <c r="BF659" s="3">
        <f t="shared" ca="1" si="1320"/>
        <v>24.45138380959499</v>
      </c>
      <c r="BG659" s="3">
        <f t="shared" ca="1" si="1320"/>
        <v>24.466897576836367</v>
      </c>
      <c r="BH659" s="3">
        <f t="shared" ca="1" si="1320"/>
        <v>24.435473157498098</v>
      </c>
      <c r="BI659" s="3">
        <f t="shared" ca="1" si="1320"/>
        <v>24.487145290753698</v>
      </c>
      <c r="BJ659" s="3">
        <f t="shared" ca="1" si="1320"/>
        <v>24.498690703942653</v>
      </c>
      <c r="BK659" s="3">
        <f t="shared" ca="1" si="1320"/>
        <v>24.41483859076984</v>
      </c>
      <c r="BL659" s="3">
        <f t="shared" ca="1" si="1320"/>
        <v>24.204313673197564</v>
      </c>
      <c r="BM659" s="3">
        <f t="shared" ca="1" si="1320"/>
        <v>24.051412567671569</v>
      </c>
      <c r="BN659" s="3">
        <f t="shared" ca="1" si="1320"/>
        <v>24.481549547064827</v>
      </c>
      <c r="BO659" s="3">
        <f t="shared" ref="BO659:CN659" ca="1" si="1321">BN659*EXP(($C$6-$C$5-0.5*$B$7^2)*($B$8/360)+$B$7*($B$8/360)^0.5*NORMSINV(RAND()))</f>
        <v>24.576146948262515</v>
      </c>
      <c r="BP659" s="3">
        <f t="shared" ca="1" si="1321"/>
        <v>25.1413064637178</v>
      </c>
      <c r="BQ659" s="3">
        <f t="shared" ca="1" si="1321"/>
        <v>24.991559170634318</v>
      </c>
      <c r="BR659" s="3">
        <f t="shared" ca="1" si="1321"/>
        <v>25.027324424669139</v>
      </c>
      <c r="BS659" s="3">
        <f t="shared" ca="1" si="1321"/>
        <v>25.313316167520345</v>
      </c>
      <c r="BT659" s="3">
        <f t="shared" ca="1" si="1321"/>
        <v>25.055149399862977</v>
      </c>
      <c r="BU659" s="3">
        <f t="shared" ca="1" si="1321"/>
        <v>24.969267135385572</v>
      </c>
      <c r="BV659" s="3">
        <f t="shared" ca="1" si="1321"/>
        <v>25.575484126481093</v>
      </c>
      <c r="BW659" s="3">
        <f t="shared" ca="1" si="1321"/>
        <v>25.243448573860448</v>
      </c>
      <c r="BX659" s="3">
        <f t="shared" ca="1" si="1321"/>
        <v>24.782659307922437</v>
      </c>
      <c r="BY659" s="3">
        <f t="shared" ca="1" si="1321"/>
        <v>25.029606861203874</v>
      </c>
      <c r="BZ659" s="3">
        <f t="shared" ca="1" si="1321"/>
        <v>24.857655824054778</v>
      </c>
      <c r="CA659" s="3">
        <f t="shared" ca="1" si="1321"/>
        <v>25.702824470450896</v>
      </c>
      <c r="CB659" s="3">
        <f t="shared" ca="1" si="1321"/>
        <v>26.348194593573808</v>
      </c>
      <c r="CC659" s="3">
        <f t="shared" ca="1" si="1321"/>
        <v>26.44739611394818</v>
      </c>
      <c r="CD659" s="3">
        <f t="shared" ca="1" si="1321"/>
        <v>26.268169740383499</v>
      </c>
      <c r="CE659" s="3">
        <f t="shared" ca="1" si="1321"/>
        <v>26.552318520343508</v>
      </c>
      <c r="CF659" s="3">
        <f t="shared" ca="1" si="1321"/>
        <v>26.705468027856561</v>
      </c>
      <c r="CG659" s="3">
        <f t="shared" ca="1" si="1321"/>
        <v>27.029924920094107</v>
      </c>
      <c r="CH659" s="3">
        <f t="shared" ca="1" si="1321"/>
        <v>27.413824427091448</v>
      </c>
      <c r="CI659" s="3">
        <f t="shared" ca="1" si="1321"/>
        <v>27.233577759661507</v>
      </c>
      <c r="CJ659" s="3">
        <f t="shared" ca="1" si="1321"/>
        <v>28.133214651527343</v>
      </c>
      <c r="CK659" s="3">
        <f t="shared" ca="1" si="1321"/>
        <v>28.598167901586692</v>
      </c>
      <c r="CL659" s="3">
        <f t="shared" ca="1" si="1321"/>
        <v>28.998779407055139</v>
      </c>
      <c r="CM659" s="3">
        <f t="shared" ca="1" si="1321"/>
        <v>28.84582805162249</v>
      </c>
      <c r="CN659" s="3">
        <f t="shared" ca="1" si="1321"/>
        <v>28.693906449502855</v>
      </c>
    </row>
    <row r="660" spans="1:92" x14ac:dyDescent="0.25">
      <c r="A660">
        <f t="shared" si="1307"/>
        <v>650</v>
      </c>
      <c r="B660">
        <f t="shared" si="1304"/>
        <v>20.67</v>
      </c>
      <c r="C660" s="3">
        <f t="shared" ref="C660:BN660" ca="1" si="1322">B660*EXP(($C$6-$C$5-0.5*$B$7^2)*($B$8/360)+$B$7*($B$8/360)^0.5*NORMSINV(RAND()))</f>
        <v>20.76483838131087</v>
      </c>
      <c r="D660" s="3">
        <f t="shared" ca="1" si="1322"/>
        <v>20.504150359798974</v>
      </c>
      <c r="E660" s="3">
        <f t="shared" ca="1" si="1322"/>
        <v>20.942592571288785</v>
      </c>
      <c r="F660" s="3">
        <f t="shared" ca="1" si="1322"/>
        <v>21.395342420909426</v>
      </c>
      <c r="G660" s="3">
        <f t="shared" ca="1" si="1322"/>
        <v>21.485760918989786</v>
      </c>
      <c r="H660" s="3">
        <f t="shared" ca="1" si="1322"/>
        <v>21.557888100809482</v>
      </c>
      <c r="I660" s="3">
        <f t="shared" ca="1" si="1322"/>
        <v>21.432747196521568</v>
      </c>
      <c r="J660" s="3">
        <f t="shared" ca="1" si="1322"/>
        <v>21.50289654768379</v>
      </c>
      <c r="K660" s="3">
        <f t="shared" ca="1" si="1322"/>
        <v>20.96868270976508</v>
      </c>
      <c r="L660" s="3">
        <f t="shared" ca="1" si="1322"/>
        <v>20.912892176465991</v>
      </c>
      <c r="M660" s="3">
        <f t="shared" ca="1" si="1322"/>
        <v>21.290090301876575</v>
      </c>
      <c r="N660" s="3">
        <f t="shared" ca="1" si="1322"/>
        <v>21.549333218653519</v>
      </c>
      <c r="O660" s="3">
        <f t="shared" ca="1" si="1322"/>
        <v>21.378905947543039</v>
      </c>
      <c r="P660" s="3">
        <f t="shared" ca="1" si="1322"/>
        <v>21.456558255451625</v>
      </c>
      <c r="Q660" s="3">
        <f t="shared" ca="1" si="1322"/>
        <v>21.043260922676442</v>
      </c>
      <c r="R660" s="3">
        <f t="shared" ca="1" si="1322"/>
        <v>20.549705071775044</v>
      </c>
      <c r="S660" s="3">
        <f t="shared" ca="1" si="1322"/>
        <v>20.983095365822326</v>
      </c>
      <c r="T660" s="3">
        <f t="shared" ca="1" si="1322"/>
        <v>21.103511444741176</v>
      </c>
      <c r="U660" s="3">
        <f t="shared" ca="1" si="1322"/>
        <v>20.747207809073625</v>
      </c>
      <c r="V660" s="3">
        <f t="shared" ca="1" si="1322"/>
        <v>20.622435740988458</v>
      </c>
      <c r="W660" s="3">
        <f t="shared" ca="1" si="1322"/>
        <v>20.391486889829871</v>
      </c>
      <c r="X660" s="3">
        <f t="shared" ca="1" si="1322"/>
        <v>20.044226081289814</v>
      </c>
      <c r="Y660" s="3">
        <f t="shared" ca="1" si="1322"/>
        <v>20.024196794151734</v>
      </c>
      <c r="Z660" s="3">
        <f t="shared" ca="1" si="1322"/>
        <v>20.103813524486217</v>
      </c>
      <c r="AA660" s="3">
        <f t="shared" ca="1" si="1322"/>
        <v>20.056251598666599</v>
      </c>
      <c r="AB660" s="3">
        <f t="shared" ca="1" si="1322"/>
        <v>19.998102108142994</v>
      </c>
      <c r="AC660" s="3">
        <f t="shared" ca="1" si="1322"/>
        <v>20.021338586682802</v>
      </c>
      <c r="AD660" s="3">
        <f t="shared" ca="1" si="1322"/>
        <v>19.972913462813519</v>
      </c>
      <c r="AE660" s="3">
        <f t="shared" ca="1" si="1322"/>
        <v>20.106432000292504</v>
      </c>
      <c r="AF660" s="3">
        <f t="shared" ca="1" si="1322"/>
        <v>20.241778699823598</v>
      </c>
      <c r="AG660" s="3">
        <f t="shared" ca="1" si="1322"/>
        <v>20.225880429643563</v>
      </c>
      <c r="AH660" s="3">
        <f t="shared" ca="1" si="1322"/>
        <v>20.311045400682424</v>
      </c>
      <c r="AI660" s="3">
        <f t="shared" ca="1" si="1322"/>
        <v>20.318306178594646</v>
      </c>
      <c r="AJ660" s="3">
        <f t="shared" ca="1" si="1322"/>
        <v>20.54718948702277</v>
      </c>
      <c r="AK660" s="3">
        <f t="shared" ca="1" si="1322"/>
        <v>20.2499582756184</v>
      </c>
      <c r="AL660" s="3">
        <f t="shared" ca="1" si="1322"/>
        <v>20.427969753846796</v>
      </c>
      <c r="AM660" s="3">
        <f t="shared" ca="1" si="1322"/>
        <v>19.940048774234533</v>
      </c>
      <c r="AN660" s="3">
        <f t="shared" ca="1" si="1322"/>
        <v>19.799961387550461</v>
      </c>
      <c r="AO660" s="3">
        <f t="shared" ca="1" si="1322"/>
        <v>19.82774401349872</v>
      </c>
      <c r="AP660" s="3">
        <f t="shared" ca="1" si="1322"/>
        <v>19.840469808178419</v>
      </c>
      <c r="AQ660" s="3">
        <f t="shared" ca="1" si="1322"/>
        <v>19.859573600679244</v>
      </c>
      <c r="AR660" s="3">
        <f t="shared" ca="1" si="1322"/>
        <v>19.935359162209835</v>
      </c>
      <c r="AS660" s="3">
        <f t="shared" ca="1" si="1322"/>
        <v>19.995053464006048</v>
      </c>
      <c r="AT660" s="3">
        <f t="shared" ca="1" si="1322"/>
        <v>19.99733333202169</v>
      </c>
      <c r="AU660" s="3">
        <f t="shared" ca="1" si="1322"/>
        <v>20.165308017040541</v>
      </c>
      <c r="AV660" s="3">
        <f t="shared" ca="1" si="1322"/>
        <v>20.380280742741164</v>
      </c>
      <c r="AW660" s="3">
        <f t="shared" ca="1" si="1322"/>
        <v>20.29897518007618</v>
      </c>
      <c r="AX660" s="3">
        <f t="shared" ca="1" si="1322"/>
        <v>19.785617705746191</v>
      </c>
      <c r="AY660" s="3">
        <f t="shared" ca="1" si="1322"/>
        <v>19.860699278010184</v>
      </c>
      <c r="AZ660" s="3">
        <f t="shared" ca="1" si="1322"/>
        <v>20.035726023992559</v>
      </c>
      <c r="BA660" s="3">
        <f t="shared" ca="1" si="1322"/>
        <v>20.006416581347157</v>
      </c>
      <c r="BB660" s="3">
        <f t="shared" ca="1" si="1322"/>
        <v>19.729737714632254</v>
      </c>
      <c r="BC660" s="3">
        <f t="shared" ca="1" si="1322"/>
        <v>19.503025684256389</v>
      </c>
      <c r="BD660" s="3">
        <f t="shared" ca="1" si="1322"/>
        <v>19.782286021753894</v>
      </c>
      <c r="BE660" s="3">
        <f t="shared" ca="1" si="1322"/>
        <v>19.556388928255156</v>
      </c>
      <c r="BF660" s="3">
        <f t="shared" ca="1" si="1322"/>
        <v>19.649683483511176</v>
      </c>
      <c r="BG660" s="3">
        <f t="shared" ca="1" si="1322"/>
        <v>19.56956414798395</v>
      </c>
      <c r="BH660" s="3">
        <f t="shared" ca="1" si="1322"/>
        <v>19.696527864308429</v>
      </c>
      <c r="BI660" s="3">
        <f t="shared" ca="1" si="1322"/>
        <v>19.774523465891761</v>
      </c>
      <c r="BJ660" s="3">
        <f t="shared" ca="1" si="1322"/>
        <v>19.374284798852639</v>
      </c>
      <c r="BK660" s="3">
        <f t="shared" ca="1" si="1322"/>
        <v>19.144468122409275</v>
      </c>
      <c r="BL660" s="3">
        <f t="shared" ca="1" si="1322"/>
        <v>18.956516163877652</v>
      </c>
      <c r="BM660" s="3">
        <f t="shared" ca="1" si="1322"/>
        <v>19.339087631735698</v>
      </c>
      <c r="BN660" s="3">
        <f t="shared" ca="1" si="1322"/>
        <v>18.947939091947305</v>
      </c>
      <c r="BO660" s="3">
        <f t="shared" ref="BO660:CN660" ca="1" si="1323">BN660*EXP(($C$6-$C$5-0.5*$B$7^2)*($B$8/360)+$B$7*($B$8/360)^0.5*NORMSINV(RAND()))</f>
        <v>18.679405089800404</v>
      </c>
      <c r="BP660" s="3">
        <f t="shared" ca="1" si="1323"/>
        <v>18.635786804746242</v>
      </c>
      <c r="BQ660" s="3">
        <f t="shared" ca="1" si="1323"/>
        <v>18.413352437802462</v>
      </c>
      <c r="BR660" s="3">
        <f t="shared" ca="1" si="1323"/>
        <v>18.170130811138641</v>
      </c>
      <c r="BS660" s="3">
        <f t="shared" ca="1" si="1323"/>
        <v>18.399701887279601</v>
      </c>
      <c r="BT660" s="3">
        <f t="shared" ca="1" si="1323"/>
        <v>18.169139103689851</v>
      </c>
      <c r="BU660" s="3">
        <f t="shared" ca="1" si="1323"/>
        <v>18.233952573542243</v>
      </c>
      <c r="BV660" s="3">
        <f t="shared" ca="1" si="1323"/>
        <v>18.089198817048509</v>
      </c>
      <c r="BW660" s="3">
        <f t="shared" ca="1" si="1323"/>
        <v>18.389717203739881</v>
      </c>
      <c r="BX660" s="3">
        <f t="shared" ca="1" si="1323"/>
        <v>18.38194973509545</v>
      </c>
      <c r="BY660" s="3">
        <f t="shared" ca="1" si="1323"/>
        <v>18.112516136063473</v>
      </c>
      <c r="BZ660" s="3">
        <f t="shared" ca="1" si="1323"/>
        <v>17.952344069445925</v>
      </c>
      <c r="CA660" s="3">
        <f t="shared" ca="1" si="1323"/>
        <v>17.823336126549741</v>
      </c>
      <c r="CB660" s="3">
        <f t="shared" ca="1" si="1323"/>
        <v>17.652692877453639</v>
      </c>
      <c r="CC660" s="3">
        <f t="shared" ca="1" si="1323"/>
        <v>17.943721922248219</v>
      </c>
      <c r="CD660" s="3">
        <f t="shared" ca="1" si="1323"/>
        <v>17.837930172521212</v>
      </c>
      <c r="CE660" s="3">
        <f t="shared" ca="1" si="1323"/>
        <v>17.739688717160551</v>
      </c>
      <c r="CF660" s="3">
        <f t="shared" ca="1" si="1323"/>
        <v>17.773663346696619</v>
      </c>
      <c r="CG660" s="3">
        <f t="shared" ca="1" si="1323"/>
        <v>17.837812220679197</v>
      </c>
      <c r="CH660" s="3">
        <f t="shared" ca="1" si="1323"/>
        <v>17.771855472577734</v>
      </c>
      <c r="CI660" s="3">
        <f t="shared" ca="1" si="1323"/>
        <v>18.373757364327474</v>
      </c>
      <c r="CJ660" s="3">
        <f t="shared" ca="1" si="1323"/>
        <v>18.50770047396842</v>
      </c>
      <c r="CK660" s="3">
        <f t="shared" ca="1" si="1323"/>
        <v>18.502815422743353</v>
      </c>
      <c r="CL660" s="3">
        <f t="shared" ca="1" si="1323"/>
        <v>18.567767509867185</v>
      </c>
      <c r="CM660" s="3">
        <f t="shared" ca="1" si="1323"/>
        <v>18.179113379018084</v>
      </c>
      <c r="CN660" s="3">
        <f t="shared" ca="1" si="1323"/>
        <v>18.073361535401389</v>
      </c>
    </row>
    <row r="661" spans="1:92" x14ac:dyDescent="0.25">
      <c r="A661">
        <f t="shared" si="1307"/>
        <v>651</v>
      </c>
      <c r="B661">
        <f t="shared" si="1304"/>
        <v>20.67</v>
      </c>
      <c r="C661" s="3">
        <f t="shared" ref="C661:BN661" ca="1" si="1324">B661*EXP(($C$6-$C$5-0.5*$B$7^2)*($B$8/360)+$B$7*($B$8/360)^0.5*NORMSINV(RAND()))</f>
        <v>20.533194187931979</v>
      </c>
      <c r="D661" s="3">
        <f t="shared" ca="1" si="1324"/>
        <v>20.30478472049958</v>
      </c>
      <c r="E661" s="3">
        <f t="shared" ca="1" si="1324"/>
        <v>20.472685157163163</v>
      </c>
      <c r="F661" s="3">
        <f t="shared" ca="1" si="1324"/>
        <v>20.600191181567578</v>
      </c>
      <c r="G661" s="3">
        <f t="shared" ca="1" si="1324"/>
        <v>21.068255865722296</v>
      </c>
      <c r="H661" s="3">
        <f t="shared" ca="1" si="1324"/>
        <v>21.042703060407074</v>
      </c>
      <c r="I661" s="3">
        <f t="shared" ca="1" si="1324"/>
        <v>21.402594112624524</v>
      </c>
      <c r="J661" s="3">
        <f t="shared" ca="1" si="1324"/>
        <v>20.879896026651693</v>
      </c>
      <c r="K661" s="3">
        <f t="shared" ca="1" si="1324"/>
        <v>20.099659280619605</v>
      </c>
      <c r="L661" s="3">
        <f t="shared" ca="1" si="1324"/>
        <v>19.839678777052665</v>
      </c>
      <c r="M661" s="3">
        <f t="shared" ca="1" si="1324"/>
        <v>20.179683403790886</v>
      </c>
      <c r="N661" s="3">
        <f t="shared" ca="1" si="1324"/>
        <v>20.267781303574885</v>
      </c>
      <c r="O661" s="3">
        <f t="shared" ca="1" si="1324"/>
        <v>20.426555114729247</v>
      </c>
      <c r="P661" s="3">
        <f t="shared" ca="1" si="1324"/>
        <v>19.991466947386709</v>
      </c>
      <c r="Q661" s="3">
        <f t="shared" ca="1" si="1324"/>
        <v>20.359150467411371</v>
      </c>
      <c r="R661" s="3">
        <f t="shared" ca="1" si="1324"/>
        <v>20.36335215262346</v>
      </c>
      <c r="S661" s="3">
        <f t="shared" ca="1" si="1324"/>
        <v>20.42808944815166</v>
      </c>
      <c r="T661" s="3">
        <f t="shared" ca="1" si="1324"/>
        <v>20.052877737051322</v>
      </c>
      <c r="U661" s="3">
        <f t="shared" ca="1" si="1324"/>
        <v>19.847799185111278</v>
      </c>
      <c r="V661" s="3">
        <f t="shared" ca="1" si="1324"/>
        <v>20.331475135650219</v>
      </c>
      <c r="W661" s="3">
        <f t="shared" ca="1" si="1324"/>
        <v>21.041027451380209</v>
      </c>
      <c r="X661" s="3">
        <f t="shared" ca="1" si="1324"/>
        <v>21.161883958244893</v>
      </c>
      <c r="Y661" s="3">
        <f t="shared" ca="1" si="1324"/>
        <v>20.952137002710536</v>
      </c>
      <c r="Z661" s="3">
        <f t="shared" ca="1" si="1324"/>
        <v>21.276389026296151</v>
      </c>
      <c r="AA661" s="3">
        <f t="shared" ca="1" si="1324"/>
        <v>21.661652109585386</v>
      </c>
      <c r="AB661" s="3">
        <f t="shared" ca="1" si="1324"/>
        <v>21.397272854721976</v>
      </c>
      <c r="AC661" s="3">
        <f t="shared" ca="1" si="1324"/>
        <v>21.636469096996066</v>
      </c>
      <c r="AD661" s="3">
        <f t="shared" ca="1" si="1324"/>
        <v>21.019747627794477</v>
      </c>
      <c r="AE661" s="3">
        <f t="shared" ca="1" si="1324"/>
        <v>21.137967142162832</v>
      </c>
      <c r="AF661" s="3">
        <f t="shared" ca="1" si="1324"/>
        <v>20.781317979233656</v>
      </c>
      <c r="AG661" s="3">
        <f t="shared" ca="1" si="1324"/>
        <v>20.180318475327738</v>
      </c>
      <c r="AH661" s="3">
        <f t="shared" ca="1" si="1324"/>
        <v>20.690422820597604</v>
      </c>
      <c r="AI661" s="3">
        <f t="shared" ca="1" si="1324"/>
        <v>21.338709399828389</v>
      </c>
      <c r="AJ661" s="3">
        <f t="shared" ca="1" si="1324"/>
        <v>21.231308391829334</v>
      </c>
      <c r="AK661" s="3">
        <f t="shared" ca="1" si="1324"/>
        <v>20.924908371237088</v>
      </c>
      <c r="AL661" s="3">
        <f t="shared" ca="1" si="1324"/>
        <v>20.642340205756557</v>
      </c>
      <c r="AM661" s="3">
        <f t="shared" ca="1" si="1324"/>
        <v>21.123114459069281</v>
      </c>
      <c r="AN661" s="3">
        <f t="shared" ca="1" si="1324"/>
        <v>21.249197983066004</v>
      </c>
      <c r="AO661" s="3">
        <f t="shared" ca="1" si="1324"/>
        <v>20.973531429490915</v>
      </c>
      <c r="AP661" s="3">
        <f t="shared" ca="1" si="1324"/>
        <v>21.125918718545638</v>
      </c>
      <c r="AQ661" s="3">
        <f t="shared" ca="1" si="1324"/>
        <v>20.936911260368195</v>
      </c>
      <c r="AR661" s="3">
        <f t="shared" ca="1" si="1324"/>
        <v>21.636355474282496</v>
      </c>
      <c r="AS661" s="3">
        <f t="shared" ca="1" si="1324"/>
        <v>21.63705018262371</v>
      </c>
      <c r="AT661" s="3">
        <f t="shared" ca="1" si="1324"/>
        <v>21.760918581602681</v>
      </c>
      <c r="AU661" s="3">
        <f t="shared" ca="1" si="1324"/>
        <v>21.837980216645885</v>
      </c>
      <c r="AV661" s="3">
        <f t="shared" ca="1" si="1324"/>
        <v>22.026799245699863</v>
      </c>
      <c r="AW661" s="3">
        <f t="shared" ca="1" si="1324"/>
        <v>21.870710119554783</v>
      </c>
      <c r="AX661" s="3">
        <f t="shared" ca="1" si="1324"/>
        <v>21.699839355752168</v>
      </c>
      <c r="AY661" s="3">
        <f t="shared" ca="1" si="1324"/>
        <v>21.530531948669942</v>
      </c>
      <c r="AZ661" s="3">
        <f t="shared" ca="1" si="1324"/>
        <v>21.424833931541823</v>
      </c>
      <c r="BA661" s="3">
        <f t="shared" ca="1" si="1324"/>
        <v>21.592718072378585</v>
      </c>
      <c r="BB661" s="3">
        <f t="shared" ca="1" si="1324"/>
        <v>21.553329630419253</v>
      </c>
      <c r="BC661" s="3">
        <f t="shared" ca="1" si="1324"/>
        <v>21.676112095884708</v>
      </c>
      <c r="BD661" s="3">
        <f t="shared" ca="1" si="1324"/>
        <v>21.466920402351626</v>
      </c>
      <c r="BE661" s="3">
        <f t="shared" ca="1" si="1324"/>
        <v>21.448949460254397</v>
      </c>
      <c r="BF661" s="3">
        <f t="shared" ca="1" si="1324"/>
        <v>21.390151778904539</v>
      </c>
      <c r="BG661" s="3">
        <f t="shared" ca="1" si="1324"/>
        <v>22.02341645254609</v>
      </c>
      <c r="BH661" s="3">
        <f t="shared" ca="1" si="1324"/>
        <v>21.916740766363905</v>
      </c>
      <c r="BI661" s="3">
        <f t="shared" ca="1" si="1324"/>
        <v>21.773697722667958</v>
      </c>
      <c r="BJ661" s="3">
        <f t="shared" ca="1" si="1324"/>
        <v>21.715814187094391</v>
      </c>
      <c r="BK661" s="3">
        <f t="shared" ca="1" si="1324"/>
        <v>22.192310131017528</v>
      </c>
      <c r="BL661" s="3">
        <f t="shared" ca="1" si="1324"/>
        <v>21.645739632180035</v>
      </c>
      <c r="BM661" s="3">
        <f t="shared" ca="1" si="1324"/>
        <v>22.368115894869362</v>
      </c>
      <c r="BN661" s="3">
        <f t="shared" ca="1" si="1324"/>
        <v>22.340607719343797</v>
      </c>
      <c r="BO661" s="3">
        <f t="shared" ref="BO661:CN661" ca="1" si="1325">BN661*EXP(($C$6-$C$5-0.5*$B$7^2)*($B$8/360)+$B$7*($B$8/360)^0.5*NORMSINV(RAND()))</f>
        <v>23.471053632962377</v>
      </c>
      <c r="BP661" s="3">
        <f t="shared" ca="1" si="1325"/>
        <v>24.038825875770197</v>
      </c>
      <c r="BQ661" s="3">
        <f t="shared" ca="1" si="1325"/>
        <v>24.725613423788932</v>
      </c>
      <c r="BR661" s="3">
        <f t="shared" ca="1" si="1325"/>
        <v>25.030979583784053</v>
      </c>
      <c r="BS661" s="3">
        <f t="shared" ca="1" si="1325"/>
        <v>25.107412706220057</v>
      </c>
      <c r="BT661" s="3">
        <f t="shared" ca="1" si="1325"/>
        <v>24.435752644446968</v>
      </c>
      <c r="BU661" s="3">
        <f t="shared" ca="1" si="1325"/>
        <v>24.745638472949533</v>
      </c>
      <c r="BV661" s="3">
        <f t="shared" ca="1" si="1325"/>
        <v>24.267981547190907</v>
      </c>
      <c r="BW661" s="3">
        <f t="shared" ca="1" si="1325"/>
        <v>24.753814642473067</v>
      </c>
      <c r="BX661" s="3">
        <f t="shared" ca="1" si="1325"/>
        <v>23.999486063044724</v>
      </c>
      <c r="BY661" s="3">
        <f t="shared" ca="1" si="1325"/>
        <v>24.157096577693469</v>
      </c>
      <c r="BZ661" s="3">
        <f t="shared" ca="1" si="1325"/>
        <v>24.266480773142085</v>
      </c>
      <c r="CA661" s="3">
        <f t="shared" ca="1" si="1325"/>
        <v>24.925165996273797</v>
      </c>
      <c r="CB661" s="3">
        <f t="shared" ca="1" si="1325"/>
        <v>24.525462840503685</v>
      </c>
      <c r="CC661" s="3">
        <f t="shared" ca="1" si="1325"/>
        <v>24.707608225041422</v>
      </c>
      <c r="CD661" s="3">
        <f t="shared" ca="1" si="1325"/>
        <v>24.222417408855311</v>
      </c>
      <c r="CE661" s="3">
        <f t="shared" ca="1" si="1325"/>
        <v>24.494547138257111</v>
      </c>
      <c r="CF661" s="3">
        <f t="shared" ca="1" si="1325"/>
        <v>24.578374380948102</v>
      </c>
      <c r="CG661" s="3">
        <f t="shared" ca="1" si="1325"/>
        <v>24.215563229326495</v>
      </c>
      <c r="CH661" s="3">
        <f t="shared" ca="1" si="1325"/>
        <v>24.317830775934755</v>
      </c>
      <c r="CI661" s="3">
        <f t="shared" ca="1" si="1325"/>
        <v>24.207868002870793</v>
      </c>
      <c r="CJ661" s="3">
        <f t="shared" ca="1" si="1325"/>
        <v>24.119974324450212</v>
      </c>
      <c r="CK661" s="3">
        <f t="shared" ca="1" si="1325"/>
        <v>23.928941043705624</v>
      </c>
      <c r="CL661" s="3">
        <f t="shared" ca="1" si="1325"/>
        <v>24.509865500681265</v>
      </c>
      <c r="CM661" s="3">
        <f t="shared" ca="1" si="1325"/>
        <v>23.999332807349074</v>
      </c>
      <c r="CN661" s="3">
        <f t="shared" ca="1" si="1325"/>
        <v>23.592458190046919</v>
      </c>
    </row>
    <row r="662" spans="1:92" x14ac:dyDescent="0.25">
      <c r="A662">
        <f t="shared" si="1307"/>
        <v>652</v>
      </c>
      <c r="B662">
        <f t="shared" si="1304"/>
        <v>20.67</v>
      </c>
      <c r="C662" s="3">
        <f t="shared" ref="C662:BN662" ca="1" si="1326">B662*EXP(($C$6-$C$5-0.5*$B$7^2)*($B$8/360)+$B$7*($B$8/360)^0.5*NORMSINV(RAND()))</f>
        <v>20.89710639801055</v>
      </c>
      <c r="D662" s="3">
        <f t="shared" ca="1" si="1326"/>
        <v>21.115501818607704</v>
      </c>
      <c r="E662" s="3">
        <f t="shared" ca="1" si="1326"/>
        <v>20.906401837142088</v>
      </c>
      <c r="F662" s="3">
        <f t="shared" ca="1" si="1326"/>
        <v>21.138926772430661</v>
      </c>
      <c r="G662" s="3">
        <f t="shared" ca="1" si="1326"/>
        <v>21.256201330529152</v>
      </c>
      <c r="H662" s="3">
        <f t="shared" ca="1" si="1326"/>
        <v>21.108201313096362</v>
      </c>
      <c r="I662" s="3">
        <f t="shared" ca="1" si="1326"/>
        <v>21.025834567744411</v>
      </c>
      <c r="J662" s="3">
        <f t="shared" ca="1" si="1326"/>
        <v>20.785744576773006</v>
      </c>
      <c r="K662" s="3">
        <f t="shared" ca="1" si="1326"/>
        <v>20.944819402720888</v>
      </c>
      <c r="L662" s="3">
        <f t="shared" ca="1" si="1326"/>
        <v>20.51206034947667</v>
      </c>
      <c r="M662" s="3">
        <f t="shared" ca="1" si="1326"/>
        <v>20.320849389236901</v>
      </c>
      <c r="N662" s="3">
        <f t="shared" ca="1" si="1326"/>
        <v>19.880861345781675</v>
      </c>
      <c r="O662" s="3">
        <f t="shared" ca="1" si="1326"/>
        <v>19.943047817478657</v>
      </c>
      <c r="P662" s="3">
        <f t="shared" ca="1" si="1326"/>
        <v>20.120336086737375</v>
      </c>
      <c r="Q662" s="3">
        <f t="shared" ca="1" si="1326"/>
        <v>19.692865188756429</v>
      </c>
      <c r="R662" s="3">
        <f t="shared" ca="1" si="1326"/>
        <v>19.274271133072741</v>
      </c>
      <c r="S662" s="3">
        <f t="shared" ca="1" si="1326"/>
        <v>19.36793531712766</v>
      </c>
      <c r="T662" s="3">
        <f t="shared" ca="1" si="1326"/>
        <v>20.038991040942403</v>
      </c>
      <c r="U662" s="3">
        <f t="shared" ca="1" si="1326"/>
        <v>19.942083956763163</v>
      </c>
      <c r="V662" s="3">
        <f t="shared" ca="1" si="1326"/>
        <v>20.044123890116161</v>
      </c>
      <c r="W662" s="3">
        <f t="shared" ca="1" si="1326"/>
        <v>20.403746604746011</v>
      </c>
      <c r="X662" s="3">
        <f t="shared" ca="1" si="1326"/>
        <v>20.121035566548063</v>
      </c>
      <c r="Y662" s="3">
        <f t="shared" ca="1" si="1326"/>
        <v>20.556390320162535</v>
      </c>
      <c r="Z662" s="3">
        <f t="shared" ca="1" si="1326"/>
        <v>20.572949277102051</v>
      </c>
      <c r="AA662" s="3">
        <f t="shared" ca="1" si="1326"/>
        <v>20.763530441663924</v>
      </c>
      <c r="AB662" s="3">
        <f t="shared" ca="1" si="1326"/>
        <v>20.979270030261564</v>
      </c>
      <c r="AC662" s="3">
        <f t="shared" ca="1" si="1326"/>
        <v>21.037739504647892</v>
      </c>
      <c r="AD662" s="3">
        <f t="shared" ca="1" si="1326"/>
        <v>21.281380801056507</v>
      </c>
      <c r="AE662" s="3">
        <f t="shared" ca="1" si="1326"/>
        <v>22.00937528473834</v>
      </c>
      <c r="AF662" s="3">
        <f t="shared" ca="1" si="1326"/>
        <v>22.309717675084634</v>
      </c>
      <c r="AG662" s="3">
        <f t="shared" ca="1" si="1326"/>
        <v>23.18071502046114</v>
      </c>
      <c r="AH662" s="3">
        <f t="shared" ca="1" si="1326"/>
        <v>23.067863326858458</v>
      </c>
      <c r="AI662" s="3">
        <f t="shared" ca="1" si="1326"/>
        <v>23.013552738119465</v>
      </c>
      <c r="AJ662" s="3">
        <f t="shared" ca="1" si="1326"/>
        <v>22.687146823438663</v>
      </c>
      <c r="AK662" s="3">
        <f t="shared" ca="1" si="1326"/>
        <v>22.738760160643356</v>
      </c>
      <c r="AL662" s="3">
        <f t="shared" ca="1" si="1326"/>
        <v>22.517418050485443</v>
      </c>
      <c r="AM662" s="3">
        <f t="shared" ca="1" si="1326"/>
        <v>22.171286287522719</v>
      </c>
      <c r="AN662" s="3">
        <f t="shared" ca="1" si="1326"/>
        <v>22.47513332867614</v>
      </c>
      <c r="AO662" s="3">
        <f t="shared" ca="1" si="1326"/>
        <v>22.259791264694417</v>
      </c>
      <c r="AP662" s="3">
        <f t="shared" ca="1" si="1326"/>
        <v>21.919885433333615</v>
      </c>
      <c r="AQ662" s="3">
        <f t="shared" ca="1" si="1326"/>
        <v>21.869555270075857</v>
      </c>
      <c r="AR662" s="3">
        <f t="shared" ca="1" si="1326"/>
        <v>21.849205117533675</v>
      </c>
      <c r="AS662" s="3">
        <f t="shared" ca="1" si="1326"/>
        <v>21.94718458634112</v>
      </c>
      <c r="AT662" s="3">
        <f t="shared" ca="1" si="1326"/>
        <v>21.628074274028489</v>
      </c>
      <c r="AU662" s="3">
        <f t="shared" ca="1" si="1326"/>
        <v>21.747878096274643</v>
      </c>
      <c r="AV662" s="3">
        <f t="shared" ca="1" si="1326"/>
        <v>21.667311814501367</v>
      </c>
      <c r="AW662" s="3">
        <f t="shared" ca="1" si="1326"/>
        <v>21.77854763424164</v>
      </c>
      <c r="AX662" s="3">
        <f t="shared" ca="1" si="1326"/>
        <v>22.048503723347412</v>
      </c>
      <c r="AY662" s="3">
        <f t="shared" ca="1" si="1326"/>
        <v>22.288741260378043</v>
      </c>
      <c r="AZ662" s="3">
        <f t="shared" ca="1" si="1326"/>
        <v>22.560987187645409</v>
      </c>
      <c r="BA662" s="3">
        <f t="shared" ca="1" si="1326"/>
        <v>22.401183231935217</v>
      </c>
      <c r="BB662" s="3">
        <f t="shared" ca="1" si="1326"/>
        <v>21.808341432432176</v>
      </c>
      <c r="BC662" s="3">
        <f t="shared" ca="1" si="1326"/>
        <v>22.172343715789577</v>
      </c>
      <c r="BD662" s="3">
        <f t="shared" ca="1" si="1326"/>
        <v>22.699029391469072</v>
      </c>
      <c r="BE662" s="3">
        <f t="shared" ca="1" si="1326"/>
        <v>22.852666670858749</v>
      </c>
      <c r="BF662" s="3">
        <f t="shared" ca="1" si="1326"/>
        <v>22.660940108176312</v>
      </c>
      <c r="BG662" s="3">
        <f t="shared" ca="1" si="1326"/>
        <v>22.496257927597576</v>
      </c>
      <c r="BH662" s="3">
        <f t="shared" ca="1" si="1326"/>
        <v>22.816266743157051</v>
      </c>
      <c r="BI662" s="3">
        <f t="shared" ca="1" si="1326"/>
        <v>22.672757723527535</v>
      </c>
      <c r="BJ662" s="3">
        <f t="shared" ca="1" si="1326"/>
        <v>22.933013590305006</v>
      </c>
      <c r="BK662" s="3">
        <f t="shared" ca="1" si="1326"/>
        <v>23.080966723733848</v>
      </c>
      <c r="BL662" s="3">
        <f t="shared" ca="1" si="1326"/>
        <v>23.163416185608863</v>
      </c>
      <c r="BM662" s="3">
        <f t="shared" ca="1" si="1326"/>
        <v>23.512496215663383</v>
      </c>
      <c r="BN662" s="3">
        <f t="shared" ca="1" si="1326"/>
        <v>23.099105843477236</v>
      </c>
      <c r="BO662" s="3">
        <f t="shared" ref="BO662:CN662" ca="1" si="1327">BN662*EXP(($C$6-$C$5-0.5*$B$7^2)*($B$8/360)+$B$7*($B$8/360)^0.5*NORMSINV(RAND()))</f>
        <v>23.542762756157622</v>
      </c>
      <c r="BP662" s="3">
        <f t="shared" ca="1" si="1327"/>
        <v>23.894579847463707</v>
      </c>
      <c r="BQ662" s="3">
        <f t="shared" ca="1" si="1327"/>
        <v>23.988688624402091</v>
      </c>
      <c r="BR662" s="3">
        <f t="shared" ca="1" si="1327"/>
        <v>24.16194019994073</v>
      </c>
      <c r="BS662" s="3">
        <f t="shared" ca="1" si="1327"/>
        <v>23.853012799655083</v>
      </c>
      <c r="BT662" s="3">
        <f t="shared" ca="1" si="1327"/>
        <v>23.364495127002982</v>
      </c>
      <c r="BU662" s="3">
        <f t="shared" ca="1" si="1327"/>
        <v>22.779148117694358</v>
      </c>
      <c r="BV662" s="3">
        <f t="shared" ca="1" si="1327"/>
        <v>23.088060068199027</v>
      </c>
      <c r="BW662" s="3">
        <f t="shared" ca="1" si="1327"/>
        <v>22.917660712946361</v>
      </c>
      <c r="BX662" s="3">
        <f t="shared" ca="1" si="1327"/>
        <v>22.864027344152632</v>
      </c>
      <c r="BY662" s="3">
        <f t="shared" ca="1" si="1327"/>
        <v>22.62945949763111</v>
      </c>
      <c r="BZ662" s="3">
        <f t="shared" ca="1" si="1327"/>
        <v>22.62843119943852</v>
      </c>
      <c r="CA662" s="3">
        <f t="shared" ca="1" si="1327"/>
        <v>22.467021745883351</v>
      </c>
      <c r="CB662" s="3">
        <f t="shared" ca="1" si="1327"/>
        <v>22.333700366268214</v>
      </c>
      <c r="CC662" s="3">
        <f t="shared" ca="1" si="1327"/>
        <v>22.194892563970505</v>
      </c>
      <c r="CD662" s="3">
        <f t="shared" ca="1" si="1327"/>
        <v>22.433166351710916</v>
      </c>
      <c r="CE662" s="3">
        <f t="shared" ca="1" si="1327"/>
        <v>22.713015921246996</v>
      </c>
      <c r="CF662" s="3">
        <f t="shared" ca="1" si="1327"/>
        <v>22.428067000886156</v>
      </c>
      <c r="CG662" s="3">
        <f t="shared" ca="1" si="1327"/>
        <v>22.319765696851405</v>
      </c>
      <c r="CH662" s="3">
        <f t="shared" ca="1" si="1327"/>
        <v>22.697707531725957</v>
      </c>
      <c r="CI662" s="3">
        <f t="shared" ca="1" si="1327"/>
        <v>22.756636035750841</v>
      </c>
      <c r="CJ662" s="3">
        <f t="shared" ca="1" si="1327"/>
        <v>22.519201123481391</v>
      </c>
      <c r="CK662" s="3">
        <f t="shared" ca="1" si="1327"/>
        <v>22.633703066401811</v>
      </c>
      <c r="CL662" s="3">
        <f t="shared" ca="1" si="1327"/>
        <v>22.508208620634733</v>
      </c>
      <c r="CM662" s="3">
        <f t="shared" ca="1" si="1327"/>
        <v>22.25922606708124</v>
      </c>
      <c r="CN662" s="3">
        <f t="shared" ca="1" si="1327"/>
        <v>22.759231002416922</v>
      </c>
    </row>
    <row r="663" spans="1:92" x14ac:dyDescent="0.25">
      <c r="A663">
        <f t="shared" si="1307"/>
        <v>653</v>
      </c>
      <c r="B663">
        <f t="shared" si="1304"/>
        <v>20.67</v>
      </c>
      <c r="C663" s="3">
        <f t="shared" ref="C663:BN663" ca="1" si="1328">B663*EXP(($C$6-$C$5-0.5*$B$7^2)*($B$8/360)+$B$7*($B$8/360)^0.5*NORMSINV(RAND()))</f>
        <v>20.300386541208987</v>
      </c>
      <c r="D663" s="3">
        <f t="shared" ca="1" si="1328"/>
        <v>20.023487789896105</v>
      </c>
      <c r="E663" s="3">
        <f t="shared" ca="1" si="1328"/>
        <v>20.154593866501596</v>
      </c>
      <c r="F663" s="3">
        <f t="shared" ca="1" si="1328"/>
        <v>19.605378384890098</v>
      </c>
      <c r="G663" s="3">
        <f t="shared" ca="1" si="1328"/>
        <v>19.408127260042708</v>
      </c>
      <c r="H663" s="3">
        <f t="shared" ca="1" si="1328"/>
        <v>19.680538861341311</v>
      </c>
      <c r="I663" s="3">
        <f t="shared" ca="1" si="1328"/>
        <v>19.783391842899011</v>
      </c>
      <c r="J663" s="3">
        <f t="shared" ca="1" si="1328"/>
        <v>19.612393072548759</v>
      </c>
      <c r="K663" s="3">
        <f t="shared" ca="1" si="1328"/>
        <v>19.561601302499096</v>
      </c>
      <c r="L663" s="3">
        <f t="shared" ca="1" si="1328"/>
        <v>19.330072936179057</v>
      </c>
      <c r="M663" s="3">
        <f t="shared" ca="1" si="1328"/>
        <v>18.892098507336424</v>
      </c>
      <c r="N663" s="3">
        <f t="shared" ca="1" si="1328"/>
        <v>19.068459532183464</v>
      </c>
      <c r="O663" s="3">
        <f t="shared" ca="1" si="1328"/>
        <v>18.724994962802114</v>
      </c>
      <c r="P663" s="3">
        <f t="shared" ca="1" si="1328"/>
        <v>18.932934827833456</v>
      </c>
      <c r="Q663" s="3">
        <f t="shared" ca="1" si="1328"/>
        <v>19.014249878388519</v>
      </c>
      <c r="R663" s="3">
        <f t="shared" ca="1" si="1328"/>
        <v>19.019198406009004</v>
      </c>
      <c r="S663" s="3">
        <f t="shared" ca="1" si="1328"/>
        <v>18.544939685175187</v>
      </c>
      <c r="T663" s="3">
        <f t="shared" ca="1" si="1328"/>
        <v>18.363784062926975</v>
      </c>
      <c r="U663" s="3">
        <f t="shared" ca="1" si="1328"/>
        <v>18.232994733690656</v>
      </c>
      <c r="V663" s="3">
        <f t="shared" ca="1" si="1328"/>
        <v>18.452311178669135</v>
      </c>
      <c r="W663" s="3">
        <f t="shared" ca="1" si="1328"/>
        <v>18.48397249389868</v>
      </c>
      <c r="X663" s="3">
        <f t="shared" ca="1" si="1328"/>
        <v>18.888683406310687</v>
      </c>
      <c r="Y663" s="3">
        <f t="shared" ca="1" si="1328"/>
        <v>18.823076024077626</v>
      </c>
      <c r="Z663" s="3">
        <f t="shared" ca="1" si="1328"/>
        <v>18.623425297560644</v>
      </c>
      <c r="AA663" s="3">
        <f t="shared" ca="1" si="1328"/>
        <v>18.58681425647374</v>
      </c>
      <c r="AB663" s="3">
        <f t="shared" ca="1" si="1328"/>
        <v>18.309420271872092</v>
      </c>
      <c r="AC663" s="3">
        <f t="shared" ca="1" si="1328"/>
        <v>18.147027705833299</v>
      </c>
      <c r="AD663" s="3">
        <f t="shared" ca="1" si="1328"/>
        <v>18.559433981582547</v>
      </c>
      <c r="AE663" s="3">
        <f t="shared" ca="1" si="1328"/>
        <v>18.95798521963485</v>
      </c>
      <c r="AF663" s="3">
        <f t="shared" ca="1" si="1328"/>
        <v>19.052325613324424</v>
      </c>
      <c r="AG663" s="3">
        <f t="shared" ca="1" si="1328"/>
        <v>19.008118430900556</v>
      </c>
      <c r="AH663" s="3">
        <f t="shared" ca="1" si="1328"/>
        <v>18.917568354393534</v>
      </c>
      <c r="AI663" s="3">
        <f t="shared" ca="1" si="1328"/>
        <v>18.826626925987615</v>
      </c>
      <c r="AJ663" s="3">
        <f t="shared" ca="1" si="1328"/>
        <v>19.010432997124269</v>
      </c>
      <c r="AK663" s="3">
        <f t="shared" ca="1" si="1328"/>
        <v>19.188983534633032</v>
      </c>
      <c r="AL663" s="3">
        <f t="shared" ca="1" si="1328"/>
        <v>19.083554092928576</v>
      </c>
      <c r="AM663" s="3">
        <f t="shared" ca="1" si="1328"/>
        <v>18.975789737918717</v>
      </c>
      <c r="AN663" s="3">
        <f t="shared" ca="1" si="1328"/>
        <v>19.252794364495983</v>
      </c>
      <c r="AO663" s="3">
        <f t="shared" ca="1" si="1328"/>
        <v>19.078708713988064</v>
      </c>
      <c r="AP663" s="3">
        <f t="shared" ca="1" si="1328"/>
        <v>19.466079551368185</v>
      </c>
      <c r="AQ663" s="3">
        <f t="shared" ca="1" si="1328"/>
        <v>19.582823898087145</v>
      </c>
      <c r="AR663" s="3">
        <f t="shared" ca="1" si="1328"/>
        <v>19.054951809835135</v>
      </c>
      <c r="AS663" s="3">
        <f t="shared" ca="1" si="1328"/>
        <v>19.107418276583033</v>
      </c>
      <c r="AT663" s="3">
        <f t="shared" ca="1" si="1328"/>
        <v>19.242707669927942</v>
      </c>
      <c r="AU663" s="3">
        <f t="shared" ca="1" si="1328"/>
        <v>19.304906142278089</v>
      </c>
      <c r="AV663" s="3">
        <f t="shared" ca="1" si="1328"/>
        <v>18.866592134202403</v>
      </c>
      <c r="AW663" s="3">
        <f t="shared" ca="1" si="1328"/>
        <v>19.064331179073768</v>
      </c>
      <c r="AX663" s="3">
        <f t="shared" ca="1" si="1328"/>
        <v>18.978331475533686</v>
      </c>
      <c r="AY663" s="3">
        <f t="shared" ca="1" si="1328"/>
        <v>19.062894749633166</v>
      </c>
      <c r="AZ663" s="3">
        <f t="shared" ca="1" si="1328"/>
        <v>18.839979878030768</v>
      </c>
      <c r="BA663" s="3">
        <f t="shared" ca="1" si="1328"/>
        <v>18.726899279457299</v>
      </c>
      <c r="BB663" s="3">
        <f t="shared" ca="1" si="1328"/>
        <v>18.582529623849204</v>
      </c>
      <c r="BC663" s="3">
        <f t="shared" ca="1" si="1328"/>
        <v>18.824149431327623</v>
      </c>
      <c r="BD663" s="3">
        <f t="shared" ca="1" si="1328"/>
        <v>19.1587992340867</v>
      </c>
      <c r="BE663" s="3">
        <f t="shared" ca="1" si="1328"/>
        <v>19.429159303847804</v>
      </c>
      <c r="BF663" s="3">
        <f t="shared" ca="1" si="1328"/>
        <v>19.249025866944699</v>
      </c>
      <c r="BG663" s="3">
        <f t="shared" ca="1" si="1328"/>
        <v>18.876660527076918</v>
      </c>
      <c r="BH663" s="3">
        <f t="shared" ca="1" si="1328"/>
        <v>18.705319622649206</v>
      </c>
      <c r="BI663" s="3">
        <f t="shared" ca="1" si="1328"/>
        <v>18.711010214605047</v>
      </c>
      <c r="BJ663" s="3">
        <f t="shared" ca="1" si="1328"/>
        <v>18.725087334044346</v>
      </c>
      <c r="BK663" s="3">
        <f t="shared" ca="1" si="1328"/>
        <v>18.965010385043559</v>
      </c>
      <c r="BL663" s="3">
        <f t="shared" ca="1" si="1328"/>
        <v>19.169503992039481</v>
      </c>
      <c r="BM663" s="3">
        <f t="shared" ca="1" si="1328"/>
        <v>19.478580021842667</v>
      </c>
      <c r="BN663" s="3">
        <f t="shared" ca="1" si="1328"/>
        <v>19.226301379684209</v>
      </c>
      <c r="BO663" s="3">
        <f t="shared" ref="BO663:CN663" ca="1" si="1329">BN663*EXP(($C$6-$C$5-0.5*$B$7^2)*($B$8/360)+$B$7*($B$8/360)^0.5*NORMSINV(RAND()))</f>
        <v>18.935897414398216</v>
      </c>
      <c r="BP663" s="3">
        <f t="shared" ca="1" si="1329"/>
        <v>19.019989688602458</v>
      </c>
      <c r="BQ663" s="3">
        <f t="shared" ca="1" si="1329"/>
        <v>18.655837776791845</v>
      </c>
      <c r="BR663" s="3">
        <f t="shared" ca="1" si="1329"/>
        <v>19.084540512989843</v>
      </c>
      <c r="BS663" s="3">
        <f t="shared" ca="1" si="1329"/>
        <v>19.124398515959381</v>
      </c>
      <c r="BT663" s="3">
        <f t="shared" ca="1" si="1329"/>
        <v>18.862375439915844</v>
      </c>
      <c r="BU663" s="3">
        <f t="shared" ca="1" si="1329"/>
        <v>19.192876228669327</v>
      </c>
      <c r="BV663" s="3">
        <f t="shared" ca="1" si="1329"/>
        <v>19.095692543680546</v>
      </c>
      <c r="BW663" s="3">
        <f t="shared" ca="1" si="1329"/>
        <v>19.284256201977751</v>
      </c>
      <c r="BX663" s="3">
        <f t="shared" ca="1" si="1329"/>
        <v>19.109906578512401</v>
      </c>
      <c r="BY663" s="3">
        <f t="shared" ca="1" si="1329"/>
        <v>19.241377559515364</v>
      </c>
      <c r="BZ663" s="3">
        <f t="shared" ca="1" si="1329"/>
        <v>19.230100212125333</v>
      </c>
      <c r="CA663" s="3">
        <f t="shared" ca="1" si="1329"/>
        <v>19.584246154348246</v>
      </c>
      <c r="CB663" s="3">
        <f t="shared" ca="1" si="1329"/>
        <v>20.000560843119978</v>
      </c>
      <c r="CC663" s="3">
        <f t="shared" ca="1" si="1329"/>
        <v>20.10573565266818</v>
      </c>
      <c r="CD663" s="3">
        <f t="shared" ca="1" si="1329"/>
        <v>20.050762012645091</v>
      </c>
      <c r="CE663" s="3">
        <f t="shared" ca="1" si="1329"/>
        <v>19.84124669862484</v>
      </c>
      <c r="CF663" s="3">
        <f t="shared" ca="1" si="1329"/>
        <v>20.099661161921549</v>
      </c>
      <c r="CG663" s="3">
        <f t="shared" ca="1" si="1329"/>
        <v>20.152205508965672</v>
      </c>
      <c r="CH663" s="3">
        <f t="shared" ca="1" si="1329"/>
        <v>20.158917427337652</v>
      </c>
      <c r="CI663" s="3">
        <f t="shared" ca="1" si="1329"/>
        <v>20.71363680667271</v>
      </c>
      <c r="CJ663" s="3">
        <f t="shared" ca="1" si="1329"/>
        <v>20.866443418965826</v>
      </c>
      <c r="CK663" s="3">
        <f t="shared" ca="1" si="1329"/>
        <v>20.878986519628018</v>
      </c>
      <c r="CL663" s="3">
        <f t="shared" ca="1" si="1329"/>
        <v>21.0125068954559</v>
      </c>
      <c r="CM663" s="3">
        <f t="shared" ca="1" si="1329"/>
        <v>21.023242367413285</v>
      </c>
      <c r="CN663" s="3">
        <f t="shared" ca="1" si="1329"/>
        <v>20.745721138009188</v>
      </c>
    </row>
    <row r="664" spans="1:92" x14ac:dyDescent="0.25">
      <c r="A664">
        <f t="shared" si="1307"/>
        <v>654</v>
      </c>
      <c r="B664">
        <f t="shared" si="1304"/>
        <v>20.67</v>
      </c>
      <c r="C664" s="3">
        <f t="shared" ref="C664:BN664" ca="1" si="1330">B664*EXP(($C$6-$C$5-0.5*$B$7^2)*($B$8/360)+$B$7*($B$8/360)^0.5*NORMSINV(RAND()))</f>
        <v>20.382584141917853</v>
      </c>
      <c r="D664" s="3">
        <f t="shared" ca="1" si="1330"/>
        <v>20.938312499239267</v>
      </c>
      <c r="E664" s="3">
        <f t="shared" ca="1" si="1330"/>
        <v>20.96179327203912</v>
      </c>
      <c r="F664" s="3">
        <f t="shared" ca="1" si="1330"/>
        <v>21.261485248133233</v>
      </c>
      <c r="G664" s="3">
        <f t="shared" ca="1" si="1330"/>
        <v>21.462916381692665</v>
      </c>
      <c r="H664" s="3">
        <f t="shared" ca="1" si="1330"/>
        <v>21.630656231205936</v>
      </c>
      <c r="I664" s="3">
        <f t="shared" ca="1" si="1330"/>
        <v>21.713582209682755</v>
      </c>
      <c r="J664" s="3">
        <f t="shared" ca="1" si="1330"/>
        <v>21.76027933957986</v>
      </c>
      <c r="K664" s="3">
        <f t="shared" ca="1" si="1330"/>
        <v>21.900587978283124</v>
      </c>
      <c r="L664" s="3">
        <f t="shared" ca="1" si="1330"/>
        <v>21.784353093693333</v>
      </c>
      <c r="M664" s="3">
        <f t="shared" ca="1" si="1330"/>
        <v>21.749321762691601</v>
      </c>
      <c r="N664" s="3">
        <f t="shared" ca="1" si="1330"/>
        <v>22.116718394387945</v>
      </c>
      <c r="O664" s="3">
        <f t="shared" ca="1" si="1330"/>
        <v>22.012334118001554</v>
      </c>
      <c r="P664" s="3">
        <f t="shared" ca="1" si="1330"/>
        <v>21.680138053172495</v>
      </c>
      <c r="Q664" s="3">
        <f t="shared" ca="1" si="1330"/>
        <v>21.66264973201627</v>
      </c>
      <c r="R664" s="3">
        <f t="shared" ca="1" si="1330"/>
        <v>21.559203688831019</v>
      </c>
      <c r="S664" s="3">
        <f t="shared" ca="1" si="1330"/>
        <v>21.481696653315115</v>
      </c>
      <c r="T664" s="3">
        <f t="shared" ca="1" si="1330"/>
        <v>21.197883341653377</v>
      </c>
      <c r="U664" s="3">
        <f t="shared" ca="1" si="1330"/>
        <v>20.721834248489927</v>
      </c>
      <c r="V664" s="3">
        <f t="shared" ca="1" si="1330"/>
        <v>20.844678081212283</v>
      </c>
      <c r="W664" s="3">
        <f t="shared" ca="1" si="1330"/>
        <v>20.98335623992444</v>
      </c>
      <c r="X664" s="3">
        <f t="shared" ca="1" si="1330"/>
        <v>20.980616321107341</v>
      </c>
      <c r="Y664" s="3">
        <f t="shared" ca="1" si="1330"/>
        <v>20.964238906605313</v>
      </c>
      <c r="Z664" s="3">
        <f t="shared" ca="1" si="1330"/>
        <v>20.818833937469051</v>
      </c>
      <c r="AA664" s="3">
        <f t="shared" ca="1" si="1330"/>
        <v>20.958164563994835</v>
      </c>
      <c r="AB664" s="3">
        <f t="shared" ca="1" si="1330"/>
        <v>20.773860176752247</v>
      </c>
      <c r="AC664" s="3">
        <f t="shared" ca="1" si="1330"/>
        <v>21.194971950598148</v>
      </c>
      <c r="AD664" s="3">
        <f t="shared" ca="1" si="1330"/>
        <v>20.830600498234094</v>
      </c>
      <c r="AE664" s="3">
        <f t="shared" ca="1" si="1330"/>
        <v>20.791143865386317</v>
      </c>
      <c r="AF664" s="3">
        <f t="shared" ca="1" si="1330"/>
        <v>20.668262739532381</v>
      </c>
      <c r="AG664" s="3">
        <f t="shared" ca="1" si="1330"/>
        <v>20.934649703534287</v>
      </c>
      <c r="AH664" s="3">
        <f t="shared" ca="1" si="1330"/>
        <v>20.802838235689549</v>
      </c>
      <c r="AI664" s="3">
        <f t="shared" ca="1" si="1330"/>
        <v>20.502025332687452</v>
      </c>
      <c r="AJ664" s="3">
        <f t="shared" ca="1" si="1330"/>
        <v>20.836019956334365</v>
      </c>
      <c r="AK664" s="3">
        <f t="shared" ca="1" si="1330"/>
        <v>21.486131691544522</v>
      </c>
      <c r="AL664" s="3">
        <f t="shared" ca="1" si="1330"/>
        <v>21.688690699676716</v>
      </c>
      <c r="AM664" s="3">
        <f t="shared" ca="1" si="1330"/>
        <v>21.841726304265354</v>
      </c>
      <c r="AN664" s="3">
        <f t="shared" ca="1" si="1330"/>
        <v>21.461850890291565</v>
      </c>
      <c r="AO664" s="3">
        <f t="shared" ca="1" si="1330"/>
        <v>21.331067718890939</v>
      </c>
      <c r="AP664" s="3">
        <f t="shared" ca="1" si="1330"/>
        <v>21.037288543828542</v>
      </c>
      <c r="AQ664" s="3">
        <f t="shared" ca="1" si="1330"/>
        <v>20.944287816733862</v>
      </c>
      <c r="AR664" s="3">
        <f t="shared" ca="1" si="1330"/>
        <v>20.984074392337622</v>
      </c>
      <c r="AS664" s="3">
        <f t="shared" ca="1" si="1330"/>
        <v>21.283110347360758</v>
      </c>
      <c r="AT664" s="3">
        <f t="shared" ca="1" si="1330"/>
        <v>20.541507905621501</v>
      </c>
      <c r="AU664" s="3">
        <f t="shared" ca="1" si="1330"/>
        <v>20.557732056348378</v>
      </c>
      <c r="AV664" s="3">
        <f t="shared" ca="1" si="1330"/>
        <v>20.396867205519325</v>
      </c>
      <c r="AW664" s="3">
        <f t="shared" ca="1" si="1330"/>
        <v>19.917307702676013</v>
      </c>
      <c r="AX664" s="3">
        <f t="shared" ca="1" si="1330"/>
        <v>20.422541964851096</v>
      </c>
      <c r="AY664" s="3">
        <f t="shared" ca="1" si="1330"/>
        <v>20.36877045252983</v>
      </c>
      <c r="AZ664" s="3">
        <f t="shared" ca="1" si="1330"/>
        <v>20.958028793758849</v>
      </c>
      <c r="BA664" s="3">
        <f t="shared" ca="1" si="1330"/>
        <v>20.606421264534799</v>
      </c>
      <c r="BB664" s="3">
        <f t="shared" ca="1" si="1330"/>
        <v>20.194547458480649</v>
      </c>
      <c r="BC664" s="3">
        <f t="shared" ca="1" si="1330"/>
        <v>20.181535033228837</v>
      </c>
      <c r="BD664" s="3">
        <f t="shared" ca="1" si="1330"/>
        <v>19.976476758302773</v>
      </c>
      <c r="BE664" s="3">
        <f t="shared" ca="1" si="1330"/>
        <v>19.655356352306089</v>
      </c>
      <c r="BF664" s="3">
        <f t="shared" ca="1" si="1330"/>
        <v>19.498523824724366</v>
      </c>
      <c r="BG664" s="3">
        <f t="shared" ca="1" si="1330"/>
        <v>19.284560548865667</v>
      </c>
      <c r="BH664" s="3">
        <f t="shared" ca="1" si="1330"/>
        <v>19.30157680256589</v>
      </c>
      <c r="BI664" s="3">
        <f t="shared" ca="1" si="1330"/>
        <v>19.119583524836159</v>
      </c>
      <c r="BJ664" s="3">
        <f t="shared" ca="1" si="1330"/>
        <v>19.609883900217387</v>
      </c>
      <c r="BK664" s="3">
        <f t="shared" ca="1" si="1330"/>
        <v>19.730112805412741</v>
      </c>
      <c r="BL664" s="3">
        <f t="shared" ca="1" si="1330"/>
        <v>19.48479089979784</v>
      </c>
      <c r="BM664" s="3">
        <f t="shared" ca="1" si="1330"/>
        <v>19.390866450616599</v>
      </c>
      <c r="BN664" s="3">
        <f t="shared" ca="1" si="1330"/>
        <v>19.075461066135365</v>
      </c>
      <c r="BO664" s="3">
        <f t="shared" ref="BO664:CN664" ca="1" si="1331">BN664*EXP(($C$6-$C$5-0.5*$B$7^2)*($B$8/360)+$B$7*($B$8/360)^0.5*NORMSINV(RAND()))</f>
        <v>18.786450901272357</v>
      </c>
      <c r="BP664" s="3">
        <f t="shared" ca="1" si="1331"/>
        <v>18.797748920814566</v>
      </c>
      <c r="BQ664" s="3">
        <f t="shared" ca="1" si="1331"/>
        <v>18.701520140099557</v>
      </c>
      <c r="BR664" s="3">
        <f t="shared" ca="1" si="1331"/>
        <v>18.61927265293637</v>
      </c>
      <c r="BS664" s="3">
        <f t="shared" ca="1" si="1331"/>
        <v>18.910857503753959</v>
      </c>
      <c r="BT664" s="3">
        <f t="shared" ca="1" si="1331"/>
        <v>18.539540788666258</v>
      </c>
      <c r="BU664" s="3">
        <f t="shared" ca="1" si="1331"/>
        <v>19.002928959396254</v>
      </c>
      <c r="BV664" s="3">
        <f t="shared" ca="1" si="1331"/>
        <v>18.839234225268108</v>
      </c>
      <c r="BW664" s="3">
        <f t="shared" ca="1" si="1331"/>
        <v>18.705774085161366</v>
      </c>
      <c r="BX664" s="3">
        <f t="shared" ca="1" si="1331"/>
        <v>18.298422690654842</v>
      </c>
      <c r="BY664" s="3">
        <f t="shared" ca="1" si="1331"/>
        <v>18.310231975407927</v>
      </c>
      <c r="BZ664" s="3">
        <f t="shared" ca="1" si="1331"/>
        <v>18.180723444588534</v>
      </c>
      <c r="CA664" s="3">
        <f t="shared" ca="1" si="1331"/>
        <v>18.437873547888717</v>
      </c>
      <c r="CB664" s="3">
        <f t="shared" ca="1" si="1331"/>
        <v>18.426822587743036</v>
      </c>
      <c r="CC664" s="3">
        <f t="shared" ca="1" si="1331"/>
        <v>18.645955921651545</v>
      </c>
      <c r="CD664" s="3">
        <f t="shared" ca="1" si="1331"/>
        <v>18.528055031145897</v>
      </c>
      <c r="CE664" s="3">
        <f t="shared" ca="1" si="1331"/>
        <v>18.457424499895001</v>
      </c>
      <c r="CF664" s="3">
        <f t="shared" ca="1" si="1331"/>
        <v>18.262169446330123</v>
      </c>
      <c r="CG664" s="3">
        <f t="shared" ca="1" si="1331"/>
        <v>18.217198609832693</v>
      </c>
      <c r="CH664" s="3">
        <f t="shared" ca="1" si="1331"/>
        <v>18.338353177119455</v>
      </c>
      <c r="CI664" s="3">
        <f t="shared" ca="1" si="1331"/>
        <v>18.41948143931323</v>
      </c>
      <c r="CJ664" s="3">
        <f t="shared" ca="1" si="1331"/>
        <v>18.482932891024138</v>
      </c>
      <c r="CK664" s="3">
        <f t="shared" ca="1" si="1331"/>
        <v>18.240728819909901</v>
      </c>
      <c r="CL664" s="3">
        <f t="shared" ca="1" si="1331"/>
        <v>18.256019188251408</v>
      </c>
      <c r="CM664" s="3">
        <f t="shared" ca="1" si="1331"/>
        <v>18.356242184116006</v>
      </c>
      <c r="CN664" s="3">
        <f t="shared" ca="1" si="1331"/>
        <v>18.313000726752961</v>
      </c>
    </row>
    <row r="665" spans="1:92" x14ac:dyDescent="0.25">
      <c r="A665">
        <f t="shared" si="1307"/>
        <v>655</v>
      </c>
      <c r="B665">
        <f t="shared" si="1304"/>
        <v>20.67</v>
      </c>
      <c r="C665" s="3">
        <f t="shared" ref="C665:BN665" ca="1" si="1332">B665*EXP(($C$6-$C$5-0.5*$B$7^2)*($B$8/360)+$B$7*($B$8/360)^0.5*NORMSINV(RAND()))</f>
        <v>20.645605145006709</v>
      </c>
      <c r="D665" s="3">
        <f t="shared" ca="1" si="1332"/>
        <v>20.580961986602023</v>
      </c>
      <c r="E665" s="3">
        <f t="shared" ca="1" si="1332"/>
        <v>20.718726264435983</v>
      </c>
      <c r="F665" s="3">
        <f t="shared" ca="1" si="1332"/>
        <v>21.041844674902162</v>
      </c>
      <c r="G665" s="3">
        <f t="shared" ca="1" si="1332"/>
        <v>20.889158452521364</v>
      </c>
      <c r="H665" s="3">
        <f t="shared" ca="1" si="1332"/>
        <v>20.325704591167057</v>
      </c>
      <c r="I665" s="3">
        <f t="shared" ca="1" si="1332"/>
        <v>20.320119298454834</v>
      </c>
      <c r="J665" s="3">
        <f t="shared" ca="1" si="1332"/>
        <v>20.564326886421075</v>
      </c>
      <c r="K665" s="3">
        <f t="shared" ca="1" si="1332"/>
        <v>20.950248431014199</v>
      </c>
      <c r="L665" s="3">
        <f t="shared" ca="1" si="1332"/>
        <v>21.005745274884248</v>
      </c>
      <c r="M665" s="3">
        <f t="shared" ca="1" si="1332"/>
        <v>20.739459099861534</v>
      </c>
      <c r="N665" s="3">
        <f t="shared" ca="1" si="1332"/>
        <v>20.767449706954761</v>
      </c>
      <c r="O665" s="3">
        <f t="shared" ca="1" si="1332"/>
        <v>21.356307305682133</v>
      </c>
      <c r="P665" s="3">
        <f t="shared" ca="1" si="1332"/>
        <v>21.203228980186545</v>
      </c>
      <c r="Q665" s="3">
        <f t="shared" ca="1" si="1332"/>
        <v>20.539694914219858</v>
      </c>
      <c r="R665" s="3">
        <f t="shared" ca="1" si="1332"/>
        <v>20.643019027185289</v>
      </c>
      <c r="S665" s="3">
        <f t="shared" ca="1" si="1332"/>
        <v>20.322020324433325</v>
      </c>
      <c r="T665" s="3">
        <f t="shared" ca="1" si="1332"/>
        <v>20.390666090400728</v>
      </c>
      <c r="U665" s="3">
        <f t="shared" ca="1" si="1332"/>
        <v>20.314631457874473</v>
      </c>
      <c r="V665" s="3">
        <f t="shared" ca="1" si="1332"/>
        <v>20.788147232957996</v>
      </c>
      <c r="W665" s="3">
        <f t="shared" ca="1" si="1332"/>
        <v>20.891312262749331</v>
      </c>
      <c r="X665" s="3">
        <f t="shared" ca="1" si="1332"/>
        <v>21.00023365362626</v>
      </c>
      <c r="Y665" s="3">
        <f t="shared" ca="1" si="1332"/>
        <v>21.040703204214825</v>
      </c>
      <c r="Z665" s="3">
        <f t="shared" ca="1" si="1332"/>
        <v>21.243418522118876</v>
      </c>
      <c r="AA665" s="3">
        <f t="shared" ca="1" si="1332"/>
        <v>21.165056501362038</v>
      </c>
      <c r="AB665" s="3">
        <f t="shared" ca="1" si="1332"/>
        <v>21.1893680544859</v>
      </c>
      <c r="AC665" s="3">
        <f t="shared" ca="1" si="1332"/>
        <v>21.037467201400599</v>
      </c>
      <c r="AD665" s="3">
        <f t="shared" ca="1" si="1332"/>
        <v>20.854687822288955</v>
      </c>
      <c r="AE665" s="3">
        <f t="shared" ca="1" si="1332"/>
        <v>20.990643594807228</v>
      </c>
      <c r="AF665" s="3">
        <f t="shared" ca="1" si="1332"/>
        <v>20.917843912718748</v>
      </c>
      <c r="AG665" s="3">
        <f t="shared" ca="1" si="1332"/>
        <v>21.093299815330752</v>
      </c>
      <c r="AH665" s="3">
        <f t="shared" ca="1" si="1332"/>
        <v>21.157559748346042</v>
      </c>
      <c r="AI665" s="3">
        <f t="shared" ca="1" si="1332"/>
        <v>21.438810087653451</v>
      </c>
      <c r="AJ665" s="3">
        <f t="shared" ca="1" si="1332"/>
        <v>21.216606561186794</v>
      </c>
      <c r="AK665" s="3">
        <f t="shared" ca="1" si="1332"/>
        <v>20.784623414727193</v>
      </c>
      <c r="AL665" s="3">
        <f t="shared" ca="1" si="1332"/>
        <v>20.996976634477154</v>
      </c>
      <c r="AM665" s="3">
        <f t="shared" ca="1" si="1332"/>
        <v>21.149654346129765</v>
      </c>
      <c r="AN665" s="3">
        <f t="shared" ca="1" si="1332"/>
        <v>20.722975111887411</v>
      </c>
      <c r="AO665" s="3">
        <f t="shared" ca="1" si="1332"/>
        <v>20.679278695134812</v>
      </c>
      <c r="AP665" s="3">
        <f t="shared" ca="1" si="1332"/>
        <v>20.461215527811913</v>
      </c>
      <c r="AQ665" s="3">
        <f t="shared" ca="1" si="1332"/>
        <v>20.453580091718269</v>
      </c>
      <c r="AR665" s="3">
        <f t="shared" ca="1" si="1332"/>
        <v>20.257192564645802</v>
      </c>
      <c r="AS665" s="3">
        <f t="shared" ca="1" si="1332"/>
        <v>20.699229211792399</v>
      </c>
      <c r="AT665" s="3">
        <f t="shared" ca="1" si="1332"/>
        <v>20.572798955789381</v>
      </c>
      <c r="AU665" s="3">
        <f t="shared" ca="1" si="1332"/>
        <v>20.596747360285718</v>
      </c>
      <c r="AV665" s="3">
        <f t="shared" ca="1" si="1332"/>
        <v>20.673223702347848</v>
      </c>
      <c r="AW665" s="3">
        <f t="shared" ca="1" si="1332"/>
        <v>20.747266322728642</v>
      </c>
      <c r="AX665" s="3">
        <f t="shared" ca="1" si="1332"/>
        <v>20.429854316081389</v>
      </c>
      <c r="AY665" s="3">
        <f t="shared" ca="1" si="1332"/>
        <v>20.801449977948984</v>
      </c>
      <c r="AZ665" s="3">
        <f t="shared" ca="1" si="1332"/>
        <v>20.713906489418772</v>
      </c>
      <c r="BA665" s="3">
        <f t="shared" ca="1" si="1332"/>
        <v>20.826002759067539</v>
      </c>
      <c r="BB665" s="3">
        <f t="shared" ca="1" si="1332"/>
        <v>20.824944156696237</v>
      </c>
      <c r="BC665" s="3">
        <f t="shared" ca="1" si="1332"/>
        <v>20.901018347439585</v>
      </c>
      <c r="BD665" s="3">
        <f t="shared" ca="1" si="1332"/>
        <v>20.862365268012066</v>
      </c>
      <c r="BE665" s="3">
        <f t="shared" ca="1" si="1332"/>
        <v>20.810155492506937</v>
      </c>
      <c r="BF665" s="3">
        <f t="shared" ca="1" si="1332"/>
        <v>20.745212484298921</v>
      </c>
      <c r="BG665" s="3">
        <f t="shared" ca="1" si="1332"/>
        <v>20.934201561688489</v>
      </c>
      <c r="BH665" s="3">
        <f t="shared" ca="1" si="1332"/>
        <v>20.733180024906972</v>
      </c>
      <c r="BI665" s="3">
        <f t="shared" ca="1" si="1332"/>
        <v>20.679357141803205</v>
      </c>
      <c r="BJ665" s="3">
        <f t="shared" ca="1" si="1332"/>
        <v>20.812230732532331</v>
      </c>
      <c r="BK665" s="3">
        <f t="shared" ca="1" si="1332"/>
        <v>20.951404357273464</v>
      </c>
      <c r="BL665" s="3">
        <f t="shared" ca="1" si="1332"/>
        <v>21.153312326069269</v>
      </c>
      <c r="BM665" s="3">
        <f t="shared" ca="1" si="1332"/>
        <v>21.097921688058126</v>
      </c>
      <c r="BN665" s="3">
        <f t="shared" ca="1" si="1332"/>
        <v>21.304946307361345</v>
      </c>
      <c r="BO665" s="3">
        <f t="shared" ref="BO665:CN665" ca="1" si="1333">BN665*EXP(($C$6-$C$5-0.5*$B$7^2)*($B$8/360)+$B$7*($B$8/360)^0.5*NORMSINV(RAND()))</f>
        <v>21.26226647326088</v>
      </c>
      <c r="BP665" s="3">
        <f t="shared" ca="1" si="1333"/>
        <v>21.103495318557151</v>
      </c>
      <c r="BQ665" s="3">
        <f t="shared" ca="1" si="1333"/>
        <v>21.24106269555244</v>
      </c>
      <c r="BR665" s="3">
        <f t="shared" ca="1" si="1333"/>
        <v>21.544451441137468</v>
      </c>
      <c r="BS665" s="3">
        <f t="shared" ca="1" si="1333"/>
        <v>21.393071634082695</v>
      </c>
      <c r="BT665" s="3">
        <f t="shared" ca="1" si="1333"/>
        <v>21.624112471957861</v>
      </c>
      <c r="BU665" s="3">
        <f t="shared" ca="1" si="1333"/>
        <v>21.713163265663976</v>
      </c>
      <c r="BV665" s="3">
        <f t="shared" ca="1" si="1333"/>
        <v>21.320896735583304</v>
      </c>
      <c r="BW665" s="3">
        <f t="shared" ca="1" si="1333"/>
        <v>21.455231324464467</v>
      </c>
      <c r="BX665" s="3">
        <f t="shared" ca="1" si="1333"/>
        <v>21.408792329371156</v>
      </c>
      <c r="BY665" s="3">
        <f t="shared" ca="1" si="1333"/>
        <v>21.667738140463662</v>
      </c>
      <c r="BZ665" s="3">
        <f t="shared" ca="1" si="1333"/>
        <v>21.757295713762161</v>
      </c>
      <c r="CA665" s="3">
        <f t="shared" ca="1" si="1333"/>
        <v>21.282777804470602</v>
      </c>
      <c r="CB665" s="3">
        <f t="shared" ca="1" si="1333"/>
        <v>21.014967075636406</v>
      </c>
      <c r="CC665" s="3">
        <f t="shared" ca="1" si="1333"/>
        <v>20.64481090287908</v>
      </c>
      <c r="CD665" s="3">
        <f t="shared" ca="1" si="1333"/>
        <v>20.32105414647733</v>
      </c>
      <c r="CE665" s="3">
        <f t="shared" ca="1" si="1333"/>
        <v>20.686813570502945</v>
      </c>
      <c r="CF665" s="3">
        <f t="shared" ca="1" si="1333"/>
        <v>20.568038466868842</v>
      </c>
      <c r="CG665" s="3">
        <f t="shared" ca="1" si="1333"/>
        <v>20.460121507397595</v>
      </c>
      <c r="CH665" s="3">
        <f t="shared" ca="1" si="1333"/>
        <v>20.702417506447475</v>
      </c>
      <c r="CI665" s="3">
        <f t="shared" ca="1" si="1333"/>
        <v>20.636098483595983</v>
      </c>
      <c r="CJ665" s="3">
        <f t="shared" ca="1" si="1333"/>
        <v>20.301354408624931</v>
      </c>
      <c r="CK665" s="3">
        <f t="shared" ca="1" si="1333"/>
        <v>20.060437787802716</v>
      </c>
      <c r="CL665" s="3">
        <f t="shared" ca="1" si="1333"/>
        <v>19.817232932450739</v>
      </c>
      <c r="CM665" s="3">
        <f t="shared" ca="1" si="1333"/>
        <v>19.798137401921622</v>
      </c>
      <c r="CN665" s="3">
        <f t="shared" ca="1" si="1333"/>
        <v>19.678523301173126</v>
      </c>
    </row>
    <row r="666" spans="1:92" x14ac:dyDescent="0.25">
      <c r="A666">
        <f t="shared" si="1307"/>
        <v>656</v>
      </c>
      <c r="B666">
        <f t="shared" si="1304"/>
        <v>20.67</v>
      </c>
      <c r="C666" s="3">
        <f t="shared" ref="C666:BN666" ca="1" si="1334">B666*EXP(($C$6-$C$5-0.5*$B$7^2)*($B$8/360)+$B$7*($B$8/360)^0.5*NORMSINV(RAND()))</f>
        <v>20.667080876185963</v>
      </c>
      <c r="D666" s="3">
        <f t="shared" ca="1" si="1334"/>
        <v>20.939070666156443</v>
      </c>
      <c r="E666" s="3">
        <f t="shared" ca="1" si="1334"/>
        <v>20.994036392410155</v>
      </c>
      <c r="F666" s="3">
        <f t="shared" ca="1" si="1334"/>
        <v>20.573445473431033</v>
      </c>
      <c r="G666" s="3">
        <f t="shared" ca="1" si="1334"/>
        <v>21.065090715003489</v>
      </c>
      <c r="H666" s="3">
        <f t="shared" ca="1" si="1334"/>
        <v>21.173260366982454</v>
      </c>
      <c r="I666" s="3">
        <f t="shared" ca="1" si="1334"/>
        <v>20.546320895204385</v>
      </c>
      <c r="J666" s="3">
        <f t="shared" ca="1" si="1334"/>
        <v>20.147086338059143</v>
      </c>
      <c r="K666" s="3">
        <f t="shared" ca="1" si="1334"/>
        <v>20.30979261426144</v>
      </c>
      <c r="L666" s="3">
        <f t="shared" ca="1" si="1334"/>
        <v>20.647746992796389</v>
      </c>
      <c r="M666" s="3">
        <f t="shared" ca="1" si="1334"/>
        <v>20.563220996005505</v>
      </c>
      <c r="N666" s="3">
        <f t="shared" ca="1" si="1334"/>
        <v>20.32068337653876</v>
      </c>
      <c r="O666" s="3">
        <f t="shared" ca="1" si="1334"/>
        <v>20.472511886357079</v>
      </c>
      <c r="P666" s="3">
        <f t="shared" ca="1" si="1334"/>
        <v>20.9870902597461</v>
      </c>
      <c r="Q666" s="3">
        <f t="shared" ca="1" si="1334"/>
        <v>21.064987187449308</v>
      </c>
      <c r="R666" s="3">
        <f t="shared" ca="1" si="1334"/>
        <v>20.626388241148451</v>
      </c>
      <c r="S666" s="3">
        <f t="shared" ca="1" si="1334"/>
        <v>20.961038757336514</v>
      </c>
      <c r="T666" s="3">
        <f t="shared" ca="1" si="1334"/>
        <v>20.789431700416362</v>
      </c>
      <c r="U666" s="3">
        <f t="shared" ca="1" si="1334"/>
        <v>20.771587691099118</v>
      </c>
      <c r="V666" s="3">
        <f t="shared" ca="1" si="1334"/>
        <v>20.903914396551727</v>
      </c>
      <c r="W666" s="3">
        <f t="shared" ca="1" si="1334"/>
        <v>20.989119931146401</v>
      </c>
      <c r="X666" s="3">
        <f t="shared" ca="1" si="1334"/>
        <v>21.150303566685086</v>
      </c>
      <c r="Y666" s="3">
        <f t="shared" ca="1" si="1334"/>
        <v>21.162742549206943</v>
      </c>
      <c r="Z666" s="3">
        <f t="shared" ca="1" si="1334"/>
        <v>21.163717400956237</v>
      </c>
      <c r="AA666" s="3">
        <f t="shared" ca="1" si="1334"/>
        <v>21.176982666156494</v>
      </c>
      <c r="AB666" s="3">
        <f t="shared" ca="1" si="1334"/>
        <v>20.940629694533239</v>
      </c>
      <c r="AC666" s="3">
        <f t="shared" ca="1" si="1334"/>
        <v>21.456135257648523</v>
      </c>
      <c r="AD666" s="3">
        <f t="shared" ca="1" si="1334"/>
        <v>21.633966414423103</v>
      </c>
      <c r="AE666" s="3">
        <f t="shared" ca="1" si="1334"/>
        <v>21.623572267697202</v>
      </c>
      <c r="AF666" s="3">
        <f t="shared" ca="1" si="1334"/>
        <v>21.751441119080525</v>
      </c>
      <c r="AG666" s="3">
        <f t="shared" ca="1" si="1334"/>
        <v>21.586149371947787</v>
      </c>
      <c r="AH666" s="3">
        <f t="shared" ca="1" si="1334"/>
        <v>22.022605306280518</v>
      </c>
      <c r="AI666" s="3">
        <f t="shared" ca="1" si="1334"/>
        <v>22.174427516149333</v>
      </c>
      <c r="AJ666" s="3">
        <f t="shared" ca="1" si="1334"/>
        <v>22.527228162409337</v>
      </c>
      <c r="AK666" s="3">
        <f t="shared" ca="1" si="1334"/>
        <v>22.351287747551066</v>
      </c>
      <c r="AL666" s="3">
        <f t="shared" ca="1" si="1334"/>
        <v>22.28741736089987</v>
      </c>
      <c r="AM666" s="3">
        <f t="shared" ca="1" si="1334"/>
        <v>22.209524520915057</v>
      </c>
      <c r="AN666" s="3">
        <f t="shared" ca="1" si="1334"/>
        <v>22.455066062491468</v>
      </c>
      <c r="AO666" s="3">
        <f t="shared" ca="1" si="1334"/>
        <v>22.268156116164725</v>
      </c>
      <c r="AP666" s="3">
        <f t="shared" ca="1" si="1334"/>
        <v>22.633301421219347</v>
      </c>
      <c r="AQ666" s="3">
        <f t="shared" ca="1" si="1334"/>
        <v>22.213600069484293</v>
      </c>
      <c r="AR666" s="3">
        <f t="shared" ca="1" si="1334"/>
        <v>22.325756053496402</v>
      </c>
      <c r="AS666" s="3">
        <f t="shared" ca="1" si="1334"/>
        <v>23.264235596867735</v>
      </c>
      <c r="AT666" s="3">
        <f t="shared" ca="1" si="1334"/>
        <v>23.941064176023403</v>
      </c>
      <c r="AU666" s="3">
        <f t="shared" ca="1" si="1334"/>
        <v>23.910970715753145</v>
      </c>
      <c r="AV666" s="3">
        <f t="shared" ca="1" si="1334"/>
        <v>23.954181009936633</v>
      </c>
      <c r="AW666" s="3">
        <f t="shared" ca="1" si="1334"/>
        <v>24.114034921827241</v>
      </c>
      <c r="AX666" s="3">
        <f t="shared" ca="1" si="1334"/>
        <v>24.010952559525165</v>
      </c>
      <c r="AY666" s="3">
        <f t="shared" ca="1" si="1334"/>
        <v>23.315546389838818</v>
      </c>
      <c r="AZ666" s="3">
        <f t="shared" ca="1" si="1334"/>
        <v>23.410257649029649</v>
      </c>
      <c r="BA666" s="3">
        <f t="shared" ca="1" si="1334"/>
        <v>23.530569526294627</v>
      </c>
      <c r="BB666" s="3">
        <f t="shared" ca="1" si="1334"/>
        <v>23.166068253922269</v>
      </c>
      <c r="BC666" s="3">
        <f t="shared" ca="1" si="1334"/>
        <v>23.312281500681117</v>
      </c>
      <c r="BD666" s="3">
        <f t="shared" ca="1" si="1334"/>
        <v>24.118811328929155</v>
      </c>
      <c r="BE666" s="3">
        <f t="shared" ca="1" si="1334"/>
        <v>24.195865879706652</v>
      </c>
      <c r="BF666" s="3">
        <f t="shared" ca="1" si="1334"/>
        <v>23.864966429579614</v>
      </c>
      <c r="BG666" s="3">
        <f t="shared" ca="1" si="1334"/>
        <v>23.633637953594931</v>
      </c>
      <c r="BH666" s="3">
        <f t="shared" ca="1" si="1334"/>
        <v>23.94303456127674</v>
      </c>
      <c r="BI666" s="3">
        <f t="shared" ca="1" si="1334"/>
        <v>23.829182852537954</v>
      </c>
      <c r="BJ666" s="3">
        <f t="shared" ca="1" si="1334"/>
        <v>23.399091880754181</v>
      </c>
      <c r="BK666" s="3">
        <f t="shared" ca="1" si="1334"/>
        <v>23.580480155045105</v>
      </c>
      <c r="BL666" s="3">
        <f t="shared" ca="1" si="1334"/>
        <v>23.927665884393662</v>
      </c>
      <c r="BM666" s="3">
        <f t="shared" ca="1" si="1334"/>
        <v>23.958872715290585</v>
      </c>
      <c r="BN666" s="3">
        <f t="shared" ca="1" si="1334"/>
        <v>23.887411513988898</v>
      </c>
      <c r="BO666" s="3">
        <f t="shared" ref="BO666:CN666" ca="1" si="1335">BN666*EXP(($C$6-$C$5-0.5*$B$7^2)*($B$8/360)+$B$7*($B$8/360)^0.5*NORMSINV(RAND()))</f>
        <v>24.758802486021647</v>
      </c>
      <c r="BP666" s="3">
        <f t="shared" ca="1" si="1335"/>
        <v>24.62008824229321</v>
      </c>
      <c r="BQ666" s="3">
        <f t="shared" ca="1" si="1335"/>
        <v>24.606805168096276</v>
      </c>
      <c r="BR666" s="3">
        <f t="shared" ca="1" si="1335"/>
        <v>24.33313269077102</v>
      </c>
      <c r="BS666" s="3">
        <f t="shared" ca="1" si="1335"/>
        <v>24.996171331384598</v>
      </c>
      <c r="BT666" s="3">
        <f t="shared" ca="1" si="1335"/>
        <v>24.785358254011559</v>
      </c>
      <c r="BU666" s="3">
        <f t="shared" ca="1" si="1335"/>
        <v>24.380677937845704</v>
      </c>
      <c r="BV666" s="3">
        <f t="shared" ca="1" si="1335"/>
        <v>24.384651023376275</v>
      </c>
      <c r="BW666" s="3">
        <f t="shared" ca="1" si="1335"/>
        <v>24.718051665105861</v>
      </c>
      <c r="BX666" s="3">
        <f t="shared" ca="1" si="1335"/>
        <v>24.281365159176378</v>
      </c>
      <c r="BY666" s="3">
        <f t="shared" ca="1" si="1335"/>
        <v>24.027050474520514</v>
      </c>
      <c r="BZ666" s="3">
        <f t="shared" ca="1" si="1335"/>
        <v>23.709322878912822</v>
      </c>
      <c r="CA666" s="3">
        <f t="shared" ca="1" si="1335"/>
        <v>24.193771394684262</v>
      </c>
      <c r="CB666" s="3">
        <f t="shared" ca="1" si="1335"/>
        <v>24.457930926193264</v>
      </c>
      <c r="CC666" s="3">
        <f t="shared" ca="1" si="1335"/>
        <v>24.139369168823922</v>
      </c>
      <c r="CD666" s="3">
        <f t="shared" ca="1" si="1335"/>
        <v>24.675319130057666</v>
      </c>
      <c r="CE666" s="3">
        <f t="shared" ca="1" si="1335"/>
        <v>24.661301734932771</v>
      </c>
      <c r="CF666" s="3">
        <f t="shared" ca="1" si="1335"/>
        <v>24.82640355586593</v>
      </c>
      <c r="CG666" s="3">
        <f t="shared" ca="1" si="1335"/>
        <v>25.095680173618309</v>
      </c>
      <c r="CH666" s="3">
        <f t="shared" ca="1" si="1335"/>
        <v>25.264423488925953</v>
      </c>
      <c r="CI666" s="3">
        <f t="shared" ca="1" si="1335"/>
        <v>25.525867128991958</v>
      </c>
      <c r="CJ666" s="3">
        <f t="shared" ca="1" si="1335"/>
        <v>25.516103852611842</v>
      </c>
      <c r="CK666" s="3">
        <f t="shared" ca="1" si="1335"/>
        <v>25.249065810005973</v>
      </c>
      <c r="CL666" s="3">
        <f t="shared" ca="1" si="1335"/>
        <v>25.09366113366001</v>
      </c>
      <c r="CM666" s="3">
        <f t="shared" ca="1" si="1335"/>
        <v>25.634493692015418</v>
      </c>
      <c r="CN666" s="3">
        <f t="shared" ca="1" si="1335"/>
        <v>25.920910788198359</v>
      </c>
    </row>
    <row r="667" spans="1:92" x14ac:dyDescent="0.25">
      <c r="A667">
        <f t="shared" si="1307"/>
        <v>657</v>
      </c>
      <c r="B667">
        <f t="shared" si="1304"/>
        <v>20.67</v>
      </c>
      <c r="C667" s="3">
        <f t="shared" ref="C667:BN667" ca="1" si="1336">B667*EXP(($C$6-$C$5-0.5*$B$7^2)*($B$8/360)+$B$7*($B$8/360)^0.5*NORMSINV(RAND()))</f>
        <v>20.957575474802137</v>
      </c>
      <c r="D667" s="3">
        <f t="shared" ca="1" si="1336"/>
        <v>21.039109922249025</v>
      </c>
      <c r="E667" s="3">
        <f t="shared" ca="1" si="1336"/>
        <v>20.882589490686875</v>
      </c>
      <c r="F667" s="3">
        <f t="shared" ca="1" si="1336"/>
        <v>20.579058221924949</v>
      </c>
      <c r="G667" s="3">
        <f t="shared" ca="1" si="1336"/>
        <v>20.513695320169116</v>
      </c>
      <c r="H667" s="3">
        <f t="shared" ca="1" si="1336"/>
        <v>20.282125755551267</v>
      </c>
      <c r="I667" s="3">
        <f t="shared" ca="1" si="1336"/>
        <v>19.976487377367974</v>
      </c>
      <c r="J667" s="3">
        <f t="shared" ca="1" si="1336"/>
        <v>19.982635428067159</v>
      </c>
      <c r="K667" s="3">
        <f t="shared" ca="1" si="1336"/>
        <v>19.539251834068846</v>
      </c>
      <c r="L667" s="3">
        <f t="shared" ca="1" si="1336"/>
        <v>19.693482898383863</v>
      </c>
      <c r="M667" s="3">
        <f t="shared" ca="1" si="1336"/>
        <v>19.794495281316113</v>
      </c>
      <c r="N667" s="3">
        <f t="shared" ca="1" si="1336"/>
        <v>20.230381708186123</v>
      </c>
      <c r="O667" s="3">
        <f t="shared" ca="1" si="1336"/>
        <v>19.96381830883827</v>
      </c>
      <c r="P667" s="3">
        <f t="shared" ca="1" si="1336"/>
        <v>20.080979149686229</v>
      </c>
      <c r="Q667" s="3">
        <f t="shared" ca="1" si="1336"/>
        <v>20.76373260248846</v>
      </c>
      <c r="R667" s="3">
        <f t="shared" ca="1" si="1336"/>
        <v>21.113362755795151</v>
      </c>
      <c r="S667" s="3">
        <f t="shared" ca="1" si="1336"/>
        <v>20.754389842713401</v>
      </c>
      <c r="T667" s="3">
        <f t="shared" ca="1" si="1336"/>
        <v>20.872947265443575</v>
      </c>
      <c r="U667" s="3">
        <f t="shared" ca="1" si="1336"/>
        <v>21.287704978460603</v>
      </c>
      <c r="V667" s="3">
        <f t="shared" ca="1" si="1336"/>
        <v>21.598714855679077</v>
      </c>
      <c r="W667" s="3">
        <f t="shared" ca="1" si="1336"/>
        <v>21.936224914174904</v>
      </c>
      <c r="X667" s="3">
        <f t="shared" ca="1" si="1336"/>
        <v>21.55204688420546</v>
      </c>
      <c r="Y667" s="3">
        <f t="shared" ca="1" si="1336"/>
        <v>21.46662174401644</v>
      </c>
      <c r="Z667" s="3">
        <f t="shared" ca="1" si="1336"/>
        <v>21.571717882001746</v>
      </c>
      <c r="AA667" s="3">
        <f t="shared" ca="1" si="1336"/>
        <v>21.661486532333857</v>
      </c>
      <c r="AB667" s="3">
        <f t="shared" ca="1" si="1336"/>
        <v>22.179981514709073</v>
      </c>
      <c r="AC667" s="3">
        <f t="shared" ca="1" si="1336"/>
        <v>21.98487371466139</v>
      </c>
      <c r="AD667" s="3">
        <f t="shared" ca="1" si="1336"/>
        <v>22.052570625226824</v>
      </c>
      <c r="AE667" s="3">
        <f t="shared" ca="1" si="1336"/>
        <v>22.02177723910949</v>
      </c>
      <c r="AF667" s="3">
        <f t="shared" ca="1" si="1336"/>
        <v>21.467042011582439</v>
      </c>
      <c r="AG667" s="3">
        <f t="shared" ca="1" si="1336"/>
        <v>21.721740576565537</v>
      </c>
      <c r="AH667" s="3">
        <f t="shared" ca="1" si="1336"/>
        <v>21.881828583309389</v>
      </c>
      <c r="AI667" s="3">
        <f t="shared" ca="1" si="1336"/>
        <v>21.622986086503246</v>
      </c>
      <c r="AJ667" s="3">
        <f t="shared" ca="1" si="1336"/>
        <v>20.942076059462032</v>
      </c>
      <c r="AK667" s="3">
        <f t="shared" ca="1" si="1336"/>
        <v>21.411573549847883</v>
      </c>
      <c r="AL667" s="3">
        <f t="shared" ca="1" si="1336"/>
        <v>21.303739205582687</v>
      </c>
      <c r="AM667" s="3">
        <f t="shared" ca="1" si="1336"/>
        <v>21.470277168235743</v>
      </c>
      <c r="AN667" s="3">
        <f t="shared" ca="1" si="1336"/>
        <v>21.436807332822625</v>
      </c>
      <c r="AO667" s="3">
        <f t="shared" ca="1" si="1336"/>
        <v>21.314926028268584</v>
      </c>
      <c r="AP667" s="3">
        <f t="shared" ca="1" si="1336"/>
        <v>21.75969086672097</v>
      </c>
      <c r="AQ667" s="3">
        <f t="shared" ca="1" si="1336"/>
        <v>21.605773988654025</v>
      </c>
      <c r="AR667" s="3">
        <f t="shared" ca="1" si="1336"/>
        <v>21.756756703973029</v>
      </c>
      <c r="AS667" s="3">
        <f t="shared" ca="1" si="1336"/>
        <v>21.476559303281213</v>
      </c>
      <c r="AT667" s="3">
        <f t="shared" ca="1" si="1336"/>
        <v>21.542417241203161</v>
      </c>
      <c r="AU667" s="3">
        <f t="shared" ca="1" si="1336"/>
        <v>21.807078984810698</v>
      </c>
      <c r="AV667" s="3">
        <f t="shared" ca="1" si="1336"/>
        <v>21.341723273514329</v>
      </c>
      <c r="AW667" s="3">
        <f t="shared" ca="1" si="1336"/>
        <v>21.109485385278038</v>
      </c>
      <c r="AX667" s="3">
        <f t="shared" ca="1" si="1336"/>
        <v>21.582055195460072</v>
      </c>
      <c r="AY667" s="3">
        <f t="shared" ca="1" si="1336"/>
        <v>21.326170062703092</v>
      </c>
      <c r="AZ667" s="3">
        <f t="shared" ca="1" si="1336"/>
        <v>21.453954350029619</v>
      </c>
      <c r="BA667" s="3">
        <f t="shared" ca="1" si="1336"/>
        <v>21.413169595449645</v>
      </c>
      <c r="BB667" s="3">
        <f t="shared" ca="1" si="1336"/>
        <v>21.645441390769566</v>
      </c>
      <c r="BC667" s="3">
        <f t="shared" ca="1" si="1336"/>
        <v>21.507636734085885</v>
      </c>
      <c r="BD667" s="3">
        <f t="shared" ca="1" si="1336"/>
        <v>21.685995905564713</v>
      </c>
      <c r="BE667" s="3">
        <f t="shared" ca="1" si="1336"/>
        <v>22.025899262110038</v>
      </c>
      <c r="BF667" s="3">
        <f t="shared" ca="1" si="1336"/>
        <v>21.706678549424051</v>
      </c>
      <c r="BG667" s="3">
        <f t="shared" ca="1" si="1336"/>
        <v>21.967614755975315</v>
      </c>
      <c r="BH667" s="3">
        <f t="shared" ca="1" si="1336"/>
        <v>21.668346573447867</v>
      </c>
      <c r="BI667" s="3">
        <f t="shared" ca="1" si="1336"/>
        <v>21.923385738148166</v>
      </c>
      <c r="BJ667" s="3">
        <f t="shared" ca="1" si="1336"/>
        <v>21.624157076647567</v>
      </c>
      <c r="BK667" s="3">
        <f t="shared" ca="1" si="1336"/>
        <v>21.866847454221734</v>
      </c>
      <c r="BL667" s="3">
        <f t="shared" ca="1" si="1336"/>
        <v>21.898530330784165</v>
      </c>
      <c r="BM667" s="3">
        <f t="shared" ca="1" si="1336"/>
        <v>22.077156011669071</v>
      </c>
      <c r="BN667" s="3">
        <f t="shared" ca="1" si="1336"/>
        <v>22.372332934612885</v>
      </c>
      <c r="BO667" s="3">
        <f t="shared" ref="BO667:CN667" ca="1" si="1337">BN667*EXP(($C$6-$C$5-0.5*$B$7^2)*($B$8/360)+$B$7*($B$8/360)^0.5*NORMSINV(RAND()))</f>
        <v>22.48348620368256</v>
      </c>
      <c r="BP667" s="3">
        <f t="shared" ca="1" si="1337"/>
        <v>22.498107053941204</v>
      </c>
      <c r="BQ667" s="3">
        <f t="shared" ca="1" si="1337"/>
        <v>22.851334172092553</v>
      </c>
      <c r="BR667" s="3">
        <f t="shared" ca="1" si="1337"/>
        <v>23.001700749069055</v>
      </c>
      <c r="BS667" s="3">
        <f t="shared" ca="1" si="1337"/>
        <v>23.072545184847424</v>
      </c>
      <c r="BT667" s="3">
        <f t="shared" ca="1" si="1337"/>
        <v>22.841716177135769</v>
      </c>
      <c r="BU667" s="3">
        <f t="shared" ca="1" si="1337"/>
        <v>23.013258542248845</v>
      </c>
      <c r="BV667" s="3">
        <f t="shared" ca="1" si="1337"/>
        <v>22.895949285038522</v>
      </c>
      <c r="BW667" s="3">
        <f t="shared" ca="1" si="1337"/>
        <v>22.647032575131519</v>
      </c>
      <c r="BX667" s="3">
        <f t="shared" ca="1" si="1337"/>
        <v>23.192944972408682</v>
      </c>
      <c r="BY667" s="3">
        <f t="shared" ca="1" si="1337"/>
        <v>22.80483672221628</v>
      </c>
      <c r="BZ667" s="3">
        <f t="shared" ca="1" si="1337"/>
        <v>22.843899932781127</v>
      </c>
      <c r="CA667" s="3">
        <f t="shared" ca="1" si="1337"/>
        <v>23.414895857682694</v>
      </c>
      <c r="CB667" s="3">
        <f t="shared" ca="1" si="1337"/>
        <v>23.825862324285172</v>
      </c>
      <c r="CC667" s="3">
        <f t="shared" ca="1" si="1337"/>
        <v>23.736381822632922</v>
      </c>
      <c r="CD667" s="3">
        <f t="shared" ca="1" si="1337"/>
        <v>23.845497345989504</v>
      </c>
      <c r="CE667" s="3">
        <f t="shared" ca="1" si="1337"/>
        <v>23.936115807446971</v>
      </c>
      <c r="CF667" s="3">
        <f t="shared" ca="1" si="1337"/>
        <v>23.793840092145278</v>
      </c>
      <c r="CG667" s="3">
        <f t="shared" ca="1" si="1337"/>
        <v>23.807458868107677</v>
      </c>
      <c r="CH667" s="3">
        <f t="shared" ca="1" si="1337"/>
        <v>23.839088487440893</v>
      </c>
      <c r="CI667" s="3">
        <f t="shared" ca="1" si="1337"/>
        <v>23.439872891650616</v>
      </c>
      <c r="CJ667" s="3">
        <f t="shared" ca="1" si="1337"/>
        <v>23.644986320889466</v>
      </c>
      <c r="CK667" s="3">
        <f t="shared" ca="1" si="1337"/>
        <v>23.565634152415409</v>
      </c>
      <c r="CL667" s="3">
        <f t="shared" ca="1" si="1337"/>
        <v>23.181871900405611</v>
      </c>
      <c r="CM667" s="3">
        <f t="shared" ca="1" si="1337"/>
        <v>22.949205627611462</v>
      </c>
      <c r="CN667" s="3">
        <f t="shared" ca="1" si="1337"/>
        <v>22.593379218207485</v>
      </c>
    </row>
    <row r="668" spans="1:92" x14ac:dyDescent="0.25">
      <c r="A668">
        <f t="shared" si="1307"/>
        <v>658</v>
      </c>
      <c r="B668">
        <f t="shared" si="1304"/>
        <v>20.67</v>
      </c>
      <c r="C668" s="3">
        <f t="shared" ref="C668:BN668" ca="1" si="1338">B668*EXP(($C$6-$C$5-0.5*$B$7^2)*($B$8/360)+$B$7*($B$8/360)^0.5*NORMSINV(RAND()))</f>
        <v>20.458684875607343</v>
      </c>
      <c r="D668" s="3">
        <f t="shared" ca="1" si="1338"/>
        <v>20.657547625468958</v>
      </c>
      <c r="E668" s="3">
        <f t="shared" ca="1" si="1338"/>
        <v>20.572051161258024</v>
      </c>
      <c r="F668" s="3">
        <f t="shared" ca="1" si="1338"/>
        <v>20.393694807076621</v>
      </c>
      <c r="G668" s="3">
        <f t="shared" ca="1" si="1338"/>
        <v>20.515865051188637</v>
      </c>
      <c r="H668" s="3">
        <f t="shared" ca="1" si="1338"/>
        <v>21.234174696476149</v>
      </c>
      <c r="I668" s="3">
        <f t="shared" ca="1" si="1338"/>
        <v>20.80290091536331</v>
      </c>
      <c r="J668" s="3">
        <f t="shared" ca="1" si="1338"/>
        <v>20.465837655858916</v>
      </c>
      <c r="K668" s="3">
        <f t="shared" ca="1" si="1338"/>
        <v>20.23818224691798</v>
      </c>
      <c r="L668" s="3">
        <f t="shared" ca="1" si="1338"/>
        <v>20.1056687419395</v>
      </c>
      <c r="M668" s="3">
        <f t="shared" ca="1" si="1338"/>
        <v>20.289182154609165</v>
      </c>
      <c r="N668" s="3">
        <f t="shared" ca="1" si="1338"/>
        <v>20.437855279741473</v>
      </c>
      <c r="O668" s="3">
        <f t="shared" ca="1" si="1338"/>
        <v>20.754335085641117</v>
      </c>
      <c r="P668" s="3">
        <f t="shared" ca="1" si="1338"/>
        <v>21.232274868506618</v>
      </c>
      <c r="Q668" s="3">
        <f t="shared" ca="1" si="1338"/>
        <v>21.031052082228239</v>
      </c>
      <c r="R668" s="3">
        <f t="shared" ca="1" si="1338"/>
        <v>20.438333712997192</v>
      </c>
      <c r="S668" s="3">
        <f t="shared" ca="1" si="1338"/>
        <v>20.55169711278846</v>
      </c>
      <c r="T668" s="3">
        <f t="shared" ca="1" si="1338"/>
        <v>20.396437217392368</v>
      </c>
      <c r="U668" s="3">
        <f t="shared" ca="1" si="1338"/>
        <v>20.643954588052988</v>
      </c>
      <c r="V668" s="3">
        <f t="shared" ca="1" si="1338"/>
        <v>20.656766952659002</v>
      </c>
      <c r="W668" s="3">
        <f t="shared" ca="1" si="1338"/>
        <v>20.926053032379752</v>
      </c>
      <c r="X668" s="3">
        <f t="shared" ca="1" si="1338"/>
        <v>21.07551278735427</v>
      </c>
      <c r="Y668" s="3">
        <f t="shared" ca="1" si="1338"/>
        <v>21.18596084537926</v>
      </c>
      <c r="Z668" s="3">
        <f t="shared" ca="1" si="1338"/>
        <v>21.054892573858908</v>
      </c>
      <c r="AA668" s="3">
        <f t="shared" ca="1" si="1338"/>
        <v>21.219722746128561</v>
      </c>
      <c r="AB668" s="3">
        <f t="shared" ca="1" si="1338"/>
        <v>21.114069447627944</v>
      </c>
      <c r="AC668" s="3">
        <f t="shared" ca="1" si="1338"/>
        <v>20.559168230542451</v>
      </c>
      <c r="AD668" s="3">
        <f t="shared" ca="1" si="1338"/>
        <v>20.593937763999392</v>
      </c>
      <c r="AE668" s="3">
        <f t="shared" ca="1" si="1338"/>
        <v>20.362666591238177</v>
      </c>
      <c r="AF668" s="3">
        <f t="shared" ca="1" si="1338"/>
        <v>20.705237570834043</v>
      </c>
      <c r="AG668" s="3">
        <f t="shared" ca="1" si="1338"/>
        <v>20.463202510659261</v>
      </c>
      <c r="AH668" s="3">
        <f t="shared" ca="1" si="1338"/>
        <v>20.67901068679312</v>
      </c>
      <c r="AI668" s="3">
        <f t="shared" ca="1" si="1338"/>
        <v>20.747104592696157</v>
      </c>
      <c r="AJ668" s="3">
        <f t="shared" ca="1" si="1338"/>
        <v>21.258756509534187</v>
      </c>
      <c r="AK668" s="3">
        <f t="shared" ca="1" si="1338"/>
        <v>21.464338503145346</v>
      </c>
      <c r="AL668" s="3">
        <f t="shared" ca="1" si="1338"/>
        <v>21.363952504225249</v>
      </c>
      <c r="AM668" s="3">
        <f t="shared" ca="1" si="1338"/>
        <v>21.427546984803552</v>
      </c>
      <c r="AN668" s="3">
        <f t="shared" ca="1" si="1338"/>
        <v>21.711051718667775</v>
      </c>
      <c r="AO668" s="3">
        <f t="shared" ca="1" si="1338"/>
        <v>21.725218205131792</v>
      </c>
      <c r="AP668" s="3">
        <f t="shared" ca="1" si="1338"/>
        <v>22.021584030031885</v>
      </c>
      <c r="AQ668" s="3">
        <f t="shared" ca="1" si="1338"/>
        <v>22.17354106397833</v>
      </c>
      <c r="AR668" s="3">
        <f t="shared" ca="1" si="1338"/>
        <v>21.784718816771306</v>
      </c>
      <c r="AS668" s="3">
        <f t="shared" ca="1" si="1338"/>
        <v>21.841865016561503</v>
      </c>
      <c r="AT668" s="3">
        <f t="shared" ca="1" si="1338"/>
        <v>22.189173114686326</v>
      </c>
      <c r="AU668" s="3">
        <f t="shared" ca="1" si="1338"/>
        <v>22.039354079253151</v>
      </c>
      <c r="AV668" s="3">
        <f t="shared" ca="1" si="1338"/>
        <v>22.274381720411021</v>
      </c>
      <c r="AW668" s="3">
        <f t="shared" ca="1" si="1338"/>
        <v>22.08635877640851</v>
      </c>
      <c r="AX668" s="3">
        <f t="shared" ca="1" si="1338"/>
        <v>22.308767617872675</v>
      </c>
      <c r="AY668" s="3">
        <f t="shared" ca="1" si="1338"/>
        <v>22.631301601172851</v>
      </c>
      <c r="AZ668" s="3">
        <f t="shared" ca="1" si="1338"/>
        <v>22.718365450032813</v>
      </c>
      <c r="BA668" s="3">
        <f t="shared" ca="1" si="1338"/>
        <v>22.997356512986297</v>
      </c>
      <c r="BB668" s="3">
        <f t="shared" ca="1" si="1338"/>
        <v>22.359950302648016</v>
      </c>
      <c r="BC668" s="3">
        <f t="shared" ca="1" si="1338"/>
        <v>21.753014123583171</v>
      </c>
      <c r="BD668" s="3">
        <f t="shared" ca="1" si="1338"/>
        <v>21.328715828893333</v>
      </c>
      <c r="BE668" s="3">
        <f t="shared" ca="1" si="1338"/>
        <v>21.472111596672082</v>
      </c>
      <c r="BF668" s="3">
        <f t="shared" ca="1" si="1338"/>
        <v>21.333868841763515</v>
      </c>
      <c r="BG668" s="3">
        <f t="shared" ca="1" si="1338"/>
        <v>21.561020636309472</v>
      </c>
      <c r="BH668" s="3">
        <f t="shared" ca="1" si="1338"/>
        <v>21.823455523236728</v>
      </c>
      <c r="BI668" s="3">
        <f t="shared" ca="1" si="1338"/>
        <v>22.177499778643806</v>
      </c>
      <c r="BJ668" s="3">
        <f t="shared" ca="1" si="1338"/>
        <v>22.331119662696228</v>
      </c>
      <c r="BK668" s="3">
        <f t="shared" ca="1" si="1338"/>
        <v>22.653626975707773</v>
      </c>
      <c r="BL668" s="3">
        <f t="shared" ca="1" si="1338"/>
        <v>22.651622872677702</v>
      </c>
      <c r="BM668" s="3">
        <f t="shared" ca="1" si="1338"/>
        <v>22.332189795780771</v>
      </c>
      <c r="BN668" s="3">
        <f t="shared" ca="1" si="1338"/>
        <v>22.539268300181377</v>
      </c>
      <c r="BO668" s="3">
        <f t="shared" ref="BO668:CN668" ca="1" si="1339">BN668*EXP(($C$6-$C$5-0.5*$B$7^2)*($B$8/360)+$B$7*($B$8/360)^0.5*NORMSINV(RAND()))</f>
        <v>22.67314823828994</v>
      </c>
      <c r="BP668" s="3">
        <f t="shared" ca="1" si="1339"/>
        <v>22.469770712969915</v>
      </c>
      <c r="BQ668" s="3">
        <f t="shared" ca="1" si="1339"/>
        <v>22.581804586262201</v>
      </c>
      <c r="BR668" s="3">
        <f t="shared" ca="1" si="1339"/>
        <v>22.813497169721291</v>
      </c>
      <c r="BS668" s="3">
        <f t="shared" ca="1" si="1339"/>
        <v>23.205053340653535</v>
      </c>
      <c r="BT668" s="3">
        <f t="shared" ca="1" si="1339"/>
        <v>23.368122040806448</v>
      </c>
      <c r="BU668" s="3">
        <f t="shared" ca="1" si="1339"/>
        <v>23.979353378092327</v>
      </c>
      <c r="BV668" s="3">
        <f t="shared" ca="1" si="1339"/>
        <v>23.827448828698103</v>
      </c>
      <c r="BW668" s="3">
        <f t="shared" ca="1" si="1339"/>
        <v>23.776134501119643</v>
      </c>
      <c r="BX668" s="3">
        <f t="shared" ca="1" si="1339"/>
        <v>23.318285240367178</v>
      </c>
      <c r="BY668" s="3">
        <f t="shared" ca="1" si="1339"/>
        <v>22.95439811535195</v>
      </c>
      <c r="BZ668" s="3">
        <f t="shared" ca="1" si="1339"/>
        <v>22.706551430839479</v>
      </c>
      <c r="CA668" s="3">
        <f t="shared" ca="1" si="1339"/>
        <v>22.416833766994532</v>
      </c>
      <c r="CB668" s="3">
        <f t="shared" ca="1" si="1339"/>
        <v>22.53805131194833</v>
      </c>
      <c r="CC668" s="3">
        <f t="shared" ca="1" si="1339"/>
        <v>22.789798300959607</v>
      </c>
      <c r="CD668" s="3">
        <f t="shared" ca="1" si="1339"/>
        <v>22.783299289535815</v>
      </c>
      <c r="CE668" s="3">
        <f t="shared" ca="1" si="1339"/>
        <v>22.746445019652839</v>
      </c>
      <c r="CF668" s="3">
        <f t="shared" ca="1" si="1339"/>
        <v>23.030735792200502</v>
      </c>
      <c r="CG668" s="3">
        <f t="shared" ca="1" si="1339"/>
        <v>23.468931073413234</v>
      </c>
      <c r="CH668" s="3">
        <f t="shared" ca="1" si="1339"/>
        <v>22.976867622947889</v>
      </c>
      <c r="CI668" s="3">
        <f t="shared" ca="1" si="1339"/>
        <v>23.114024541581713</v>
      </c>
      <c r="CJ668" s="3">
        <f t="shared" ca="1" si="1339"/>
        <v>23.625431474493617</v>
      </c>
      <c r="CK668" s="3">
        <f t="shared" ca="1" si="1339"/>
        <v>24.115151328619966</v>
      </c>
      <c r="CL668" s="3">
        <f t="shared" ca="1" si="1339"/>
        <v>24.599373169609756</v>
      </c>
      <c r="CM668" s="3">
        <f t="shared" ca="1" si="1339"/>
        <v>24.753391240119974</v>
      </c>
      <c r="CN668" s="3">
        <f t="shared" ca="1" si="1339"/>
        <v>24.765891341477488</v>
      </c>
    </row>
    <row r="669" spans="1:92" x14ac:dyDescent="0.25">
      <c r="A669">
        <f t="shared" si="1307"/>
        <v>659</v>
      </c>
      <c r="B669">
        <f t="shared" si="1304"/>
        <v>20.67</v>
      </c>
      <c r="C669" s="3">
        <f t="shared" ref="C669:BN669" ca="1" si="1340">B669*EXP(($C$6-$C$5-0.5*$B$7^2)*($B$8/360)+$B$7*($B$8/360)^0.5*NORMSINV(RAND()))</f>
        <v>20.974118778412002</v>
      </c>
      <c r="D669" s="3">
        <f t="shared" ca="1" si="1340"/>
        <v>20.968115131623509</v>
      </c>
      <c r="E669" s="3">
        <f t="shared" ca="1" si="1340"/>
        <v>21.071240030932909</v>
      </c>
      <c r="F669" s="3">
        <f t="shared" ca="1" si="1340"/>
        <v>21.146405359803026</v>
      </c>
      <c r="G669" s="3">
        <f t="shared" ca="1" si="1340"/>
        <v>21.025027338359138</v>
      </c>
      <c r="H669" s="3">
        <f t="shared" ca="1" si="1340"/>
        <v>20.81378732628081</v>
      </c>
      <c r="I669" s="3">
        <f t="shared" ca="1" si="1340"/>
        <v>20.909153902016566</v>
      </c>
      <c r="J669" s="3">
        <f t="shared" ca="1" si="1340"/>
        <v>21.054544193946185</v>
      </c>
      <c r="K669" s="3">
        <f t="shared" ca="1" si="1340"/>
        <v>21.411121149222872</v>
      </c>
      <c r="L669" s="3">
        <f t="shared" ca="1" si="1340"/>
        <v>21.28244205356415</v>
      </c>
      <c r="M669" s="3">
        <f t="shared" ca="1" si="1340"/>
        <v>21.37862303671502</v>
      </c>
      <c r="N669" s="3">
        <f t="shared" ca="1" si="1340"/>
        <v>21.686007033693155</v>
      </c>
      <c r="O669" s="3">
        <f t="shared" ca="1" si="1340"/>
        <v>21.443861590441895</v>
      </c>
      <c r="P669" s="3">
        <f t="shared" ca="1" si="1340"/>
        <v>21.243831196937265</v>
      </c>
      <c r="Q669" s="3">
        <f t="shared" ca="1" si="1340"/>
        <v>21.165015399818973</v>
      </c>
      <c r="R669" s="3">
        <f t="shared" ca="1" si="1340"/>
        <v>20.714971083374834</v>
      </c>
      <c r="S669" s="3">
        <f t="shared" ca="1" si="1340"/>
        <v>21.435008676355658</v>
      </c>
      <c r="T669" s="3">
        <f t="shared" ca="1" si="1340"/>
        <v>21.172652087661</v>
      </c>
      <c r="U669" s="3">
        <f t="shared" ca="1" si="1340"/>
        <v>21.15767387855778</v>
      </c>
      <c r="V669" s="3">
        <f t="shared" ca="1" si="1340"/>
        <v>21.2918991098691</v>
      </c>
      <c r="W669" s="3">
        <f t="shared" ca="1" si="1340"/>
        <v>21.407547878556013</v>
      </c>
      <c r="X669" s="3">
        <f t="shared" ca="1" si="1340"/>
        <v>20.898373543246922</v>
      </c>
      <c r="Y669" s="3">
        <f t="shared" ca="1" si="1340"/>
        <v>21.188343771894921</v>
      </c>
      <c r="Z669" s="3">
        <f t="shared" ca="1" si="1340"/>
        <v>21.492121903564176</v>
      </c>
      <c r="AA669" s="3">
        <f t="shared" ca="1" si="1340"/>
        <v>21.918336709302242</v>
      </c>
      <c r="AB669" s="3">
        <f t="shared" ca="1" si="1340"/>
        <v>21.868429927373203</v>
      </c>
      <c r="AC669" s="3">
        <f t="shared" ca="1" si="1340"/>
        <v>21.931037202079992</v>
      </c>
      <c r="AD669" s="3">
        <f t="shared" ca="1" si="1340"/>
        <v>21.756487318112846</v>
      </c>
      <c r="AE669" s="3">
        <f t="shared" ca="1" si="1340"/>
        <v>21.677152729590642</v>
      </c>
      <c r="AF669" s="3">
        <f t="shared" ca="1" si="1340"/>
        <v>21.423493670681509</v>
      </c>
      <c r="AG669" s="3">
        <f t="shared" ca="1" si="1340"/>
        <v>21.668762724516593</v>
      </c>
      <c r="AH669" s="3">
        <f t="shared" ca="1" si="1340"/>
        <v>21.190988619417375</v>
      </c>
      <c r="AI669" s="3">
        <f t="shared" ca="1" si="1340"/>
        <v>21.184113129781185</v>
      </c>
      <c r="AJ669" s="3">
        <f t="shared" ca="1" si="1340"/>
        <v>21.074369585455919</v>
      </c>
      <c r="AK669" s="3">
        <f t="shared" ca="1" si="1340"/>
        <v>21.047428882601373</v>
      </c>
      <c r="AL669" s="3">
        <f t="shared" ca="1" si="1340"/>
        <v>21.39712491620601</v>
      </c>
      <c r="AM669" s="3">
        <f t="shared" ca="1" si="1340"/>
        <v>21.462013893575531</v>
      </c>
      <c r="AN669" s="3">
        <f t="shared" ca="1" si="1340"/>
        <v>21.139682849463274</v>
      </c>
      <c r="AO669" s="3">
        <f t="shared" ca="1" si="1340"/>
        <v>20.978068664352815</v>
      </c>
      <c r="AP669" s="3">
        <f t="shared" ca="1" si="1340"/>
        <v>20.882675790362466</v>
      </c>
      <c r="AQ669" s="3">
        <f t="shared" ca="1" si="1340"/>
        <v>20.690037252779849</v>
      </c>
      <c r="AR669" s="3">
        <f t="shared" ca="1" si="1340"/>
        <v>20.291871486612177</v>
      </c>
      <c r="AS669" s="3">
        <f t="shared" ca="1" si="1340"/>
        <v>20.514197792994846</v>
      </c>
      <c r="AT669" s="3">
        <f t="shared" ca="1" si="1340"/>
        <v>20.52544715378389</v>
      </c>
      <c r="AU669" s="3">
        <f t="shared" ca="1" si="1340"/>
        <v>20.550604979610871</v>
      </c>
      <c r="AV669" s="3">
        <f t="shared" ca="1" si="1340"/>
        <v>20.750522541393359</v>
      </c>
      <c r="AW669" s="3">
        <f t="shared" ca="1" si="1340"/>
        <v>20.916923306809867</v>
      </c>
      <c r="AX669" s="3">
        <f t="shared" ca="1" si="1340"/>
        <v>20.760718865589034</v>
      </c>
      <c r="AY669" s="3">
        <f t="shared" ca="1" si="1340"/>
        <v>20.900042023303843</v>
      </c>
      <c r="AZ669" s="3">
        <f t="shared" ca="1" si="1340"/>
        <v>20.870907628762026</v>
      </c>
      <c r="BA669" s="3">
        <f t="shared" ca="1" si="1340"/>
        <v>20.735354210653451</v>
      </c>
      <c r="BB669" s="3">
        <f t="shared" ca="1" si="1340"/>
        <v>20.512678780246194</v>
      </c>
      <c r="BC669" s="3">
        <f t="shared" ca="1" si="1340"/>
        <v>20.081156830123721</v>
      </c>
      <c r="BD669" s="3">
        <f t="shared" ca="1" si="1340"/>
        <v>19.876907206932628</v>
      </c>
      <c r="BE669" s="3">
        <f t="shared" ca="1" si="1340"/>
        <v>20.068468334994698</v>
      </c>
      <c r="BF669" s="3">
        <f t="shared" ca="1" si="1340"/>
        <v>19.956888585969754</v>
      </c>
      <c r="BG669" s="3">
        <f t="shared" ca="1" si="1340"/>
        <v>19.250923253646363</v>
      </c>
      <c r="BH669" s="3">
        <f t="shared" ca="1" si="1340"/>
        <v>19.279323707639275</v>
      </c>
      <c r="BI669" s="3">
        <f t="shared" ca="1" si="1340"/>
        <v>18.734658684111626</v>
      </c>
      <c r="BJ669" s="3">
        <f t="shared" ca="1" si="1340"/>
        <v>18.370536522723921</v>
      </c>
      <c r="BK669" s="3">
        <f t="shared" ca="1" si="1340"/>
        <v>18.145208950873517</v>
      </c>
      <c r="BL669" s="3">
        <f t="shared" ca="1" si="1340"/>
        <v>18.187798913780249</v>
      </c>
      <c r="BM669" s="3">
        <f t="shared" ca="1" si="1340"/>
        <v>18.284998245350462</v>
      </c>
      <c r="BN669" s="3">
        <f t="shared" ca="1" si="1340"/>
        <v>18.052947103359525</v>
      </c>
      <c r="BO669" s="3">
        <f t="shared" ref="BO669:CN669" ca="1" si="1341">BN669*EXP(($C$6-$C$5-0.5*$B$7^2)*($B$8/360)+$B$7*($B$8/360)^0.5*NORMSINV(RAND()))</f>
        <v>18.194817435834072</v>
      </c>
      <c r="BP669" s="3">
        <f t="shared" ca="1" si="1341"/>
        <v>17.997312971273164</v>
      </c>
      <c r="BQ669" s="3">
        <f t="shared" ca="1" si="1341"/>
        <v>17.888722017010153</v>
      </c>
      <c r="BR669" s="3">
        <f t="shared" ca="1" si="1341"/>
        <v>17.945615462405431</v>
      </c>
      <c r="BS669" s="3">
        <f t="shared" ca="1" si="1341"/>
        <v>17.880466748165428</v>
      </c>
      <c r="BT669" s="3">
        <f t="shared" ca="1" si="1341"/>
        <v>17.696687732891274</v>
      </c>
      <c r="BU669" s="3">
        <f t="shared" ca="1" si="1341"/>
        <v>17.391949951480246</v>
      </c>
      <c r="BV669" s="3">
        <f t="shared" ca="1" si="1341"/>
        <v>17.701533970612346</v>
      </c>
      <c r="BW669" s="3">
        <f t="shared" ca="1" si="1341"/>
        <v>17.582376663870061</v>
      </c>
      <c r="BX669" s="3">
        <f t="shared" ca="1" si="1341"/>
        <v>17.402576528163245</v>
      </c>
      <c r="BY669" s="3">
        <f t="shared" ca="1" si="1341"/>
        <v>17.283120168147882</v>
      </c>
      <c r="BZ669" s="3">
        <f t="shared" ca="1" si="1341"/>
        <v>16.9855724165302</v>
      </c>
      <c r="CA669" s="3">
        <f t="shared" ca="1" si="1341"/>
        <v>16.975048510316899</v>
      </c>
      <c r="CB669" s="3">
        <f t="shared" ca="1" si="1341"/>
        <v>16.880614046147855</v>
      </c>
      <c r="CC669" s="3">
        <f t="shared" ca="1" si="1341"/>
        <v>16.849728266784119</v>
      </c>
      <c r="CD669" s="3">
        <f t="shared" ca="1" si="1341"/>
        <v>16.851525955286132</v>
      </c>
      <c r="CE669" s="3">
        <f t="shared" ca="1" si="1341"/>
        <v>16.412625512329178</v>
      </c>
      <c r="CF669" s="3">
        <f t="shared" ca="1" si="1341"/>
        <v>16.36425296872353</v>
      </c>
      <c r="CG669" s="3">
        <f t="shared" ca="1" si="1341"/>
        <v>16.757725194554563</v>
      </c>
      <c r="CH669" s="3">
        <f t="shared" ca="1" si="1341"/>
        <v>16.551094252000055</v>
      </c>
      <c r="CI669" s="3">
        <f t="shared" ca="1" si="1341"/>
        <v>16.637790660141956</v>
      </c>
      <c r="CJ669" s="3">
        <f t="shared" ca="1" si="1341"/>
        <v>16.347768405143416</v>
      </c>
      <c r="CK669" s="3">
        <f t="shared" ca="1" si="1341"/>
        <v>16.415429828423335</v>
      </c>
      <c r="CL669" s="3">
        <f t="shared" ca="1" si="1341"/>
        <v>16.430218366218874</v>
      </c>
      <c r="CM669" s="3">
        <f t="shared" ca="1" si="1341"/>
        <v>16.4212686651694</v>
      </c>
      <c r="CN669" s="3">
        <f t="shared" ca="1" si="1341"/>
        <v>16.371136335966419</v>
      </c>
    </row>
    <row r="670" spans="1:92" x14ac:dyDescent="0.25">
      <c r="A670">
        <f t="shared" si="1307"/>
        <v>660</v>
      </c>
      <c r="B670">
        <f t="shared" si="1304"/>
        <v>20.67</v>
      </c>
      <c r="C670" s="3">
        <f t="shared" ref="C670:BN670" ca="1" si="1342">B670*EXP(($C$6-$C$5-0.5*$B$7^2)*($B$8/360)+$B$7*($B$8/360)^0.5*NORMSINV(RAND()))</f>
        <v>20.54088056097034</v>
      </c>
      <c r="D670" s="3">
        <f t="shared" ca="1" si="1342"/>
        <v>20.465716165057483</v>
      </c>
      <c r="E670" s="3">
        <f t="shared" ca="1" si="1342"/>
        <v>20.786282752816629</v>
      </c>
      <c r="F670" s="3">
        <f t="shared" ca="1" si="1342"/>
        <v>20.689619994211597</v>
      </c>
      <c r="G670" s="3">
        <f t="shared" ca="1" si="1342"/>
        <v>20.751772092547739</v>
      </c>
      <c r="H670" s="3">
        <f t="shared" ca="1" si="1342"/>
        <v>20.742410095607337</v>
      </c>
      <c r="I670" s="3">
        <f t="shared" ca="1" si="1342"/>
        <v>21.002772361013271</v>
      </c>
      <c r="J670" s="3">
        <f t="shared" ca="1" si="1342"/>
        <v>21.184454090603865</v>
      </c>
      <c r="K670" s="3">
        <f t="shared" ca="1" si="1342"/>
        <v>21.520753502950491</v>
      </c>
      <c r="L670" s="3">
        <f t="shared" ca="1" si="1342"/>
        <v>21.709374872068022</v>
      </c>
      <c r="M670" s="3">
        <f t="shared" ca="1" si="1342"/>
        <v>21.085615797212785</v>
      </c>
      <c r="N670" s="3">
        <f t="shared" ca="1" si="1342"/>
        <v>21.043797298745964</v>
      </c>
      <c r="O670" s="3">
        <f t="shared" ca="1" si="1342"/>
        <v>21.011892837814017</v>
      </c>
      <c r="P670" s="3">
        <f t="shared" ca="1" si="1342"/>
        <v>20.948654901802115</v>
      </c>
      <c r="Q670" s="3">
        <f t="shared" ca="1" si="1342"/>
        <v>20.82132533495718</v>
      </c>
      <c r="R670" s="3">
        <f t="shared" ca="1" si="1342"/>
        <v>20.854228335775574</v>
      </c>
      <c r="S670" s="3">
        <f t="shared" ca="1" si="1342"/>
        <v>20.993772347598014</v>
      </c>
      <c r="T670" s="3">
        <f t="shared" ca="1" si="1342"/>
        <v>20.837320323152316</v>
      </c>
      <c r="U670" s="3">
        <f t="shared" ca="1" si="1342"/>
        <v>20.592850641956502</v>
      </c>
      <c r="V670" s="3">
        <f t="shared" ca="1" si="1342"/>
        <v>20.860450771765322</v>
      </c>
      <c r="W670" s="3">
        <f t="shared" ca="1" si="1342"/>
        <v>21.39404396836775</v>
      </c>
      <c r="X670" s="3">
        <f t="shared" ca="1" si="1342"/>
        <v>21.329838081427937</v>
      </c>
      <c r="Y670" s="3">
        <f t="shared" ca="1" si="1342"/>
        <v>21.102493823823348</v>
      </c>
      <c r="Z670" s="3">
        <f t="shared" ca="1" si="1342"/>
        <v>21.016191751653491</v>
      </c>
      <c r="AA670" s="3">
        <f t="shared" ca="1" si="1342"/>
        <v>20.851952603047145</v>
      </c>
      <c r="AB670" s="3">
        <f t="shared" ca="1" si="1342"/>
        <v>20.903290449339149</v>
      </c>
      <c r="AC670" s="3">
        <f t="shared" ca="1" si="1342"/>
        <v>20.71621527884075</v>
      </c>
      <c r="AD670" s="3">
        <f t="shared" ca="1" si="1342"/>
        <v>20.408719619451553</v>
      </c>
      <c r="AE670" s="3">
        <f t="shared" ca="1" si="1342"/>
        <v>20.262215218364823</v>
      </c>
      <c r="AF670" s="3">
        <f t="shared" ca="1" si="1342"/>
        <v>19.820750601113968</v>
      </c>
      <c r="AG670" s="3">
        <f t="shared" ca="1" si="1342"/>
        <v>20.016303463397787</v>
      </c>
      <c r="AH670" s="3">
        <f t="shared" ca="1" si="1342"/>
        <v>19.5394435043603</v>
      </c>
      <c r="AI670" s="3">
        <f t="shared" ca="1" si="1342"/>
        <v>19.344457651098811</v>
      </c>
      <c r="AJ670" s="3">
        <f t="shared" ca="1" si="1342"/>
        <v>19.313211458551326</v>
      </c>
      <c r="AK670" s="3">
        <f t="shared" ca="1" si="1342"/>
        <v>19.431292926444595</v>
      </c>
      <c r="AL670" s="3">
        <f t="shared" ca="1" si="1342"/>
        <v>19.489377429048339</v>
      </c>
      <c r="AM670" s="3">
        <f t="shared" ca="1" si="1342"/>
        <v>19.365950726941005</v>
      </c>
      <c r="AN670" s="3">
        <f t="shared" ca="1" si="1342"/>
        <v>19.636166649211184</v>
      </c>
      <c r="AO670" s="3">
        <f t="shared" ca="1" si="1342"/>
        <v>19.479104297414047</v>
      </c>
      <c r="AP670" s="3">
        <f t="shared" ca="1" si="1342"/>
        <v>19.506643166808431</v>
      </c>
      <c r="AQ670" s="3">
        <f t="shared" ca="1" si="1342"/>
        <v>19.051654424192101</v>
      </c>
      <c r="AR670" s="3">
        <f t="shared" ca="1" si="1342"/>
        <v>19.116676540381487</v>
      </c>
      <c r="AS670" s="3">
        <f t="shared" ca="1" si="1342"/>
        <v>18.802792961409036</v>
      </c>
      <c r="AT670" s="3">
        <f t="shared" ca="1" si="1342"/>
        <v>19.246558922496781</v>
      </c>
      <c r="AU670" s="3">
        <f t="shared" ca="1" si="1342"/>
        <v>19.356775120343542</v>
      </c>
      <c r="AV670" s="3">
        <f t="shared" ca="1" si="1342"/>
        <v>18.919078339572923</v>
      </c>
      <c r="AW670" s="3">
        <f t="shared" ca="1" si="1342"/>
        <v>18.916134294531858</v>
      </c>
      <c r="AX670" s="3">
        <f t="shared" ca="1" si="1342"/>
        <v>18.694740285263659</v>
      </c>
      <c r="AY670" s="3">
        <f t="shared" ca="1" si="1342"/>
        <v>18.471734621712521</v>
      </c>
      <c r="AZ670" s="3">
        <f t="shared" ca="1" si="1342"/>
        <v>18.227473454315479</v>
      </c>
      <c r="BA670" s="3">
        <f t="shared" ca="1" si="1342"/>
        <v>18.142995002044888</v>
      </c>
      <c r="BB670" s="3">
        <f t="shared" ca="1" si="1342"/>
        <v>18.021237150007881</v>
      </c>
      <c r="BC670" s="3">
        <f t="shared" ca="1" si="1342"/>
        <v>17.90445917973711</v>
      </c>
      <c r="BD670" s="3">
        <f t="shared" ca="1" si="1342"/>
        <v>17.851921283821543</v>
      </c>
      <c r="BE670" s="3">
        <f t="shared" ca="1" si="1342"/>
        <v>18.231158487577581</v>
      </c>
      <c r="BF670" s="3">
        <f t="shared" ca="1" si="1342"/>
        <v>18.382452900921137</v>
      </c>
      <c r="BG670" s="3">
        <f t="shared" ca="1" si="1342"/>
        <v>17.992933027781049</v>
      </c>
      <c r="BH670" s="3">
        <f t="shared" ca="1" si="1342"/>
        <v>18.108695389889501</v>
      </c>
      <c r="BI670" s="3">
        <f t="shared" ca="1" si="1342"/>
        <v>18.433053511318786</v>
      </c>
      <c r="BJ670" s="3">
        <f t="shared" ca="1" si="1342"/>
        <v>18.736325790184829</v>
      </c>
      <c r="BK670" s="3">
        <f t="shared" ca="1" si="1342"/>
        <v>18.930619199056125</v>
      </c>
      <c r="BL670" s="3">
        <f t="shared" ca="1" si="1342"/>
        <v>19.103123106504434</v>
      </c>
      <c r="BM670" s="3">
        <f t="shared" ca="1" si="1342"/>
        <v>19.167231985981708</v>
      </c>
      <c r="BN670" s="3">
        <f t="shared" ca="1" si="1342"/>
        <v>19.277452880638148</v>
      </c>
      <c r="BO670" s="3">
        <f t="shared" ref="BO670:CN670" ca="1" si="1343">BN670*EXP(($C$6-$C$5-0.5*$B$7^2)*($B$8/360)+$B$7*($B$8/360)^0.5*NORMSINV(RAND()))</f>
        <v>19.611897059595162</v>
      </c>
      <c r="BP670" s="3">
        <f t="shared" ca="1" si="1343"/>
        <v>19.592267815808658</v>
      </c>
      <c r="BQ670" s="3">
        <f t="shared" ca="1" si="1343"/>
        <v>19.498930692448599</v>
      </c>
      <c r="BR670" s="3">
        <f t="shared" ca="1" si="1343"/>
        <v>18.976073133172498</v>
      </c>
      <c r="BS670" s="3">
        <f t="shared" ca="1" si="1343"/>
        <v>19.445230151496521</v>
      </c>
      <c r="BT670" s="3">
        <f t="shared" ca="1" si="1343"/>
        <v>19.060883436044477</v>
      </c>
      <c r="BU670" s="3">
        <f t="shared" ca="1" si="1343"/>
        <v>19.307958662268064</v>
      </c>
      <c r="BV670" s="3">
        <f t="shared" ca="1" si="1343"/>
        <v>19.100469878709117</v>
      </c>
      <c r="BW670" s="3">
        <f t="shared" ca="1" si="1343"/>
        <v>19.171351543845191</v>
      </c>
      <c r="BX670" s="3">
        <f t="shared" ca="1" si="1343"/>
        <v>18.892402659110886</v>
      </c>
      <c r="BY670" s="3">
        <f t="shared" ca="1" si="1343"/>
        <v>19.039104134864441</v>
      </c>
      <c r="BZ670" s="3">
        <f t="shared" ca="1" si="1343"/>
        <v>19.267058775249517</v>
      </c>
      <c r="CA670" s="3">
        <f t="shared" ca="1" si="1343"/>
        <v>19.282592376871527</v>
      </c>
      <c r="CB670" s="3">
        <f t="shared" ca="1" si="1343"/>
        <v>19.005305962919348</v>
      </c>
      <c r="CC670" s="3">
        <f t="shared" ca="1" si="1343"/>
        <v>19.013715827614778</v>
      </c>
      <c r="CD670" s="3">
        <f t="shared" ca="1" si="1343"/>
        <v>18.633172472551347</v>
      </c>
      <c r="CE670" s="3">
        <f t="shared" ca="1" si="1343"/>
        <v>18.31640517388205</v>
      </c>
      <c r="CF670" s="3">
        <f t="shared" ca="1" si="1343"/>
        <v>18.845856907057858</v>
      </c>
      <c r="CG670" s="3">
        <f t="shared" ca="1" si="1343"/>
        <v>19.12186351449418</v>
      </c>
      <c r="CH670" s="3">
        <f t="shared" ca="1" si="1343"/>
        <v>19.31300224791266</v>
      </c>
      <c r="CI670" s="3">
        <f t="shared" ca="1" si="1343"/>
        <v>19.370111417885798</v>
      </c>
      <c r="CJ670" s="3">
        <f t="shared" ca="1" si="1343"/>
        <v>19.460127608660251</v>
      </c>
      <c r="CK670" s="3">
        <f t="shared" ca="1" si="1343"/>
        <v>19.39633915800378</v>
      </c>
      <c r="CL670" s="3">
        <f t="shared" ca="1" si="1343"/>
        <v>19.574213821900592</v>
      </c>
      <c r="CM670" s="3">
        <f t="shared" ca="1" si="1343"/>
        <v>19.579693158385492</v>
      </c>
      <c r="CN670" s="3">
        <f t="shared" ca="1" si="1343"/>
        <v>19.710473343997261</v>
      </c>
    </row>
    <row r="671" spans="1:92" x14ac:dyDescent="0.25">
      <c r="A671">
        <f t="shared" si="1307"/>
        <v>661</v>
      </c>
      <c r="B671">
        <f t="shared" si="1304"/>
        <v>20.67</v>
      </c>
      <c r="C671" s="3">
        <f t="shared" ref="C671:BN671" ca="1" si="1344">B671*EXP(($C$6-$C$5-0.5*$B$7^2)*($B$8/360)+$B$7*($B$8/360)^0.5*NORMSINV(RAND()))</f>
        <v>20.680777631212422</v>
      </c>
      <c r="D671" s="3">
        <f t="shared" ca="1" si="1344"/>
        <v>21.12485062482655</v>
      </c>
      <c r="E671" s="3">
        <f t="shared" ca="1" si="1344"/>
        <v>20.682122817882657</v>
      </c>
      <c r="F671" s="3">
        <f t="shared" ca="1" si="1344"/>
        <v>20.712740789743194</v>
      </c>
      <c r="G671" s="3">
        <f t="shared" ca="1" si="1344"/>
        <v>20.351029822811959</v>
      </c>
      <c r="H671" s="3">
        <f t="shared" ca="1" si="1344"/>
        <v>19.831088330658279</v>
      </c>
      <c r="I671" s="3">
        <f t="shared" ca="1" si="1344"/>
        <v>19.874797584548865</v>
      </c>
      <c r="J671" s="3">
        <f t="shared" ca="1" si="1344"/>
        <v>20.331934634510741</v>
      </c>
      <c r="K671" s="3">
        <f t="shared" ca="1" si="1344"/>
        <v>20.384220676767359</v>
      </c>
      <c r="L671" s="3">
        <f t="shared" ca="1" si="1344"/>
        <v>20.607698399341281</v>
      </c>
      <c r="M671" s="3">
        <f t="shared" ca="1" si="1344"/>
        <v>20.642204801600478</v>
      </c>
      <c r="N671" s="3">
        <f t="shared" ca="1" si="1344"/>
        <v>20.466982238044864</v>
      </c>
      <c r="O671" s="3">
        <f t="shared" ca="1" si="1344"/>
        <v>20.764599218933721</v>
      </c>
      <c r="P671" s="3">
        <f t="shared" ca="1" si="1344"/>
        <v>20.867305327912192</v>
      </c>
      <c r="Q671" s="3">
        <f t="shared" ca="1" si="1344"/>
        <v>20.808867754545467</v>
      </c>
      <c r="R671" s="3">
        <f t="shared" ca="1" si="1344"/>
        <v>20.555664523921791</v>
      </c>
      <c r="S671" s="3">
        <f t="shared" ca="1" si="1344"/>
        <v>20.62023709648205</v>
      </c>
      <c r="T671" s="3">
        <f t="shared" ca="1" si="1344"/>
        <v>20.704491209502951</v>
      </c>
      <c r="U671" s="3">
        <f t="shared" ca="1" si="1344"/>
        <v>20.817197276796747</v>
      </c>
      <c r="V671" s="3">
        <f t="shared" ca="1" si="1344"/>
        <v>20.669840579274233</v>
      </c>
      <c r="W671" s="3">
        <f t="shared" ca="1" si="1344"/>
        <v>20.530652807660207</v>
      </c>
      <c r="X671" s="3">
        <f t="shared" ca="1" si="1344"/>
        <v>20.450475336471847</v>
      </c>
      <c r="Y671" s="3">
        <f t="shared" ca="1" si="1344"/>
        <v>20.614302600842699</v>
      </c>
      <c r="Z671" s="3">
        <f t="shared" ca="1" si="1344"/>
        <v>20.816406541073782</v>
      </c>
      <c r="AA671" s="3">
        <f t="shared" ca="1" si="1344"/>
        <v>21.093597367306103</v>
      </c>
      <c r="AB671" s="3">
        <f t="shared" ca="1" si="1344"/>
        <v>21.240225594441384</v>
      </c>
      <c r="AC671" s="3">
        <f t="shared" ca="1" si="1344"/>
        <v>21.24865616602073</v>
      </c>
      <c r="AD671" s="3">
        <f t="shared" ca="1" si="1344"/>
        <v>20.799187781071364</v>
      </c>
      <c r="AE671" s="3">
        <f t="shared" ca="1" si="1344"/>
        <v>20.955505688443115</v>
      </c>
      <c r="AF671" s="3">
        <f t="shared" ca="1" si="1344"/>
        <v>21.136112796288543</v>
      </c>
      <c r="AG671" s="3">
        <f t="shared" ca="1" si="1344"/>
        <v>21.190733652456831</v>
      </c>
      <c r="AH671" s="3">
        <f t="shared" ca="1" si="1344"/>
        <v>21.139659837976243</v>
      </c>
      <c r="AI671" s="3">
        <f t="shared" ca="1" si="1344"/>
        <v>21.333471692717108</v>
      </c>
      <c r="AJ671" s="3">
        <f t="shared" ca="1" si="1344"/>
        <v>21.358568434246376</v>
      </c>
      <c r="AK671" s="3">
        <f t="shared" ca="1" si="1344"/>
        <v>21.049233742063773</v>
      </c>
      <c r="AL671" s="3">
        <f t="shared" ca="1" si="1344"/>
        <v>20.988382569852924</v>
      </c>
      <c r="AM671" s="3">
        <f t="shared" ca="1" si="1344"/>
        <v>21.171288329572647</v>
      </c>
      <c r="AN671" s="3">
        <f t="shared" ca="1" si="1344"/>
        <v>21.053751124567928</v>
      </c>
      <c r="AO671" s="3">
        <f t="shared" ca="1" si="1344"/>
        <v>21.097059365317421</v>
      </c>
      <c r="AP671" s="3">
        <f t="shared" ca="1" si="1344"/>
        <v>21.173294984491751</v>
      </c>
      <c r="AQ671" s="3">
        <f t="shared" ca="1" si="1344"/>
        <v>21.011687388411104</v>
      </c>
      <c r="AR671" s="3">
        <f t="shared" ca="1" si="1344"/>
        <v>21.151677063530212</v>
      </c>
      <c r="AS671" s="3">
        <f t="shared" ca="1" si="1344"/>
        <v>21.478500191139833</v>
      </c>
      <c r="AT671" s="3">
        <f t="shared" ca="1" si="1344"/>
        <v>21.725687738209842</v>
      </c>
      <c r="AU671" s="3">
        <f t="shared" ca="1" si="1344"/>
        <v>21.321844387754524</v>
      </c>
      <c r="AV671" s="3">
        <f t="shared" ca="1" si="1344"/>
        <v>21.093133412969731</v>
      </c>
      <c r="AW671" s="3">
        <f t="shared" ca="1" si="1344"/>
        <v>20.746109100882812</v>
      </c>
      <c r="AX671" s="3">
        <f t="shared" ca="1" si="1344"/>
        <v>20.742898439321234</v>
      </c>
      <c r="AY671" s="3">
        <f t="shared" ca="1" si="1344"/>
        <v>20.272500038599055</v>
      </c>
      <c r="AZ671" s="3">
        <f t="shared" ca="1" si="1344"/>
        <v>20.096153005513468</v>
      </c>
      <c r="BA671" s="3">
        <f t="shared" ca="1" si="1344"/>
        <v>20.460142460872298</v>
      </c>
      <c r="BB671" s="3">
        <f t="shared" ca="1" si="1344"/>
        <v>20.690181706033769</v>
      </c>
      <c r="BC671" s="3">
        <f t="shared" ca="1" si="1344"/>
        <v>20.419750671821486</v>
      </c>
      <c r="BD671" s="3">
        <f t="shared" ca="1" si="1344"/>
        <v>20.323546745274392</v>
      </c>
      <c r="BE671" s="3">
        <f t="shared" ca="1" si="1344"/>
        <v>20.1178846595839</v>
      </c>
      <c r="BF671" s="3">
        <f t="shared" ca="1" si="1344"/>
        <v>20.170978212221122</v>
      </c>
      <c r="BG671" s="3">
        <f t="shared" ca="1" si="1344"/>
        <v>19.960542167764149</v>
      </c>
      <c r="BH671" s="3">
        <f t="shared" ca="1" si="1344"/>
        <v>20.466629997962897</v>
      </c>
      <c r="BI671" s="3">
        <f t="shared" ca="1" si="1344"/>
        <v>20.708426841831198</v>
      </c>
      <c r="BJ671" s="3">
        <f t="shared" ca="1" si="1344"/>
        <v>20.594396460923598</v>
      </c>
      <c r="BK671" s="3">
        <f t="shared" ca="1" si="1344"/>
        <v>20.515439878127637</v>
      </c>
      <c r="BL671" s="3">
        <f t="shared" ca="1" si="1344"/>
        <v>20.63322316923615</v>
      </c>
      <c r="BM671" s="3">
        <f t="shared" ca="1" si="1344"/>
        <v>20.577111060931777</v>
      </c>
      <c r="BN671" s="3">
        <f t="shared" ca="1" si="1344"/>
        <v>20.87822659785343</v>
      </c>
      <c r="BO671" s="3">
        <f t="shared" ref="BO671:CN671" ca="1" si="1345">BN671*EXP(($C$6-$C$5-0.5*$B$7^2)*($B$8/360)+$B$7*($B$8/360)^0.5*NORMSINV(RAND()))</f>
        <v>20.869130689988001</v>
      </c>
      <c r="BP671" s="3">
        <f t="shared" ca="1" si="1345"/>
        <v>20.611872564227451</v>
      </c>
      <c r="BQ671" s="3">
        <f t="shared" ca="1" si="1345"/>
        <v>20.690438813555847</v>
      </c>
      <c r="BR671" s="3">
        <f t="shared" ca="1" si="1345"/>
        <v>20.446500992308309</v>
      </c>
      <c r="BS671" s="3">
        <f t="shared" ca="1" si="1345"/>
        <v>20.181045589791911</v>
      </c>
      <c r="BT671" s="3">
        <f t="shared" ca="1" si="1345"/>
        <v>20.082687864247198</v>
      </c>
      <c r="BU671" s="3">
        <f t="shared" ca="1" si="1345"/>
        <v>19.774676211049325</v>
      </c>
      <c r="BV671" s="3">
        <f t="shared" ca="1" si="1345"/>
        <v>19.82548381115377</v>
      </c>
      <c r="BW671" s="3">
        <f t="shared" ca="1" si="1345"/>
        <v>19.76555499471872</v>
      </c>
      <c r="BX671" s="3">
        <f t="shared" ca="1" si="1345"/>
        <v>20.421801997422925</v>
      </c>
      <c r="BY671" s="3">
        <f t="shared" ca="1" si="1345"/>
        <v>20.500986445396371</v>
      </c>
      <c r="BZ671" s="3">
        <f t="shared" ca="1" si="1345"/>
        <v>20.722595356729162</v>
      </c>
      <c r="CA671" s="3">
        <f t="shared" ca="1" si="1345"/>
        <v>20.641478778767119</v>
      </c>
      <c r="CB671" s="3">
        <f t="shared" ca="1" si="1345"/>
        <v>20.661457808198637</v>
      </c>
      <c r="CC671" s="3">
        <f t="shared" ca="1" si="1345"/>
        <v>20.252735960713977</v>
      </c>
      <c r="CD671" s="3">
        <f t="shared" ca="1" si="1345"/>
        <v>20.172189331937673</v>
      </c>
      <c r="CE671" s="3">
        <f t="shared" ca="1" si="1345"/>
        <v>20.124990841003665</v>
      </c>
      <c r="CF671" s="3">
        <f t="shared" ca="1" si="1345"/>
        <v>20.297019106232735</v>
      </c>
      <c r="CG671" s="3">
        <f t="shared" ca="1" si="1345"/>
        <v>20.467557293859556</v>
      </c>
      <c r="CH671" s="3">
        <f t="shared" ca="1" si="1345"/>
        <v>20.173276947026853</v>
      </c>
      <c r="CI671" s="3">
        <f t="shared" ca="1" si="1345"/>
        <v>19.96625693421187</v>
      </c>
      <c r="CJ671" s="3">
        <f t="shared" ca="1" si="1345"/>
        <v>19.525583147391206</v>
      </c>
      <c r="CK671" s="3">
        <f t="shared" ca="1" si="1345"/>
        <v>19.648858497034855</v>
      </c>
      <c r="CL671" s="3">
        <f t="shared" ca="1" si="1345"/>
        <v>19.232174690362296</v>
      </c>
      <c r="CM671" s="3">
        <f t="shared" ca="1" si="1345"/>
        <v>19.228240201352008</v>
      </c>
      <c r="CN671" s="3">
        <f t="shared" ca="1" si="1345"/>
        <v>19.482298522879109</v>
      </c>
    </row>
    <row r="672" spans="1:92" x14ac:dyDescent="0.25">
      <c r="A672">
        <f t="shared" si="1307"/>
        <v>662</v>
      </c>
      <c r="B672">
        <f t="shared" si="1304"/>
        <v>20.67</v>
      </c>
      <c r="C672" s="3">
        <f t="shared" ref="C672:BN672" ca="1" si="1346">B672*EXP(($C$6-$C$5-0.5*$B$7^2)*($B$8/360)+$B$7*($B$8/360)^0.5*NORMSINV(RAND()))</f>
        <v>20.646271253568596</v>
      </c>
      <c r="D672" s="3">
        <f t="shared" ca="1" si="1346"/>
        <v>20.876791018098455</v>
      </c>
      <c r="E672" s="3">
        <f t="shared" ca="1" si="1346"/>
        <v>20.900661974765288</v>
      </c>
      <c r="F672" s="3">
        <f t="shared" ca="1" si="1346"/>
        <v>21.059545379924305</v>
      </c>
      <c r="G672" s="3">
        <f t="shared" ca="1" si="1346"/>
        <v>20.518157880266291</v>
      </c>
      <c r="H672" s="3">
        <f t="shared" ca="1" si="1346"/>
        <v>20.509276038451326</v>
      </c>
      <c r="I672" s="3">
        <f t="shared" ca="1" si="1346"/>
        <v>20.543354191192382</v>
      </c>
      <c r="J672" s="3">
        <f t="shared" ca="1" si="1346"/>
        <v>20.498449809508319</v>
      </c>
      <c r="K672" s="3">
        <f t="shared" ca="1" si="1346"/>
        <v>20.722263979445703</v>
      </c>
      <c r="L672" s="3">
        <f t="shared" ca="1" si="1346"/>
        <v>20.774553819927458</v>
      </c>
      <c r="M672" s="3">
        <f t="shared" ca="1" si="1346"/>
        <v>20.624100256290667</v>
      </c>
      <c r="N672" s="3">
        <f t="shared" ca="1" si="1346"/>
        <v>20.985571681710788</v>
      </c>
      <c r="O672" s="3">
        <f t="shared" ca="1" si="1346"/>
        <v>20.685639314070436</v>
      </c>
      <c r="P672" s="3">
        <f t="shared" ca="1" si="1346"/>
        <v>20.619087178154853</v>
      </c>
      <c r="Q672" s="3">
        <f t="shared" ca="1" si="1346"/>
        <v>20.723503951356996</v>
      </c>
      <c r="R672" s="3">
        <f t="shared" ca="1" si="1346"/>
        <v>20.399987657223868</v>
      </c>
      <c r="S672" s="3">
        <f t="shared" ca="1" si="1346"/>
        <v>20.478677408278884</v>
      </c>
      <c r="T672" s="3">
        <f t="shared" ca="1" si="1346"/>
        <v>19.998493836249249</v>
      </c>
      <c r="U672" s="3">
        <f t="shared" ca="1" si="1346"/>
        <v>19.469611040680402</v>
      </c>
      <c r="V672" s="3">
        <f t="shared" ca="1" si="1346"/>
        <v>19.487444645651586</v>
      </c>
      <c r="W672" s="3">
        <f t="shared" ca="1" si="1346"/>
        <v>19.473227569988971</v>
      </c>
      <c r="X672" s="3">
        <f t="shared" ca="1" si="1346"/>
        <v>19.239447453109307</v>
      </c>
      <c r="Y672" s="3">
        <f t="shared" ca="1" si="1346"/>
        <v>19.451236359530913</v>
      </c>
      <c r="Z672" s="3">
        <f t="shared" ca="1" si="1346"/>
        <v>18.974286395065889</v>
      </c>
      <c r="AA672" s="3">
        <f t="shared" ca="1" si="1346"/>
        <v>18.861786641882798</v>
      </c>
      <c r="AB672" s="3">
        <f t="shared" ca="1" si="1346"/>
        <v>18.710286989185001</v>
      </c>
      <c r="AC672" s="3">
        <f t="shared" ca="1" si="1346"/>
        <v>18.896625191027574</v>
      </c>
      <c r="AD672" s="3">
        <f t="shared" ca="1" si="1346"/>
        <v>18.508479584803794</v>
      </c>
      <c r="AE672" s="3">
        <f t="shared" ca="1" si="1346"/>
        <v>18.624199286733674</v>
      </c>
      <c r="AF672" s="3">
        <f t="shared" ca="1" si="1346"/>
        <v>18.852094143973428</v>
      </c>
      <c r="AG672" s="3">
        <f t="shared" ca="1" si="1346"/>
        <v>18.451702638083944</v>
      </c>
      <c r="AH672" s="3">
        <f t="shared" ca="1" si="1346"/>
        <v>18.286204372284558</v>
      </c>
      <c r="AI672" s="3">
        <f t="shared" ca="1" si="1346"/>
        <v>18.68816732573945</v>
      </c>
      <c r="AJ672" s="3">
        <f t="shared" ca="1" si="1346"/>
        <v>18.558988947470933</v>
      </c>
      <c r="AK672" s="3">
        <f t="shared" ca="1" si="1346"/>
        <v>18.245799618831402</v>
      </c>
      <c r="AL672" s="3">
        <f t="shared" ca="1" si="1346"/>
        <v>18.045478978857069</v>
      </c>
      <c r="AM672" s="3">
        <f t="shared" ca="1" si="1346"/>
        <v>17.614032307466349</v>
      </c>
      <c r="AN672" s="3">
        <f t="shared" ca="1" si="1346"/>
        <v>17.611852762744796</v>
      </c>
      <c r="AO672" s="3">
        <f t="shared" ca="1" si="1346"/>
        <v>17.94616245545437</v>
      </c>
      <c r="AP672" s="3">
        <f t="shared" ca="1" si="1346"/>
        <v>18.151752310198024</v>
      </c>
      <c r="AQ672" s="3">
        <f t="shared" ca="1" si="1346"/>
        <v>18.232164894951289</v>
      </c>
      <c r="AR672" s="3">
        <f t="shared" ca="1" si="1346"/>
        <v>18.050940327907316</v>
      </c>
      <c r="AS672" s="3">
        <f t="shared" ca="1" si="1346"/>
        <v>18.136231932866398</v>
      </c>
      <c r="AT672" s="3">
        <f t="shared" ca="1" si="1346"/>
        <v>18.057246782610164</v>
      </c>
      <c r="AU672" s="3">
        <f t="shared" ca="1" si="1346"/>
        <v>18.378702531971957</v>
      </c>
      <c r="AV672" s="3">
        <f t="shared" ca="1" si="1346"/>
        <v>18.495058494063855</v>
      </c>
      <c r="AW672" s="3">
        <f t="shared" ca="1" si="1346"/>
        <v>18.399541452534514</v>
      </c>
      <c r="AX672" s="3">
        <f t="shared" ca="1" si="1346"/>
        <v>18.160837546979288</v>
      </c>
      <c r="AY672" s="3">
        <f t="shared" ca="1" si="1346"/>
        <v>18.149241131777096</v>
      </c>
      <c r="AZ672" s="3">
        <f t="shared" ca="1" si="1346"/>
        <v>18.577301768455492</v>
      </c>
      <c r="BA672" s="3">
        <f t="shared" ca="1" si="1346"/>
        <v>18.524663472972946</v>
      </c>
      <c r="BB672" s="3">
        <f t="shared" ca="1" si="1346"/>
        <v>18.478507409930415</v>
      </c>
      <c r="BC672" s="3">
        <f t="shared" ca="1" si="1346"/>
        <v>18.575368329242806</v>
      </c>
      <c r="BD672" s="3">
        <f t="shared" ca="1" si="1346"/>
        <v>18.729797641905705</v>
      </c>
      <c r="BE672" s="3">
        <f t="shared" ca="1" si="1346"/>
        <v>18.588056341909819</v>
      </c>
      <c r="BF672" s="3">
        <f t="shared" ca="1" si="1346"/>
        <v>18.782474762149327</v>
      </c>
      <c r="BG672" s="3">
        <f t="shared" ca="1" si="1346"/>
        <v>18.980986587044228</v>
      </c>
      <c r="BH672" s="3">
        <f t="shared" ca="1" si="1346"/>
        <v>19.274684430263978</v>
      </c>
      <c r="BI672" s="3">
        <f t="shared" ca="1" si="1346"/>
        <v>19.243560741148407</v>
      </c>
      <c r="BJ672" s="3">
        <f t="shared" ca="1" si="1346"/>
        <v>19.78414743317585</v>
      </c>
      <c r="BK672" s="3">
        <f t="shared" ca="1" si="1346"/>
        <v>19.627223236425063</v>
      </c>
      <c r="BL672" s="3">
        <f t="shared" ca="1" si="1346"/>
        <v>19.713566473305789</v>
      </c>
      <c r="BM672" s="3">
        <f t="shared" ca="1" si="1346"/>
        <v>19.538625728361911</v>
      </c>
      <c r="BN672" s="3">
        <f t="shared" ca="1" si="1346"/>
        <v>19.406571425761939</v>
      </c>
      <c r="BO672" s="3">
        <f t="shared" ref="BO672:CN672" ca="1" si="1347">BN672*EXP(($C$6-$C$5-0.5*$B$7^2)*($B$8/360)+$B$7*($B$8/360)^0.5*NORMSINV(RAND()))</f>
        <v>19.284779774341771</v>
      </c>
      <c r="BP672" s="3">
        <f t="shared" ca="1" si="1347"/>
        <v>19.694972546691876</v>
      </c>
      <c r="BQ672" s="3">
        <f t="shared" ca="1" si="1347"/>
        <v>20.014968737959162</v>
      </c>
      <c r="BR672" s="3">
        <f t="shared" ca="1" si="1347"/>
        <v>20.532063169105268</v>
      </c>
      <c r="BS672" s="3">
        <f t="shared" ca="1" si="1347"/>
        <v>20.599061775614324</v>
      </c>
      <c r="BT672" s="3">
        <f t="shared" ca="1" si="1347"/>
        <v>20.412820137989577</v>
      </c>
      <c r="BU672" s="3">
        <f t="shared" ca="1" si="1347"/>
        <v>20.136529138333803</v>
      </c>
      <c r="BV672" s="3">
        <f t="shared" ca="1" si="1347"/>
        <v>20.363133883866897</v>
      </c>
      <c r="BW672" s="3">
        <f t="shared" ca="1" si="1347"/>
        <v>20.188259126422583</v>
      </c>
      <c r="BX672" s="3">
        <f t="shared" ca="1" si="1347"/>
        <v>19.843988748356324</v>
      </c>
      <c r="BY672" s="3">
        <f t="shared" ca="1" si="1347"/>
        <v>19.940282400306</v>
      </c>
      <c r="BZ672" s="3">
        <f t="shared" ca="1" si="1347"/>
        <v>19.630997897579821</v>
      </c>
      <c r="CA672" s="3">
        <f t="shared" ca="1" si="1347"/>
        <v>19.625155442126321</v>
      </c>
      <c r="CB672" s="3">
        <f t="shared" ca="1" si="1347"/>
        <v>19.683232855644423</v>
      </c>
      <c r="CC672" s="3">
        <f t="shared" ca="1" si="1347"/>
        <v>19.442878440426934</v>
      </c>
      <c r="CD672" s="3">
        <f t="shared" ca="1" si="1347"/>
        <v>19.608010923963629</v>
      </c>
      <c r="CE672" s="3">
        <f t="shared" ca="1" si="1347"/>
        <v>19.669316911658782</v>
      </c>
      <c r="CF672" s="3">
        <f t="shared" ca="1" si="1347"/>
        <v>19.92052333421967</v>
      </c>
      <c r="CG672" s="3">
        <f t="shared" ca="1" si="1347"/>
        <v>20.440217741552598</v>
      </c>
      <c r="CH672" s="3">
        <f t="shared" ca="1" si="1347"/>
        <v>20.603851324513609</v>
      </c>
      <c r="CI672" s="3">
        <f t="shared" ca="1" si="1347"/>
        <v>20.520118539688365</v>
      </c>
      <c r="CJ672" s="3">
        <f t="shared" ca="1" si="1347"/>
        <v>20.858859453399521</v>
      </c>
      <c r="CK672" s="3">
        <f t="shared" ca="1" si="1347"/>
        <v>20.961487619959936</v>
      </c>
      <c r="CL672" s="3">
        <f t="shared" ca="1" si="1347"/>
        <v>20.94469979809578</v>
      </c>
      <c r="CM672" s="3">
        <f t="shared" ca="1" si="1347"/>
        <v>20.802098973261355</v>
      </c>
      <c r="CN672" s="3">
        <f t="shared" ca="1" si="1347"/>
        <v>21.010419112017576</v>
      </c>
    </row>
    <row r="673" spans="1:92" x14ac:dyDescent="0.25">
      <c r="A673">
        <f t="shared" si="1307"/>
        <v>663</v>
      </c>
      <c r="B673">
        <f t="shared" si="1304"/>
        <v>20.67</v>
      </c>
      <c r="C673" s="3">
        <f t="shared" ref="C673:BN673" ca="1" si="1348">B673*EXP(($C$6-$C$5-0.5*$B$7^2)*($B$8/360)+$B$7*($B$8/360)^0.5*NORMSINV(RAND()))</f>
        <v>20.493062986961814</v>
      </c>
      <c r="D673" s="3">
        <f t="shared" ca="1" si="1348"/>
        <v>20.358696313755907</v>
      </c>
      <c r="E673" s="3">
        <f t="shared" ca="1" si="1348"/>
        <v>20.064535945675228</v>
      </c>
      <c r="F673" s="3">
        <f t="shared" ca="1" si="1348"/>
        <v>19.660895807519612</v>
      </c>
      <c r="G673" s="3">
        <f t="shared" ca="1" si="1348"/>
        <v>19.574055215601359</v>
      </c>
      <c r="H673" s="3">
        <f t="shared" ca="1" si="1348"/>
        <v>20.022011973378852</v>
      </c>
      <c r="I673" s="3">
        <f t="shared" ca="1" si="1348"/>
        <v>19.887187393504977</v>
      </c>
      <c r="J673" s="3">
        <f t="shared" ca="1" si="1348"/>
        <v>19.863128167541227</v>
      </c>
      <c r="K673" s="3">
        <f t="shared" ca="1" si="1348"/>
        <v>19.803953922505997</v>
      </c>
      <c r="L673" s="3">
        <f t="shared" ca="1" si="1348"/>
        <v>19.887832760734003</v>
      </c>
      <c r="M673" s="3">
        <f t="shared" ca="1" si="1348"/>
        <v>19.873021592025129</v>
      </c>
      <c r="N673" s="3">
        <f t="shared" ca="1" si="1348"/>
        <v>19.619026221254245</v>
      </c>
      <c r="O673" s="3">
        <f t="shared" ca="1" si="1348"/>
        <v>19.747205294456617</v>
      </c>
      <c r="P673" s="3">
        <f t="shared" ca="1" si="1348"/>
        <v>19.698391252891643</v>
      </c>
      <c r="Q673" s="3">
        <f t="shared" ca="1" si="1348"/>
        <v>19.75313849420678</v>
      </c>
      <c r="R673" s="3">
        <f t="shared" ca="1" si="1348"/>
        <v>19.509445689101916</v>
      </c>
      <c r="S673" s="3">
        <f t="shared" ca="1" si="1348"/>
        <v>19.374642092594698</v>
      </c>
      <c r="T673" s="3">
        <f t="shared" ca="1" si="1348"/>
        <v>19.287634167013724</v>
      </c>
      <c r="U673" s="3">
        <f t="shared" ca="1" si="1348"/>
        <v>18.930895496672335</v>
      </c>
      <c r="V673" s="3">
        <f t="shared" ca="1" si="1348"/>
        <v>19.217349310495145</v>
      </c>
      <c r="W673" s="3">
        <f t="shared" ca="1" si="1348"/>
        <v>19.053007350206553</v>
      </c>
      <c r="X673" s="3">
        <f t="shared" ca="1" si="1348"/>
        <v>18.551997600152948</v>
      </c>
      <c r="Y673" s="3">
        <f t="shared" ca="1" si="1348"/>
        <v>18.662164520056798</v>
      </c>
      <c r="Z673" s="3">
        <f t="shared" ca="1" si="1348"/>
        <v>18.79529723177648</v>
      </c>
      <c r="AA673" s="3">
        <f t="shared" ca="1" si="1348"/>
        <v>19.01110543544873</v>
      </c>
      <c r="AB673" s="3">
        <f t="shared" ca="1" si="1348"/>
        <v>18.532930733777516</v>
      </c>
      <c r="AC673" s="3">
        <f t="shared" ca="1" si="1348"/>
        <v>18.922848710367255</v>
      </c>
      <c r="AD673" s="3">
        <f t="shared" ca="1" si="1348"/>
        <v>19.334322235396414</v>
      </c>
      <c r="AE673" s="3">
        <f t="shared" ca="1" si="1348"/>
        <v>19.502543933406802</v>
      </c>
      <c r="AF673" s="3">
        <f t="shared" ca="1" si="1348"/>
        <v>19.216831639510566</v>
      </c>
      <c r="AG673" s="3">
        <f t="shared" ca="1" si="1348"/>
        <v>19.090825476600958</v>
      </c>
      <c r="AH673" s="3">
        <f t="shared" ca="1" si="1348"/>
        <v>19.143652991750255</v>
      </c>
      <c r="AI673" s="3">
        <f t="shared" ca="1" si="1348"/>
        <v>18.922262931456473</v>
      </c>
      <c r="AJ673" s="3">
        <f t="shared" ca="1" si="1348"/>
        <v>18.912714129686616</v>
      </c>
      <c r="AK673" s="3">
        <f t="shared" ca="1" si="1348"/>
        <v>19.095389400509255</v>
      </c>
      <c r="AL673" s="3">
        <f t="shared" ca="1" si="1348"/>
        <v>19.16584986776428</v>
      </c>
      <c r="AM673" s="3">
        <f t="shared" ca="1" si="1348"/>
        <v>18.967166846373175</v>
      </c>
      <c r="AN673" s="3">
        <f t="shared" ca="1" si="1348"/>
        <v>19.027781000084808</v>
      </c>
      <c r="AO673" s="3">
        <f t="shared" ca="1" si="1348"/>
        <v>19.226496344728439</v>
      </c>
      <c r="AP673" s="3">
        <f t="shared" ca="1" si="1348"/>
        <v>19.356941352452392</v>
      </c>
      <c r="AQ673" s="3">
        <f t="shared" ca="1" si="1348"/>
        <v>19.166561404417553</v>
      </c>
      <c r="AR673" s="3">
        <f t="shared" ca="1" si="1348"/>
        <v>19.178219464330862</v>
      </c>
      <c r="AS673" s="3">
        <f t="shared" ca="1" si="1348"/>
        <v>19.393750749327264</v>
      </c>
      <c r="AT673" s="3">
        <f t="shared" ca="1" si="1348"/>
        <v>19.541537362567034</v>
      </c>
      <c r="AU673" s="3">
        <f t="shared" ca="1" si="1348"/>
        <v>19.064144320563834</v>
      </c>
      <c r="AV673" s="3">
        <f t="shared" ca="1" si="1348"/>
        <v>19.118378043416786</v>
      </c>
      <c r="AW673" s="3">
        <f t="shared" ca="1" si="1348"/>
        <v>19.166396134676489</v>
      </c>
      <c r="AX673" s="3">
        <f t="shared" ca="1" si="1348"/>
        <v>18.943665362288485</v>
      </c>
      <c r="AY673" s="3">
        <f t="shared" ca="1" si="1348"/>
        <v>18.563415574277496</v>
      </c>
      <c r="AZ673" s="3">
        <f t="shared" ca="1" si="1348"/>
        <v>18.352730010537982</v>
      </c>
      <c r="BA673" s="3">
        <f t="shared" ca="1" si="1348"/>
        <v>18.112694074230451</v>
      </c>
      <c r="BB673" s="3">
        <f t="shared" ca="1" si="1348"/>
        <v>17.987215452443827</v>
      </c>
      <c r="BC673" s="3">
        <f t="shared" ca="1" si="1348"/>
        <v>17.863859512046758</v>
      </c>
      <c r="BD673" s="3">
        <f t="shared" ca="1" si="1348"/>
        <v>17.963154971020408</v>
      </c>
      <c r="BE673" s="3">
        <f t="shared" ca="1" si="1348"/>
        <v>18.254394478942768</v>
      </c>
      <c r="BF673" s="3">
        <f t="shared" ca="1" si="1348"/>
        <v>18.066473293229269</v>
      </c>
      <c r="BG673" s="3">
        <f t="shared" ca="1" si="1348"/>
        <v>18.445531202496454</v>
      </c>
      <c r="BH673" s="3">
        <f t="shared" ca="1" si="1348"/>
        <v>18.292557479666343</v>
      </c>
      <c r="BI673" s="3">
        <f t="shared" ca="1" si="1348"/>
        <v>18.331575076852229</v>
      </c>
      <c r="BJ673" s="3">
        <f t="shared" ca="1" si="1348"/>
        <v>18.031686846050647</v>
      </c>
      <c r="BK673" s="3">
        <f t="shared" ca="1" si="1348"/>
        <v>17.963785984179605</v>
      </c>
      <c r="BL673" s="3">
        <f t="shared" ca="1" si="1348"/>
        <v>17.808261603747589</v>
      </c>
      <c r="BM673" s="3">
        <f t="shared" ca="1" si="1348"/>
        <v>17.786311934670621</v>
      </c>
      <c r="BN673" s="3">
        <f t="shared" ca="1" si="1348"/>
        <v>18.168055816634286</v>
      </c>
      <c r="BO673" s="3">
        <f t="shared" ref="BO673:CN673" ca="1" si="1349">BN673*EXP(($C$6-$C$5-0.5*$B$7^2)*($B$8/360)+$B$7*($B$8/360)^0.5*NORMSINV(RAND()))</f>
        <v>18.571562400528613</v>
      </c>
      <c r="BP673" s="3">
        <f t="shared" ca="1" si="1349"/>
        <v>18.532334878033421</v>
      </c>
      <c r="BQ673" s="3">
        <f t="shared" ca="1" si="1349"/>
        <v>18.473062588780977</v>
      </c>
      <c r="BR673" s="3">
        <f t="shared" ca="1" si="1349"/>
        <v>18.274210204119793</v>
      </c>
      <c r="BS673" s="3">
        <f t="shared" ca="1" si="1349"/>
        <v>18.576625164203701</v>
      </c>
      <c r="BT673" s="3">
        <f t="shared" ca="1" si="1349"/>
        <v>18.461467890027222</v>
      </c>
      <c r="BU673" s="3">
        <f t="shared" ca="1" si="1349"/>
        <v>18.110394088845414</v>
      </c>
      <c r="BV673" s="3">
        <f t="shared" ca="1" si="1349"/>
        <v>18.358088933193979</v>
      </c>
      <c r="BW673" s="3">
        <f t="shared" ca="1" si="1349"/>
        <v>18.86086011274741</v>
      </c>
      <c r="BX673" s="3">
        <f t="shared" ca="1" si="1349"/>
        <v>18.595373742593221</v>
      </c>
      <c r="BY673" s="3">
        <f t="shared" ca="1" si="1349"/>
        <v>18.703571367006617</v>
      </c>
      <c r="BZ673" s="3">
        <f t="shared" ca="1" si="1349"/>
        <v>18.542745611516526</v>
      </c>
      <c r="CA673" s="3">
        <f t="shared" ca="1" si="1349"/>
        <v>18.173398934827464</v>
      </c>
      <c r="CB673" s="3">
        <f t="shared" ca="1" si="1349"/>
        <v>18.277863626235064</v>
      </c>
      <c r="CC673" s="3">
        <f t="shared" ca="1" si="1349"/>
        <v>18.428868967804831</v>
      </c>
      <c r="CD673" s="3">
        <f t="shared" ca="1" si="1349"/>
        <v>18.245186829215058</v>
      </c>
      <c r="CE673" s="3">
        <f t="shared" ca="1" si="1349"/>
        <v>18.08971628831198</v>
      </c>
      <c r="CF673" s="3">
        <f t="shared" ca="1" si="1349"/>
        <v>18.200075860295819</v>
      </c>
      <c r="CG673" s="3">
        <f t="shared" ca="1" si="1349"/>
        <v>18.22655244591401</v>
      </c>
      <c r="CH673" s="3">
        <f t="shared" ca="1" si="1349"/>
        <v>17.891130156640617</v>
      </c>
      <c r="CI673" s="3">
        <f t="shared" ca="1" si="1349"/>
        <v>17.866456822581764</v>
      </c>
      <c r="CJ673" s="3">
        <f t="shared" ca="1" si="1349"/>
        <v>17.819293289716555</v>
      </c>
      <c r="CK673" s="3">
        <f t="shared" ca="1" si="1349"/>
        <v>17.87233576245271</v>
      </c>
      <c r="CL673" s="3">
        <f t="shared" ca="1" si="1349"/>
        <v>17.804383215391923</v>
      </c>
      <c r="CM673" s="3">
        <f t="shared" ca="1" si="1349"/>
        <v>17.499235320220915</v>
      </c>
      <c r="CN673" s="3">
        <f t="shared" ca="1" si="1349"/>
        <v>17.492632920114374</v>
      </c>
    </row>
    <row r="674" spans="1:92" x14ac:dyDescent="0.25">
      <c r="A674">
        <f t="shared" si="1307"/>
        <v>664</v>
      </c>
      <c r="B674">
        <f t="shared" si="1304"/>
        <v>20.67</v>
      </c>
      <c r="C674" s="3">
        <f t="shared" ref="C674:BN674" ca="1" si="1350">B674*EXP(($C$6-$C$5-0.5*$B$7^2)*($B$8/360)+$B$7*($B$8/360)^0.5*NORMSINV(RAND()))</f>
        <v>20.905459859276188</v>
      </c>
      <c r="D674" s="3">
        <f t="shared" ca="1" si="1350"/>
        <v>20.774902766008463</v>
      </c>
      <c r="E674" s="3">
        <f t="shared" ca="1" si="1350"/>
        <v>20.458063379402994</v>
      </c>
      <c r="F674" s="3">
        <f t="shared" ca="1" si="1350"/>
        <v>20.134199236857864</v>
      </c>
      <c r="G674" s="3">
        <f t="shared" ca="1" si="1350"/>
        <v>19.835098018314294</v>
      </c>
      <c r="H674" s="3">
        <f t="shared" ca="1" si="1350"/>
        <v>19.858383854161421</v>
      </c>
      <c r="I674" s="3">
        <f t="shared" ca="1" si="1350"/>
        <v>19.858209147762167</v>
      </c>
      <c r="J674" s="3">
        <f t="shared" ca="1" si="1350"/>
        <v>19.817763731754827</v>
      </c>
      <c r="K674" s="3">
        <f t="shared" ca="1" si="1350"/>
        <v>20.081116359246188</v>
      </c>
      <c r="L674" s="3">
        <f t="shared" ca="1" si="1350"/>
        <v>20.193794364007889</v>
      </c>
      <c r="M674" s="3">
        <f t="shared" ca="1" si="1350"/>
        <v>20.158725892179557</v>
      </c>
      <c r="N674" s="3">
        <f t="shared" ca="1" si="1350"/>
        <v>20.017911874234048</v>
      </c>
      <c r="O674" s="3">
        <f t="shared" ca="1" si="1350"/>
        <v>19.9310836647951</v>
      </c>
      <c r="P674" s="3">
        <f t="shared" ca="1" si="1350"/>
        <v>20.036785698305998</v>
      </c>
      <c r="Q674" s="3">
        <f t="shared" ca="1" si="1350"/>
        <v>20.286094391334959</v>
      </c>
      <c r="R674" s="3">
        <f t="shared" ca="1" si="1350"/>
        <v>19.493244185701879</v>
      </c>
      <c r="S674" s="3">
        <f t="shared" ca="1" si="1350"/>
        <v>19.457491357999018</v>
      </c>
      <c r="T674" s="3">
        <f t="shared" ca="1" si="1350"/>
        <v>19.270258836949743</v>
      </c>
      <c r="U674" s="3">
        <f t="shared" ca="1" si="1350"/>
        <v>19.363158850502096</v>
      </c>
      <c r="V674" s="3">
        <f t="shared" ca="1" si="1350"/>
        <v>19.533445750323715</v>
      </c>
      <c r="W674" s="3">
        <f t="shared" ca="1" si="1350"/>
        <v>19.239109818178704</v>
      </c>
      <c r="X674" s="3">
        <f t="shared" ca="1" si="1350"/>
        <v>19.062626137033273</v>
      </c>
      <c r="Y674" s="3">
        <f t="shared" ca="1" si="1350"/>
        <v>19.180200590011303</v>
      </c>
      <c r="Z674" s="3">
        <f t="shared" ca="1" si="1350"/>
        <v>19.022959219325671</v>
      </c>
      <c r="AA674" s="3">
        <f t="shared" ca="1" si="1350"/>
        <v>18.467907167461199</v>
      </c>
      <c r="AB674" s="3">
        <f t="shared" ca="1" si="1350"/>
        <v>18.442117501383084</v>
      </c>
      <c r="AC674" s="3">
        <f t="shared" ca="1" si="1350"/>
        <v>18.869429576438009</v>
      </c>
      <c r="AD674" s="3">
        <f t="shared" ca="1" si="1350"/>
        <v>18.857756684956673</v>
      </c>
      <c r="AE674" s="3">
        <f t="shared" ca="1" si="1350"/>
        <v>18.469474017161595</v>
      </c>
      <c r="AF674" s="3">
        <f t="shared" ca="1" si="1350"/>
        <v>18.348800934737234</v>
      </c>
      <c r="AG674" s="3">
        <f t="shared" ca="1" si="1350"/>
        <v>18.186540628044732</v>
      </c>
      <c r="AH674" s="3">
        <f t="shared" ca="1" si="1350"/>
        <v>18.537148050497244</v>
      </c>
      <c r="AI674" s="3">
        <f t="shared" ca="1" si="1350"/>
        <v>18.288411053315446</v>
      </c>
      <c r="AJ674" s="3">
        <f t="shared" ca="1" si="1350"/>
        <v>18.584011460669597</v>
      </c>
      <c r="AK674" s="3">
        <f t="shared" ca="1" si="1350"/>
        <v>18.763950559541364</v>
      </c>
      <c r="AL674" s="3">
        <f t="shared" ca="1" si="1350"/>
        <v>18.703408915637535</v>
      </c>
      <c r="AM674" s="3">
        <f t="shared" ca="1" si="1350"/>
        <v>19.404108719591267</v>
      </c>
      <c r="AN674" s="3">
        <f t="shared" ca="1" si="1350"/>
        <v>19.642292962836329</v>
      </c>
      <c r="AO674" s="3">
        <f t="shared" ca="1" si="1350"/>
        <v>19.561122054523043</v>
      </c>
      <c r="AP674" s="3">
        <f t="shared" ca="1" si="1350"/>
        <v>19.47237054135411</v>
      </c>
      <c r="AQ674" s="3">
        <f t="shared" ca="1" si="1350"/>
        <v>19.738400032262231</v>
      </c>
      <c r="AR674" s="3">
        <f t="shared" ca="1" si="1350"/>
        <v>19.797718589739382</v>
      </c>
      <c r="AS674" s="3">
        <f t="shared" ca="1" si="1350"/>
        <v>19.624849415731155</v>
      </c>
      <c r="AT674" s="3">
        <f t="shared" ca="1" si="1350"/>
        <v>19.927012572946449</v>
      </c>
      <c r="AU674" s="3">
        <f t="shared" ca="1" si="1350"/>
        <v>20.487971130445921</v>
      </c>
      <c r="AV674" s="3">
        <f t="shared" ca="1" si="1350"/>
        <v>19.956265334874068</v>
      </c>
      <c r="AW674" s="3">
        <f t="shared" ca="1" si="1350"/>
        <v>19.837610470576131</v>
      </c>
      <c r="AX674" s="3">
        <f t="shared" ca="1" si="1350"/>
        <v>19.857366167181798</v>
      </c>
      <c r="AY674" s="3">
        <f t="shared" ca="1" si="1350"/>
        <v>19.887677452966322</v>
      </c>
      <c r="AZ674" s="3">
        <f t="shared" ca="1" si="1350"/>
        <v>20.28514605534177</v>
      </c>
      <c r="BA674" s="3">
        <f t="shared" ca="1" si="1350"/>
        <v>19.782098424617377</v>
      </c>
      <c r="BB674" s="3">
        <f t="shared" ca="1" si="1350"/>
        <v>19.705237734210264</v>
      </c>
      <c r="BC674" s="3">
        <f t="shared" ca="1" si="1350"/>
        <v>20.290206612275163</v>
      </c>
      <c r="BD674" s="3">
        <f t="shared" ca="1" si="1350"/>
        <v>19.909496329273711</v>
      </c>
      <c r="BE674" s="3">
        <f t="shared" ca="1" si="1350"/>
        <v>20.109127904934027</v>
      </c>
      <c r="BF674" s="3">
        <f t="shared" ca="1" si="1350"/>
        <v>19.684182584298785</v>
      </c>
      <c r="BG674" s="3">
        <f t="shared" ca="1" si="1350"/>
        <v>19.683869133695655</v>
      </c>
      <c r="BH674" s="3">
        <f t="shared" ca="1" si="1350"/>
        <v>19.978001912313683</v>
      </c>
      <c r="BI674" s="3">
        <f t="shared" ca="1" si="1350"/>
        <v>20.082866555600344</v>
      </c>
      <c r="BJ674" s="3">
        <f t="shared" ca="1" si="1350"/>
        <v>20.320917436553405</v>
      </c>
      <c r="BK674" s="3">
        <f t="shared" ca="1" si="1350"/>
        <v>20.276216154366494</v>
      </c>
      <c r="BL674" s="3">
        <f t="shared" ca="1" si="1350"/>
        <v>19.94799749729901</v>
      </c>
      <c r="BM674" s="3">
        <f t="shared" ca="1" si="1350"/>
        <v>19.715090572004332</v>
      </c>
      <c r="BN674" s="3">
        <f t="shared" ca="1" si="1350"/>
        <v>19.781374781003137</v>
      </c>
      <c r="BO674" s="3">
        <f t="shared" ref="BO674:CN674" ca="1" si="1351">BN674*EXP(($C$6-$C$5-0.5*$B$7^2)*($B$8/360)+$B$7*($B$8/360)^0.5*NORMSINV(RAND()))</f>
        <v>19.819119159644767</v>
      </c>
      <c r="BP674" s="3">
        <f t="shared" ca="1" si="1351"/>
        <v>19.8534935276314</v>
      </c>
      <c r="BQ674" s="3">
        <f t="shared" ca="1" si="1351"/>
        <v>19.450429720101724</v>
      </c>
      <c r="BR674" s="3">
        <f t="shared" ca="1" si="1351"/>
        <v>19.347707598136768</v>
      </c>
      <c r="BS674" s="3">
        <f t="shared" ca="1" si="1351"/>
        <v>19.55279662466328</v>
      </c>
      <c r="BT674" s="3">
        <f t="shared" ca="1" si="1351"/>
        <v>18.986626819222963</v>
      </c>
      <c r="BU674" s="3">
        <f t="shared" ca="1" si="1351"/>
        <v>18.939220025981577</v>
      </c>
      <c r="BV674" s="3">
        <f t="shared" ca="1" si="1351"/>
        <v>18.976031339533353</v>
      </c>
      <c r="BW674" s="3">
        <f t="shared" ca="1" si="1351"/>
        <v>19.047496371975441</v>
      </c>
      <c r="BX674" s="3">
        <f t="shared" ca="1" si="1351"/>
        <v>19.288152019872214</v>
      </c>
      <c r="BY674" s="3">
        <f t="shared" ca="1" si="1351"/>
        <v>19.070552593960759</v>
      </c>
      <c r="BZ674" s="3">
        <f t="shared" ca="1" si="1351"/>
        <v>19.106132817554851</v>
      </c>
      <c r="CA674" s="3">
        <f t="shared" ca="1" si="1351"/>
        <v>19.209792242437942</v>
      </c>
      <c r="CB674" s="3">
        <f t="shared" ca="1" si="1351"/>
        <v>18.932546660436085</v>
      </c>
      <c r="CC674" s="3">
        <f t="shared" ca="1" si="1351"/>
        <v>19.084888571999667</v>
      </c>
      <c r="CD674" s="3">
        <f t="shared" ca="1" si="1351"/>
        <v>19.210837576712475</v>
      </c>
      <c r="CE674" s="3">
        <f t="shared" ca="1" si="1351"/>
        <v>19.103645612668583</v>
      </c>
      <c r="CF674" s="3">
        <f t="shared" ca="1" si="1351"/>
        <v>19.492277124926797</v>
      </c>
      <c r="CG674" s="3">
        <f t="shared" ca="1" si="1351"/>
        <v>19.428641351336939</v>
      </c>
      <c r="CH674" s="3">
        <f t="shared" ca="1" si="1351"/>
        <v>19.495850209786841</v>
      </c>
      <c r="CI674" s="3">
        <f t="shared" ca="1" si="1351"/>
        <v>19.251821203182494</v>
      </c>
      <c r="CJ674" s="3">
        <f t="shared" ca="1" si="1351"/>
        <v>19.200731797961627</v>
      </c>
      <c r="CK674" s="3">
        <f t="shared" ca="1" si="1351"/>
        <v>18.805731775889889</v>
      </c>
      <c r="CL674" s="3">
        <f t="shared" ca="1" si="1351"/>
        <v>18.681379092003294</v>
      </c>
      <c r="CM674" s="3">
        <f t="shared" ca="1" si="1351"/>
        <v>18.529397405886801</v>
      </c>
      <c r="CN674" s="3">
        <f t="shared" ca="1" si="1351"/>
        <v>18.303718929565132</v>
      </c>
    </row>
    <row r="675" spans="1:92" x14ac:dyDescent="0.25">
      <c r="A675">
        <f t="shared" si="1307"/>
        <v>665</v>
      </c>
      <c r="B675">
        <f t="shared" si="1304"/>
        <v>20.67</v>
      </c>
      <c r="C675" s="3">
        <f t="shared" ref="C675:BN675" ca="1" si="1352">B675*EXP(($C$6-$C$5-0.5*$B$7^2)*($B$8/360)+$B$7*($B$8/360)^0.5*NORMSINV(RAND()))</f>
        <v>20.66774176534615</v>
      </c>
      <c r="D675" s="3">
        <f t="shared" ca="1" si="1352"/>
        <v>20.514280872536759</v>
      </c>
      <c r="E675" s="3">
        <f t="shared" ca="1" si="1352"/>
        <v>20.349749415826661</v>
      </c>
      <c r="F675" s="3">
        <f t="shared" ca="1" si="1352"/>
        <v>20.236156536009279</v>
      </c>
      <c r="G675" s="3">
        <f t="shared" ca="1" si="1352"/>
        <v>20.607300499833361</v>
      </c>
      <c r="H675" s="3">
        <f t="shared" ca="1" si="1352"/>
        <v>20.778593849473022</v>
      </c>
      <c r="I675" s="3">
        <f t="shared" ca="1" si="1352"/>
        <v>20.420678946858171</v>
      </c>
      <c r="J675" s="3">
        <f t="shared" ca="1" si="1352"/>
        <v>20.418720928864325</v>
      </c>
      <c r="K675" s="3">
        <f t="shared" ca="1" si="1352"/>
        <v>20.588476436932282</v>
      </c>
      <c r="L675" s="3">
        <f t="shared" ca="1" si="1352"/>
        <v>20.689111380164501</v>
      </c>
      <c r="M675" s="3">
        <f t="shared" ca="1" si="1352"/>
        <v>20.612192654993045</v>
      </c>
      <c r="N675" s="3">
        <f t="shared" ca="1" si="1352"/>
        <v>20.343949924622422</v>
      </c>
      <c r="O675" s="3">
        <f t="shared" ca="1" si="1352"/>
        <v>19.809618785993081</v>
      </c>
      <c r="P675" s="3">
        <f t="shared" ca="1" si="1352"/>
        <v>19.847151793463091</v>
      </c>
      <c r="Q675" s="3">
        <f t="shared" ca="1" si="1352"/>
        <v>19.966926823616436</v>
      </c>
      <c r="R675" s="3">
        <f t="shared" ca="1" si="1352"/>
        <v>19.548485724841967</v>
      </c>
      <c r="S675" s="3">
        <f t="shared" ca="1" si="1352"/>
        <v>19.77378766486466</v>
      </c>
      <c r="T675" s="3">
        <f t="shared" ca="1" si="1352"/>
        <v>19.422852489171174</v>
      </c>
      <c r="U675" s="3">
        <f t="shared" ca="1" si="1352"/>
        <v>19.559180561518481</v>
      </c>
      <c r="V675" s="3">
        <f t="shared" ca="1" si="1352"/>
        <v>19.71456978766345</v>
      </c>
      <c r="W675" s="3">
        <f t="shared" ca="1" si="1352"/>
        <v>19.607309675529763</v>
      </c>
      <c r="X675" s="3">
        <f t="shared" ca="1" si="1352"/>
        <v>19.650550740701597</v>
      </c>
      <c r="Y675" s="3">
        <f t="shared" ca="1" si="1352"/>
        <v>19.710697957227701</v>
      </c>
      <c r="Z675" s="3">
        <f t="shared" ca="1" si="1352"/>
        <v>20.229261116495795</v>
      </c>
      <c r="AA675" s="3">
        <f t="shared" ca="1" si="1352"/>
        <v>20.303216258964735</v>
      </c>
      <c r="AB675" s="3">
        <f t="shared" ca="1" si="1352"/>
        <v>20.623360819350761</v>
      </c>
      <c r="AC675" s="3">
        <f t="shared" ca="1" si="1352"/>
        <v>20.45129982958743</v>
      </c>
      <c r="AD675" s="3">
        <f t="shared" ca="1" si="1352"/>
        <v>20.567370086444924</v>
      </c>
      <c r="AE675" s="3">
        <f t="shared" ca="1" si="1352"/>
        <v>21.194357190574387</v>
      </c>
      <c r="AF675" s="3">
        <f t="shared" ca="1" si="1352"/>
        <v>21.304954816567264</v>
      </c>
      <c r="AG675" s="3">
        <f t="shared" ca="1" si="1352"/>
        <v>21.282940179735377</v>
      </c>
      <c r="AH675" s="3">
        <f t="shared" ca="1" si="1352"/>
        <v>20.867459712869756</v>
      </c>
      <c r="AI675" s="3">
        <f t="shared" ca="1" si="1352"/>
        <v>20.930212936030195</v>
      </c>
      <c r="AJ675" s="3">
        <f t="shared" ca="1" si="1352"/>
        <v>20.507109252213898</v>
      </c>
      <c r="AK675" s="3">
        <f t="shared" ca="1" si="1352"/>
        <v>21.04051183218299</v>
      </c>
      <c r="AL675" s="3">
        <f t="shared" ca="1" si="1352"/>
        <v>21.151526855318671</v>
      </c>
      <c r="AM675" s="3">
        <f t="shared" ca="1" si="1352"/>
        <v>21.603953620042311</v>
      </c>
      <c r="AN675" s="3">
        <f t="shared" ca="1" si="1352"/>
        <v>21.631161282038065</v>
      </c>
      <c r="AO675" s="3">
        <f t="shared" ca="1" si="1352"/>
        <v>21.838681218435781</v>
      </c>
      <c r="AP675" s="3">
        <f t="shared" ca="1" si="1352"/>
        <v>21.624944266113854</v>
      </c>
      <c r="AQ675" s="3">
        <f t="shared" ca="1" si="1352"/>
        <v>21.687735614568307</v>
      </c>
      <c r="AR675" s="3">
        <f t="shared" ca="1" si="1352"/>
        <v>21.946421486861084</v>
      </c>
      <c r="AS675" s="3">
        <f t="shared" ca="1" si="1352"/>
        <v>21.689482028713343</v>
      </c>
      <c r="AT675" s="3">
        <f t="shared" ca="1" si="1352"/>
        <v>21.772451356075948</v>
      </c>
      <c r="AU675" s="3">
        <f t="shared" ca="1" si="1352"/>
        <v>21.530685720130823</v>
      </c>
      <c r="AV675" s="3">
        <f t="shared" ca="1" si="1352"/>
        <v>21.516942148340647</v>
      </c>
      <c r="AW675" s="3">
        <f t="shared" ca="1" si="1352"/>
        <v>21.929231501078831</v>
      </c>
      <c r="AX675" s="3">
        <f t="shared" ca="1" si="1352"/>
        <v>22.286685880880661</v>
      </c>
      <c r="AY675" s="3">
        <f t="shared" ca="1" si="1352"/>
        <v>22.378256918030466</v>
      </c>
      <c r="AZ675" s="3">
        <f t="shared" ca="1" si="1352"/>
        <v>22.564922125281406</v>
      </c>
      <c r="BA675" s="3">
        <f t="shared" ca="1" si="1352"/>
        <v>22.395179582041539</v>
      </c>
      <c r="BB675" s="3">
        <f t="shared" ca="1" si="1352"/>
        <v>22.869570853359281</v>
      </c>
      <c r="BC675" s="3">
        <f t="shared" ca="1" si="1352"/>
        <v>22.830997943877687</v>
      </c>
      <c r="BD675" s="3">
        <f t="shared" ca="1" si="1352"/>
        <v>22.968042082128825</v>
      </c>
      <c r="BE675" s="3">
        <f t="shared" ca="1" si="1352"/>
        <v>22.954990562257699</v>
      </c>
      <c r="BF675" s="3">
        <f t="shared" ca="1" si="1352"/>
        <v>23.004672250478773</v>
      </c>
      <c r="BG675" s="3">
        <f t="shared" ca="1" si="1352"/>
        <v>22.903336609096751</v>
      </c>
      <c r="BH675" s="3">
        <f t="shared" ca="1" si="1352"/>
        <v>22.802047679030366</v>
      </c>
      <c r="BI675" s="3">
        <f t="shared" ca="1" si="1352"/>
        <v>22.911214925482593</v>
      </c>
      <c r="BJ675" s="3">
        <f t="shared" ca="1" si="1352"/>
        <v>23.211562760615735</v>
      </c>
      <c r="BK675" s="3">
        <f t="shared" ca="1" si="1352"/>
        <v>23.266148190392411</v>
      </c>
      <c r="BL675" s="3">
        <f t="shared" ca="1" si="1352"/>
        <v>23.184424668412607</v>
      </c>
      <c r="BM675" s="3">
        <f t="shared" ca="1" si="1352"/>
        <v>23.157330688133253</v>
      </c>
      <c r="BN675" s="3">
        <f t="shared" ca="1" si="1352"/>
        <v>23.452020588547622</v>
      </c>
      <c r="BO675" s="3">
        <f t="shared" ref="BO675:CN675" ca="1" si="1353">BN675*EXP(($C$6-$C$5-0.5*$B$7^2)*($B$8/360)+$B$7*($B$8/360)^0.5*NORMSINV(RAND()))</f>
        <v>23.537829926379992</v>
      </c>
      <c r="BP675" s="3">
        <f t="shared" ca="1" si="1353"/>
        <v>23.586893720362085</v>
      </c>
      <c r="BQ675" s="3">
        <f t="shared" ca="1" si="1353"/>
        <v>23.122480399344226</v>
      </c>
      <c r="BR675" s="3">
        <f t="shared" ca="1" si="1353"/>
        <v>22.913629553460396</v>
      </c>
      <c r="BS675" s="3">
        <f t="shared" ca="1" si="1353"/>
        <v>22.660424480006828</v>
      </c>
      <c r="BT675" s="3">
        <f t="shared" ca="1" si="1353"/>
        <v>23.095162127766027</v>
      </c>
      <c r="BU675" s="3">
        <f t="shared" ca="1" si="1353"/>
        <v>23.222529794368871</v>
      </c>
      <c r="BV675" s="3">
        <f t="shared" ca="1" si="1353"/>
        <v>23.505909928166862</v>
      </c>
      <c r="BW675" s="3">
        <f t="shared" ca="1" si="1353"/>
        <v>23.202355906302756</v>
      </c>
      <c r="BX675" s="3">
        <f t="shared" ca="1" si="1353"/>
        <v>22.889346162388794</v>
      </c>
      <c r="BY675" s="3">
        <f t="shared" ca="1" si="1353"/>
        <v>23.19544942328012</v>
      </c>
      <c r="BZ675" s="3">
        <f t="shared" ca="1" si="1353"/>
        <v>23.365534876644858</v>
      </c>
      <c r="CA675" s="3">
        <f t="shared" ca="1" si="1353"/>
        <v>23.892523773847216</v>
      </c>
      <c r="CB675" s="3">
        <f t="shared" ca="1" si="1353"/>
        <v>24.1559891064766</v>
      </c>
      <c r="CC675" s="3">
        <f t="shared" ca="1" si="1353"/>
        <v>23.989891121755253</v>
      </c>
      <c r="CD675" s="3">
        <f t="shared" ca="1" si="1353"/>
        <v>24.18699801877019</v>
      </c>
      <c r="CE675" s="3">
        <f t="shared" ca="1" si="1353"/>
        <v>24.218322815025608</v>
      </c>
      <c r="CF675" s="3">
        <f t="shared" ca="1" si="1353"/>
        <v>24.061470606365901</v>
      </c>
      <c r="CG675" s="3">
        <f t="shared" ca="1" si="1353"/>
        <v>23.955212068704366</v>
      </c>
      <c r="CH675" s="3">
        <f t="shared" ca="1" si="1353"/>
        <v>23.856113154856498</v>
      </c>
      <c r="CI675" s="3">
        <f t="shared" ca="1" si="1353"/>
        <v>24.102287289733574</v>
      </c>
      <c r="CJ675" s="3">
        <f t="shared" ca="1" si="1353"/>
        <v>23.753991858049833</v>
      </c>
      <c r="CK675" s="3">
        <f t="shared" ca="1" si="1353"/>
        <v>23.76964296210101</v>
      </c>
      <c r="CL675" s="3">
        <f t="shared" ca="1" si="1353"/>
        <v>23.764115048308444</v>
      </c>
      <c r="CM675" s="3">
        <f t="shared" ca="1" si="1353"/>
        <v>23.457721730695585</v>
      </c>
      <c r="CN675" s="3">
        <f t="shared" ca="1" si="1353"/>
        <v>23.579515983913524</v>
      </c>
    </row>
    <row r="676" spans="1:92" x14ac:dyDescent="0.25">
      <c r="A676">
        <f t="shared" si="1307"/>
        <v>666</v>
      </c>
      <c r="B676">
        <f t="shared" si="1304"/>
        <v>20.67</v>
      </c>
      <c r="C676" s="3">
        <f t="shared" ref="C676:BN676" ca="1" si="1354">B676*EXP(($C$6-$C$5-0.5*$B$7^2)*($B$8/360)+$B$7*($B$8/360)^0.5*NORMSINV(RAND()))</f>
        <v>20.720493580264559</v>
      </c>
      <c r="D676" s="3">
        <f t="shared" ca="1" si="1354"/>
        <v>20.691214668568009</v>
      </c>
      <c r="E676" s="3">
        <f t="shared" ca="1" si="1354"/>
        <v>20.966906862295783</v>
      </c>
      <c r="F676" s="3">
        <f t="shared" ca="1" si="1354"/>
        <v>21.379962350604799</v>
      </c>
      <c r="G676" s="3">
        <f t="shared" ca="1" si="1354"/>
        <v>21.260379888534544</v>
      </c>
      <c r="H676" s="3">
        <f t="shared" ca="1" si="1354"/>
        <v>20.902601711184658</v>
      </c>
      <c r="I676" s="3">
        <f t="shared" ca="1" si="1354"/>
        <v>21.001144503782129</v>
      </c>
      <c r="J676" s="3">
        <f t="shared" ca="1" si="1354"/>
        <v>21.020417398288103</v>
      </c>
      <c r="K676" s="3">
        <f t="shared" ca="1" si="1354"/>
        <v>20.910043968402537</v>
      </c>
      <c r="L676" s="3">
        <f t="shared" ca="1" si="1354"/>
        <v>21.033456798168515</v>
      </c>
      <c r="M676" s="3">
        <f t="shared" ca="1" si="1354"/>
        <v>21.092177361791702</v>
      </c>
      <c r="N676" s="3">
        <f t="shared" ca="1" si="1354"/>
        <v>21.119732656406388</v>
      </c>
      <c r="O676" s="3">
        <f t="shared" ca="1" si="1354"/>
        <v>21.338687762513104</v>
      </c>
      <c r="P676" s="3">
        <f t="shared" ca="1" si="1354"/>
        <v>21.413073315217805</v>
      </c>
      <c r="Q676" s="3">
        <f t="shared" ca="1" si="1354"/>
        <v>21.26142935835389</v>
      </c>
      <c r="R676" s="3">
        <f t="shared" ca="1" si="1354"/>
        <v>21.224790689772004</v>
      </c>
      <c r="S676" s="3">
        <f t="shared" ca="1" si="1354"/>
        <v>20.993624741151002</v>
      </c>
      <c r="T676" s="3">
        <f t="shared" ca="1" si="1354"/>
        <v>20.651302540376555</v>
      </c>
      <c r="U676" s="3">
        <f t="shared" ca="1" si="1354"/>
        <v>20.625959764356271</v>
      </c>
      <c r="V676" s="3">
        <f t="shared" ca="1" si="1354"/>
        <v>20.747216093276919</v>
      </c>
      <c r="W676" s="3">
        <f t="shared" ca="1" si="1354"/>
        <v>20.876232250211764</v>
      </c>
      <c r="X676" s="3">
        <f t="shared" ca="1" si="1354"/>
        <v>20.585436780784612</v>
      </c>
      <c r="Y676" s="3">
        <f t="shared" ca="1" si="1354"/>
        <v>20.418097319756566</v>
      </c>
      <c r="Z676" s="3">
        <f t="shared" ca="1" si="1354"/>
        <v>20.640471781706943</v>
      </c>
      <c r="AA676" s="3">
        <f t="shared" ca="1" si="1354"/>
        <v>20.952894137131214</v>
      </c>
      <c r="AB676" s="3">
        <f t="shared" ca="1" si="1354"/>
        <v>20.91787001028958</v>
      </c>
      <c r="AC676" s="3">
        <f t="shared" ca="1" si="1354"/>
        <v>21.295828397408862</v>
      </c>
      <c r="AD676" s="3">
        <f t="shared" ca="1" si="1354"/>
        <v>21.224569093473754</v>
      </c>
      <c r="AE676" s="3">
        <f t="shared" ca="1" si="1354"/>
        <v>22.081862865292159</v>
      </c>
      <c r="AF676" s="3">
        <f t="shared" ca="1" si="1354"/>
        <v>21.715390242202183</v>
      </c>
      <c r="AG676" s="3">
        <f t="shared" ca="1" si="1354"/>
        <v>21.639189367548568</v>
      </c>
      <c r="AH676" s="3">
        <f t="shared" ca="1" si="1354"/>
        <v>21.761825225944662</v>
      </c>
      <c r="AI676" s="3">
        <f t="shared" ca="1" si="1354"/>
        <v>21.569164806884633</v>
      </c>
      <c r="AJ676" s="3">
        <f t="shared" ca="1" si="1354"/>
        <v>21.451975942793208</v>
      </c>
      <c r="AK676" s="3">
        <f t="shared" ca="1" si="1354"/>
        <v>21.456649663316696</v>
      </c>
      <c r="AL676" s="3">
        <f t="shared" ca="1" si="1354"/>
        <v>21.281418206927192</v>
      </c>
      <c r="AM676" s="3">
        <f t="shared" ca="1" si="1354"/>
        <v>21.417484733058579</v>
      </c>
      <c r="AN676" s="3">
        <f t="shared" ca="1" si="1354"/>
        <v>21.302973640512381</v>
      </c>
      <c r="AO676" s="3">
        <f t="shared" ca="1" si="1354"/>
        <v>21.261391994698002</v>
      </c>
      <c r="AP676" s="3">
        <f t="shared" ca="1" si="1354"/>
        <v>21.735892496605931</v>
      </c>
      <c r="AQ676" s="3">
        <f t="shared" ca="1" si="1354"/>
        <v>21.532386877469509</v>
      </c>
      <c r="AR676" s="3">
        <f t="shared" ca="1" si="1354"/>
        <v>21.446027775103918</v>
      </c>
      <c r="AS676" s="3">
        <f t="shared" ca="1" si="1354"/>
        <v>21.493674655087705</v>
      </c>
      <c r="AT676" s="3">
        <f t="shared" ca="1" si="1354"/>
        <v>21.120580937685258</v>
      </c>
      <c r="AU676" s="3">
        <f t="shared" ca="1" si="1354"/>
        <v>21.357169892102345</v>
      </c>
      <c r="AV676" s="3">
        <f t="shared" ca="1" si="1354"/>
        <v>21.530001768733271</v>
      </c>
      <c r="AW676" s="3">
        <f t="shared" ca="1" si="1354"/>
        <v>21.634729677127506</v>
      </c>
      <c r="AX676" s="3">
        <f t="shared" ca="1" si="1354"/>
        <v>21.35663425738084</v>
      </c>
      <c r="AY676" s="3">
        <f t="shared" ca="1" si="1354"/>
        <v>21.02013291323161</v>
      </c>
      <c r="AZ676" s="3">
        <f t="shared" ca="1" si="1354"/>
        <v>20.525990577100472</v>
      </c>
      <c r="BA676" s="3">
        <f t="shared" ca="1" si="1354"/>
        <v>20.547127667937016</v>
      </c>
      <c r="BB676" s="3">
        <f t="shared" ca="1" si="1354"/>
        <v>20.648405726948543</v>
      </c>
      <c r="BC676" s="3">
        <f t="shared" ca="1" si="1354"/>
        <v>20.689882633054268</v>
      </c>
      <c r="BD676" s="3">
        <f t="shared" ca="1" si="1354"/>
        <v>20.505851501072247</v>
      </c>
      <c r="BE676" s="3">
        <f t="shared" ca="1" si="1354"/>
        <v>20.533744756561639</v>
      </c>
      <c r="BF676" s="3">
        <f t="shared" ca="1" si="1354"/>
        <v>20.466668212153518</v>
      </c>
      <c r="BG676" s="3">
        <f t="shared" ca="1" si="1354"/>
        <v>20.9012093518371</v>
      </c>
      <c r="BH676" s="3">
        <f t="shared" ca="1" si="1354"/>
        <v>20.552073632714361</v>
      </c>
      <c r="BI676" s="3">
        <f t="shared" ca="1" si="1354"/>
        <v>20.191729971869115</v>
      </c>
      <c r="BJ676" s="3">
        <f t="shared" ca="1" si="1354"/>
        <v>19.902274779024967</v>
      </c>
      <c r="BK676" s="3">
        <f t="shared" ca="1" si="1354"/>
        <v>19.598441944172762</v>
      </c>
      <c r="BL676" s="3">
        <f t="shared" ca="1" si="1354"/>
        <v>19.474354178777443</v>
      </c>
      <c r="BM676" s="3">
        <f t="shared" ca="1" si="1354"/>
        <v>19.593048012275087</v>
      </c>
      <c r="BN676" s="3">
        <f t="shared" ca="1" si="1354"/>
        <v>19.709777611413958</v>
      </c>
      <c r="BO676" s="3">
        <f t="shared" ref="BO676:CN676" ca="1" si="1355">BN676*EXP(($C$6-$C$5-0.5*$B$7^2)*($B$8/360)+$B$7*($B$8/360)^0.5*NORMSINV(RAND()))</f>
        <v>19.882770958525565</v>
      </c>
      <c r="BP676" s="3">
        <f t="shared" ca="1" si="1355"/>
        <v>19.848952635991125</v>
      </c>
      <c r="BQ676" s="3">
        <f t="shared" ca="1" si="1355"/>
        <v>20.365489406476701</v>
      </c>
      <c r="BR676" s="3">
        <f t="shared" ca="1" si="1355"/>
        <v>20.216708135707577</v>
      </c>
      <c r="BS676" s="3">
        <f t="shared" ca="1" si="1355"/>
        <v>19.869048624787027</v>
      </c>
      <c r="BT676" s="3">
        <f t="shared" ca="1" si="1355"/>
        <v>19.628919645679083</v>
      </c>
      <c r="BU676" s="3">
        <f t="shared" ca="1" si="1355"/>
        <v>19.817395855014269</v>
      </c>
      <c r="BV676" s="3">
        <f t="shared" ca="1" si="1355"/>
        <v>20.061696811104021</v>
      </c>
      <c r="BW676" s="3">
        <f t="shared" ca="1" si="1355"/>
        <v>20.642476392993164</v>
      </c>
      <c r="BX676" s="3">
        <f t="shared" ca="1" si="1355"/>
        <v>20.668752588235119</v>
      </c>
      <c r="BY676" s="3">
        <f t="shared" ca="1" si="1355"/>
        <v>20.96382475515874</v>
      </c>
      <c r="BZ676" s="3">
        <f t="shared" ca="1" si="1355"/>
        <v>21.423338627784052</v>
      </c>
      <c r="CA676" s="3">
        <f t="shared" ca="1" si="1355"/>
        <v>21.112670437961189</v>
      </c>
      <c r="CB676" s="3">
        <f t="shared" ca="1" si="1355"/>
        <v>21.281692631774067</v>
      </c>
      <c r="CC676" s="3">
        <f t="shared" ca="1" si="1355"/>
        <v>20.938542580300719</v>
      </c>
      <c r="CD676" s="3">
        <f t="shared" ca="1" si="1355"/>
        <v>21.139933944659798</v>
      </c>
      <c r="CE676" s="3">
        <f t="shared" ca="1" si="1355"/>
        <v>21.198046529073313</v>
      </c>
      <c r="CF676" s="3">
        <f t="shared" ca="1" si="1355"/>
        <v>20.754309093304624</v>
      </c>
      <c r="CG676" s="3">
        <f t="shared" ca="1" si="1355"/>
        <v>20.994118912653686</v>
      </c>
      <c r="CH676" s="3">
        <f t="shared" ca="1" si="1355"/>
        <v>21.15518519867295</v>
      </c>
      <c r="CI676" s="3">
        <f t="shared" ca="1" si="1355"/>
        <v>20.971267705752449</v>
      </c>
      <c r="CJ676" s="3">
        <f t="shared" ca="1" si="1355"/>
        <v>20.709283661049934</v>
      </c>
      <c r="CK676" s="3">
        <f t="shared" ca="1" si="1355"/>
        <v>20.355328240852991</v>
      </c>
      <c r="CL676" s="3">
        <f t="shared" ca="1" si="1355"/>
        <v>20.227726711029693</v>
      </c>
      <c r="CM676" s="3">
        <f t="shared" ca="1" si="1355"/>
        <v>19.728816265836663</v>
      </c>
      <c r="CN676" s="3">
        <f t="shared" ca="1" si="1355"/>
        <v>19.865900265653366</v>
      </c>
    </row>
    <row r="677" spans="1:92" x14ac:dyDescent="0.25">
      <c r="A677">
        <f t="shared" si="1307"/>
        <v>667</v>
      </c>
      <c r="B677">
        <f t="shared" si="1304"/>
        <v>20.67</v>
      </c>
      <c r="C677" s="3">
        <f t="shared" ref="C677:BN677" ca="1" si="1356">B677*EXP(($C$6-$C$5-0.5*$B$7^2)*($B$8/360)+$B$7*($B$8/360)^0.5*NORMSINV(RAND()))</f>
        <v>20.754324245959189</v>
      </c>
      <c r="D677" s="3">
        <f t="shared" ca="1" si="1356"/>
        <v>20.92355917581742</v>
      </c>
      <c r="E677" s="3">
        <f t="shared" ca="1" si="1356"/>
        <v>20.783023494104768</v>
      </c>
      <c r="F677" s="3">
        <f t="shared" ca="1" si="1356"/>
        <v>21.233821906570636</v>
      </c>
      <c r="G677" s="3">
        <f t="shared" ca="1" si="1356"/>
        <v>21.223983899861686</v>
      </c>
      <c r="H677" s="3">
        <f t="shared" ca="1" si="1356"/>
        <v>21.618368379336356</v>
      </c>
      <c r="I677" s="3">
        <f t="shared" ca="1" si="1356"/>
        <v>21.823789290866877</v>
      </c>
      <c r="J677" s="3">
        <f t="shared" ca="1" si="1356"/>
        <v>21.694901622759403</v>
      </c>
      <c r="K677" s="3">
        <f t="shared" ca="1" si="1356"/>
        <v>21.665795105722417</v>
      </c>
      <c r="L677" s="3">
        <f t="shared" ca="1" si="1356"/>
        <v>21.840621459336493</v>
      </c>
      <c r="M677" s="3">
        <f t="shared" ca="1" si="1356"/>
        <v>22.179709304021529</v>
      </c>
      <c r="N677" s="3">
        <f t="shared" ca="1" si="1356"/>
        <v>21.610773513595717</v>
      </c>
      <c r="O677" s="3">
        <f t="shared" ca="1" si="1356"/>
        <v>21.495582170771705</v>
      </c>
      <c r="P677" s="3">
        <f t="shared" ca="1" si="1356"/>
        <v>21.747832613048121</v>
      </c>
      <c r="Q677" s="3">
        <f t="shared" ca="1" si="1356"/>
        <v>21.604052882088713</v>
      </c>
      <c r="R677" s="3">
        <f t="shared" ca="1" si="1356"/>
        <v>20.97174345393929</v>
      </c>
      <c r="S677" s="3">
        <f t="shared" ca="1" si="1356"/>
        <v>20.816805755859104</v>
      </c>
      <c r="T677" s="3">
        <f t="shared" ca="1" si="1356"/>
        <v>20.691879445289938</v>
      </c>
      <c r="U677" s="3">
        <f t="shared" ca="1" si="1356"/>
        <v>20.219609093686035</v>
      </c>
      <c r="V677" s="3">
        <f t="shared" ca="1" si="1356"/>
        <v>20.155449955821741</v>
      </c>
      <c r="W677" s="3">
        <f t="shared" ca="1" si="1356"/>
        <v>19.722182844017066</v>
      </c>
      <c r="X677" s="3">
        <f t="shared" ca="1" si="1356"/>
        <v>20.161772665216834</v>
      </c>
      <c r="Y677" s="3">
        <f t="shared" ca="1" si="1356"/>
        <v>20.304558132585623</v>
      </c>
      <c r="Z677" s="3">
        <f t="shared" ca="1" si="1356"/>
        <v>20.152707771287659</v>
      </c>
      <c r="AA677" s="3">
        <f t="shared" ca="1" si="1356"/>
        <v>19.955136064132507</v>
      </c>
      <c r="AB677" s="3">
        <f t="shared" ca="1" si="1356"/>
        <v>19.835844154114778</v>
      </c>
      <c r="AC677" s="3">
        <f t="shared" ca="1" si="1356"/>
        <v>20.099044831865527</v>
      </c>
      <c r="AD677" s="3">
        <f t="shared" ca="1" si="1356"/>
        <v>20.095508786468315</v>
      </c>
      <c r="AE677" s="3">
        <f t="shared" ca="1" si="1356"/>
        <v>19.853799912374757</v>
      </c>
      <c r="AF677" s="3">
        <f t="shared" ca="1" si="1356"/>
        <v>20.124930057822866</v>
      </c>
      <c r="AG677" s="3">
        <f t="shared" ca="1" si="1356"/>
        <v>20.201817759349861</v>
      </c>
      <c r="AH677" s="3">
        <f t="shared" ca="1" si="1356"/>
        <v>20.222133880691899</v>
      </c>
      <c r="AI677" s="3">
        <f t="shared" ca="1" si="1356"/>
        <v>20.732454454382879</v>
      </c>
      <c r="AJ677" s="3">
        <f t="shared" ca="1" si="1356"/>
        <v>20.442940086049642</v>
      </c>
      <c r="AK677" s="3">
        <f t="shared" ca="1" si="1356"/>
        <v>20.671687203379321</v>
      </c>
      <c r="AL677" s="3">
        <f t="shared" ca="1" si="1356"/>
        <v>20.632938603207528</v>
      </c>
      <c r="AM677" s="3">
        <f t="shared" ca="1" si="1356"/>
        <v>20.582332999478044</v>
      </c>
      <c r="AN677" s="3">
        <f t="shared" ca="1" si="1356"/>
        <v>20.859360021066308</v>
      </c>
      <c r="AO677" s="3">
        <f t="shared" ca="1" si="1356"/>
        <v>20.659029503433256</v>
      </c>
      <c r="AP677" s="3">
        <f t="shared" ca="1" si="1356"/>
        <v>20.287855791883462</v>
      </c>
      <c r="AQ677" s="3">
        <f t="shared" ca="1" si="1356"/>
        <v>20.373133849535115</v>
      </c>
      <c r="AR677" s="3">
        <f t="shared" ca="1" si="1356"/>
        <v>20.346268748439126</v>
      </c>
      <c r="AS677" s="3">
        <f t="shared" ca="1" si="1356"/>
        <v>19.908784999591806</v>
      </c>
      <c r="AT677" s="3">
        <f t="shared" ca="1" si="1356"/>
        <v>20.015988582509525</v>
      </c>
      <c r="AU677" s="3">
        <f t="shared" ca="1" si="1356"/>
        <v>20.3151438048282</v>
      </c>
      <c r="AV677" s="3">
        <f t="shared" ca="1" si="1356"/>
        <v>20.374689589046145</v>
      </c>
      <c r="AW677" s="3">
        <f t="shared" ca="1" si="1356"/>
        <v>20.195337010285396</v>
      </c>
      <c r="AX677" s="3">
        <f t="shared" ca="1" si="1356"/>
        <v>20.028586366165829</v>
      </c>
      <c r="AY677" s="3">
        <f t="shared" ca="1" si="1356"/>
        <v>19.96848212609358</v>
      </c>
      <c r="AZ677" s="3">
        <f t="shared" ca="1" si="1356"/>
        <v>19.904113905689737</v>
      </c>
      <c r="BA677" s="3">
        <f t="shared" ca="1" si="1356"/>
        <v>20.217939300703634</v>
      </c>
      <c r="BB677" s="3">
        <f t="shared" ca="1" si="1356"/>
        <v>20.555551260228771</v>
      </c>
      <c r="BC677" s="3">
        <f t="shared" ca="1" si="1356"/>
        <v>20.74399683670736</v>
      </c>
      <c r="BD677" s="3">
        <f t="shared" ca="1" si="1356"/>
        <v>20.641686722428989</v>
      </c>
      <c r="BE677" s="3">
        <f t="shared" ca="1" si="1356"/>
        <v>20.548982090283534</v>
      </c>
      <c r="BF677" s="3">
        <f t="shared" ca="1" si="1356"/>
        <v>20.828416328005627</v>
      </c>
      <c r="BG677" s="3">
        <f t="shared" ca="1" si="1356"/>
        <v>21.246799915843535</v>
      </c>
      <c r="BH677" s="3">
        <f t="shared" ca="1" si="1356"/>
        <v>21.468870396204395</v>
      </c>
      <c r="BI677" s="3">
        <f t="shared" ca="1" si="1356"/>
        <v>21.338302283018148</v>
      </c>
      <c r="BJ677" s="3">
        <f t="shared" ca="1" si="1356"/>
        <v>21.120687599932339</v>
      </c>
      <c r="BK677" s="3">
        <f t="shared" ca="1" si="1356"/>
        <v>20.857310388209836</v>
      </c>
      <c r="BL677" s="3">
        <f t="shared" ca="1" si="1356"/>
        <v>20.907732727516041</v>
      </c>
      <c r="BM677" s="3">
        <f t="shared" ca="1" si="1356"/>
        <v>20.52668734282533</v>
      </c>
      <c r="BN677" s="3">
        <f t="shared" ca="1" si="1356"/>
        <v>20.785881586884059</v>
      </c>
      <c r="BO677" s="3">
        <f t="shared" ref="BO677:CN677" ca="1" si="1357">BN677*EXP(($C$6-$C$5-0.5*$B$7^2)*($B$8/360)+$B$7*($B$8/360)^0.5*NORMSINV(RAND()))</f>
        <v>21.071118169286539</v>
      </c>
      <c r="BP677" s="3">
        <f t="shared" ca="1" si="1357"/>
        <v>21.121617431760409</v>
      </c>
      <c r="BQ677" s="3">
        <f t="shared" ca="1" si="1357"/>
        <v>20.772647493038381</v>
      </c>
      <c r="BR677" s="3">
        <f t="shared" ca="1" si="1357"/>
        <v>20.723728669399097</v>
      </c>
      <c r="BS677" s="3">
        <f t="shared" ca="1" si="1357"/>
        <v>21.023667027722244</v>
      </c>
      <c r="BT677" s="3">
        <f t="shared" ca="1" si="1357"/>
        <v>21.311611362891806</v>
      </c>
      <c r="BU677" s="3">
        <f t="shared" ca="1" si="1357"/>
        <v>21.803313380517078</v>
      </c>
      <c r="BV677" s="3">
        <f t="shared" ca="1" si="1357"/>
        <v>21.810792707035024</v>
      </c>
      <c r="BW677" s="3">
        <f t="shared" ca="1" si="1357"/>
        <v>21.878476800995706</v>
      </c>
      <c r="BX677" s="3">
        <f t="shared" ca="1" si="1357"/>
        <v>21.562692660468105</v>
      </c>
      <c r="BY677" s="3">
        <f t="shared" ca="1" si="1357"/>
        <v>21.309748996753971</v>
      </c>
      <c r="BZ677" s="3">
        <f t="shared" ca="1" si="1357"/>
        <v>21.380469234050199</v>
      </c>
      <c r="CA677" s="3">
        <f t="shared" ca="1" si="1357"/>
        <v>21.385078498882191</v>
      </c>
      <c r="CB677" s="3">
        <f t="shared" ca="1" si="1357"/>
        <v>21.137702074369397</v>
      </c>
      <c r="CC677" s="3">
        <f t="shared" ca="1" si="1357"/>
        <v>20.873804993855799</v>
      </c>
      <c r="CD677" s="3">
        <f t="shared" ca="1" si="1357"/>
        <v>21.166514161518634</v>
      </c>
      <c r="CE677" s="3">
        <f t="shared" ca="1" si="1357"/>
        <v>21.578467547796048</v>
      </c>
      <c r="CF677" s="3">
        <f t="shared" ca="1" si="1357"/>
        <v>22.156526906904684</v>
      </c>
      <c r="CG677" s="3">
        <f t="shared" ca="1" si="1357"/>
        <v>22.322889873801163</v>
      </c>
      <c r="CH677" s="3">
        <f t="shared" ca="1" si="1357"/>
        <v>22.267732893702572</v>
      </c>
      <c r="CI677" s="3">
        <f t="shared" ca="1" si="1357"/>
        <v>22.144404020415937</v>
      </c>
      <c r="CJ677" s="3">
        <f t="shared" ca="1" si="1357"/>
        <v>22.084674451577396</v>
      </c>
      <c r="CK677" s="3">
        <f t="shared" ca="1" si="1357"/>
        <v>21.603558318917504</v>
      </c>
      <c r="CL677" s="3">
        <f t="shared" ca="1" si="1357"/>
        <v>22.104131629804844</v>
      </c>
      <c r="CM677" s="3">
        <f t="shared" ca="1" si="1357"/>
        <v>21.788027520469971</v>
      </c>
      <c r="CN677" s="3">
        <f t="shared" ca="1" si="1357"/>
        <v>21.952937734513338</v>
      </c>
    </row>
    <row r="678" spans="1:92" x14ac:dyDescent="0.25">
      <c r="A678">
        <f t="shared" si="1307"/>
        <v>668</v>
      </c>
      <c r="B678">
        <f t="shared" si="1304"/>
        <v>20.67</v>
      </c>
      <c r="C678" s="3">
        <f t="shared" ref="C678:BN678" ca="1" si="1358">B678*EXP(($C$6-$C$5-0.5*$B$7^2)*($B$8/360)+$B$7*($B$8/360)^0.5*NORMSINV(RAND()))</f>
        <v>20.366629401354643</v>
      </c>
      <c r="D678" s="3">
        <f t="shared" ca="1" si="1358"/>
        <v>20.362988415564175</v>
      </c>
      <c r="E678" s="3">
        <f t="shared" ca="1" si="1358"/>
        <v>20.291655471859308</v>
      </c>
      <c r="F678" s="3">
        <f t="shared" ca="1" si="1358"/>
        <v>20.811425181968705</v>
      </c>
      <c r="G678" s="3">
        <f t="shared" ca="1" si="1358"/>
        <v>20.345976055418973</v>
      </c>
      <c r="H678" s="3">
        <f t="shared" ca="1" si="1358"/>
        <v>20.628416767817956</v>
      </c>
      <c r="I678" s="3">
        <f t="shared" ca="1" si="1358"/>
        <v>20.186554170805206</v>
      </c>
      <c r="J678" s="3">
        <f t="shared" ca="1" si="1358"/>
        <v>20.030285690005993</v>
      </c>
      <c r="K678" s="3">
        <f t="shared" ca="1" si="1358"/>
        <v>19.92187996113417</v>
      </c>
      <c r="L678" s="3">
        <f t="shared" ca="1" si="1358"/>
        <v>19.538153818944838</v>
      </c>
      <c r="M678" s="3">
        <f t="shared" ca="1" si="1358"/>
        <v>19.581731288852573</v>
      </c>
      <c r="N678" s="3">
        <f t="shared" ca="1" si="1358"/>
        <v>19.902736143527441</v>
      </c>
      <c r="O678" s="3">
        <f t="shared" ca="1" si="1358"/>
        <v>20.260196435975697</v>
      </c>
      <c r="P678" s="3">
        <f t="shared" ca="1" si="1358"/>
        <v>20.540235258174018</v>
      </c>
      <c r="Q678" s="3">
        <f t="shared" ca="1" si="1358"/>
        <v>20.486052046430796</v>
      </c>
      <c r="R678" s="3">
        <f t="shared" ca="1" si="1358"/>
        <v>20.560623932824438</v>
      </c>
      <c r="S678" s="3">
        <f t="shared" ca="1" si="1358"/>
        <v>20.661336489093298</v>
      </c>
      <c r="T678" s="3">
        <f t="shared" ca="1" si="1358"/>
        <v>20.721500786446377</v>
      </c>
      <c r="U678" s="3">
        <f t="shared" ca="1" si="1358"/>
        <v>21.037265076740805</v>
      </c>
      <c r="V678" s="3">
        <f t="shared" ca="1" si="1358"/>
        <v>21.172157155547477</v>
      </c>
      <c r="W678" s="3">
        <f t="shared" ca="1" si="1358"/>
        <v>20.93818638102211</v>
      </c>
      <c r="X678" s="3">
        <f t="shared" ca="1" si="1358"/>
        <v>20.528964764306366</v>
      </c>
      <c r="Y678" s="3">
        <f t="shared" ca="1" si="1358"/>
        <v>20.539837048821038</v>
      </c>
      <c r="Z678" s="3">
        <f t="shared" ca="1" si="1358"/>
        <v>20.313042485495608</v>
      </c>
      <c r="AA678" s="3">
        <f t="shared" ca="1" si="1358"/>
        <v>20.156654415405544</v>
      </c>
      <c r="AB678" s="3">
        <f t="shared" ca="1" si="1358"/>
        <v>19.449464537292918</v>
      </c>
      <c r="AC678" s="3">
        <f t="shared" ca="1" si="1358"/>
        <v>19.522450712185979</v>
      </c>
      <c r="AD678" s="3">
        <f t="shared" ca="1" si="1358"/>
        <v>19.052452252593636</v>
      </c>
      <c r="AE678" s="3">
        <f t="shared" ca="1" si="1358"/>
        <v>19.324747161901534</v>
      </c>
      <c r="AF678" s="3">
        <f t="shared" ca="1" si="1358"/>
        <v>19.503068365492314</v>
      </c>
      <c r="AG678" s="3">
        <f t="shared" ca="1" si="1358"/>
        <v>19.278931244014842</v>
      </c>
      <c r="AH678" s="3">
        <f t="shared" ca="1" si="1358"/>
        <v>19.121125865782751</v>
      </c>
      <c r="AI678" s="3">
        <f t="shared" ca="1" si="1358"/>
        <v>19.044346290199595</v>
      </c>
      <c r="AJ678" s="3">
        <f t="shared" ca="1" si="1358"/>
        <v>19.004709670317631</v>
      </c>
      <c r="AK678" s="3">
        <f t="shared" ca="1" si="1358"/>
        <v>19.325640762523179</v>
      </c>
      <c r="AL678" s="3">
        <f t="shared" ca="1" si="1358"/>
        <v>19.596112809569988</v>
      </c>
      <c r="AM678" s="3">
        <f t="shared" ca="1" si="1358"/>
        <v>19.45028522437056</v>
      </c>
      <c r="AN678" s="3">
        <f t="shared" ca="1" si="1358"/>
        <v>19.885049360358803</v>
      </c>
      <c r="AO678" s="3">
        <f t="shared" ca="1" si="1358"/>
        <v>19.563605412758417</v>
      </c>
      <c r="AP678" s="3">
        <f t="shared" ca="1" si="1358"/>
        <v>19.575945064235388</v>
      </c>
      <c r="AQ678" s="3">
        <f t="shared" ca="1" si="1358"/>
        <v>19.794523137019443</v>
      </c>
      <c r="AR678" s="3">
        <f t="shared" ca="1" si="1358"/>
        <v>19.710103623661503</v>
      </c>
      <c r="AS678" s="3">
        <f t="shared" ca="1" si="1358"/>
        <v>19.652262048708167</v>
      </c>
      <c r="AT678" s="3">
        <f t="shared" ca="1" si="1358"/>
        <v>19.74359850591193</v>
      </c>
      <c r="AU678" s="3">
        <f t="shared" ca="1" si="1358"/>
        <v>19.758748177440985</v>
      </c>
      <c r="AV678" s="3">
        <f t="shared" ca="1" si="1358"/>
        <v>19.579109411338685</v>
      </c>
      <c r="AW678" s="3">
        <f t="shared" ca="1" si="1358"/>
        <v>19.769740782760024</v>
      </c>
      <c r="AX678" s="3">
        <f t="shared" ca="1" si="1358"/>
        <v>19.991928304144725</v>
      </c>
      <c r="AY678" s="3">
        <f t="shared" ca="1" si="1358"/>
        <v>19.917569728242356</v>
      </c>
      <c r="AZ678" s="3">
        <f t="shared" ca="1" si="1358"/>
        <v>20.335781636646495</v>
      </c>
      <c r="BA678" s="3">
        <f t="shared" ca="1" si="1358"/>
        <v>20.250313468053534</v>
      </c>
      <c r="BB678" s="3">
        <f t="shared" ca="1" si="1358"/>
        <v>20.058813539123424</v>
      </c>
      <c r="BC678" s="3">
        <f t="shared" ca="1" si="1358"/>
        <v>20.040969515921187</v>
      </c>
      <c r="BD678" s="3">
        <f t="shared" ca="1" si="1358"/>
        <v>19.718642409831283</v>
      </c>
      <c r="BE678" s="3">
        <f t="shared" ca="1" si="1358"/>
        <v>20.231543651424715</v>
      </c>
      <c r="BF678" s="3">
        <f t="shared" ca="1" si="1358"/>
        <v>20.467722945001455</v>
      </c>
      <c r="BG678" s="3">
        <f t="shared" ca="1" si="1358"/>
        <v>20.787352810810233</v>
      </c>
      <c r="BH678" s="3">
        <f t="shared" ca="1" si="1358"/>
        <v>20.708822569843313</v>
      </c>
      <c r="BI678" s="3">
        <f t="shared" ca="1" si="1358"/>
        <v>20.787641398786182</v>
      </c>
      <c r="BJ678" s="3">
        <f t="shared" ca="1" si="1358"/>
        <v>20.601808897355056</v>
      </c>
      <c r="BK678" s="3">
        <f t="shared" ca="1" si="1358"/>
        <v>20.572087029919324</v>
      </c>
      <c r="BL678" s="3">
        <f t="shared" ca="1" si="1358"/>
        <v>20.669883236606768</v>
      </c>
      <c r="BM678" s="3">
        <f t="shared" ca="1" si="1358"/>
        <v>20.079562639290955</v>
      </c>
      <c r="BN678" s="3">
        <f t="shared" ca="1" si="1358"/>
        <v>20.310174919336951</v>
      </c>
      <c r="BO678" s="3">
        <f t="shared" ref="BO678:CN678" ca="1" si="1359">BN678*EXP(($C$6-$C$5-0.5*$B$7^2)*($B$8/360)+$B$7*($B$8/360)^0.5*NORMSINV(RAND()))</f>
        <v>20.298325358097181</v>
      </c>
      <c r="BP678" s="3">
        <f t="shared" ca="1" si="1359"/>
        <v>20.525724848941078</v>
      </c>
      <c r="BQ678" s="3">
        <f t="shared" ca="1" si="1359"/>
        <v>20.510947799965241</v>
      </c>
      <c r="BR678" s="3">
        <f t="shared" ca="1" si="1359"/>
        <v>20.855290858936641</v>
      </c>
      <c r="BS678" s="3">
        <f t="shared" ca="1" si="1359"/>
        <v>20.471723801854896</v>
      </c>
      <c r="BT678" s="3">
        <f t="shared" ca="1" si="1359"/>
        <v>20.574482834589592</v>
      </c>
      <c r="BU678" s="3">
        <f t="shared" ca="1" si="1359"/>
        <v>20.884868770848474</v>
      </c>
      <c r="BV678" s="3">
        <f t="shared" ca="1" si="1359"/>
        <v>20.789828804507984</v>
      </c>
      <c r="BW678" s="3">
        <f t="shared" ca="1" si="1359"/>
        <v>20.729168020584513</v>
      </c>
      <c r="BX678" s="3">
        <f t="shared" ca="1" si="1359"/>
        <v>20.590840597893767</v>
      </c>
      <c r="BY678" s="3">
        <f t="shared" ca="1" si="1359"/>
        <v>20.673882300317892</v>
      </c>
      <c r="BZ678" s="3">
        <f t="shared" ca="1" si="1359"/>
        <v>20.835085928459605</v>
      </c>
      <c r="CA678" s="3">
        <f t="shared" ca="1" si="1359"/>
        <v>20.893340535712319</v>
      </c>
      <c r="CB678" s="3">
        <f t="shared" ca="1" si="1359"/>
        <v>21.285945789163687</v>
      </c>
      <c r="CC678" s="3">
        <f t="shared" ca="1" si="1359"/>
        <v>20.958059934514068</v>
      </c>
      <c r="CD678" s="3">
        <f t="shared" ca="1" si="1359"/>
        <v>21.019863783083053</v>
      </c>
      <c r="CE678" s="3">
        <f t="shared" ca="1" si="1359"/>
        <v>20.943256811788096</v>
      </c>
      <c r="CF678" s="3">
        <f t="shared" ca="1" si="1359"/>
        <v>20.853280393941912</v>
      </c>
      <c r="CG678" s="3">
        <f t="shared" ca="1" si="1359"/>
        <v>21.073817484077878</v>
      </c>
      <c r="CH678" s="3">
        <f t="shared" ca="1" si="1359"/>
        <v>21.027234259823345</v>
      </c>
      <c r="CI678" s="3">
        <f t="shared" ca="1" si="1359"/>
        <v>20.929219856872955</v>
      </c>
      <c r="CJ678" s="3">
        <f t="shared" ca="1" si="1359"/>
        <v>21.040771013616528</v>
      </c>
      <c r="CK678" s="3">
        <f t="shared" ca="1" si="1359"/>
        <v>21.284128066968645</v>
      </c>
      <c r="CL678" s="3">
        <f t="shared" ca="1" si="1359"/>
        <v>20.909177943922568</v>
      </c>
      <c r="CM678" s="3">
        <f t="shared" ca="1" si="1359"/>
        <v>20.676949611291018</v>
      </c>
      <c r="CN678" s="3">
        <f t="shared" ca="1" si="1359"/>
        <v>20.741202869471159</v>
      </c>
    </row>
    <row r="679" spans="1:92" x14ac:dyDescent="0.25">
      <c r="A679">
        <f t="shared" si="1307"/>
        <v>669</v>
      </c>
      <c r="B679">
        <f t="shared" si="1304"/>
        <v>20.67</v>
      </c>
      <c r="C679" s="3">
        <f t="shared" ref="C679:BN679" ca="1" si="1360">B679*EXP(($C$6-$C$5-0.5*$B$7^2)*($B$8/360)+$B$7*($B$8/360)^0.5*NORMSINV(RAND()))</f>
        <v>20.943876066570994</v>
      </c>
      <c r="D679" s="3">
        <f t="shared" ca="1" si="1360"/>
        <v>21.088847955526923</v>
      </c>
      <c r="E679" s="3">
        <f t="shared" ca="1" si="1360"/>
        <v>20.796954960123074</v>
      </c>
      <c r="F679" s="3">
        <f t="shared" ca="1" si="1360"/>
        <v>20.668365099828186</v>
      </c>
      <c r="G679" s="3">
        <f t="shared" ca="1" si="1360"/>
        <v>20.842633714693378</v>
      </c>
      <c r="H679" s="3">
        <f t="shared" ca="1" si="1360"/>
        <v>20.930832644938498</v>
      </c>
      <c r="I679" s="3">
        <f t="shared" ca="1" si="1360"/>
        <v>21.250917209480388</v>
      </c>
      <c r="J679" s="3">
        <f t="shared" ca="1" si="1360"/>
        <v>20.874792141332325</v>
      </c>
      <c r="K679" s="3">
        <f t="shared" ca="1" si="1360"/>
        <v>21.388872957677354</v>
      </c>
      <c r="L679" s="3">
        <f t="shared" ca="1" si="1360"/>
        <v>21.122059429062205</v>
      </c>
      <c r="M679" s="3">
        <f t="shared" ca="1" si="1360"/>
        <v>21.199125551299179</v>
      </c>
      <c r="N679" s="3">
        <f t="shared" ca="1" si="1360"/>
        <v>21.800336197260712</v>
      </c>
      <c r="O679" s="3">
        <f t="shared" ca="1" si="1360"/>
        <v>21.71873991104929</v>
      </c>
      <c r="P679" s="3">
        <f t="shared" ca="1" si="1360"/>
        <v>21.632363271753814</v>
      </c>
      <c r="Q679" s="3">
        <f t="shared" ca="1" si="1360"/>
        <v>21.628191325568693</v>
      </c>
      <c r="R679" s="3">
        <f t="shared" ca="1" si="1360"/>
        <v>21.888251065049346</v>
      </c>
      <c r="S679" s="3">
        <f t="shared" ca="1" si="1360"/>
        <v>22.245882456883056</v>
      </c>
      <c r="T679" s="3">
        <f t="shared" ca="1" si="1360"/>
        <v>22.01454986311872</v>
      </c>
      <c r="U679" s="3">
        <f t="shared" ca="1" si="1360"/>
        <v>22.273728248524534</v>
      </c>
      <c r="V679" s="3">
        <f t="shared" ca="1" si="1360"/>
        <v>21.864908718160578</v>
      </c>
      <c r="W679" s="3">
        <f t="shared" ca="1" si="1360"/>
        <v>22.287458701975112</v>
      </c>
      <c r="X679" s="3">
        <f t="shared" ca="1" si="1360"/>
        <v>22.363899332694562</v>
      </c>
      <c r="Y679" s="3">
        <f t="shared" ca="1" si="1360"/>
        <v>22.289971269647861</v>
      </c>
      <c r="Z679" s="3">
        <f t="shared" ca="1" si="1360"/>
        <v>22.252250514828631</v>
      </c>
      <c r="AA679" s="3">
        <f t="shared" ca="1" si="1360"/>
        <v>22.17427106185248</v>
      </c>
      <c r="AB679" s="3">
        <f t="shared" ca="1" si="1360"/>
        <v>21.497753131845315</v>
      </c>
      <c r="AC679" s="3">
        <f t="shared" ca="1" si="1360"/>
        <v>21.912073898400603</v>
      </c>
      <c r="AD679" s="3">
        <f t="shared" ca="1" si="1360"/>
        <v>22.226086513660178</v>
      </c>
      <c r="AE679" s="3">
        <f t="shared" ca="1" si="1360"/>
        <v>22.527670006691636</v>
      </c>
      <c r="AF679" s="3">
        <f t="shared" ca="1" si="1360"/>
        <v>22.940348389570111</v>
      </c>
      <c r="AG679" s="3">
        <f t="shared" ca="1" si="1360"/>
        <v>22.905433761742685</v>
      </c>
      <c r="AH679" s="3">
        <f t="shared" ca="1" si="1360"/>
        <v>23.520632679317142</v>
      </c>
      <c r="AI679" s="3">
        <f t="shared" ca="1" si="1360"/>
        <v>23.46146726021373</v>
      </c>
      <c r="AJ679" s="3">
        <f t="shared" ca="1" si="1360"/>
        <v>23.766524525355301</v>
      </c>
      <c r="AK679" s="3">
        <f t="shared" ca="1" si="1360"/>
        <v>23.476441851711947</v>
      </c>
      <c r="AL679" s="3">
        <f t="shared" ca="1" si="1360"/>
        <v>23.725780672066648</v>
      </c>
      <c r="AM679" s="3">
        <f t="shared" ca="1" si="1360"/>
        <v>23.823992724391708</v>
      </c>
      <c r="AN679" s="3">
        <f t="shared" ca="1" si="1360"/>
        <v>23.685298451414514</v>
      </c>
      <c r="AO679" s="3">
        <f t="shared" ca="1" si="1360"/>
        <v>23.778101439020535</v>
      </c>
      <c r="AP679" s="3">
        <f t="shared" ca="1" si="1360"/>
        <v>23.508938179959735</v>
      </c>
      <c r="AQ679" s="3">
        <f t="shared" ca="1" si="1360"/>
        <v>24.030759722170558</v>
      </c>
      <c r="AR679" s="3">
        <f t="shared" ca="1" si="1360"/>
        <v>23.992918254060488</v>
      </c>
      <c r="AS679" s="3">
        <f t="shared" ca="1" si="1360"/>
        <v>23.678068718990655</v>
      </c>
      <c r="AT679" s="3">
        <f t="shared" ca="1" si="1360"/>
        <v>23.428491311130564</v>
      </c>
      <c r="AU679" s="3">
        <f t="shared" ca="1" si="1360"/>
        <v>23.554441697212098</v>
      </c>
      <c r="AV679" s="3">
        <f t="shared" ca="1" si="1360"/>
        <v>23.4357612626331</v>
      </c>
      <c r="AW679" s="3">
        <f t="shared" ca="1" si="1360"/>
        <v>23.658488522335109</v>
      </c>
      <c r="AX679" s="3">
        <f t="shared" ca="1" si="1360"/>
        <v>23.446161015623616</v>
      </c>
      <c r="AY679" s="3">
        <f t="shared" ca="1" si="1360"/>
        <v>23.817070799889382</v>
      </c>
      <c r="AZ679" s="3">
        <f t="shared" ca="1" si="1360"/>
        <v>23.829307549704012</v>
      </c>
      <c r="BA679" s="3">
        <f t="shared" ca="1" si="1360"/>
        <v>24.009005934252876</v>
      </c>
      <c r="BB679" s="3">
        <f t="shared" ca="1" si="1360"/>
        <v>24.359989424491634</v>
      </c>
      <c r="BC679" s="3">
        <f t="shared" ca="1" si="1360"/>
        <v>24.97982014784618</v>
      </c>
      <c r="BD679" s="3">
        <f t="shared" ca="1" si="1360"/>
        <v>25.096530498104389</v>
      </c>
      <c r="BE679" s="3">
        <f t="shared" ca="1" si="1360"/>
        <v>25.058613460765784</v>
      </c>
      <c r="BF679" s="3">
        <f t="shared" ca="1" si="1360"/>
        <v>25.656514850147968</v>
      </c>
      <c r="BG679" s="3">
        <f t="shared" ca="1" si="1360"/>
        <v>25.812958447054182</v>
      </c>
      <c r="BH679" s="3">
        <f t="shared" ca="1" si="1360"/>
        <v>25.224144596322802</v>
      </c>
      <c r="BI679" s="3">
        <f t="shared" ca="1" si="1360"/>
        <v>25.46173492468062</v>
      </c>
      <c r="BJ679" s="3">
        <f t="shared" ca="1" si="1360"/>
        <v>25.485503182466694</v>
      </c>
      <c r="BK679" s="3">
        <f t="shared" ca="1" si="1360"/>
        <v>25.736834078218472</v>
      </c>
      <c r="BL679" s="3">
        <f t="shared" ca="1" si="1360"/>
        <v>25.069828341259267</v>
      </c>
      <c r="BM679" s="3">
        <f t="shared" ca="1" si="1360"/>
        <v>25.557905807973462</v>
      </c>
      <c r="BN679" s="3">
        <f t="shared" ca="1" si="1360"/>
        <v>25.632182196273092</v>
      </c>
      <c r="BO679" s="3">
        <f t="shared" ref="BO679:CN679" ca="1" si="1361">BN679*EXP(($C$6-$C$5-0.5*$B$7^2)*($B$8/360)+$B$7*($B$8/360)^0.5*NORMSINV(RAND()))</f>
        <v>26.302673014700733</v>
      </c>
      <c r="BP679" s="3">
        <f t="shared" ca="1" si="1361"/>
        <v>25.958609129879022</v>
      </c>
      <c r="BQ679" s="3">
        <f t="shared" ca="1" si="1361"/>
        <v>26.355465022288012</v>
      </c>
      <c r="BR679" s="3">
        <f t="shared" ca="1" si="1361"/>
        <v>26.103691983192586</v>
      </c>
      <c r="BS679" s="3">
        <f t="shared" ca="1" si="1361"/>
        <v>25.88040779422284</v>
      </c>
      <c r="BT679" s="3">
        <f t="shared" ca="1" si="1361"/>
        <v>25.748520386482426</v>
      </c>
      <c r="BU679" s="3">
        <f t="shared" ca="1" si="1361"/>
        <v>25.606902983223907</v>
      </c>
      <c r="BV679" s="3">
        <f t="shared" ca="1" si="1361"/>
        <v>25.610836788689532</v>
      </c>
      <c r="BW679" s="3">
        <f t="shared" ca="1" si="1361"/>
        <v>25.885523991326661</v>
      </c>
      <c r="BX679" s="3">
        <f t="shared" ca="1" si="1361"/>
        <v>25.965646199721956</v>
      </c>
      <c r="BY679" s="3">
        <f t="shared" ca="1" si="1361"/>
        <v>26.309785516329757</v>
      </c>
      <c r="BZ679" s="3">
        <f t="shared" ca="1" si="1361"/>
        <v>26.281619295657052</v>
      </c>
      <c r="CA679" s="3">
        <f t="shared" ca="1" si="1361"/>
        <v>26.635635045841951</v>
      </c>
      <c r="CB679" s="3">
        <f t="shared" ca="1" si="1361"/>
        <v>26.667102065814682</v>
      </c>
      <c r="CC679" s="3">
        <f t="shared" ca="1" si="1361"/>
        <v>27.033273947372432</v>
      </c>
      <c r="CD679" s="3">
        <f t="shared" ca="1" si="1361"/>
        <v>26.788996637608413</v>
      </c>
      <c r="CE679" s="3">
        <f t="shared" ca="1" si="1361"/>
        <v>26.326716584641765</v>
      </c>
      <c r="CF679" s="3">
        <f t="shared" ca="1" si="1361"/>
        <v>26.123985213089927</v>
      </c>
      <c r="CG679" s="3">
        <f t="shared" ca="1" si="1361"/>
        <v>25.528985047668257</v>
      </c>
      <c r="CH679" s="3">
        <f t="shared" ca="1" si="1361"/>
        <v>25.668954696977039</v>
      </c>
      <c r="CI679" s="3">
        <f t="shared" ca="1" si="1361"/>
        <v>24.930336898238608</v>
      </c>
      <c r="CJ679" s="3">
        <f t="shared" ca="1" si="1361"/>
        <v>25.205069745365087</v>
      </c>
      <c r="CK679" s="3">
        <f t="shared" ca="1" si="1361"/>
        <v>25.064386357447066</v>
      </c>
      <c r="CL679" s="3">
        <f t="shared" ca="1" si="1361"/>
        <v>24.737912653957743</v>
      </c>
      <c r="CM679" s="3">
        <f t="shared" ca="1" si="1361"/>
        <v>23.903185063745628</v>
      </c>
      <c r="CN679" s="3">
        <f t="shared" ca="1" si="1361"/>
        <v>23.630603414121271</v>
      </c>
    </row>
    <row r="680" spans="1:92" x14ac:dyDescent="0.25">
      <c r="A680">
        <f t="shared" si="1307"/>
        <v>670</v>
      </c>
      <c r="B680">
        <f t="shared" si="1304"/>
        <v>20.67</v>
      </c>
      <c r="C680" s="3">
        <f t="shared" ref="C680:BN680" ca="1" si="1362">B680*EXP(($C$6-$C$5-0.5*$B$7^2)*($B$8/360)+$B$7*($B$8/360)^0.5*NORMSINV(RAND()))</f>
        <v>20.625536969465884</v>
      </c>
      <c r="D680" s="3">
        <f t="shared" ca="1" si="1362"/>
        <v>20.792111261234158</v>
      </c>
      <c r="E680" s="3">
        <f t="shared" ca="1" si="1362"/>
        <v>20.549434101386112</v>
      </c>
      <c r="F680" s="3">
        <f t="shared" ca="1" si="1362"/>
        <v>20.555557351448034</v>
      </c>
      <c r="G680" s="3">
        <f t="shared" ca="1" si="1362"/>
        <v>20.672513812481466</v>
      </c>
      <c r="H680" s="3">
        <f t="shared" ca="1" si="1362"/>
        <v>20.725052802774389</v>
      </c>
      <c r="I680" s="3">
        <f t="shared" ca="1" si="1362"/>
        <v>20.670216159992378</v>
      </c>
      <c r="J680" s="3">
        <f t="shared" ca="1" si="1362"/>
        <v>20.867692416862351</v>
      </c>
      <c r="K680" s="3">
        <f t="shared" ca="1" si="1362"/>
        <v>21.0418066384611</v>
      </c>
      <c r="L680" s="3">
        <f t="shared" ca="1" si="1362"/>
        <v>20.922836770945231</v>
      </c>
      <c r="M680" s="3">
        <f t="shared" ca="1" si="1362"/>
        <v>20.840434501818983</v>
      </c>
      <c r="N680" s="3">
        <f t="shared" ca="1" si="1362"/>
        <v>20.895811142605073</v>
      </c>
      <c r="O680" s="3">
        <f t="shared" ca="1" si="1362"/>
        <v>21.438518058852917</v>
      </c>
      <c r="P680" s="3">
        <f t="shared" ca="1" si="1362"/>
        <v>21.316620450174216</v>
      </c>
      <c r="Q680" s="3">
        <f t="shared" ca="1" si="1362"/>
        <v>21.980540686021751</v>
      </c>
      <c r="R680" s="3">
        <f t="shared" ca="1" si="1362"/>
        <v>22.086126716828822</v>
      </c>
      <c r="S680" s="3">
        <f t="shared" ca="1" si="1362"/>
        <v>22.259663197633731</v>
      </c>
      <c r="T680" s="3">
        <f t="shared" ca="1" si="1362"/>
        <v>22.576324499911994</v>
      </c>
      <c r="U680" s="3">
        <f t="shared" ca="1" si="1362"/>
        <v>22.683456635659489</v>
      </c>
      <c r="V680" s="3">
        <f t="shared" ca="1" si="1362"/>
        <v>22.844083084822675</v>
      </c>
      <c r="W680" s="3">
        <f t="shared" ca="1" si="1362"/>
        <v>23.198496607100445</v>
      </c>
      <c r="X680" s="3">
        <f t="shared" ca="1" si="1362"/>
        <v>22.605402999331933</v>
      </c>
      <c r="Y680" s="3">
        <f t="shared" ca="1" si="1362"/>
        <v>22.348670242541342</v>
      </c>
      <c r="Z680" s="3">
        <f t="shared" ca="1" si="1362"/>
        <v>22.575843013493277</v>
      </c>
      <c r="AA680" s="3">
        <f t="shared" ca="1" si="1362"/>
        <v>22.498618967555952</v>
      </c>
      <c r="AB680" s="3">
        <f t="shared" ca="1" si="1362"/>
        <v>22.888150987292676</v>
      </c>
      <c r="AC680" s="3">
        <f t="shared" ca="1" si="1362"/>
        <v>22.869998186544638</v>
      </c>
      <c r="AD680" s="3">
        <f t="shared" ca="1" si="1362"/>
        <v>22.648219395886937</v>
      </c>
      <c r="AE680" s="3">
        <f t="shared" ca="1" si="1362"/>
        <v>22.740699182804249</v>
      </c>
      <c r="AF680" s="3">
        <f t="shared" ca="1" si="1362"/>
        <v>22.662417104469903</v>
      </c>
      <c r="AG680" s="3">
        <f t="shared" ca="1" si="1362"/>
        <v>22.206758137890297</v>
      </c>
      <c r="AH680" s="3">
        <f t="shared" ca="1" si="1362"/>
        <v>22.361900725879096</v>
      </c>
      <c r="AI680" s="3">
        <f t="shared" ca="1" si="1362"/>
        <v>22.14381586320129</v>
      </c>
      <c r="AJ680" s="3">
        <f t="shared" ca="1" si="1362"/>
        <v>22.073393251271458</v>
      </c>
      <c r="AK680" s="3">
        <f t="shared" ca="1" si="1362"/>
        <v>21.833877463652843</v>
      </c>
      <c r="AL680" s="3">
        <f t="shared" ca="1" si="1362"/>
        <v>21.646985436728855</v>
      </c>
      <c r="AM680" s="3">
        <f t="shared" ca="1" si="1362"/>
        <v>21.474774422678525</v>
      </c>
      <c r="AN680" s="3">
        <f t="shared" ca="1" si="1362"/>
        <v>21.044024876823137</v>
      </c>
      <c r="AO680" s="3">
        <f t="shared" ca="1" si="1362"/>
        <v>21.630782865845752</v>
      </c>
      <c r="AP680" s="3">
        <f t="shared" ca="1" si="1362"/>
        <v>21.928437169476528</v>
      </c>
      <c r="AQ680" s="3">
        <f t="shared" ca="1" si="1362"/>
        <v>22.421427014846252</v>
      </c>
      <c r="AR680" s="3">
        <f t="shared" ca="1" si="1362"/>
        <v>22.784004308212854</v>
      </c>
      <c r="AS680" s="3">
        <f t="shared" ca="1" si="1362"/>
        <v>22.979504804647071</v>
      </c>
      <c r="AT680" s="3">
        <f t="shared" ca="1" si="1362"/>
        <v>22.857309834423162</v>
      </c>
      <c r="AU680" s="3">
        <f t="shared" ca="1" si="1362"/>
        <v>22.38666143251745</v>
      </c>
      <c r="AV680" s="3">
        <f t="shared" ca="1" si="1362"/>
        <v>22.279373258767425</v>
      </c>
      <c r="AW680" s="3">
        <f t="shared" ca="1" si="1362"/>
        <v>22.141727386463085</v>
      </c>
      <c r="AX680" s="3">
        <f t="shared" ca="1" si="1362"/>
        <v>22.492519696469621</v>
      </c>
      <c r="AY680" s="3">
        <f t="shared" ca="1" si="1362"/>
        <v>22.730797429527662</v>
      </c>
      <c r="AZ680" s="3">
        <f t="shared" ca="1" si="1362"/>
        <v>23.04740742063834</v>
      </c>
      <c r="BA680" s="3">
        <f t="shared" ca="1" si="1362"/>
        <v>23.0877349167123</v>
      </c>
      <c r="BB680" s="3">
        <f t="shared" ca="1" si="1362"/>
        <v>23.305254032639866</v>
      </c>
      <c r="BC680" s="3">
        <f t="shared" ca="1" si="1362"/>
        <v>23.122159466980225</v>
      </c>
      <c r="BD680" s="3">
        <f t="shared" ca="1" si="1362"/>
        <v>23.076876751335707</v>
      </c>
      <c r="BE680" s="3">
        <f t="shared" ca="1" si="1362"/>
        <v>23.043935391209914</v>
      </c>
      <c r="BF680" s="3">
        <f t="shared" ca="1" si="1362"/>
        <v>23.226836645249371</v>
      </c>
      <c r="BG680" s="3">
        <f t="shared" ca="1" si="1362"/>
        <v>23.62678984051065</v>
      </c>
      <c r="BH680" s="3">
        <f t="shared" ca="1" si="1362"/>
        <v>23.941470879342191</v>
      </c>
      <c r="BI680" s="3">
        <f t="shared" ca="1" si="1362"/>
        <v>24.012885279095492</v>
      </c>
      <c r="BJ680" s="3">
        <f t="shared" ca="1" si="1362"/>
        <v>23.803747773990054</v>
      </c>
      <c r="BK680" s="3">
        <f t="shared" ca="1" si="1362"/>
        <v>23.483828691693937</v>
      </c>
      <c r="BL680" s="3">
        <f t="shared" ca="1" si="1362"/>
        <v>23.4306006744591</v>
      </c>
      <c r="BM680" s="3">
        <f t="shared" ca="1" si="1362"/>
        <v>23.380235364947751</v>
      </c>
      <c r="BN680" s="3">
        <f t="shared" ca="1" si="1362"/>
        <v>23.260926439698313</v>
      </c>
      <c r="BO680" s="3">
        <f t="shared" ref="BO680:CN680" ca="1" si="1363">BN680*EXP(($C$6-$C$5-0.5*$B$7^2)*($B$8/360)+$B$7*($B$8/360)^0.5*NORMSINV(RAND()))</f>
        <v>23.451035234426186</v>
      </c>
      <c r="BP680" s="3">
        <f t="shared" ca="1" si="1363"/>
        <v>23.336642621432663</v>
      </c>
      <c r="BQ680" s="3">
        <f t="shared" ca="1" si="1363"/>
        <v>23.453991526686529</v>
      </c>
      <c r="BR680" s="3">
        <f t="shared" ca="1" si="1363"/>
        <v>23.463168133872603</v>
      </c>
      <c r="BS680" s="3">
        <f t="shared" ca="1" si="1363"/>
        <v>24.064744099070914</v>
      </c>
      <c r="BT680" s="3">
        <f t="shared" ca="1" si="1363"/>
        <v>23.731825762140645</v>
      </c>
      <c r="BU680" s="3">
        <f t="shared" ca="1" si="1363"/>
        <v>23.895366329916239</v>
      </c>
      <c r="BV680" s="3">
        <f t="shared" ca="1" si="1363"/>
        <v>23.801205412716151</v>
      </c>
      <c r="BW680" s="3">
        <f t="shared" ca="1" si="1363"/>
        <v>23.649872379674999</v>
      </c>
      <c r="BX680" s="3">
        <f t="shared" ca="1" si="1363"/>
        <v>23.350575849000133</v>
      </c>
      <c r="BY680" s="3">
        <f t="shared" ca="1" si="1363"/>
        <v>23.20804903715149</v>
      </c>
      <c r="BZ680" s="3">
        <f t="shared" ca="1" si="1363"/>
        <v>23.212447360072083</v>
      </c>
      <c r="CA680" s="3">
        <f t="shared" ca="1" si="1363"/>
        <v>22.883402453168856</v>
      </c>
      <c r="CB680" s="3">
        <f t="shared" ca="1" si="1363"/>
        <v>23.291202734217539</v>
      </c>
      <c r="CC680" s="3">
        <f t="shared" ca="1" si="1363"/>
        <v>23.774240293431291</v>
      </c>
      <c r="CD680" s="3">
        <f t="shared" ca="1" si="1363"/>
        <v>23.710892388107197</v>
      </c>
      <c r="CE680" s="3">
        <f t="shared" ca="1" si="1363"/>
        <v>24.056466278557309</v>
      </c>
      <c r="CF680" s="3">
        <f t="shared" ca="1" si="1363"/>
        <v>23.707227702153105</v>
      </c>
      <c r="CG680" s="3">
        <f t="shared" ca="1" si="1363"/>
        <v>23.310936061434315</v>
      </c>
      <c r="CH680" s="3">
        <f t="shared" ca="1" si="1363"/>
        <v>23.482055593506296</v>
      </c>
      <c r="CI680" s="3">
        <f t="shared" ca="1" si="1363"/>
        <v>23.841802693371097</v>
      </c>
      <c r="CJ680" s="3">
        <f t="shared" ca="1" si="1363"/>
        <v>23.668597899627535</v>
      </c>
      <c r="CK680" s="3">
        <f t="shared" ca="1" si="1363"/>
        <v>23.724653058474516</v>
      </c>
      <c r="CL680" s="3">
        <f t="shared" ca="1" si="1363"/>
        <v>24.299488826330965</v>
      </c>
      <c r="CM680" s="3">
        <f t="shared" ca="1" si="1363"/>
        <v>23.974848013587597</v>
      </c>
      <c r="CN680" s="3">
        <f t="shared" ca="1" si="1363"/>
        <v>23.814417469774561</v>
      </c>
    </row>
    <row r="681" spans="1:92" x14ac:dyDescent="0.25">
      <c r="A681">
        <f t="shared" si="1307"/>
        <v>671</v>
      </c>
      <c r="B681">
        <f t="shared" si="1304"/>
        <v>20.67</v>
      </c>
      <c r="C681" s="3">
        <f t="shared" ref="C681:BN681" ca="1" si="1364">B681*EXP(($C$6-$C$5-0.5*$B$7^2)*($B$8/360)+$B$7*($B$8/360)^0.5*NORMSINV(RAND()))</f>
        <v>21.120304820450094</v>
      </c>
      <c r="D681" s="3">
        <f t="shared" ca="1" si="1364"/>
        <v>21.152831769711923</v>
      </c>
      <c r="E681" s="3">
        <f t="shared" ca="1" si="1364"/>
        <v>21.333319039681356</v>
      </c>
      <c r="F681" s="3">
        <f t="shared" ca="1" si="1364"/>
        <v>21.504752675678958</v>
      </c>
      <c r="G681" s="3">
        <f t="shared" ca="1" si="1364"/>
        <v>21.675342798071092</v>
      </c>
      <c r="H681" s="3">
        <f t="shared" ca="1" si="1364"/>
        <v>21.60346065988859</v>
      </c>
      <c r="I681" s="3">
        <f t="shared" ca="1" si="1364"/>
        <v>21.678700825952497</v>
      </c>
      <c r="J681" s="3">
        <f t="shared" ca="1" si="1364"/>
        <v>21.937886197629282</v>
      </c>
      <c r="K681" s="3">
        <f t="shared" ca="1" si="1364"/>
        <v>22.536551371385951</v>
      </c>
      <c r="L681" s="3">
        <f t="shared" ca="1" si="1364"/>
        <v>22.138025810174252</v>
      </c>
      <c r="M681" s="3">
        <f t="shared" ca="1" si="1364"/>
        <v>22.562901299395129</v>
      </c>
      <c r="N681" s="3">
        <f t="shared" ca="1" si="1364"/>
        <v>22.211519278962555</v>
      </c>
      <c r="O681" s="3">
        <f t="shared" ca="1" si="1364"/>
        <v>22.586837640658143</v>
      </c>
      <c r="P681" s="3">
        <f t="shared" ca="1" si="1364"/>
        <v>22.692004307778511</v>
      </c>
      <c r="Q681" s="3">
        <f t="shared" ca="1" si="1364"/>
        <v>22.8300751231208</v>
      </c>
      <c r="R681" s="3">
        <f t="shared" ca="1" si="1364"/>
        <v>23.104692473203741</v>
      </c>
      <c r="S681" s="3">
        <f t="shared" ca="1" si="1364"/>
        <v>23.158433704763251</v>
      </c>
      <c r="T681" s="3">
        <f t="shared" ca="1" si="1364"/>
        <v>23.133774407669648</v>
      </c>
      <c r="U681" s="3">
        <f t="shared" ca="1" si="1364"/>
        <v>22.897566068700275</v>
      </c>
      <c r="V681" s="3">
        <f t="shared" ca="1" si="1364"/>
        <v>23.196178830239599</v>
      </c>
      <c r="W681" s="3">
        <f t="shared" ca="1" si="1364"/>
        <v>23.105447971844985</v>
      </c>
      <c r="X681" s="3">
        <f t="shared" ca="1" si="1364"/>
        <v>22.912403187291975</v>
      </c>
      <c r="Y681" s="3">
        <f t="shared" ca="1" si="1364"/>
        <v>23.264240564640897</v>
      </c>
      <c r="Z681" s="3">
        <f t="shared" ca="1" si="1364"/>
        <v>23.477007194087196</v>
      </c>
      <c r="AA681" s="3">
        <f t="shared" ca="1" si="1364"/>
        <v>23.273155678992708</v>
      </c>
      <c r="AB681" s="3">
        <f t="shared" ca="1" si="1364"/>
        <v>23.51658593558167</v>
      </c>
      <c r="AC681" s="3">
        <f t="shared" ca="1" si="1364"/>
        <v>23.252868686101898</v>
      </c>
      <c r="AD681" s="3">
        <f t="shared" ca="1" si="1364"/>
        <v>23.571521688733132</v>
      </c>
      <c r="AE681" s="3">
        <f t="shared" ca="1" si="1364"/>
        <v>24.001515140670421</v>
      </c>
      <c r="AF681" s="3">
        <f t="shared" ca="1" si="1364"/>
        <v>23.881653383812658</v>
      </c>
      <c r="AG681" s="3">
        <f t="shared" ca="1" si="1364"/>
        <v>23.602730035754202</v>
      </c>
      <c r="AH681" s="3">
        <f t="shared" ca="1" si="1364"/>
        <v>23.298332543427087</v>
      </c>
      <c r="AI681" s="3">
        <f t="shared" ca="1" si="1364"/>
        <v>23.551647453090254</v>
      </c>
      <c r="AJ681" s="3">
        <f t="shared" ca="1" si="1364"/>
        <v>23.464210382140493</v>
      </c>
      <c r="AK681" s="3">
        <f t="shared" ca="1" si="1364"/>
        <v>23.357233696918179</v>
      </c>
      <c r="AL681" s="3">
        <f t="shared" ca="1" si="1364"/>
        <v>22.968836621981506</v>
      </c>
      <c r="AM681" s="3">
        <f t="shared" ca="1" si="1364"/>
        <v>23.436132290250949</v>
      </c>
      <c r="AN681" s="3">
        <f t="shared" ca="1" si="1364"/>
        <v>23.225415616633288</v>
      </c>
      <c r="AO681" s="3">
        <f t="shared" ca="1" si="1364"/>
        <v>23.726862149098505</v>
      </c>
      <c r="AP681" s="3">
        <f t="shared" ca="1" si="1364"/>
        <v>23.673390804869285</v>
      </c>
      <c r="AQ681" s="3">
        <f t="shared" ca="1" si="1364"/>
        <v>23.556173178385865</v>
      </c>
      <c r="AR681" s="3">
        <f t="shared" ca="1" si="1364"/>
        <v>23.955470170750758</v>
      </c>
      <c r="AS681" s="3">
        <f t="shared" ca="1" si="1364"/>
        <v>23.467013513515163</v>
      </c>
      <c r="AT681" s="3">
        <f t="shared" ca="1" si="1364"/>
        <v>23.387113027051658</v>
      </c>
      <c r="AU681" s="3">
        <f t="shared" ca="1" si="1364"/>
        <v>23.822700074996007</v>
      </c>
      <c r="AV681" s="3">
        <f t="shared" ca="1" si="1364"/>
        <v>23.655003456132054</v>
      </c>
      <c r="AW681" s="3">
        <f t="shared" ca="1" si="1364"/>
        <v>23.928590663444439</v>
      </c>
      <c r="AX681" s="3">
        <f t="shared" ca="1" si="1364"/>
        <v>24.182001098623893</v>
      </c>
      <c r="AY681" s="3">
        <f t="shared" ca="1" si="1364"/>
        <v>24.126457995520038</v>
      </c>
      <c r="AZ681" s="3">
        <f t="shared" ca="1" si="1364"/>
        <v>24.475426713769842</v>
      </c>
      <c r="BA681" s="3">
        <f t="shared" ca="1" si="1364"/>
        <v>24.765571799415913</v>
      </c>
      <c r="BB681" s="3">
        <f t="shared" ca="1" si="1364"/>
        <v>24.827464146926236</v>
      </c>
      <c r="BC681" s="3">
        <f t="shared" ca="1" si="1364"/>
        <v>24.756500080266552</v>
      </c>
      <c r="BD681" s="3">
        <f t="shared" ca="1" si="1364"/>
        <v>24.699198276267747</v>
      </c>
      <c r="BE681" s="3">
        <f t="shared" ca="1" si="1364"/>
        <v>24.752997641747857</v>
      </c>
      <c r="BF681" s="3">
        <f t="shared" ca="1" si="1364"/>
        <v>24.561081391510427</v>
      </c>
      <c r="BG681" s="3">
        <f t="shared" ca="1" si="1364"/>
        <v>24.435242111946391</v>
      </c>
      <c r="BH681" s="3">
        <f t="shared" ca="1" si="1364"/>
        <v>24.077830020925706</v>
      </c>
      <c r="BI681" s="3">
        <f t="shared" ca="1" si="1364"/>
        <v>24.42195236066544</v>
      </c>
      <c r="BJ681" s="3">
        <f t="shared" ca="1" si="1364"/>
        <v>24.257640875349963</v>
      </c>
      <c r="BK681" s="3">
        <f t="shared" ca="1" si="1364"/>
        <v>24.244872518295882</v>
      </c>
      <c r="BL681" s="3">
        <f t="shared" ca="1" si="1364"/>
        <v>24.353441650765181</v>
      </c>
      <c r="BM681" s="3">
        <f t="shared" ca="1" si="1364"/>
        <v>24.620797049502496</v>
      </c>
      <c r="BN681" s="3">
        <f t="shared" ca="1" si="1364"/>
        <v>24.163012531482146</v>
      </c>
      <c r="BO681" s="3">
        <f t="shared" ref="BO681:CN681" ca="1" si="1365">BN681*EXP(($C$6-$C$5-0.5*$B$7^2)*($B$8/360)+$B$7*($B$8/360)^0.5*NORMSINV(RAND()))</f>
        <v>23.715881899459653</v>
      </c>
      <c r="BP681" s="3">
        <f t="shared" ca="1" si="1365"/>
        <v>23.626108160013306</v>
      </c>
      <c r="BQ681" s="3">
        <f t="shared" ca="1" si="1365"/>
        <v>23.046171050300853</v>
      </c>
      <c r="BR681" s="3">
        <f t="shared" ca="1" si="1365"/>
        <v>22.914669108958744</v>
      </c>
      <c r="BS681" s="3">
        <f t="shared" ca="1" si="1365"/>
        <v>22.701988150722475</v>
      </c>
      <c r="BT681" s="3">
        <f t="shared" ca="1" si="1365"/>
        <v>22.76050084931153</v>
      </c>
      <c r="BU681" s="3">
        <f t="shared" ca="1" si="1365"/>
        <v>22.747293456448645</v>
      </c>
      <c r="BV681" s="3">
        <f t="shared" ca="1" si="1365"/>
        <v>23.079470987909826</v>
      </c>
      <c r="BW681" s="3">
        <f t="shared" ca="1" si="1365"/>
        <v>22.908438304660745</v>
      </c>
      <c r="BX681" s="3">
        <f t="shared" ca="1" si="1365"/>
        <v>22.874299742615214</v>
      </c>
      <c r="BY681" s="3">
        <f t="shared" ca="1" si="1365"/>
        <v>22.488447227532294</v>
      </c>
      <c r="BZ681" s="3">
        <f t="shared" ca="1" si="1365"/>
        <v>22.692497557565304</v>
      </c>
      <c r="CA681" s="3">
        <f t="shared" ca="1" si="1365"/>
        <v>22.611937148024072</v>
      </c>
      <c r="CB681" s="3">
        <f t="shared" ca="1" si="1365"/>
        <v>22.502491137499927</v>
      </c>
      <c r="CC681" s="3">
        <f t="shared" ca="1" si="1365"/>
        <v>22.682241182100984</v>
      </c>
      <c r="CD681" s="3">
        <f t="shared" ca="1" si="1365"/>
        <v>22.772103671295117</v>
      </c>
      <c r="CE681" s="3">
        <f t="shared" ca="1" si="1365"/>
        <v>22.163951564970233</v>
      </c>
      <c r="CF681" s="3">
        <f t="shared" ca="1" si="1365"/>
        <v>22.651793119586369</v>
      </c>
      <c r="CG681" s="3">
        <f t="shared" ca="1" si="1365"/>
        <v>22.257726138632581</v>
      </c>
      <c r="CH681" s="3">
        <f t="shared" ca="1" si="1365"/>
        <v>22.546887922504151</v>
      </c>
      <c r="CI681" s="3">
        <f t="shared" ca="1" si="1365"/>
        <v>23.101647380701742</v>
      </c>
      <c r="CJ681" s="3">
        <f t="shared" ca="1" si="1365"/>
        <v>23.104327134014358</v>
      </c>
      <c r="CK681" s="3">
        <f t="shared" ca="1" si="1365"/>
        <v>23.588491025660268</v>
      </c>
      <c r="CL681" s="3">
        <f t="shared" ca="1" si="1365"/>
        <v>23.749207769290066</v>
      </c>
      <c r="CM681" s="3">
        <f t="shared" ca="1" si="1365"/>
        <v>23.918644355305531</v>
      </c>
      <c r="CN681" s="3">
        <f t="shared" ca="1" si="1365"/>
        <v>23.395958687137107</v>
      </c>
    </row>
    <row r="682" spans="1:92" x14ac:dyDescent="0.25">
      <c r="A682">
        <f t="shared" si="1307"/>
        <v>672</v>
      </c>
      <c r="B682">
        <f t="shared" si="1304"/>
        <v>20.67</v>
      </c>
      <c r="C682" s="3">
        <f t="shared" ref="C682:BN682" ca="1" si="1366">B682*EXP(($C$6-$C$5-0.5*$B$7^2)*($B$8/360)+$B$7*($B$8/360)^0.5*NORMSINV(RAND()))</f>
        <v>20.566384848251332</v>
      </c>
      <c r="D682" s="3">
        <f t="shared" ca="1" si="1366"/>
        <v>20.491789009836623</v>
      </c>
      <c r="E682" s="3">
        <f t="shared" ca="1" si="1366"/>
        <v>20.682638817953006</v>
      </c>
      <c r="F682" s="3">
        <f t="shared" ca="1" si="1366"/>
        <v>20.643332981446832</v>
      </c>
      <c r="G682" s="3">
        <f t="shared" ca="1" si="1366"/>
        <v>20.948087917524422</v>
      </c>
      <c r="H682" s="3">
        <f t="shared" ca="1" si="1366"/>
        <v>20.655864766227278</v>
      </c>
      <c r="I682" s="3">
        <f t="shared" ca="1" si="1366"/>
        <v>20.976620176207298</v>
      </c>
      <c r="J682" s="3">
        <f t="shared" ca="1" si="1366"/>
        <v>21.29328835137478</v>
      </c>
      <c r="K682" s="3">
        <f t="shared" ca="1" si="1366"/>
        <v>21.3279733816501</v>
      </c>
      <c r="L682" s="3">
        <f t="shared" ca="1" si="1366"/>
        <v>21.81925071927845</v>
      </c>
      <c r="M682" s="3">
        <f t="shared" ca="1" si="1366"/>
        <v>22.319979419369009</v>
      </c>
      <c r="N682" s="3">
        <f t="shared" ca="1" si="1366"/>
        <v>22.277872335068515</v>
      </c>
      <c r="O682" s="3">
        <f t="shared" ca="1" si="1366"/>
        <v>22.643876629611281</v>
      </c>
      <c r="P682" s="3">
        <f t="shared" ca="1" si="1366"/>
        <v>23.066449881169319</v>
      </c>
      <c r="Q682" s="3">
        <f t="shared" ca="1" si="1366"/>
        <v>22.825637182815694</v>
      </c>
      <c r="R682" s="3">
        <f t="shared" ca="1" si="1366"/>
        <v>23.15843006673084</v>
      </c>
      <c r="S682" s="3">
        <f t="shared" ca="1" si="1366"/>
        <v>23.277368019655452</v>
      </c>
      <c r="T682" s="3">
        <f t="shared" ca="1" si="1366"/>
        <v>22.881976632676142</v>
      </c>
      <c r="U682" s="3">
        <f t="shared" ca="1" si="1366"/>
        <v>22.733384546259565</v>
      </c>
      <c r="V682" s="3">
        <f t="shared" ca="1" si="1366"/>
        <v>23.1739072491734</v>
      </c>
      <c r="W682" s="3">
        <f t="shared" ca="1" si="1366"/>
        <v>24.017078014285676</v>
      </c>
      <c r="X682" s="3">
        <f t="shared" ca="1" si="1366"/>
        <v>24.15951927334234</v>
      </c>
      <c r="Y682" s="3">
        <f t="shared" ca="1" si="1366"/>
        <v>24.061160990777882</v>
      </c>
      <c r="Z682" s="3">
        <f t="shared" ca="1" si="1366"/>
        <v>23.699869928255435</v>
      </c>
      <c r="AA682" s="3">
        <f t="shared" ca="1" si="1366"/>
        <v>24.076589016529066</v>
      </c>
      <c r="AB682" s="3">
        <f t="shared" ca="1" si="1366"/>
        <v>24.041910754842082</v>
      </c>
      <c r="AC682" s="3">
        <f t="shared" ca="1" si="1366"/>
        <v>24.222963436195236</v>
      </c>
      <c r="AD682" s="3">
        <f t="shared" ca="1" si="1366"/>
        <v>24.531738833928138</v>
      </c>
      <c r="AE682" s="3">
        <f t="shared" ca="1" si="1366"/>
        <v>24.239924738012341</v>
      </c>
      <c r="AF682" s="3">
        <f t="shared" ca="1" si="1366"/>
        <v>24.471707855534721</v>
      </c>
      <c r="AG682" s="3">
        <f t="shared" ca="1" si="1366"/>
        <v>24.409165779909515</v>
      </c>
      <c r="AH682" s="3">
        <f t="shared" ca="1" si="1366"/>
        <v>24.043118939971695</v>
      </c>
      <c r="AI682" s="3">
        <f t="shared" ca="1" si="1366"/>
        <v>23.874499010531721</v>
      </c>
      <c r="AJ682" s="3">
        <f t="shared" ca="1" si="1366"/>
        <v>24.105726361082009</v>
      </c>
      <c r="AK682" s="3">
        <f t="shared" ca="1" si="1366"/>
        <v>24.47229606973908</v>
      </c>
      <c r="AL682" s="3">
        <f t="shared" ca="1" si="1366"/>
        <v>24.453766006441388</v>
      </c>
      <c r="AM682" s="3">
        <f t="shared" ca="1" si="1366"/>
        <v>24.799936401560821</v>
      </c>
      <c r="AN682" s="3">
        <f t="shared" ca="1" si="1366"/>
        <v>25.119962470350288</v>
      </c>
      <c r="AO682" s="3">
        <f t="shared" ca="1" si="1366"/>
        <v>25.016872413661606</v>
      </c>
      <c r="AP682" s="3">
        <f t="shared" ca="1" si="1366"/>
        <v>25.219236746762796</v>
      </c>
      <c r="AQ682" s="3">
        <f t="shared" ca="1" si="1366"/>
        <v>25.390190490206351</v>
      </c>
      <c r="AR682" s="3">
        <f t="shared" ca="1" si="1366"/>
        <v>25.122475670604416</v>
      </c>
      <c r="AS682" s="3">
        <f t="shared" ca="1" si="1366"/>
        <v>24.829020742300962</v>
      </c>
      <c r="AT682" s="3">
        <f t="shared" ca="1" si="1366"/>
        <v>24.469972242494098</v>
      </c>
      <c r="AU682" s="3">
        <f t="shared" ca="1" si="1366"/>
        <v>24.95498824077162</v>
      </c>
      <c r="AV682" s="3">
        <f t="shared" ca="1" si="1366"/>
        <v>24.920632418704418</v>
      </c>
      <c r="AW682" s="3">
        <f t="shared" ca="1" si="1366"/>
        <v>24.736818506964738</v>
      </c>
      <c r="AX682" s="3">
        <f t="shared" ca="1" si="1366"/>
        <v>24.910516815704185</v>
      </c>
      <c r="AY682" s="3">
        <f t="shared" ca="1" si="1366"/>
        <v>24.740984964201527</v>
      </c>
      <c r="AZ682" s="3">
        <f t="shared" ca="1" si="1366"/>
        <v>24.556191981702163</v>
      </c>
      <c r="BA682" s="3">
        <f t="shared" ca="1" si="1366"/>
        <v>24.238060653526386</v>
      </c>
      <c r="BB682" s="3">
        <f t="shared" ca="1" si="1366"/>
        <v>24.503749646530085</v>
      </c>
      <c r="BC682" s="3">
        <f t="shared" ca="1" si="1366"/>
        <v>24.540770244801351</v>
      </c>
      <c r="BD682" s="3">
        <f t="shared" ca="1" si="1366"/>
        <v>24.65043056220199</v>
      </c>
      <c r="BE682" s="3">
        <f t="shared" ca="1" si="1366"/>
        <v>24.458357253792915</v>
      </c>
      <c r="BF682" s="3">
        <f t="shared" ca="1" si="1366"/>
        <v>24.759107355448084</v>
      </c>
      <c r="BG682" s="3">
        <f t="shared" ca="1" si="1366"/>
        <v>24.815461037344882</v>
      </c>
      <c r="BH682" s="3">
        <f t="shared" ca="1" si="1366"/>
        <v>24.898404917359635</v>
      </c>
      <c r="BI682" s="3">
        <f t="shared" ca="1" si="1366"/>
        <v>24.654350640834739</v>
      </c>
      <c r="BJ682" s="3">
        <f t="shared" ca="1" si="1366"/>
        <v>24.815875580621658</v>
      </c>
      <c r="BK682" s="3">
        <f t="shared" ca="1" si="1366"/>
        <v>24.980097966963623</v>
      </c>
      <c r="BL682" s="3">
        <f t="shared" ca="1" si="1366"/>
        <v>25.294837124869257</v>
      </c>
      <c r="BM682" s="3">
        <f t="shared" ca="1" si="1366"/>
        <v>25.414002908064496</v>
      </c>
      <c r="BN682" s="3">
        <f t="shared" ca="1" si="1366"/>
        <v>25.63513943079235</v>
      </c>
      <c r="BO682" s="3">
        <f t="shared" ref="BO682:CN682" ca="1" si="1367">BN682*EXP(($C$6-$C$5-0.5*$B$7^2)*($B$8/360)+$B$7*($B$8/360)^0.5*NORMSINV(RAND()))</f>
        <v>25.781874376604616</v>
      </c>
      <c r="BP682" s="3">
        <f t="shared" ca="1" si="1367"/>
        <v>26.337985142247348</v>
      </c>
      <c r="BQ682" s="3">
        <f t="shared" ca="1" si="1367"/>
        <v>25.796772167977608</v>
      </c>
      <c r="BR682" s="3">
        <f t="shared" ca="1" si="1367"/>
        <v>25.330774819775598</v>
      </c>
      <c r="BS682" s="3">
        <f t="shared" ca="1" si="1367"/>
        <v>25.370556576052735</v>
      </c>
      <c r="BT682" s="3">
        <f t="shared" ca="1" si="1367"/>
        <v>25.298560670869254</v>
      </c>
      <c r="BU682" s="3">
        <f t="shared" ca="1" si="1367"/>
        <v>25.568502876439144</v>
      </c>
      <c r="BV682" s="3">
        <f t="shared" ca="1" si="1367"/>
        <v>25.692578105374697</v>
      </c>
      <c r="BW682" s="3">
        <f t="shared" ca="1" si="1367"/>
        <v>25.842827464586343</v>
      </c>
      <c r="BX682" s="3">
        <f t="shared" ca="1" si="1367"/>
        <v>25.656870478247381</v>
      </c>
      <c r="BY682" s="3">
        <f t="shared" ca="1" si="1367"/>
        <v>25.770272749918568</v>
      </c>
      <c r="BZ682" s="3">
        <f t="shared" ca="1" si="1367"/>
        <v>25.480836132482469</v>
      </c>
      <c r="CA682" s="3">
        <f t="shared" ca="1" si="1367"/>
        <v>25.875408240526848</v>
      </c>
      <c r="CB682" s="3">
        <f t="shared" ca="1" si="1367"/>
        <v>26.407763751575185</v>
      </c>
      <c r="CC682" s="3">
        <f t="shared" ca="1" si="1367"/>
        <v>26.256936463600823</v>
      </c>
      <c r="CD682" s="3">
        <f t="shared" ca="1" si="1367"/>
        <v>26.122601753642854</v>
      </c>
      <c r="CE682" s="3">
        <f t="shared" ca="1" si="1367"/>
        <v>26.118880195053254</v>
      </c>
      <c r="CF682" s="3">
        <f t="shared" ca="1" si="1367"/>
        <v>26.549493735196098</v>
      </c>
      <c r="CG682" s="3">
        <f t="shared" ca="1" si="1367"/>
        <v>26.361854635436597</v>
      </c>
      <c r="CH682" s="3">
        <f t="shared" ca="1" si="1367"/>
        <v>26.27937414932676</v>
      </c>
      <c r="CI682" s="3">
        <f t="shared" ca="1" si="1367"/>
        <v>26.605926291371027</v>
      </c>
      <c r="CJ682" s="3">
        <f t="shared" ca="1" si="1367"/>
        <v>26.907288746690359</v>
      </c>
      <c r="CK682" s="3">
        <f t="shared" ca="1" si="1367"/>
        <v>26.669053620325716</v>
      </c>
      <c r="CL682" s="3">
        <f t="shared" ca="1" si="1367"/>
        <v>26.635139483481861</v>
      </c>
      <c r="CM682" s="3">
        <f t="shared" ca="1" si="1367"/>
        <v>26.553814766656316</v>
      </c>
      <c r="CN682" s="3">
        <f t="shared" ca="1" si="1367"/>
        <v>26.759086702532052</v>
      </c>
    </row>
    <row r="683" spans="1:92" x14ac:dyDescent="0.25">
      <c r="A683">
        <f t="shared" si="1307"/>
        <v>673</v>
      </c>
      <c r="B683">
        <f t="shared" si="1304"/>
        <v>20.67</v>
      </c>
      <c r="C683" s="3">
        <f t="shared" ref="C683:BN683" ca="1" si="1368">B683*EXP(($C$6-$C$5-0.5*$B$7^2)*($B$8/360)+$B$7*($B$8/360)^0.5*NORMSINV(RAND()))</f>
        <v>20.873294474202215</v>
      </c>
      <c r="D683" s="3">
        <f t="shared" ca="1" si="1368"/>
        <v>21.031935958329488</v>
      </c>
      <c r="E683" s="3">
        <f t="shared" ca="1" si="1368"/>
        <v>21.211482104921682</v>
      </c>
      <c r="F683" s="3">
        <f t="shared" ca="1" si="1368"/>
        <v>21.637914466359412</v>
      </c>
      <c r="G683" s="3">
        <f t="shared" ca="1" si="1368"/>
        <v>22.057180931270167</v>
      </c>
      <c r="H683" s="3">
        <f t="shared" ca="1" si="1368"/>
        <v>21.765419108340119</v>
      </c>
      <c r="I683" s="3">
        <f t="shared" ca="1" si="1368"/>
        <v>21.616126617360646</v>
      </c>
      <c r="J683" s="3">
        <f t="shared" ca="1" si="1368"/>
        <v>21.599948961019642</v>
      </c>
      <c r="K683" s="3">
        <f t="shared" ca="1" si="1368"/>
        <v>21.648614927141594</v>
      </c>
      <c r="L683" s="3">
        <f t="shared" ca="1" si="1368"/>
        <v>21.431850631442227</v>
      </c>
      <c r="M683" s="3">
        <f t="shared" ca="1" si="1368"/>
        <v>21.362573908754296</v>
      </c>
      <c r="N683" s="3">
        <f t="shared" ca="1" si="1368"/>
        <v>21.170319007941</v>
      </c>
      <c r="O683" s="3">
        <f t="shared" ca="1" si="1368"/>
        <v>20.618489404756783</v>
      </c>
      <c r="P683" s="3">
        <f t="shared" ca="1" si="1368"/>
        <v>20.752377368241866</v>
      </c>
      <c r="Q683" s="3">
        <f t="shared" ca="1" si="1368"/>
        <v>20.877450027701784</v>
      </c>
      <c r="R683" s="3">
        <f t="shared" ca="1" si="1368"/>
        <v>20.735647466677232</v>
      </c>
      <c r="S683" s="3">
        <f t="shared" ca="1" si="1368"/>
        <v>21.120623598852895</v>
      </c>
      <c r="T683" s="3">
        <f t="shared" ca="1" si="1368"/>
        <v>20.982700925374864</v>
      </c>
      <c r="U683" s="3">
        <f t="shared" ca="1" si="1368"/>
        <v>20.976656889983619</v>
      </c>
      <c r="V683" s="3">
        <f t="shared" ca="1" si="1368"/>
        <v>21.006066728413149</v>
      </c>
      <c r="W683" s="3">
        <f t="shared" ca="1" si="1368"/>
        <v>21.178638828680896</v>
      </c>
      <c r="X683" s="3">
        <f t="shared" ca="1" si="1368"/>
        <v>21.358862585234828</v>
      </c>
      <c r="Y683" s="3">
        <f t="shared" ca="1" si="1368"/>
        <v>21.114925196147503</v>
      </c>
      <c r="Z683" s="3">
        <f t="shared" ca="1" si="1368"/>
        <v>20.977165965701339</v>
      </c>
      <c r="AA683" s="3">
        <f t="shared" ca="1" si="1368"/>
        <v>20.365198085351139</v>
      </c>
      <c r="AB683" s="3">
        <f t="shared" ca="1" si="1368"/>
        <v>20.418133255908437</v>
      </c>
      <c r="AC683" s="3">
        <f t="shared" ca="1" si="1368"/>
        <v>21.03705444145999</v>
      </c>
      <c r="AD683" s="3">
        <f t="shared" ca="1" si="1368"/>
        <v>21.350830563043154</v>
      </c>
      <c r="AE683" s="3">
        <f t="shared" ca="1" si="1368"/>
        <v>21.767090355880111</v>
      </c>
      <c r="AF683" s="3">
        <f t="shared" ca="1" si="1368"/>
        <v>21.66725369799056</v>
      </c>
      <c r="AG683" s="3">
        <f t="shared" ca="1" si="1368"/>
        <v>21.367421895301455</v>
      </c>
      <c r="AH683" s="3">
        <f t="shared" ca="1" si="1368"/>
        <v>21.524669152513983</v>
      </c>
      <c r="AI683" s="3">
        <f t="shared" ca="1" si="1368"/>
        <v>21.527996134296615</v>
      </c>
      <c r="AJ683" s="3">
        <f t="shared" ca="1" si="1368"/>
        <v>21.574185127258637</v>
      </c>
      <c r="AK683" s="3">
        <f t="shared" ca="1" si="1368"/>
        <v>21.141266376978233</v>
      </c>
      <c r="AL683" s="3">
        <f t="shared" ca="1" si="1368"/>
        <v>20.806312342003675</v>
      </c>
      <c r="AM683" s="3">
        <f t="shared" ca="1" si="1368"/>
        <v>20.721905181453529</v>
      </c>
      <c r="AN683" s="3">
        <f t="shared" ca="1" si="1368"/>
        <v>21.052055159496604</v>
      </c>
      <c r="AO683" s="3">
        <f t="shared" ca="1" si="1368"/>
        <v>20.801854884858663</v>
      </c>
      <c r="AP683" s="3">
        <f t="shared" ca="1" si="1368"/>
        <v>20.988417995842969</v>
      </c>
      <c r="AQ683" s="3">
        <f t="shared" ca="1" si="1368"/>
        <v>20.906221727030903</v>
      </c>
      <c r="AR683" s="3">
        <f t="shared" ca="1" si="1368"/>
        <v>20.923221086046219</v>
      </c>
      <c r="AS683" s="3">
        <f t="shared" ca="1" si="1368"/>
        <v>20.903888035376056</v>
      </c>
      <c r="AT683" s="3">
        <f t="shared" ca="1" si="1368"/>
        <v>20.736526302453854</v>
      </c>
      <c r="AU683" s="3">
        <f t="shared" ca="1" si="1368"/>
        <v>20.98959391697208</v>
      </c>
      <c r="AV683" s="3">
        <f t="shared" ca="1" si="1368"/>
        <v>20.985006669050705</v>
      </c>
      <c r="AW683" s="3">
        <f t="shared" ca="1" si="1368"/>
        <v>21.467730735965919</v>
      </c>
      <c r="AX683" s="3">
        <f t="shared" ca="1" si="1368"/>
        <v>21.572559408031871</v>
      </c>
      <c r="AY683" s="3">
        <f t="shared" ca="1" si="1368"/>
        <v>21.5543502090472</v>
      </c>
      <c r="AZ683" s="3">
        <f t="shared" ca="1" si="1368"/>
        <v>21.225211593249398</v>
      </c>
      <c r="BA683" s="3">
        <f t="shared" ca="1" si="1368"/>
        <v>21.075127445090807</v>
      </c>
      <c r="BB683" s="3">
        <f t="shared" ca="1" si="1368"/>
        <v>21.216293525864266</v>
      </c>
      <c r="BC683" s="3">
        <f t="shared" ca="1" si="1368"/>
        <v>21.431322339304231</v>
      </c>
      <c r="BD683" s="3">
        <f t="shared" ca="1" si="1368"/>
        <v>21.491080332525808</v>
      </c>
      <c r="BE683" s="3">
        <f t="shared" ca="1" si="1368"/>
        <v>21.384233901216771</v>
      </c>
      <c r="BF683" s="3">
        <f t="shared" ca="1" si="1368"/>
        <v>21.581635021748731</v>
      </c>
      <c r="BG683" s="3">
        <f t="shared" ca="1" si="1368"/>
        <v>21.857210855753646</v>
      </c>
      <c r="BH683" s="3">
        <f t="shared" ca="1" si="1368"/>
        <v>22.016559931758078</v>
      </c>
      <c r="BI683" s="3">
        <f t="shared" ca="1" si="1368"/>
        <v>21.957855012304808</v>
      </c>
      <c r="BJ683" s="3">
        <f t="shared" ca="1" si="1368"/>
        <v>21.973391837389638</v>
      </c>
      <c r="BK683" s="3">
        <f t="shared" ca="1" si="1368"/>
        <v>22.071366973171759</v>
      </c>
      <c r="BL683" s="3">
        <f t="shared" ca="1" si="1368"/>
        <v>21.985193612532907</v>
      </c>
      <c r="BM683" s="3">
        <f t="shared" ca="1" si="1368"/>
        <v>22.126320297615759</v>
      </c>
      <c r="BN683" s="3">
        <f t="shared" ca="1" si="1368"/>
        <v>21.8284666500425</v>
      </c>
      <c r="BO683" s="3">
        <f t="shared" ref="BO683:CN683" ca="1" si="1369">BN683*EXP(($C$6-$C$5-0.5*$B$7^2)*($B$8/360)+$B$7*($B$8/360)^0.5*NORMSINV(RAND()))</f>
        <v>21.862303108615336</v>
      </c>
      <c r="BP683" s="3">
        <f t="shared" ca="1" si="1369"/>
        <v>21.837634131885626</v>
      </c>
      <c r="BQ683" s="3">
        <f t="shared" ca="1" si="1369"/>
        <v>22.080825809011316</v>
      </c>
      <c r="BR683" s="3">
        <f t="shared" ca="1" si="1369"/>
        <v>22.562279155713831</v>
      </c>
      <c r="BS683" s="3">
        <f t="shared" ca="1" si="1369"/>
        <v>22.224240985576074</v>
      </c>
      <c r="BT683" s="3">
        <f t="shared" ca="1" si="1369"/>
        <v>22.053778249269893</v>
      </c>
      <c r="BU683" s="3">
        <f t="shared" ca="1" si="1369"/>
        <v>21.758736300325157</v>
      </c>
      <c r="BV683" s="3">
        <f t="shared" ca="1" si="1369"/>
        <v>21.686773539461853</v>
      </c>
      <c r="BW683" s="3">
        <f t="shared" ca="1" si="1369"/>
        <v>21.593050836209962</v>
      </c>
      <c r="BX683" s="3">
        <f t="shared" ca="1" si="1369"/>
        <v>21.902023016871652</v>
      </c>
      <c r="BY683" s="3">
        <f t="shared" ca="1" si="1369"/>
        <v>22.284371593462982</v>
      </c>
      <c r="BZ683" s="3">
        <f t="shared" ca="1" si="1369"/>
        <v>21.894635175906551</v>
      </c>
      <c r="CA683" s="3">
        <f t="shared" ca="1" si="1369"/>
        <v>21.859810377327349</v>
      </c>
      <c r="CB683" s="3">
        <f t="shared" ca="1" si="1369"/>
        <v>22.167967354744569</v>
      </c>
      <c r="CC683" s="3">
        <f t="shared" ca="1" si="1369"/>
        <v>22.910015504003066</v>
      </c>
      <c r="CD683" s="3">
        <f t="shared" ca="1" si="1369"/>
        <v>22.632990070288926</v>
      </c>
      <c r="CE683" s="3">
        <f t="shared" ca="1" si="1369"/>
        <v>22.341559069284777</v>
      </c>
      <c r="CF683" s="3">
        <f t="shared" ca="1" si="1369"/>
        <v>21.86164785553207</v>
      </c>
      <c r="CG683" s="3">
        <f t="shared" ca="1" si="1369"/>
        <v>21.881098686016102</v>
      </c>
      <c r="CH683" s="3">
        <f t="shared" ca="1" si="1369"/>
        <v>21.695244995655994</v>
      </c>
      <c r="CI683" s="3">
        <f t="shared" ca="1" si="1369"/>
        <v>21.528621863473504</v>
      </c>
      <c r="CJ683" s="3">
        <f t="shared" ca="1" si="1369"/>
        <v>21.241515154255829</v>
      </c>
      <c r="CK683" s="3">
        <f t="shared" ca="1" si="1369"/>
        <v>21.206689567312797</v>
      </c>
      <c r="CL683" s="3">
        <f t="shared" ca="1" si="1369"/>
        <v>21.490990531511596</v>
      </c>
      <c r="CM683" s="3">
        <f t="shared" ca="1" si="1369"/>
        <v>21.422622644879926</v>
      </c>
      <c r="CN683" s="3">
        <f t="shared" ca="1" si="1369"/>
        <v>21.401122709343159</v>
      </c>
    </row>
    <row r="684" spans="1:92" x14ac:dyDescent="0.25">
      <c r="A684">
        <f t="shared" si="1307"/>
        <v>674</v>
      </c>
      <c r="B684">
        <f t="shared" si="1304"/>
        <v>20.67</v>
      </c>
      <c r="C684" s="3">
        <f t="shared" ref="C684:BN684" ca="1" si="1370">B684*EXP(($C$6-$C$5-0.5*$B$7^2)*($B$8/360)+$B$7*($B$8/360)^0.5*NORMSINV(RAND()))</f>
        <v>20.925879129275138</v>
      </c>
      <c r="D684" s="3">
        <f t="shared" ca="1" si="1370"/>
        <v>20.649508952408617</v>
      </c>
      <c r="E684" s="3">
        <f t="shared" ca="1" si="1370"/>
        <v>20.21829766306022</v>
      </c>
      <c r="F684" s="3">
        <f t="shared" ca="1" si="1370"/>
        <v>20.403369447707281</v>
      </c>
      <c r="G684" s="3">
        <f t="shared" ca="1" si="1370"/>
        <v>20.29021126667595</v>
      </c>
      <c r="H684" s="3">
        <f t="shared" ca="1" si="1370"/>
        <v>20.011391452003203</v>
      </c>
      <c r="I684" s="3">
        <f t="shared" ca="1" si="1370"/>
        <v>20.105449037164504</v>
      </c>
      <c r="J684" s="3">
        <f t="shared" ca="1" si="1370"/>
        <v>20.103793942156063</v>
      </c>
      <c r="K684" s="3">
        <f t="shared" ca="1" si="1370"/>
        <v>20.057071218364889</v>
      </c>
      <c r="L684" s="3">
        <f t="shared" ca="1" si="1370"/>
        <v>19.926323323725128</v>
      </c>
      <c r="M684" s="3">
        <f t="shared" ca="1" si="1370"/>
        <v>19.811299626670767</v>
      </c>
      <c r="N684" s="3">
        <f t="shared" ca="1" si="1370"/>
        <v>19.92335216544268</v>
      </c>
      <c r="O684" s="3">
        <f t="shared" ca="1" si="1370"/>
        <v>20.100516637259098</v>
      </c>
      <c r="P684" s="3">
        <f t="shared" ca="1" si="1370"/>
        <v>20.042100076235158</v>
      </c>
      <c r="Q684" s="3">
        <f t="shared" ca="1" si="1370"/>
        <v>20.448934652182903</v>
      </c>
      <c r="R684" s="3">
        <f t="shared" ca="1" si="1370"/>
        <v>20.362826361436138</v>
      </c>
      <c r="S684" s="3">
        <f t="shared" ca="1" si="1370"/>
        <v>20.319503160225828</v>
      </c>
      <c r="T684" s="3">
        <f t="shared" ca="1" si="1370"/>
        <v>20.261047051479551</v>
      </c>
      <c r="U684" s="3">
        <f t="shared" ca="1" si="1370"/>
        <v>20.216394704913018</v>
      </c>
      <c r="V684" s="3">
        <f t="shared" ca="1" si="1370"/>
        <v>20.273757654381082</v>
      </c>
      <c r="W684" s="3">
        <f t="shared" ca="1" si="1370"/>
        <v>20.071466952607185</v>
      </c>
      <c r="X684" s="3">
        <f t="shared" ca="1" si="1370"/>
        <v>20.340202898012524</v>
      </c>
      <c r="Y684" s="3">
        <f t="shared" ca="1" si="1370"/>
        <v>20.460750813314995</v>
      </c>
      <c r="Z684" s="3">
        <f t="shared" ca="1" si="1370"/>
        <v>20.256499449418012</v>
      </c>
      <c r="AA684" s="3">
        <f t="shared" ca="1" si="1370"/>
        <v>20.257044101392914</v>
      </c>
      <c r="AB684" s="3">
        <f t="shared" ca="1" si="1370"/>
        <v>20.856750343346107</v>
      </c>
      <c r="AC684" s="3">
        <f t="shared" ca="1" si="1370"/>
        <v>20.781416181414997</v>
      </c>
      <c r="AD684" s="3">
        <f t="shared" ca="1" si="1370"/>
        <v>20.924838937352213</v>
      </c>
      <c r="AE684" s="3">
        <f t="shared" ca="1" si="1370"/>
        <v>21.238255156255118</v>
      </c>
      <c r="AF684" s="3">
        <f t="shared" ca="1" si="1370"/>
        <v>21.095788396280504</v>
      </c>
      <c r="AG684" s="3">
        <f t="shared" ca="1" si="1370"/>
        <v>21.36513998955617</v>
      </c>
      <c r="AH684" s="3">
        <f t="shared" ca="1" si="1370"/>
        <v>21.15404539378267</v>
      </c>
      <c r="AI684" s="3">
        <f t="shared" ca="1" si="1370"/>
        <v>21.418006590096244</v>
      </c>
      <c r="AJ684" s="3">
        <f t="shared" ca="1" si="1370"/>
        <v>20.993686274500284</v>
      </c>
      <c r="AK684" s="3">
        <f t="shared" ca="1" si="1370"/>
        <v>20.955920121770763</v>
      </c>
      <c r="AL684" s="3">
        <f t="shared" ca="1" si="1370"/>
        <v>21.042890023323839</v>
      </c>
      <c r="AM684" s="3">
        <f t="shared" ca="1" si="1370"/>
        <v>21.00418132126827</v>
      </c>
      <c r="AN684" s="3">
        <f t="shared" ca="1" si="1370"/>
        <v>20.993907283451847</v>
      </c>
      <c r="AO684" s="3">
        <f t="shared" ca="1" si="1370"/>
        <v>21.326375501668174</v>
      </c>
      <c r="AP684" s="3">
        <f t="shared" ca="1" si="1370"/>
        <v>21.372361086147954</v>
      </c>
      <c r="AQ684" s="3">
        <f t="shared" ca="1" si="1370"/>
        <v>21.355232704680816</v>
      </c>
      <c r="AR684" s="3">
        <f t="shared" ca="1" si="1370"/>
        <v>21.72354007653357</v>
      </c>
      <c r="AS684" s="3">
        <f t="shared" ca="1" si="1370"/>
        <v>21.598738182804585</v>
      </c>
      <c r="AT684" s="3">
        <f t="shared" ca="1" si="1370"/>
        <v>21.917289877356684</v>
      </c>
      <c r="AU684" s="3">
        <f t="shared" ca="1" si="1370"/>
        <v>21.899698375957978</v>
      </c>
      <c r="AV684" s="3">
        <f t="shared" ca="1" si="1370"/>
        <v>22.070677379483087</v>
      </c>
      <c r="AW684" s="3">
        <f t="shared" ca="1" si="1370"/>
        <v>22.377419356027151</v>
      </c>
      <c r="AX684" s="3">
        <f t="shared" ca="1" si="1370"/>
        <v>22.091043982167506</v>
      </c>
      <c r="AY684" s="3">
        <f t="shared" ca="1" si="1370"/>
        <v>22.245693823036184</v>
      </c>
      <c r="AZ684" s="3">
        <f t="shared" ca="1" si="1370"/>
        <v>22.141695697301444</v>
      </c>
      <c r="BA684" s="3">
        <f t="shared" ca="1" si="1370"/>
        <v>22.419747532779098</v>
      </c>
      <c r="BB684" s="3">
        <f t="shared" ca="1" si="1370"/>
        <v>22.419286096510731</v>
      </c>
      <c r="BC684" s="3">
        <f t="shared" ca="1" si="1370"/>
        <v>22.494258249045433</v>
      </c>
      <c r="BD684" s="3">
        <f t="shared" ca="1" si="1370"/>
        <v>22.562264458095857</v>
      </c>
      <c r="BE684" s="3">
        <f t="shared" ca="1" si="1370"/>
        <v>22.492730365313552</v>
      </c>
      <c r="BF684" s="3">
        <f t="shared" ca="1" si="1370"/>
        <v>22.181641213566522</v>
      </c>
      <c r="BG684" s="3">
        <f t="shared" ca="1" si="1370"/>
        <v>22.084458872947387</v>
      </c>
      <c r="BH684" s="3">
        <f t="shared" ca="1" si="1370"/>
        <v>21.971209728886507</v>
      </c>
      <c r="BI684" s="3">
        <f t="shared" ca="1" si="1370"/>
        <v>22.064449034729094</v>
      </c>
      <c r="BJ684" s="3">
        <f t="shared" ca="1" si="1370"/>
        <v>22.489108525429824</v>
      </c>
      <c r="BK684" s="3">
        <f t="shared" ca="1" si="1370"/>
        <v>22.496720430395669</v>
      </c>
      <c r="BL684" s="3">
        <f t="shared" ca="1" si="1370"/>
        <v>22.228183346711312</v>
      </c>
      <c r="BM684" s="3">
        <f t="shared" ca="1" si="1370"/>
        <v>21.919926432119698</v>
      </c>
      <c r="BN684" s="3">
        <f t="shared" ca="1" si="1370"/>
        <v>21.947263253008259</v>
      </c>
      <c r="BO684" s="3">
        <f t="shared" ref="BO684:CN684" ca="1" si="1371">BN684*EXP(($C$6-$C$5-0.5*$B$7^2)*($B$8/360)+$B$7*($B$8/360)^0.5*NORMSINV(RAND()))</f>
        <v>21.741732418158684</v>
      </c>
      <c r="BP684" s="3">
        <f t="shared" ca="1" si="1371"/>
        <v>21.738581812398248</v>
      </c>
      <c r="BQ684" s="3">
        <f t="shared" ca="1" si="1371"/>
        <v>21.87367861866538</v>
      </c>
      <c r="BR684" s="3">
        <f t="shared" ca="1" si="1371"/>
        <v>21.78011835115619</v>
      </c>
      <c r="BS684" s="3">
        <f t="shared" ca="1" si="1371"/>
        <v>21.419714085916272</v>
      </c>
      <c r="BT684" s="3">
        <f t="shared" ca="1" si="1371"/>
        <v>21.684962857516485</v>
      </c>
      <c r="BU684" s="3">
        <f t="shared" ca="1" si="1371"/>
        <v>21.923730587521501</v>
      </c>
      <c r="BV684" s="3">
        <f t="shared" ca="1" si="1371"/>
        <v>21.922081366321738</v>
      </c>
      <c r="BW684" s="3">
        <f t="shared" ca="1" si="1371"/>
        <v>22.022435811013327</v>
      </c>
      <c r="BX684" s="3">
        <f t="shared" ca="1" si="1371"/>
        <v>22.17108695946812</v>
      </c>
      <c r="BY684" s="3">
        <f t="shared" ca="1" si="1371"/>
        <v>22.443381334759</v>
      </c>
      <c r="BZ684" s="3">
        <f t="shared" ca="1" si="1371"/>
        <v>22.295816957587025</v>
      </c>
      <c r="CA684" s="3">
        <f t="shared" ca="1" si="1371"/>
        <v>22.307884707248689</v>
      </c>
      <c r="CB684" s="3">
        <f t="shared" ca="1" si="1371"/>
        <v>21.910854954130137</v>
      </c>
      <c r="CC684" s="3">
        <f t="shared" ca="1" si="1371"/>
        <v>21.182852920234065</v>
      </c>
      <c r="CD684" s="3">
        <f t="shared" ca="1" si="1371"/>
        <v>21.305489807935473</v>
      </c>
      <c r="CE684" s="3">
        <f t="shared" ca="1" si="1371"/>
        <v>21.490776493910793</v>
      </c>
      <c r="CF684" s="3">
        <f t="shared" ca="1" si="1371"/>
        <v>21.519031610875722</v>
      </c>
      <c r="CG684" s="3">
        <f t="shared" ca="1" si="1371"/>
        <v>21.6097208464383</v>
      </c>
      <c r="CH684" s="3">
        <f t="shared" ca="1" si="1371"/>
        <v>21.171454930702417</v>
      </c>
      <c r="CI684" s="3">
        <f t="shared" ca="1" si="1371"/>
        <v>20.84256281030936</v>
      </c>
      <c r="CJ684" s="3">
        <f t="shared" ca="1" si="1371"/>
        <v>20.579904787558089</v>
      </c>
      <c r="CK684" s="3">
        <f t="shared" ca="1" si="1371"/>
        <v>20.60474222040046</v>
      </c>
      <c r="CL684" s="3">
        <f t="shared" ca="1" si="1371"/>
        <v>20.235589779734863</v>
      </c>
      <c r="CM684" s="3">
        <f t="shared" ca="1" si="1371"/>
        <v>20.141083342009324</v>
      </c>
      <c r="CN684" s="3">
        <f t="shared" ca="1" si="1371"/>
        <v>19.828820973868272</v>
      </c>
    </row>
    <row r="685" spans="1:92" x14ac:dyDescent="0.25">
      <c r="A685">
        <f t="shared" si="1307"/>
        <v>675</v>
      </c>
      <c r="B685">
        <f t="shared" si="1304"/>
        <v>20.67</v>
      </c>
      <c r="C685" s="3">
        <f t="shared" ref="C685:BN685" ca="1" si="1372">B685*EXP(($C$6-$C$5-0.5*$B$7^2)*($B$8/360)+$B$7*($B$8/360)^0.5*NORMSINV(RAND()))</f>
        <v>20.597914995650264</v>
      </c>
      <c r="D685" s="3">
        <f t="shared" ca="1" si="1372"/>
        <v>20.473213448155683</v>
      </c>
      <c r="E685" s="3">
        <f t="shared" ca="1" si="1372"/>
        <v>20.322986123976488</v>
      </c>
      <c r="F685" s="3">
        <f t="shared" ca="1" si="1372"/>
        <v>20.231444212772409</v>
      </c>
      <c r="G685" s="3">
        <f t="shared" ca="1" si="1372"/>
        <v>20.178396947269789</v>
      </c>
      <c r="H685" s="3">
        <f t="shared" ca="1" si="1372"/>
        <v>20.424245441506972</v>
      </c>
      <c r="I685" s="3">
        <f t="shared" ca="1" si="1372"/>
        <v>20.603446851997276</v>
      </c>
      <c r="J685" s="3">
        <f t="shared" ca="1" si="1372"/>
        <v>20.391762377972</v>
      </c>
      <c r="K685" s="3">
        <f t="shared" ca="1" si="1372"/>
        <v>20.447133513164999</v>
      </c>
      <c r="L685" s="3">
        <f t="shared" ca="1" si="1372"/>
        <v>20.874297346072993</v>
      </c>
      <c r="M685" s="3">
        <f t="shared" ca="1" si="1372"/>
        <v>21.180848060752094</v>
      </c>
      <c r="N685" s="3">
        <f t="shared" ca="1" si="1372"/>
        <v>21.366996395348352</v>
      </c>
      <c r="O685" s="3">
        <f t="shared" ca="1" si="1372"/>
        <v>21.262048459358741</v>
      </c>
      <c r="P685" s="3">
        <f t="shared" ca="1" si="1372"/>
        <v>20.864679364697974</v>
      </c>
      <c r="Q685" s="3">
        <f t="shared" ca="1" si="1372"/>
        <v>21.182284862049425</v>
      </c>
      <c r="R685" s="3">
        <f t="shared" ca="1" si="1372"/>
        <v>21.155088868318096</v>
      </c>
      <c r="S685" s="3">
        <f t="shared" ca="1" si="1372"/>
        <v>21.149975119894922</v>
      </c>
      <c r="T685" s="3">
        <f t="shared" ca="1" si="1372"/>
        <v>21.281152790699178</v>
      </c>
      <c r="U685" s="3">
        <f t="shared" ca="1" si="1372"/>
        <v>21.353179926851723</v>
      </c>
      <c r="V685" s="3">
        <f t="shared" ca="1" si="1372"/>
        <v>21.064239133746195</v>
      </c>
      <c r="W685" s="3">
        <f t="shared" ca="1" si="1372"/>
        <v>20.984064949236526</v>
      </c>
      <c r="X685" s="3">
        <f t="shared" ca="1" si="1372"/>
        <v>21.197133831762475</v>
      </c>
      <c r="Y685" s="3">
        <f t="shared" ca="1" si="1372"/>
        <v>21.153835803900897</v>
      </c>
      <c r="Z685" s="3">
        <f t="shared" ca="1" si="1372"/>
        <v>21.495441830447483</v>
      </c>
      <c r="AA685" s="3">
        <f t="shared" ca="1" si="1372"/>
        <v>21.352342691461573</v>
      </c>
      <c r="AB685" s="3">
        <f t="shared" ca="1" si="1372"/>
        <v>21.547868779354477</v>
      </c>
      <c r="AC685" s="3">
        <f t="shared" ca="1" si="1372"/>
        <v>22.226861755713411</v>
      </c>
      <c r="AD685" s="3">
        <f t="shared" ca="1" si="1372"/>
        <v>21.921696078241453</v>
      </c>
      <c r="AE685" s="3">
        <f t="shared" ca="1" si="1372"/>
        <v>22.217709531855956</v>
      </c>
      <c r="AF685" s="3">
        <f t="shared" ca="1" si="1372"/>
        <v>22.396874936060911</v>
      </c>
      <c r="AG685" s="3">
        <f t="shared" ca="1" si="1372"/>
        <v>22.569568549011336</v>
      </c>
      <c r="AH685" s="3">
        <f t="shared" ca="1" si="1372"/>
        <v>23.057726343711586</v>
      </c>
      <c r="AI685" s="3">
        <f t="shared" ca="1" si="1372"/>
        <v>22.672477992703353</v>
      </c>
      <c r="AJ685" s="3">
        <f t="shared" ca="1" si="1372"/>
        <v>22.810272426479742</v>
      </c>
      <c r="AK685" s="3">
        <f t="shared" ca="1" si="1372"/>
        <v>22.388821469829338</v>
      </c>
      <c r="AL685" s="3">
        <f t="shared" ca="1" si="1372"/>
        <v>22.504815893471743</v>
      </c>
      <c r="AM685" s="3">
        <f t="shared" ca="1" si="1372"/>
        <v>22.655070419063204</v>
      </c>
      <c r="AN685" s="3">
        <f t="shared" ca="1" si="1372"/>
        <v>21.889868207734146</v>
      </c>
      <c r="AO685" s="3">
        <f t="shared" ca="1" si="1372"/>
        <v>21.834899391994941</v>
      </c>
      <c r="AP685" s="3">
        <f t="shared" ca="1" si="1372"/>
        <v>21.993462292832582</v>
      </c>
      <c r="AQ685" s="3">
        <f t="shared" ca="1" si="1372"/>
        <v>22.073935632322428</v>
      </c>
      <c r="AR685" s="3">
        <f t="shared" ca="1" si="1372"/>
        <v>21.454751442318866</v>
      </c>
      <c r="AS685" s="3">
        <f t="shared" ca="1" si="1372"/>
        <v>21.39418855815919</v>
      </c>
      <c r="AT685" s="3">
        <f t="shared" ca="1" si="1372"/>
        <v>21.509224740594323</v>
      </c>
      <c r="AU685" s="3">
        <f t="shared" ca="1" si="1372"/>
        <v>21.442012198048062</v>
      </c>
      <c r="AV685" s="3">
        <f t="shared" ca="1" si="1372"/>
        <v>21.723043117756607</v>
      </c>
      <c r="AW685" s="3">
        <f t="shared" ca="1" si="1372"/>
        <v>22.110666784283637</v>
      </c>
      <c r="AX685" s="3">
        <f t="shared" ca="1" si="1372"/>
        <v>21.861643292920707</v>
      </c>
      <c r="AY685" s="3">
        <f t="shared" ca="1" si="1372"/>
        <v>22.174095814475386</v>
      </c>
      <c r="AZ685" s="3">
        <f t="shared" ca="1" si="1372"/>
        <v>22.527661661826478</v>
      </c>
      <c r="BA685" s="3">
        <f t="shared" ca="1" si="1372"/>
        <v>22.687095331996005</v>
      </c>
      <c r="BB685" s="3">
        <f t="shared" ca="1" si="1372"/>
        <v>22.809338941069196</v>
      </c>
      <c r="BC685" s="3">
        <f t="shared" ca="1" si="1372"/>
        <v>23.147494821644649</v>
      </c>
      <c r="BD685" s="3">
        <f t="shared" ca="1" si="1372"/>
        <v>23.017188317473693</v>
      </c>
      <c r="BE685" s="3">
        <f t="shared" ca="1" si="1372"/>
        <v>23.19231421446316</v>
      </c>
      <c r="BF685" s="3">
        <f t="shared" ca="1" si="1372"/>
        <v>23.052429828380046</v>
      </c>
      <c r="BG685" s="3">
        <f t="shared" ca="1" si="1372"/>
        <v>23.017700988200662</v>
      </c>
      <c r="BH685" s="3">
        <f t="shared" ca="1" si="1372"/>
        <v>23.364271373516814</v>
      </c>
      <c r="BI685" s="3">
        <f t="shared" ca="1" si="1372"/>
        <v>23.413942623844196</v>
      </c>
      <c r="BJ685" s="3">
        <f t="shared" ca="1" si="1372"/>
        <v>24.348200011852633</v>
      </c>
      <c r="BK685" s="3">
        <f t="shared" ca="1" si="1372"/>
        <v>24.15110868250504</v>
      </c>
      <c r="BL685" s="3">
        <f t="shared" ca="1" si="1372"/>
        <v>24.446534104073198</v>
      </c>
      <c r="BM685" s="3">
        <f t="shared" ca="1" si="1372"/>
        <v>24.495703113592647</v>
      </c>
      <c r="BN685" s="3">
        <f t="shared" ca="1" si="1372"/>
        <v>24.539183248913865</v>
      </c>
      <c r="BO685" s="3">
        <f t="shared" ref="BO685:CN685" ca="1" si="1373">BN685*EXP(($C$6-$C$5-0.5*$B$7^2)*($B$8/360)+$B$7*($B$8/360)^0.5*NORMSINV(RAND()))</f>
        <v>25.287787058281364</v>
      </c>
      <c r="BP685" s="3">
        <f t="shared" ca="1" si="1373"/>
        <v>25.874332741142961</v>
      </c>
      <c r="BQ685" s="3">
        <f t="shared" ca="1" si="1373"/>
        <v>25.814501825481614</v>
      </c>
      <c r="BR685" s="3">
        <f t="shared" ca="1" si="1373"/>
        <v>26.079466958546263</v>
      </c>
      <c r="BS685" s="3">
        <f t="shared" ca="1" si="1373"/>
        <v>25.565514710395473</v>
      </c>
      <c r="BT685" s="3">
        <f t="shared" ca="1" si="1373"/>
        <v>25.519904588334565</v>
      </c>
      <c r="BU685" s="3">
        <f t="shared" ca="1" si="1373"/>
        <v>25.706779738217495</v>
      </c>
      <c r="BV685" s="3">
        <f t="shared" ca="1" si="1373"/>
        <v>25.590090006094997</v>
      </c>
      <c r="BW685" s="3">
        <f t="shared" ca="1" si="1373"/>
        <v>25.989108926533252</v>
      </c>
      <c r="BX685" s="3">
        <f t="shared" ca="1" si="1373"/>
        <v>26.460022947289172</v>
      </c>
      <c r="BY685" s="3">
        <f t="shared" ca="1" si="1373"/>
        <v>26.369659619458826</v>
      </c>
      <c r="BZ685" s="3">
        <f t="shared" ca="1" si="1373"/>
        <v>26.807697782378867</v>
      </c>
      <c r="CA685" s="3">
        <f t="shared" ca="1" si="1373"/>
        <v>26.672947314189884</v>
      </c>
      <c r="CB685" s="3">
        <f t="shared" ca="1" si="1373"/>
        <v>26.747788120948055</v>
      </c>
      <c r="CC685" s="3">
        <f t="shared" ca="1" si="1373"/>
        <v>26.924366139378794</v>
      </c>
      <c r="CD685" s="3">
        <f t="shared" ca="1" si="1373"/>
        <v>27.099491208747033</v>
      </c>
      <c r="CE685" s="3">
        <f t="shared" ca="1" si="1373"/>
        <v>26.728467793204544</v>
      </c>
      <c r="CF685" s="3">
        <f t="shared" ca="1" si="1373"/>
        <v>26.623128484364265</v>
      </c>
      <c r="CG685" s="3">
        <f t="shared" ca="1" si="1373"/>
        <v>27.389787316066158</v>
      </c>
      <c r="CH685" s="3">
        <f t="shared" ca="1" si="1373"/>
        <v>28.450533279429493</v>
      </c>
      <c r="CI685" s="3">
        <f t="shared" ca="1" si="1373"/>
        <v>27.83306100140766</v>
      </c>
      <c r="CJ685" s="3">
        <f t="shared" ca="1" si="1373"/>
        <v>27.811745983819339</v>
      </c>
      <c r="CK685" s="3">
        <f t="shared" ca="1" si="1373"/>
        <v>27.523554227442261</v>
      </c>
      <c r="CL685" s="3">
        <f t="shared" ca="1" si="1373"/>
        <v>27.68505174056321</v>
      </c>
      <c r="CM685" s="3">
        <f t="shared" ca="1" si="1373"/>
        <v>27.893040808203569</v>
      </c>
      <c r="CN685" s="3">
        <f t="shared" ca="1" si="1373"/>
        <v>27.573904686756144</v>
      </c>
    </row>
    <row r="686" spans="1:92" x14ac:dyDescent="0.25">
      <c r="A686">
        <f t="shared" si="1307"/>
        <v>676</v>
      </c>
      <c r="B686">
        <f t="shared" si="1304"/>
        <v>20.67</v>
      </c>
      <c r="C686" s="3">
        <f t="shared" ref="C686:BN686" ca="1" si="1374">B686*EXP(($C$6-$C$5-0.5*$B$7^2)*($B$8/360)+$B$7*($B$8/360)^0.5*NORMSINV(RAND()))</f>
        <v>20.605489403115168</v>
      </c>
      <c r="D686" s="3">
        <f t="shared" ca="1" si="1374"/>
        <v>20.723547428632035</v>
      </c>
      <c r="E686" s="3">
        <f t="shared" ca="1" si="1374"/>
        <v>20.959517280706677</v>
      </c>
      <c r="F686" s="3">
        <f t="shared" ca="1" si="1374"/>
        <v>20.891556106677701</v>
      </c>
      <c r="G686" s="3">
        <f t="shared" ca="1" si="1374"/>
        <v>21.100887474259398</v>
      </c>
      <c r="H686" s="3">
        <f t="shared" ca="1" si="1374"/>
        <v>20.866401281738224</v>
      </c>
      <c r="I686" s="3">
        <f t="shared" ca="1" si="1374"/>
        <v>20.994237457399549</v>
      </c>
      <c r="J686" s="3">
        <f t="shared" ca="1" si="1374"/>
        <v>20.86240250360175</v>
      </c>
      <c r="K686" s="3">
        <f t="shared" ca="1" si="1374"/>
        <v>21.166361464661339</v>
      </c>
      <c r="L686" s="3">
        <f t="shared" ca="1" si="1374"/>
        <v>21.985729757901044</v>
      </c>
      <c r="M686" s="3">
        <f t="shared" ca="1" si="1374"/>
        <v>22.012981303259345</v>
      </c>
      <c r="N686" s="3">
        <f t="shared" ca="1" si="1374"/>
        <v>21.7385600344148</v>
      </c>
      <c r="O686" s="3">
        <f t="shared" ca="1" si="1374"/>
        <v>21.621910760959171</v>
      </c>
      <c r="P686" s="3">
        <f t="shared" ca="1" si="1374"/>
        <v>21.820133784774335</v>
      </c>
      <c r="Q686" s="3">
        <f t="shared" ca="1" si="1374"/>
        <v>22.002545798652026</v>
      </c>
      <c r="R686" s="3">
        <f t="shared" ca="1" si="1374"/>
        <v>21.96585789278469</v>
      </c>
      <c r="S686" s="3">
        <f t="shared" ca="1" si="1374"/>
        <v>21.755823781786102</v>
      </c>
      <c r="T686" s="3">
        <f t="shared" ca="1" si="1374"/>
        <v>21.773626615600364</v>
      </c>
      <c r="U686" s="3">
        <f t="shared" ca="1" si="1374"/>
        <v>21.729072861551767</v>
      </c>
      <c r="V686" s="3">
        <f t="shared" ca="1" si="1374"/>
        <v>21.916991686950343</v>
      </c>
      <c r="W686" s="3">
        <f t="shared" ca="1" si="1374"/>
        <v>22.116395600417516</v>
      </c>
      <c r="X686" s="3">
        <f t="shared" ca="1" si="1374"/>
        <v>21.984806347901841</v>
      </c>
      <c r="Y686" s="3">
        <f t="shared" ca="1" si="1374"/>
        <v>21.591654934099875</v>
      </c>
      <c r="Z686" s="3">
        <f t="shared" ca="1" si="1374"/>
        <v>21.773852772455427</v>
      </c>
      <c r="AA686" s="3">
        <f t="shared" ca="1" si="1374"/>
        <v>21.448835019270579</v>
      </c>
      <c r="AB686" s="3">
        <f t="shared" ca="1" si="1374"/>
        <v>21.020417861957345</v>
      </c>
      <c r="AC686" s="3">
        <f t="shared" ca="1" si="1374"/>
        <v>20.544300351884708</v>
      </c>
      <c r="AD686" s="3">
        <f t="shared" ca="1" si="1374"/>
        <v>20.562216398640086</v>
      </c>
      <c r="AE686" s="3">
        <f t="shared" ca="1" si="1374"/>
        <v>20.714088226854983</v>
      </c>
      <c r="AF686" s="3">
        <f t="shared" ca="1" si="1374"/>
        <v>20.394863567109681</v>
      </c>
      <c r="AG686" s="3">
        <f t="shared" ca="1" si="1374"/>
        <v>20.487701371803745</v>
      </c>
      <c r="AH686" s="3">
        <f t="shared" ca="1" si="1374"/>
        <v>20.535646759289872</v>
      </c>
      <c r="AI686" s="3">
        <f t="shared" ca="1" si="1374"/>
        <v>20.985473736327741</v>
      </c>
      <c r="AJ686" s="3">
        <f t="shared" ca="1" si="1374"/>
        <v>21.167099443256991</v>
      </c>
      <c r="AK686" s="3">
        <f t="shared" ca="1" si="1374"/>
        <v>20.968207757060355</v>
      </c>
      <c r="AL686" s="3">
        <f t="shared" ca="1" si="1374"/>
        <v>21.131172227852339</v>
      </c>
      <c r="AM686" s="3">
        <f t="shared" ca="1" si="1374"/>
        <v>21.208005807258051</v>
      </c>
      <c r="AN686" s="3">
        <f t="shared" ca="1" si="1374"/>
        <v>21.260755528175054</v>
      </c>
      <c r="AO686" s="3">
        <f t="shared" ca="1" si="1374"/>
        <v>21.614864140801682</v>
      </c>
      <c r="AP686" s="3">
        <f t="shared" ca="1" si="1374"/>
        <v>21.380987338198654</v>
      </c>
      <c r="AQ686" s="3">
        <f t="shared" ca="1" si="1374"/>
        <v>21.599680533757166</v>
      </c>
      <c r="AR686" s="3">
        <f t="shared" ca="1" si="1374"/>
        <v>21.543682787019627</v>
      </c>
      <c r="AS686" s="3">
        <f t="shared" ca="1" si="1374"/>
        <v>21.211227573333872</v>
      </c>
      <c r="AT686" s="3">
        <f t="shared" ca="1" si="1374"/>
        <v>21.122076515581622</v>
      </c>
      <c r="AU686" s="3">
        <f t="shared" ca="1" si="1374"/>
        <v>20.6590478076502</v>
      </c>
      <c r="AV686" s="3">
        <f t="shared" ca="1" si="1374"/>
        <v>20.913101582837268</v>
      </c>
      <c r="AW686" s="3">
        <f t="shared" ca="1" si="1374"/>
        <v>21.120166222003654</v>
      </c>
      <c r="AX686" s="3">
        <f t="shared" ca="1" si="1374"/>
        <v>21.17340674519663</v>
      </c>
      <c r="AY686" s="3">
        <f t="shared" ca="1" si="1374"/>
        <v>20.828242844774145</v>
      </c>
      <c r="AZ686" s="3">
        <f t="shared" ca="1" si="1374"/>
        <v>20.673549389072338</v>
      </c>
      <c r="BA686" s="3">
        <f t="shared" ca="1" si="1374"/>
        <v>20.532871272841142</v>
      </c>
      <c r="BB686" s="3">
        <f t="shared" ca="1" si="1374"/>
        <v>20.364265983955388</v>
      </c>
      <c r="BC686" s="3">
        <f t="shared" ca="1" si="1374"/>
        <v>20.506891725614445</v>
      </c>
      <c r="BD686" s="3">
        <f t="shared" ca="1" si="1374"/>
        <v>20.423539567897095</v>
      </c>
      <c r="BE686" s="3">
        <f t="shared" ca="1" si="1374"/>
        <v>20.823458825402803</v>
      </c>
      <c r="BF686" s="3">
        <f t="shared" ca="1" si="1374"/>
        <v>20.72073583536644</v>
      </c>
      <c r="BG686" s="3">
        <f t="shared" ca="1" si="1374"/>
        <v>20.369475087785187</v>
      </c>
      <c r="BH686" s="3">
        <f t="shared" ca="1" si="1374"/>
        <v>20.191413885425295</v>
      </c>
      <c r="BI686" s="3">
        <f t="shared" ca="1" si="1374"/>
        <v>19.802892258197872</v>
      </c>
      <c r="BJ686" s="3">
        <f t="shared" ca="1" si="1374"/>
        <v>19.665691362185076</v>
      </c>
      <c r="BK686" s="3">
        <f t="shared" ca="1" si="1374"/>
        <v>20.017324596771491</v>
      </c>
      <c r="BL686" s="3">
        <f t="shared" ca="1" si="1374"/>
        <v>20.108577921586491</v>
      </c>
      <c r="BM686" s="3">
        <f t="shared" ca="1" si="1374"/>
        <v>19.970891023107619</v>
      </c>
      <c r="BN686" s="3">
        <f t="shared" ca="1" si="1374"/>
        <v>20.088275957109566</v>
      </c>
      <c r="BO686" s="3">
        <f t="shared" ref="BO686:CN686" ca="1" si="1375">BN686*EXP(($C$6-$C$5-0.5*$B$7^2)*($B$8/360)+$B$7*($B$8/360)^0.5*NORMSINV(RAND()))</f>
        <v>20.596855130216056</v>
      </c>
      <c r="BP686" s="3">
        <f t="shared" ca="1" si="1375"/>
        <v>21.10320024086062</v>
      </c>
      <c r="BQ686" s="3">
        <f t="shared" ca="1" si="1375"/>
        <v>21.120484191382783</v>
      </c>
      <c r="BR686" s="3">
        <f t="shared" ca="1" si="1375"/>
        <v>21.158039515047413</v>
      </c>
      <c r="BS686" s="3">
        <f t="shared" ca="1" si="1375"/>
        <v>20.763162786306729</v>
      </c>
      <c r="BT686" s="3">
        <f t="shared" ca="1" si="1375"/>
        <v>20.452916007591696</v>
      </c>
      <c r="BU686" s="3">
        <f t="shared" ca="1" si="1375"/>
        <v>20.282804305231341</v>
      </c>
      <c r="BV686" s="3">
        <f t="shared" ca="1" si="1375"/>
        <v>20.204025512095466</v>
      </c>
      <c r="BW686" s="3">
        <f t="shared" ca="1" si="1375"/>
        <v>20.553306815535262</v>
      </c>
      <c r="BX686" s="3">
        <f t="shared" ca="1" si="1375"/>
        <v>20.514941187633518</v>
      </c>
      <c r="BY686" s="3">
        <f t="shared" ca="1" si="1375"/>
        <v>20.741460703765004</v>
      </c>
      <c r="BZ686" s="3">
        <f t="shared" ca="1" si="1375"/>
        <v>20.835480231931825</v>
      </c>
      <c r="CA686" s="3">
        <f t="shared" ca="1" si="1375"/>
        <v>20.534339175020218</v>
      </c>
      <c r="CB686" s="3">
        <f t="shared" ca="1" si="1375"/>
        <v>20.451419012226982</v>
      </c>
      <c r="CC686" s="3">
        <f t="shared" ca="1" si="1375"/>
        <v>20.521747645371423</v>
      </c>
      <c r="CD686" s="3">
        <f t="shared" ca="1" si="1375"/>
        <v>20.386705513818391</v>
      </c>
      <c r="CE686" s="3">
        <f t="shared" ca="1" si="1375"/>
        <v>20.424712637291503</v>
      </c>
      <c r="CF686" s="3">
        <f t="shared" ca="1" si="1375"/>
        <v>20.798234103190499</v>
      </c>
      <c r="CG686" s="3">
        <f t="shared" ca="1" si="1375"/>
        <v>20.690690237926937</v>
      </c>
      <c r="CH686" s="3">
        <f t="shared" ca="1" si="1375"/>
        <v>20.708180224524732</v>
      </c>
      <c r="CI686" s="3">
        <f t="shared" ca="1" si="1375"/>
        <v>20.998481259683267</v>
      </c>
      <c r="CJ686" s="3">
        <f t="shared" ca="1" si="1375"/>
        <v>21.20698993008272</v>
      </c>
      <c r="CK686" s="3">
        <f t="shared" ca="1" si="1375"/>
        <v>21.058996268728407</v>
      </c>
      <c r="CL686" s="3">
        <f t="shared" ca="1" si="1375"/>
        <v>21.266611386968947</v>
      </c>
      <c r="CM686" s="3">
        <f t="shared" ca="1" si="1375"/>
        <v>20.733473434346717</v>
      </c>
      <c r="CN686" s="3">
        <f t="shared" ca="1" si="1375"/>
        <v>21.09363725948106</v>
      </c>
    </row>
    <row r="687" spans="1:92" x14ac:dyDescent="0.25">
      <c r="A687">
        <f t="shared" si="1307"/>
        <v>677</v>
      </c>
      <c r="B687">
        <f t="shared" si="1304"/>
        <v>20.67</v>
      </c>
      <c r="C687" s="3">
        <f t="shared" ref="C687:BN687" ca="1" si="1376">B687*EXP(($C$6-$C$5-0.5*$B$7^2)*($B$8/360)+$B$7*($B$8/360)^0.5*NORMSINV(RAND()))</f>
        <v>20.614100317591774</v>
      </c>
      <c r="D687" s="3">
        <f t="shared" ca="1" si="1376"/>
        <v>20.505969419250029</v>
      </c>
      <c r="E687" s="3">
        <f t="shared" ca="1" si="1376"/>
        <v>20.619007372677672</v>
      </c>
      <c r="F687" s="3">
        <f t="shared" ca="1" si="1376"/>
        <v>20.216482538879976</v>
      </c>
      <c r="G687" s="3">
        <f t="shared" ca="1" si="1376"/>
        <v>20.293915664449344</v>
      </c>
      <c r="H687" s="3">
        <f t="shared" ca="1" si="1376"/>
        <v>20.187300218012542</v>
      </c>
      <c r="I687" s="3">
        <f t="shared" ca="1" si="1376"/>
        <v>20.334813711178025</v>
      </c>
      <c r="J687" s="3">
        <f t="shared" ca="1" si="1376"/>
        <v>20.354253518289045</v>
      </c>
      <c r="K687" s="3">
        <f t="shared" ca="1" si="1376"/>
        <v>20.171610329882824</v>
      </c>
      <c r="L687" s="3">
        <f t="shared" ca="1" si="1376"/>
        <v>20.004549748782026</v>
      </c>
      <c r="M687" s="3">
        <f t="shared" ca="1" si="1376"/>
        <v>19.838209749768712</v>
      </c>
      <c r="N687" s="3">
        <f t="shared" ca="1" si="1376"/>
        <v>20.168367914734031</v>
      </c>
      <c r="O687" s="3">
        <f t="shared" ca="1" si="1376"/>
        <v>20.340193186191385</v>
      </c>
      <c r="P687" s="3">
        <f t="shared" ca="1" si="1376"/>
        <v>19.979011934856231</v>
      </c>
      <c r="Q687" s="3">
        <f t="shared" ca="1" si="1376"/>
        <v>19.581386734330206</v>
      </c>
      <c r="R687" s="3">
        <f t="shared" ca="1" si="1376"/>
        <v>19.816888291982924</v>
      </c>
      <c r="S687" s="3">
        <f t="shared" ca="1" si="1376"/>
        <v>19.85380580490402</v>
      </c>
      <c r="T687" s="3">
        <f t="shared" ca="1" si="1376"/>
        <v>20.033052028959549</v>
      </c>
      <c r="U687" s="3">
        <f t="shared" ca="1" si="1376"/>
        <v>20.059218830816747</v>
      </c>
      <c r="V687" s="3">
        <f t="shared" ca="1" si="1376"/>
        <v>20.141997461753721</v>
      </c>
      <c r="W687" s="3">
        <f t="shared" ca="1" si="1376"/>
        <v>20.238809536372486</v>
      </c>
      <c r="X687" s="3">
        <f t="shared" ca="1" si="1376"/>
        <v>19.449704675630475</v>
      </c>
      <c r="Y687" s="3">
        <f t="shared" ca="1" si="1376"/>
        <v>19.30265892231002</v>
      </c>
      <c r="Z687" s="3">
        <f t="shared" ca="1" si="1376"/>
        <v>19.743456806241451</v>
      </c>
      <c r="AA687" s="3">
        <f t="shared" ca="1" si="1376"/>
        <v>19.328802067203316</v>
      </c>
      <c r="AB687" s="3">
        <f t="shared" ca="1" si="1376"/>
        <v>19.191920534749237</v>
      </c>
      <c r="AC687" s="3">
        <f t="shared" ca="1" si="1376"/>
        <v>19.125065429196802</v>
      </c>
      <c r="AD687" s="3">
        <f t="shared" ca="1" si="1376"/>
        <v>19.389912336541698</v>
      </c>
      <c r="AE687" s="3">
        <f t="shared" ca="1" si="1376"/>
        <v>19.239433746056246</v>
      </c>
      <c r="AF687" s="3">
        <f t="shared" ca="1" si="1376"/>
        <v>19.344030179466316</v>
      </c>
      <c r="AG687" s="3">
        <f t="shared" ca="1" si="1376"/>
        <v>19.444679266639405</v>
      </c>
      <c r="AH687" s="3">
        <f t="shared" ca="1" si="1376"/>
        <v>19.361497357315514</v>
      </c>
      <c r="AI687" s="3">
        <f t="shared" ca="1" si="1376"/>
        <v>19.154662055934477</v>
      </c>
      <c r="AJ687" s="3">
        <f t="shared" ca="1" si="1376"/>
        <v>19.300993641453349</v>
      </c>
      <c r="AK687" s="3">
        <f t="shared" ca="1" si="1376"/>
        <v>19.154306900860878</v>
      </c>
      <c r="AL687" s="3">
        <f t="shared" ca="1" si="1376"/>
        <v>19.018339420912028</v>
      </c>
      <c r="AM687" s="3">
        <f t="shared" ca="1" si="1376"/>
        <v>19.055878635115075</v>
      </c>
      <c r="AN687" s="3">
        <f t="shared" ca="1" si="1376"/>
        <v>18.961431487848699</v>
      </c>
      <c r="AO687" s="3">
        <f t="shared" ca="1" si="1376"/>
        <v>18.591567880951491</v>
      </c>
      <c r="AP687" s="3">
        <f t="shared" ca="1" si="1376"/>
        <v>18.61193381228712</v>
      </c>
      <c r="AQ687" s="3">
        <f t="shared" ca="1" si="1376"/>
        <v>18.391549987196296</v>
      </c>
      <c r="AR687" s="3">
        <f t="shared" ca="1" si="1376"/>
        <v>18.733350935529401</v>
      </c>
      <c r="AS687" s="3">
        <f t="shared" ca="1" si="1376"/>
        <v>18.915038496574041</v>
      </c>
      <c r="AT687" s="3">
        <f t="shared" ca="1" si="1376"/>
        <v>18.764570192182205</v>
      </c>
      <c r="AU687" s="3">
        <f t="shared" ca="1" si="1376"/>
        <v>18.836100969171017</v>
      </c>
      <c r="AV687" s="3">
        <f t="shared" ca="1" si="1376"/>
        <v>18.828456555554641</v>
      </c>
      <c r="AW687" s="3">
        <f t="shared" ca="1" si="1376"/>
        <v>18.698815258423245</v>
      </c>
      <c r="AX687" s="3">
        <f t="shared" ca="1" si="1376"/>
        <v>18.771655029631063</v>
      </c>
      <c r="AY687" s="3">
        <f t="shared" ca="1" si="1376"/>
        <v>18.765337753081141</v>
      </c>
      <c r="AZ687" s="3">
        <f t="shared" ca="1" si="1376"/>
        <v>18.538309695117658</v>
      </c>
      <c r="BA687" s="3">
        <f t="shared" ca="1" si="1376"/>
        <v>18.422117989396977</v>
      </c>
      <c r="BB687" s="3">
        <f t="shared" ca="1" si="1376"/>
        <v>18.511958554170072</v>
      </c>
      <c r="BC687" s="3">
        <f t="shared" ca="1" si="1376"/>
        <v>18.729989849313089</v>
      </c>
      <c r="BD687" s="3">
        <f t="shared" ca="1" si="1376"/>
        <v>18.243243080987416</v>
      </c>
      <c r="BE687" s="3">
        <f t="shared" ca="1" si="1376"/>
        <v>18.275884193603574</v>
      </c>
      <c r="BF687" s="3">
        <f t="shared" ca="1" si="1376"/>
        <v>18.265166918093669</v>
      </c>
      <c r="BG687" s="3">
        <f t="shared" ca="1" si="1376"/>
        <v>18.683352226882032</v>
      </c>
      <c r="BH687" s="3">
        <f t="shared" ca="1" si="1376"/>
        <v>18.713032132762688</v>
      </c>
      <c r="BI687" s="3">
        <f t="shared" ca="1" si="1376"/>
        <v>18.817469508745763</v>
      </c>
      <c r="BJ687" s="3">
        <f t="shared" ca="1" si="1376"/>
        <v>18.623227712433767</v>
      </c>
      <c r="BK687" s="3">
        <f t="shared" ca="1" si="1376"/>
        <v>18.859707985391292</v>
      </c>
      <c r="BL687" s="3">
        <f t="shared" ca="1" si="1376"/>
        <v>19.203893924751839</v>
      </c>
      <c r="BM687" s="3">
        <f t="shared" ca="1" si="1376"/>
        <v>19.11168663515566</v>
      </c>
      <c r="BN687" s="3">
        <f t="shared" ca="1" si="1376"/>
        <v>19.097334186127267</v>
      </c>
      <c r="BO687" s="3">
        <f t="shared" ref="BO687:CN687" ca="1" si="1377">BN687*EXP(($C$6-$C$5-0.5*$B$7^2)*($B$8/360)+$B$7*($B$8/360)^0.5*NORMSINV(RAND()))</f>
        <v>18.8691913700142</v>
      </c>
      <c r="BP687" s="3">
        <f t="shared" ca="1" si="1377"/>
        <v>18.7964687849718</v>
      </c>
      <c r="BQ687" s="3">
        <f t="shared" ca="1" si="1377"/>
        <v>18.858794726087677</v>
      </c>
      <c r="BR687" s="3">
        <f t="shared" ca="1" si="1377"/>
        <v>18.831560025452191</v>
      </c>
      <c r="BS687" s="3">
        <f t="shared" ca="1" si="1377"/>
        <v>18.605490824324285</v>
      </c>
      <c r="BT687" s="3">
        <f t="shared" ca="1" si="1377"/>
        <v>18.903062249735207</v>
      </c>
      <c r="BU687" s="3">
        <f t="shared" ca="1" si="1377"/>
        <v>18.704904095870372</v>
      </c>
      <c r="BV687" s="3">
        <f t="shared" ca="1" si="1377"/>
        <v>18.363764171940769</v>
      </c>
      <c r="BW687" s="3">
        <f t="shared" ca="1" si="1377"/>
        <v>18.444744035846455</v>
      </c>
      <c r="BX687" s="3">
        <f t="shared" ca="1" si="1377"/>
        <v>18.58345015006978</v>
      </c>
      <c r="BY687" s="3">
        <f t="shared" ca="1" si="1377"/>
        <v>18.393983401781629</v>
      </c>
      <c r="BZ687" s="3">
        <f t="shared" ca="1" si="1377"/>
        <v>18.733753462977912</v>
      </c>
      <c r="CA687" s="3">
        <f t="shared" ca="1" si="1377"/>
        <v>18.220692839558364</v>
      </c>
      <c r="CB687" s="3">
        <f t="shared" ca="1" si="1377"/>
        <v>18.221641984727899</v>
      </c>
      <c r="CC687" s="3">
        <f t="shared" ca="1" si="1377"/>
        <v>18.081586420649877</v>
      </c>
      <c r="CD687" s="3">
        <f t="shared" ca="1" si="1377"/>
        <v>17.75654996916878</v>
      </c>
      <c r="CE687" s="3">
        <f t="shared" ca="1" si="1377"/>
        <v>17.841315564922102</v>
      </c>
      <c r="CF687" s="3">
        <f t="shared" ca="1" si="1377"/>
        <v>17.901225653641589</v>
      </c>
      <c r="CG687" s="3">
        <f t="shared" ca="1" si="1377"/>
        <v>17.826441139254602</v>
      </c>
      <c r="CH687" s="3">
        <f t="shared" ca="1" si="1377"/>
        <v>17.941505443472344</v>
      </c>
      <c r="CI687" s="3">
        <f t="shared" ca="1" si="1377"/>
        <v>17.76739107114674</v>
      </c>
      <c r="CJ687" s="3">
        <f t="shared" ca="1" si="1377"/>
        <v>18.383496635895742</v>
      </c>
      <c r="CK687" s="3">
        <f t="shared" ca="1" si="1377"/>
        <v>18.381590124777833</v>
      </c>
      <c r="CL687" s="3">
        <f t="shared" ca="1" si="1377"/>
        <v>18.54305780459973</v>
      </c>
      <c r="CM687" s="3">
        <f t="shared" ca="1" si="1377"/>
        <v>18.573998784752131</v>
      </c>
      <c r="CN687" s="3">
        <f t="shared" ca="1" si="1377"/>
        <v>18.200834468279094</v>
      </c>
    </row>
    <row r="688" spans="1:92" x14ac:dyDescent="0.25">
      <c r="A688">
        <f t="shared" si="1307"/>
        <v>678</v>
      </c>
      <c r="B688">
        <f t="shared" si="1304"/>
        <v>20.67</v>
      </c>
      <c r="C688" s="3">
        <f t="shared" ref="C688:BN688" ca="1" si="1378">B688*EXP(($C$6-$C$5-0.5*$B$7^2)*($B$8/360)+$B$7*($B$8/360)^0.5*NORMSINV(RAND()))</f>
        <v>21.081098620198478</v>
      </c>
      <c r="D688" s="3">
        <f t="shared" ca="1" si="1378"/>
        <v>21.343315022681239</v>
      </c>
      <c r="E688" s="3">
        <f t="shared" ca="1" si="1378"/>
        <v>21.599441956902009</v>
      </c>
      <c r="F688" s="3">
        <f t="shared" ca="1" si="1378"/>
        <v>21.803419918283542</v>
      </c>
      <c r="G688" s="3">
        <f t="shared" ca="1" si="1378"/>
        <v>21.459762550026912</v>
      </c>
      <c r="H688" s="3">
        <f t="shared" ca="1" si="1378"/>
        <v>21.166550416912187</v>
      </c>
      <c r="I688" s="3">
        <f t="shared" ca="1" si="1378"/>
        <v>21.254705874951025</v>
      </c>
      <c r="J688" s="3">
        <f t="shared" ca="1" si="1378"/>
        <v>20.846730698827656</v>
      </c>
      <c r="K688" s="3">
        <f t="shared" ca="1" si="1378"/>
        <v>20.973799262377185</v>
      </c>
      <c r="L688" s="3">
        <f t="shared" ca="1" si="1378"/>
        <v>21.257108731491662</v>
      </c>
      <c r="M688" s="3">
        <f t="shared" ca="1" si="1378"/>
        <v>21.037417720743406</v>
      </c>
      <c r="N688" s="3">
        <f t="shared" ca="1" si="1378"/>
        <v>21.486508832029742</v>
      </c>
      <c r="O688" s="3">
        <f t="shared" ca="1" si="1378"/>
        <v>21.654156531610575</v>
      </c>
      <c r="P688" s="3">
        <f t="shared" ca="1" si="1378"/>
        <v>21.415877316423099</v>
      </c>
      <c r="Q688" s="3">
        <f t="shared" ca="1" si="1378"/>
        <v>21.423205660434153</v>
      </c>
      <c r="R688" s="3">
        <f t="shared" ca="1" si="1378"/>
        <v>21.226907166269392</v>
      </c>
      <c r="S688" s="3">
        <f t="shared" ca="1" si="1378"/>
        <v>22.075788219665956</v>
      </c>
      <c r="T688" s="3">
        <f t="shared" ca="1" si="1378"/>
        <v>21.570322203323787</v>
      </c>
      <c r="U688" s="3">
        <f t="shared" ca="1" si="1378"/>
        <v>21.589464543248983</v>
      </c>
      <c r="V688" s="3">
        <f t="shared" ca="1" si="1378"/>
        <v>21.621866762360263</v>
      </c>
      <c r="W688" s="3">
        <f t="shared" ca="1" si="1378"/>
        <v>21.298854383606148</v>
      </c>
      <c r="X688" s="3">
        <f t="shared" ca="1" si="1378"/>
        <v>21.125860110117355</v>
      </c>
      <c r="Y688" s="3">
        <f t="shared" ca="1" si="1378"/>
        <v>21.020537649761053</v>
      </c>
      <c r="Z688" s="3">
        <f t="shared" ca="1" si="1378"/>
        <v>20.963669292743152</v>
      </c>
      <c r="AA688" s="3">
        <f t="shared" ca="1" si="1378"/>
        <v>20.893791081084565</v>
      </c>
      <c r="AB688" s="3">
        <f t="shared" ca="1" si="1378"/>
        <v>20.863562855399135</v>
      </c>
      <c r="AC688" s="3">
        <f t="shared" ca="1" si="1378"/>
        <v>20.649539032119755</v>
      </c>
      <c r="AD688" s="3">
        <f t="shared" ca="1" si="1378"/>
        <v>20.889855363083846</v>
      </c>
      <c r="AE688" s="3">
        <f t="shared" ca="1" si="1378"/>
        <v>20.818507788186476</v>
      </c>
      <c r="AF688" s="3">
        <f t="shared" ca="1" si="1378"/>
        <v>20.614832414183176</v>
      </c>
      <c r="AG688" s="3">
        <f t="shared" ca="1" si="1378"/>
        <v>20.548937048036187</v>
      </c>
      <c r="AH688" s="3">
        <f t="shared" ca="1" si="1378"/>
        <v>20.083908706866389</v>
      </c>
      <c r="AI688" s="3">
        <f t="shared" ca="1" si="1378"/>
        <v>20.05113902094439</v>
      </c>
      <c r="AJ688" s="3">
        <f t="shared" ca="1" si="1378"/>
        <v>20.209159768141255</v>
      </c>
      <c r="AK688" s="3">
        <f t="shared" ca="1" si="1378"/>
        <v>20.245558284907126</v>
      </c>
      <c r="AL688" s="3">
        <f t="shared" ca="1" si="1378"/>
        <v>20.454779550050702</v>
      </c>
      <c r="AM688" s="3">
        <f t="shared" ca="1" si="1378"/>
        <v>20.339873154487442</v>
      </c>
      <c r="AN688" s="3">
        <f t="shared" ca="1" si="1378"/>
        <v>19.936041454912615</v>
      </c>
      <c r="AO688" s="3">
        <f t="shared" ca="1" si="1378"/>
        <v>19.931407605808939</v>
      </c>
      <c r="AP688" s="3">
        <f t="shared" ca="1" si="1378"/>
        <v>20.458381658166974</v>
      </c>
      <c r="AQ688" s="3">
        <f t="shared" ca="1" si="1378"/>
        <v>20.323727072848992</v>
      </c>
      <c r="AR688" s="3">
        <f t="shared" ca="1" si="1378"/>
        <v>20.007865422700512</v>
      </c>
      <c r="AS688" s="3">
        <f t="shared" ca="1" si="1378"/>
        <v>19.834168924183544</v>
      </c>
      <c r="AT688" s="3">
        <f t="shared" ca="1" si="1378"/>
        <v>19.606996730741507</v>
      </c>
      <c r="AU688" s="3">
        <f t="shared" ca="1" si="1378"/>
        <v>19.575631481580313</v>
      </c>
      <c r="AV688" s="3">
        <f t="shared" ca="1" si="1378"/>
        <v>19.882753835956688</v>
      </c>
      <c r="AW688" s="3">
        <f t="shared" ca="1" si="1378"/>
        <v>20.196872137742055</v>
      </c>
      <c r="AX688" s="3">
        <f t="shared" ca="1" si="1378"/>
        <v>20.348014478574534</v>
      </c>
      <c r="AY688" s="3">
        <f t="shared" ca="1" si="1378"/>
        <v>20.506252408260956</v>
      </c>
      <c r="AZ688" s="3">
        <f t="shared" ca="1" si="1378"/>
        <v>20.705319832872675</v>
      </c>
      <c r="BA688" s="3">
        <f t="shared" ca="1" si="1378"/>
        <v>20.398775371376821</v>
      </c>
      <c r="BB688" s="3">
        <f t="shared" ca="1" si="1378"/>
        <v>20.116617869251176</v>
      </c>
      <c r="BC688" s="3">
        <f t="shared" ca="1" si="1378"/>
        <v>19.996519113956495</v>
      </c>
      <c r="BD688" s="3">
        <f t="shared" ca="1" si="1378"/>
        <v>20.048565685143171</v>
      </c>
      <c r="BE688" s="3">
        <f t="shared" ca="1" si="1378"/>
        <v>20.022410683888502</v>
      </c>
      <c r="BF688" s="3">
        <f t="shared" ca="1" si="1378"/>
        <v>19.87971840099107</v>
      </c>
      <c r="BG688" s="3">
        <f t="shared" ca="1" si="1378"/>
        <v>20.10722709102189</v>
      </c>
      <c r="BH688" s="3">
        <f t="shared" ca="1" si="1378"/>
        <v>19.857712756201142</v>
      </c>
      <c r="BI688" s="3">
        <f t="shared" ca="1" si="1378"/>
        <v>19.574813555591614</v>
      </c>
      <c r="BJ688" s="3">
        <f t="shared" ca="1" si="1378"/>
        <v>19.395822388368718</v>
      </c>
      <c r="BK688" s="3">
        <f t="shared" ca="1" si="1378"/>
        <v>19.178125444123985</v>
      </c>
      <c r="BL688" s="3">
        <f t="shared" ca="1" si="1378"/>
        <v>18.919247349259155</v>
      </c>
      <c r="BM688" s="3">
        <f t="shared" ca="1" si="1378"/>
        <v>18.663944840643115</v>
      </c>
      <c r="BN688" s="3">
        <f t="shared" ca="1" si="1378"/>
        <v>18.804466819447978</v>
      </c>
      <c r="BO688" s="3">
        <f t="shared" ref="BO688:CN688" ca="1" si="1379">BN688*EXP(($C$6-$C$5-0.5*$B$7^2)*($B$8/360)+$B$7*($B$8/360)^0.5*NORMSINV(RAND()))</f>
        <v>18.737523942240081</v>
      </c>
      <c r="BP688" s="3">
        <f t="shared" ca="1" si="1379"/>
        <v>18.501093165427143</v>
      </c>
      <c r="BQ688" s="3">
        <f t="shared" ca="1" si="1379"/>
        <v>18.044765674403617</v>
      </c>
      <c r="BR688" s="3">
        <f t="shared" ca="1" si="1379"/>
        <v>17.732500259329534</v>
      </c>
      <c r="BS688" s="3">
        <f t="shared" ca="1" si="1379"/>
        <v>17.767569259659517</v>
      </c>
      <c r="BT688" s="3">
        <f t="shared" ca="1" si="1379"/>
        <v>17.677747710838929</v>
      </c>
      <c r="BU688" s="3">
        <f t="shared" ca="1" si="1379"/>
        <v>17.730556298131006</v>
      </c>
      <c r="BV688" s="3">
        <f t="shared" ca="1" si="1379"/>
        <v>17.717863822263016</v>
      </c>
      <c r="BW688" s="3">
        <f t="shared" ca="1" si="1379"/>
        <v>17.572232906105189</v>
      </c>
      <c r="BX688" s="3">
        <f t="shared" ca="1" si="1379"/>
        <v>17.453844120764259</v>
      </c>
      <c r="BY688" s="3">
        <f t="shared" ca="1" si="1379"/>
        <v>17.549806215428696</v>
      </c>
      <c r="BZ688" s="3">
        <f t="shared" ca="1" si="1379"/>
        <v>17.097288083625184</v>
      </c>
      <c r="CA688" s="3">
        <f t="shared" ca="1" si="1379"/>
        <v>17.013160413545396</v>
      </c>
      <c r="CB688" s="3">
        <f t="shared" ca="1" si="1379"/>
        <v>17.262908345035989</v>
      </c>
      <c r="CC688" s="3">
        <f t="shared" ca="1" si="1379"/>
        <v>17.368554460961832</v>
      </c>
      <c r="CD688" s="3">
        <f t="shared" ca="1" si="1379"/>
        <v>17.511805431207797</v>
      </c>
      <c r="CE688" s="3">
        <f t="shared" ca="1" si="1379"/>
        <v>17.903846954631152</v>
      </c>
      <c r="CF688" s="3">
        <f t="shared" ca="1" si="1379"/>
        <v>17.824092968859219</v>
      </c>
      <c r="CG688" s="3">
        <f t="shared" ca="1" si="1379"/>
        <v>17.68839915037448</v>
      </c>
      <c r="CH688" s="3">
        <f t="shared" ca="1" si="1379"/>
        <v>17.671942254277539</v>
      </c>
      <c r="CI688" s="3">
        <f t="shared" ca="1" si="1379"/>
        <v>17.813465665569524</v>
      </c>
      <c r="CJ688" s="3">
        <f t="shared" ca="1" si="1379"/>
        <v>17.590013919304944</v>
      </c>
      <c r="CK688" s="3">
        <f t="shared" ca="1" si="1379"/>
        <v>18.094235819034047</v>
      </c>
      <c r="CL688" s="3">
        <f t="shared" ca="1" si="1379"/>
        <v>18.148695202348382</v>
      </c>
      <c r="CM688" s="3">
        <f t="shared" ca="1" si="1379"/>
        <v>18.131039719158046</v>
      </c>
      <c r="CN688" s="3">
        <f t="shared" ca="1" si="1379"/>
        <v>18.291577310883032</v>
      </c>
    </row>
    <row r="689" spans="1:92" x14ac:dyDescent="0.25">
      <c r="A689">
        <f t="shared" si="1307"/>
        <v>679</v>
      </c>
      <c r="B689">
        <f t="shared" si="1304"/>
        <v>20.67</v>
      </c>
      <c r="C689" s="3">
        <f t="shared" ref="C689:BN689" ca="1" si="1380">B689*EXP(($C$6-$C$5-0.5*$B$7^2)*($B$8/360)+$B$7*($B$8/360)^0.5*NORMSINV(RAND()))</f>
        <v>20.483910004021272</v>
      </c>
      <c r="D689" s="3">
        <f t="shared" ca="1" si="1380"/>
        <v>20.58377725068431</v>
      </c>
      <c r="E689" s="3">
        <f t="shared" ca="1" si="1380"/>
        <v>20.229019416424425</v>
      </c>
      <c r="F689" s="3">
        <f t="shared" ca="1" si="1380"/>
        <v>20.11361401518144</v>
      </c>
      <c r="G689" s="3">
        <f t="shared" ca="1" si="1380"/>
        <v>19.808779720921557</v>
      </c>
      <c r="H689" s="3">
        <f t="shared" ca="1" si="1380"/>
        <v>19.802755833426843</v>
      </c>
      <c r="I689" s="3">
        <f t="shared" ca="1" si="1380"/>
        <v>20.339116791544576</v>
      </c>
      <c r="J689" s="3">
        <f t="shared" ca="1" si="1380"/>
        <v>20.591006511360614</v>
      </c>
      <c r="K689" s="3">
        <f t="shared" ca="1" si="1380"/>
        <v>20.602702564718498</v>
      </c>
      <c r="L689" s="3">
        <f t="shared" ca="1" si="1380"/>
        <v>20.758434478460138</v>
      </c>
      <c r="M689" s="3">
        <f t="shared" ca="1" si="1380"/>
        <v>20.915738175331185</v>
      </c>
      <c r="N689" s="3">
        <f t="shared" ca="1" si="1380"/>
        <v>20.57079174388906</v>
      </c>
      <c r="O689" s="3">
        <f t="shared" ca="1" si="1380"/>
        <v>20.418017839365817</v>
      </c>
      <c r="P689" s="3">
        <f t="shared" ca="1" si="1380"/>
        <v>20.465298365381408</v>
      </c>
      <c r="Q689" s="3">
        <f t="shared" ca="1" si="1380"/>
        <v>20.403057526375829</v>
      </c>
      <c r="R689" s="3">
        <f t="shared" ca="1" si="1380"/>
        <v>20.534322684675438</v>
      </c>
      <c r="S689" s="3">
        <f t="shared" ca="1" si="1380"/>
        <v>20.837909126649748</v>
      </c>
      <c r="T689" s="3">
        <f t="shared" ca="1" si="1380"/>
        <v>21.032908820173642</v>
      </c>
      <c r="U689" s="3">
        <f t="shared" ca="1" si="1380"/>
        <v>20.919235157966217</v>
      </c>
      <c r="V689" s="3">
        <f t="shared" ca="1" si="1380"/>
        <v>21.001693187801429</v>
      </c>
      <c r="W689" s="3">
        <f t="shared" ca="1" si="1380"/>
        <v>20.904629560171823</v>
      </c>
      <c r="X689" s="3">
        <f t="shared" ca="1" si="1380"/>
        <v>20.765639099153212</v>
      </c>
      <c r="Y689" s="3">
        <f t="shared" ca="1" si="1380"/>
        <v>20.653635202161677</v>
      </c>
      <c r="Z689" s="3">
        <f t="shared" ca="1" si="1380"/>
        <v>20.664069881660485</v>
      </c>
      <c r="AA689" s="3">
        <f t="shared" ca="1" si="1380"/>
        <v>20.084668437235162</v>
      </c>
      <c r="AB689" s="3">
        <f t="shared" ca="1" si="1380"/>
        <v>20.094258574996463</v>
      </c>
      <c r="AC689" s="3">
        <f t="shared" ca="1" si="1380"/>
        <v>20.157019569660719</v>
      </c>
      <c r="AD689" s="3">
        <f t="shared" ca="1" si="1380"/>
        <v>19.900502457402997</v>
      </c>
      <c r="AE689" s="3">
        <f t="shared" ca="1" si="1380"/>
        <v>20.152081668572922</v>
      </c>
      <c r="AF689" s="3">
        <f t="shared" ca="1" si="1380"/>
        <v>20.16217720961296</v>
      </c>
      <c r="AG689" s="3">
        <f t="shared" ca="1" si="1380"/>
        <v>20.068784075727056</v>
      </c>
      <c r="AH689" s="3">
        <f t="shared" ca="1" si="1380"/>
        <v>19.813633077223496</v>
      </c>
      <c r="AI689" s="3">
        <f t="shared" ca="1" si="1380"/>
        <v>19.96283127504854</v>
      </c>
      <c r="AJ689" s="3">
        <f t="shared" ca="1" si="1380"/>
        <v>19.972895050093289</v>
      </c>
      <c r="AK689" s="3">
        <f t="shared" ca="1" si="1380"/>
        <v>20.050622061252483</v>
      </c>
      <c r="AL689" s="3">
        <f t="shared" ca="1" si="1380"/>
        <v>20.252765582104757</v>
      </c>
      <c r="AM689" s="3">
        <f t="shared" ca="1" si="1380"/>
        <v>20.084877289364858</v>
      </c>
      <c r="AN689" s="3">
        <f t="shared" ca="1" si="1380"/>
        <v>20.404544461680334</v>
      </c>
      <c r="AO689" s="3">
        <f t="shared" ca="1" si="1380"/>
        <v>20.532469071515603</v>
      </c>
      <c r="AP689" s="3">
        <f t="shared" ca="1" si="1380"/>
        <v>20.092531228194282</v>
      </c>
      <c r="AQ689" s="3">
        <f t="shared" ca="1" si="1380"/>
        <v>20.026713630634145</v>
      </c>
      <c r="AR689" s="3">
        <f t="shared" ca="1" si="1380"/>
        <v>19.644536137533724</v>
      </c>
      <c r="AS689" s="3">
        <f t="shared" ca="1" si="1380"/>
        <v>19.806836302328897</v>
      </c>
      <c r="AT689" s="3">
        <f t="shared" ca="1" si="1380"/>
        <v>19.573788908539875</v>
      </c>
      <c r="AU689" s="3">
        <f t="shared" ca="1" si="1380"/>
        <v>19.338358454599046</v>
      </c>
      <c r="AV689" s="3">
        <f t="shared" ca="1" si="1380"/>
        <v>19.310846883957808</v>
      </c>
      <c r="AW689" s="3">
        <f t="shared" ca="1" si="1380"/>
        <v>19.072172838995407</v>
      </c>
      <c r="AX689" s="3">
        <f t="shared" ca="1" si="1380"/>
        <v>18.98414427816363</v>
      </c>
      <c r="AY689" s="3">
        <f t="shared" ca="1" si="1380"/>
        <v>19.529056608843941</v>
      </c>
      <c r="AZ689" s="3">
        <f t="shared" ca="1" si="1380"/>
        <v>19.157405367651645</v>
      </c>
      <c r="BA689" s="3">
        <f t="shared" ca="1" si="1380"/>
        <v>18.837060929523581</v>
      </c>
      <c r="BB689" s="3">
        <f t="shared" ca="1" si="1380"/>
        <v>19.018896045358176</v>
      </c>
      <c r="BC689" s="3">
        <f t="shared" ca="1" si="1380"/>
        <v>19.308013858742871</v>
      </c>
      <c r="BD689" s="3">
        <f t="shared" ca="1" si="1380"/>
        <v>19.314795360194591</v>
      </c>
      <c r="BE689" s="3">
        <f t="shared" ca="1" si="1380"/>
        <v>19.276610144434457</v>
      </c>
      <c r="BF689" s="3">
        <f t="shared" ca="1" si="1380"/>
        <v>19.240392870959941</v>
      </c>
      <c r="BG689" s="3">
        <f t="shared" ca="1" si="1380"/>
        <v>19.010699565582549</v>
      </c>
      <c r="BH689" s="3">
        <f t="shared" ca="1" si="1380"/>
        <v>18.896497461076223</v>
      </c>
      <c r="BI689" s="3">
        <f t="shared" ca="1" si="1380"/>
        <v>18.930968668607072</v>
      </c>
      <c r="BJ689" s="3">
        <f t="shared" ca="1" si="1380"/>
        <v>18.699218159906529</v>
      </c>
      <c r="BK689" s="3">
        <f t="shared" ca="1" si="1380"/>
        <v>18.730216011297678</v>
      </c>
      <c r="BL689" s="3">
        <f t="shared" ca="1" si="1380"/>
        <v>18.49269237711178</v>
      </c>
      <c r="BM689" s="3">
        <f t="shared" ca="1" si="1380"/>
        <v>18.108321846075988</v>
      </c>
      <c r="BN689" s="3">
        <f t="shared" ca="1" si="1380"/>
        <v>18.35064513779399</v>
      </c>
      <c r="BO689" s="3">
        <f t="shared" ref="BO689:CN689" ca="1" si="1381">BN689*EXP(($C$6-$C$5-0.5*$B$7^2)*($B$8/360)+$B$7*($B$8/360)^0.5*NORMSINV(RAND()))</f>
        <v>18.100828035423426</v>
      </c>
      <c r="BP689" s="3">
        <f t="shared" ca="1" si="1381"/>
        <v>18.208759308898326</v>
      </c>
      <c r="BQ689" s="3">
        <f t="shared" ca="1" si="1381"/>
        <v>17.75134207732366</v>
      </c>
      <c r="BR689" s="3">
        <f t="shared" ca="1" si="1381"/>
        <v>17.775825161768573</v>
      </c>
      <c r="BS689" s="3">
        <f t="shared" ca="1" si="1381"/>
        <v>17.661164908317936</v>
      </c>
      <c r="BT689" s="3">
        <f t="shared" ca="1" si="1381"/>
        <v>17.730037893124717</v>
      </c>
      <c r="BU689" s="3">
        <f t="shared" ca="1" si="1381"/>
        <v>17.809049586433488</v>
      </c>
      <c r="BV689" s="3">
        <f t="shared" ca="1" si="1381"/>
        <v>17.489335246504723</v>
      </c>
      <c r="BW689" s="3">
        <f t="shared" ca="1" si="1381"/>
        <v>17.47223044473602</v>
      </c>
      <c r="BX689" s="3">
        <f t="shared" ca="1" si="1381"/>
        <v>17.442695477706508</v>
      </c>
      <c r="BY689" s="3">
        <f t="shared" ca="1" si="1381"/>
        <v>17.253664922113366</v>
      </c>
      <c r="BZ689" s="3">
        <f t="shared" ca="1" si="1381"/>
        <v>17.645735275883489</v>
      </c>
      <c r="CA689" s="3">
        <f t="shared" ca="1" si="1381"/>
        <v>17.285382568817081</v>
      </c>
      <c r="CB689" s="3">
        <f t="shared" ca="1" si="1381"/>
        <v>17.14298194701664</v>
      </c>
      <c r="CC689" s="3">
        <f t="shared" ca="1" si="1381"/>
        <v>17.413306228302648</v>
      </c>
      <c r="CD689" s="3">
        <f t="shared" ca="1" si="1381"/>
        <v>17.228486033926455</v>
      </c>
      <c r="CE689" s="3">
        <f t="shared" ca="1" si="1381"/>
        <v>17.025886669593785</v>
      </c>
      <c r="CF689" s="3">
        <f t="shared" ca="1" si="1381"/>
        <v>17.409363153712963</v>
      </c>
      <c r="CG689" s="3">
        <f t="shared" ca="1" si="1381"/>
        <v>17.674713104866299</v>
      </c>
      <c r="CH689" s="3">
        <f t="shared" ca="1" si="1381"/>
        <v>17.977029996441839</v>
      </c>
      <c r="CI689" s="3">
        <f t="shared" ca="1" si="1381"/>
        <v>17.814822346603858</v>
      </c>
      <c r="CJ689" s="3">
        <f t="shared" ca="1" si="1381"/>
        <v>17.28489549555869</v>
      </c>
      <c r="CK689" s="3">
        <f t="shared" ca="1" si="1381"/>
        <v>16.994395583292953</v>
      </c>
      <c r="CL689" s="3">
        <f t="shared" ca="1" si="1381"/>
        <v>16.799816792524769</v>
      </c>
      <c r="CM689" s="3">
        <f t="shared" ca="1" si="1381"/>
        <v>16.980932622968218</v>
      </c>
      <c r="CN689" s="3">
        <f t="shared" ca="1" si="1381"/>
        <v>16.925632542733901</v>
      </c>
    </row>
    <row r="690" spans="1:92" x14ac:dyDescent="0.25">
      <c r="A690">
        <f t="shared" si="1307"/>
        <v>680</v>
      </c>
      <c r="B690">
        <f t="shared" si="1304"/>
        <v>20.67</v>
      </c>
      <c r="C690" s="3">
        <f t="shared" ref="C690:BN690" ca="1" si="1382">B690*EXP(($C$6-$C$5-0.5*$B$7^2)*($B$8/360)+$B$7*($B$8/360)^0.5*NORMSINV(RAND()))</f>
        <v>20.420299500915423</v>
      </c>
      <c r="D690" s="3">
        <f t="shared" ca="1" si="1382"/>
        <v>20.170875073896784</v>
      </c>
      <c r="E690" s="3">
        <f t="shared" ca="1" si="1382"/>
        <v>20.35416250590341</v>
      </c>
      <c r="F690" s="3">
        <f t="shared" ca="1" si="1382"/>
        <v>20.497934948583207</v>
      </c>
      <c r="G690" s="3">
        <f t="shared" ca="1" si="1382"/>
        <v>20.492650404841484</v>
      </c>
      <c r="H690" s="3">
        <f t="shared" ca="1" si="1382"/>
        <v>20.370874618813701</v>
      </c>
      <c r="I690" s="3">
        <f t="shared" ca="1" si="1382"/>
        <v>20.070041738146628</v>
      </c>
      <c r="J690" s="3">
        <f t="shared" ca="1" si="1382"/>
        <v>19.808644748766625</v>
      </c>
      <c r="K690" s="3">
        <f t="shared" ca="1" si="1382"/>
        <v>20.080310071469736</v>
      </c>
      <c r="L690" s="3">
        <f t="shared" ca="1" si="1382"/>
        <v>20.08809856909766</v>
      </c>
      <c r="M690" s="3">
        <f t="shared" ca="1" si="1382"/>
        <v>20.212638485318667</v>
      </c>
      <c r="N690" s="3">
        <f t="shared" ca="1" si="1382"/>
        <v>20.103798379102248</v>
      </c>
      <c r="O690" s="3">
        <f t="shared" ca="1" si="1382"/>
        <v>19.873527902776232</v>
      </c>
      <c r="P690" s="3">
        <f t="shared" ca="1" si="1382"/>
        <v>19.892390151239887</v>
      </c>
      <c r="Q690" s="3">
        <f t="shared" ca="1" si="1382"/>
        <v>20.169948329709666</v>
      </c>
      <c r="R690" s="3">
        <f t="shared" ca="1" si="1382"/>
        <v>20.366962230307124</v>
      </c>
      <c r="S690" s="3">
        <f t="shared" ca="1" si="1382"/>
        <v>20.431701040581341</v>
      </c>
      <c r="T690" s="3">
        <f t="shared" ca="1" si="1382"/>
        <v>19.876786344177486</v>
      </c>
      <c r="U690" s="3">
        <f t="shared" ca="1" si="1382"/>
        <v>19.907195278434653</v>
      </c>
      <c r="V690" s="3">
        <f t="shared" ca="1" si="1382"/>
        <v>20.006573505166013</v>
      </c>
      <c r="W690" s="3">
        <f t="shared" ca="1" si="1382"/>
        <v>19.770496638168314</v>
      </c>
      <c r="X690" s="3">
        <f t="shared" ca="1" si="1382"/>
        <v>19.448055124833846</v>
      </c>
      <c r="Y690" s="3">
        <f t="shared" ca="1" si="1382"/>
        <v>19.104591791147651</v>
      </c>
      <c r="Z690" s="3">
        <f t="shared" ca="1" si="1382"/>
        <v>19.298235518442915</v>
      </c>
      <c r="AA690" s="3">
        <f t="shared" ca="1" si="1382"/>
        <v>19.306048519579889</v>
      </c>
      <c r="AB690" s="3">
        <f t="shared" ca="1" si="1382"/>
        <v>19.296708396507807</v>
      </c>
      <c r="AC690" s="3">
        <f t="shared" ca="1" si="1382"/>
        <v>19.241617145573354</v>
      </c>
      <c r="AD690" s="3">
        <f t="shared" ca="1" si="1382"/>
        <v>19.368472027550975</v>
      </c>
      <c r="AE690" s="3">
        <f t="shared" ca="1" si="1382"/>
        <v>19.262982671425636</v>
      </c>
      <c r="AF690" s="3">
        <f t="shared" ca="1" si="1382"/>
        <v>19.869189371714018</v>
      </c>
      <c r="AG690" s="3">
        <f t="shared" ca="1" si="1382"/>
        <v>20.011715340108569</v>
      </c>
      <c r="AH690" s="3">
        <f t="shared" ca="1" si="1382"/>
        <v>20.093430784955952</v>
      </c>
      <c r="AI690" s="3">
        <f t="shared" ca="1" si="1382"/>
        <v>19.654024230540625</v>
      </c>
      <c r="AJ690" s="3">
        <f t="shared" ca="1" si="1382"/>
        <v>19.189990011643932</v>
      </c>
      <c r="AK690" s="3">
        <f t="shared" ca="1" si="1382"/>
        <v>19.016707363148164</v>
      </c>
      <c r="AL690" s="3">
        <f t="shared" ca="1" si="1382"/>
        <v>19.0197311336496</v>
      </c>
      <c r="AM690" s="3">
        <f t="shared" ca="1" si="1382"/>
        <v>19.209118524039301</v>
      </c>
      <c r="AN690" s="3">
        <f t="shared" ca="1" si="1382"/>
        <v>19.199588551296436</v>
      </c>
      <c r="AO690" s="3">
        <f t="shared" ca="1" si="1382"/>
        <v>19.098990936270351</v>
      </c>
      <c r="AP690" s="3">
        <f t="shared" ca="1" si="1382"/>
        <v>19.226918546127553</v>
      </c>
      <c r="AQ690" s="3">
        <f t="shared" ca="1" si="1382"/>
        <v>19.550408980759574</v>
      </c>
      <c r="AR690" s="3">
        <f t="shared" ca="1" si="1382"/>
        <v>19.86483423129123</v>
      </c>
      <c r="AS690" s="3">
        <f t="shared" ca="1" si="1382"/>
        <v>20.346311342477925</v>
      </c>
      <c r="AT690" s="3">
        <f t="shared" ca="1" si="1382"/>
        <v>20.691989341575709</v>
      </c>
      <c r="AU690" s="3">
        <f t="shared" ca="1" si="1382"/>
        <v>20.384211195125214</v>
      </c>
      <c r="AV690" s="3">
        <f t="shared" ca="1" si="1382"/>
        <v>19.809413657181683</v>
      </c>
      <c r="AW690" s="3">
        <f t="shared" ca="1" si="1382"/>
        <v>19.79014412855301</v>
      </c>
      <c r="AX690" s="3">
        <f t="shared" ca="1" si="1382"/>
        <v>19.537722284654539</v>
      </c>
      <c r="AY690" s="3">
        <f t="shared" ca="1" si="1382"/>
        <v>19.960084704175735</v>
      </c>
      <c r="AZ690" s="3">
        <f t="shared" ca="1" si="1382"/>
        <v>20.23375285474777</v>
      </c>
      <c r="BA690" s="3">
        <f t="shared" ca="1" si="1382"/>
        <v>20.718666437776722</v>
      </c>
      <c r="BB690" s="3">
        <f t="shared" ca="1" si="1382"/>
        <v>20.651836682752112</v>
      </c>
      <c r="BC690" s="3">
        <f t="shared" ca="1" si="1382"/>
        <v>20.711291166757292</v>
      </c>
      <c r="BD690" s="3">
        <f t="shared" ca="1" si="1382"/>
        <v>20.460032537077197</v>
      </c>
      <c r="BE690" s="3">
        <f t="shared" ca="1" si="1382"/>
        <v>20.767816485333107</v>
      </c>
      <c r="BF690" s="3">
        <f t="shared" ca="1" si="1382"/>
        <v>20.690112806352168</v>
      </c>
      <c r="BG690" s="3">
        <f t="shared" ca="1" si="1382"/>
        <v>20.674775432320644</v>
      </c>
      <c r="BH690" s="3">
        <f t="shared" ca="1" si="1382"/>
        <v>20.232050869568933</v>
      </c>
      <c r="BI690" s="3">
        <f t="shared" ca="1" si="1382"/>
        <v>20.226533592862712</v>
      </c>
      <c r="BJ690" s="3">
        <f t="shared" ca="1" si="1382"/>
        <v>20.315578698609293</v>
      </c>
      <c r="BK690" s="3">
        <f t="shared" ca="1" si="1382"/>
        <v>19.798134423355336</v>
      </c>
      <c r="BL690" s="3">
        <f t="shared" ca="1" si="1382"/>
        <v>19.515724764032811</v>
      </c>
      <c r="BM690" s="3">
        <f t="shared" ca="1" si="1382"/>
        <v>19.840014363613239</v>
      </c>
      <c r="BN690" s="3">
        <f t="shared" ca="1" si="1382"/>
        <v>19.947826196068213</v>
      </c>
      <c r="BO690" s="3">
        <f t="shared" ref="BO690:CN690" ca="1" si="1383">BN690*EXP(($C$6-$C$5-0.5*$B$7^2)*($B$8/360)+$B$7*($B$8/360)^0.5*NORMSINV(RAND()))</f>
        <v>19.632116292229931</v>
      </c>
      <c r="BP690" s="3">
        <f t="shared" ca="1" si="1383"/>
        <v>19.575524404317257</v>
      </c>
      <c r="BQ690" s="3">
        <f t="shared" ca="1" si="1383"/>
        <v>19.655015613012871</v>
      </c>
      <c r="BR690" s="3">
        <f t="shared" ca="1" si="1383"/>
        <v>19.823552150219573</v>
      </c>
      <c r="BS690" s="3">
        <f t="shared" ca="1" si="1383"/>
        <v>19.361603292437721</v>
      </c>
      <c r="BT690" s="3">
        <f t="shared" ca="1" si="1383"/>
        <v>19.418814393377655</v>
      </c>
      <c r="BU690" s="3">
        <f t="shared" ca="1" si="1383"/>
        <v>19.090206129357167</v>
      </c>
      <c r="BV690" s="3">
        <f t="shared" ca="1" si="1383"/>
        <v>18.874736210622867</v>
      </c>
      <c r="BW690" s="3">
        <f t="shared" ca="1" si="1383"/>
        <v>18.74465839036753</v>
      </c>
      <c r="BX690" s="3">
        <f t="shared" ca="1" si="1383"/>
        <v>18.553293167685784</v>
      </c>
      <c r="BY690" s="3">
        <f t="shared" ca="1" si="1383"/>
        <v>18.427347252822202</v>
      </c>
      <c r="BZ690" s="3">
        <f t="shared" ca="1" si="1383"/>
        <v>18.704512202349623</v>
      </c>
      <c r="CA690" s="3">
        <f t="shared" ca="1" si="1383"/>
        <v>18.730143172104551</v>
      </c>
      <c r="CB690" s="3">
        <f t="shared" ca="1" si="1383"/>
        <v>18.942993539928207</v>
      </c>
      <c r="CC690" s="3">
        <f t="shared" ca="1" si="1383"/>
        <v>18.989244258980875</v>
      </c>
      <c r="CD690" s="3">
        <f t="shared" ca="1" si="1383"/>
        <v>18.717330357515113</v>
      </c>
      <c r="CE690" s="3">
        <f t="shared" ca="1" si="1383"/>
        <v>18.537848953167565</v>
      </c>
      <c r="CF690" s="3">
        <f t="shared" ca="1" si="1383"/>
        <v>18.682096749423376</v>
      </c>
      <c r="CG690" s="3">
        <f t="shared" ca="1" si="1383"/>
        <v>18.697877036831734</v>
      </c>
      <c r="CH690" s="3">
        <f t="shared" ca="1" si="1383"/>
        <v>18.531749760514316</v>
      </c>
      <c r="CI690" s="3">
        <f t="shared" ca="1" si="1383"/>
        <v>18.358564448460676</v>
      </c>
      <c r="CJ690" s="3">
        <f t="shared" ca="1" si="1383"/>
        <v>18.443556812796167</v>
      </c>
      <c r="CK690" s="3">
        <f t="shared" ca="1" si="1383"/>
        <v>18.259029506895942</v>
      </c>
      <c r="CL690" s="3">
        <f t="shared" ca="1" si="1383"/>
        <v>18.330137587025234</v>
      </c>
      <c r="CM690" s="3">
        <f t="shared" ca="1" si="1383"/>
        <v>18.376504571540931</v>
      </c>
      <c r="CN690" s="3">
        <f t="shared" ca="1" si="1383"/>
        <v>18.351958645600678</v>
      </c>
    </row>
    <row r="691" spans="1:92" x14ac:dyDescent="0.25">
      <c r="A691">
        <f t="shared" si="1307"/>
        <v>681</v>
      </c>
      <c r="B691">
        <f t="shared" si="1304"/>
        <v>20.67</v>
      </c>
      <c r="C691" s="3">
        <f t="shared" ref="C691:BN691" ca="1" si="1384">B691*EXP(($C$6-$C$5-0.5*$B$7^2)*($B$8/360)+$B$7*($B$8/360)^0.5*NORMSINV(RAND()))</f>
        <v>20.775016113729826</v>
      </c>
      <c r="D691" s="3">
        <f t="shared" ca="1" si="1384"/>
        <v>20.903729541578329</v>
      </c>
      <c r="E691" s="3">
        <f t="shared" ca="1" si="1384"/>
        <v>21.317592524096074</v>
      </c>
      <c r="F691" s="3">
        <f t="shared" ca="1" si="1384"/>
        <v>21.343525626683519</v>
      </c>
      <c r="G691" s="3">
        <f t="shared" ca="1" si="1384"/>
        <v>21.329011406551093</v>
      </c>
      <c r="H691" s="3">
        <f t="shared" ca="1" si="1384"/>
        <v>21.547057985567552</v>
      </c>
      <c r="I691" s="3">
        <f t="shared" ca="1" si="1384"/>
        <v>21.481739271041615</v>
      </c>
      <c r="J691" s="3">
        <f t="shared" ca="1" si="1384"/>
        <v>21.382223615400417</v>
      </c>
      <c r="K691" s="3">
        <f t="shared" ca="1" si="1384"/>
        <v>21.305056194932739</v>
      </c>
      <c r="L691" s="3">
        <f t="shared" ca="1" si="1384"/>
        <v>21.662612484037901</v>
      </c>
      <c r="M691" s="3">
        <f t="shared" ca="1" si="1384"/>
        <v>22.105702721259412</v>
      </c>
      <c r="N691" s="3">
        <f t="shared" ca="1" si="1384"/>
        <v>22.15397573451845</v>
      </c>
      <c r="O691" s="3">
        <f t="shared" ca="1" si="1384"/>
        <v>21.730484261564882</v>
      </c>
      <c r="P691" s="3">
        <f t="shared" ca="1" si="1384"/>
        <v>21.826235594368526</v>
      </c>
      <c r="Q691" s="3">
        <f t="shared" ca="1" si="1384"/>
        <v>22.095988400530562</v>
      </c>
      <c r="R691" s="3">
        <f t="shared" ca="1" si="1384"/>
        <v>22.077979195442282</v>
      </c>
      <c r="S691" s="3">
        <f t="shared" ca="1" si="1384"/>
        <v>21.983927667736648</v>
      </c>
      <c r="T691" s="3">
        <f t="shared" ca="1" si="1384"/>
        <v>22.00778201212902</v>
      </c>
      <c r="U691" s="3">
        <f t="shared" ca="1" si="1384"/>
        <v>21.938726540087327</v>
      </c>
      <c r="V691" s="3">
        <f t="shared" ca="1" si="1384"/>
        <v>22.03570071142174</v>
      </c>
      <c r="W691" s="3">
        <f t="shared" ca="1" si="1384"/>
        <v>22.266512882834558</v>
      </c>
      <c r="X691" s="3">
        <f t="shared" ca="1" si="1384"/>
        <v>22.005911380255316</v>
      </c>
      <c r="Y691" s="3">
        <f t="shared" ca="1" si="1384"/>
        <v>22.393106983846256</v>
      </c>
      <c r="Z691" s="3">
        <f t="shared" ca="1" si="1384"/>
        <v>22.450838657926344</v>
      </c>
      <c r="AA691" s="3">
        <f t="shared" ca="1" si="1384"/>
        <v>22.423665993486722</v>
      </c>
      <c r="AB691" s="3">
        <f t="shared" ca="1" si="1384"/>
        <v>21.997961297596884</v>
      </c>
      <c r="AC691" s="3">
        <f t="shared" ca="1" si="1384"/>
        <v>21.864383121153377</v>
      </c>
      <c r="AD691" s="3">
        <f t="shared" ca="1" si="1384"/>
        <v>21.703793800904261</v>
      </c>
      <c r="AE691" s="3">
        <f t="shared" ca="1" si="1384"/>
        <v>22.009268957018939</v>
      </c>
      <c r="AF691" s="3">
        <f t="shared" ca="1" si="1384"/>
        <v>22.005589661195526</v>
      </c>
      <c r="AG691" s="3">
        <f t="shared" ca="1" si="1384"/>
        <v>22.49408790261753</v>
      </c>
      <c r="AH691" s="3">
        <f t="shared" ca="1" si="1384"/>
        <v>22.240921706393632</v>
      </c>
      <c r="AI691" s="3">
        <f t="shared" ca="1" si="1384"/>
        <v>22.035819477221498</v>
      </c>
      <c r="AJ691" s="3">
        <f t="shared" ca="1" si="1384"/>
        <v>22.028359176844063</v>
      </c>
      <c r="AK691" s="3">
        <f t="shared" ca="1" si="1384"/>
        <v>22.217756837669725</v>
      </c>
      <c r="AL691" s="3">
        <f t="shared" ca="1" si="1384"/>
        <v>22.429869503094913</v>
      </c>
      <c r="AM691" s="3">
        <f t="shared" ca="1" si="1384"/>
        <v>22.29867040602193</v>
      </c>
      <c r="AN691" s="3">
        <f t="shared" ca="1" si="1384"/>
        <v>21.990502242541396</v>
      </c>
      <c r="AO691" s="3">
        <f t="shared" ca="1" si="1384"/>
        <v>21.533520252298032</v>
      </c>
      <c r="AP691" s="3">
        <f t="shared" ca="1" si="1384"/>
        <v>21.505920094583775</v>
      </c>
      <c r="AQ691" s="3">
        <f t="shared" ca="1" si="1384"/>
        <v>21.881069476014147</v>
      </c>
      <c r="AR691" s="3">
        <f t="shared" ca="1" si="1384"/>
        <v>21.567440013286198</v>
      </c>
      <c r="AS691" s="3">
        <f t="shared" ca="1" si="1384"/>
        <v>21.475107582679193</v>
      </c>
      <c r="AT691" s="3">
        <f t="shared" ca="1" si="1384"/>
        <v>21.429124124315283</v>
      </c>
      <c r="AU691" s="3">
        <f t="shared" ca="1" si="1384"/>
        <v>21.297968756459781</v>
      </c>
      <c r="AV691" s="3">
        <f t="shared" ca="1" si="1384"/>
        <v>20.897177612915446</v>
      </c>
      <c r="AW691" s="3">
        <f t="shared" ca="1" si="1384"/>
        <v>21.12477229476778</v>
      </c>
      <c r="AX691" s="3">
        <f t="shared" ca="1" si="1384"/>
        <v>21.192270094184195</v>
      </c>
      <c r="AY691" s="3">
        <f t="shared" ca="1" si="1384"/>
        <v>21.631267723771721</v>
      </c>
      <c r="AZ691" s="3">
        <f t="shared" ca="1" si="1384"/>
        <v>21.751477323318451</v>
      </c>
      <c r="BA691" s="3">
        <f t="shared" ca="1" si="1384"/>
        <v>21.718752153603951</v>
      </c>
      <c r="BB691" s="3">
        <f t="shared" ca="1" si="1384"/>
        <v>21.912117157081259</v>
      </c>
      <c r="BC691" s="3">
        <f t="shared" ca="1" si="1384"/>
        <v>22.249160856924416</v>
      </c>
      <c r="BD691" s="3">
        <f t="shared" ca="1" si="1384"/>
        <v>22.196900638436055</v>
      </c>
      <c r="BE691" s="3">
        <f t="shared" ca="1" si="1384"/>
        <v>21.948432202631945</v>
      </c>
      <c r="BF691" s="3">
        <f t="shared" ca="1" si="1384"/>
        <v>21.22073543025466</v>
      </c>
      <c r="BG691" s="3">
        <f t="shared" ca="1" si="1384"/>
        <v>20.846606394858298</v>
      </c>
      <c r="BH691" s="3">
        <f t="shared" ca="1" si="1384"/>
        <v>21.092683478743258</v>
      </c>
      <c r="BI691" s="3">
        <f t="shared" ca="1" si="1384"/>
        <v>21.410589187340399</v>
      </c>
      <c r="BJ691" s="3">
        <f t="shared" ca="1" si="1384"/>
        <v>21.183829440052666</v>
      </c>
      <c r="BK691" s="3">
        <f t="shared" ca="1" si="1384"/>
        <v>20.901128034440152</v>
      </c>
      <c r="BL691" s="3">
        <f t="shared" ca="1" si="1384"/>
        <v>21.121320481329604</v>
      </c>
      <c r="BM691" s="3">
        <f t="shared" ca="1" si="1384"/>
        <v>21.024347451861264</v>
      </c>
      <c r="BN691" s="3">
        <f t="shared" ca="1" si="1384"/>
        <v>21.225932992089525</v>
      </c>
      <c r="BO691" s="3">
        <f t="shared" ref="BO691:CN691" ca="1" si="1385">BN691*EXP(($C$6-$C$5-0.5*$B$7^2)*($B$8/360)+$B$7*($B$8/360)^0.5*NORMSINV(RAND()))</f>
        <v>20.977882407712087</v>
      </c>
      <c r="BP691" s="3">
        <f t="shared" ca="1" si="1385"/>
        <v>20.824785403876238</v>
      </c>
      <c r="BQ691" s="3">
        <f t="shared" ca="1" si="1385"/>
        <v>20.985317679682776</v>
      </c>
      <c r="BR691" s="3">
        <f t="shared" ca="1" si="1385"/>
        <v>20.994231769760987</v>
      </c>
      <c r="BS691" s="3">
        <f t="shared" ca="1" si="1385"/>
        <v>20.77488025999196</v>
      </c>
      <c r="BT691" s="3">
        <f t="shared" ca="1" si="1385"/>
        <v>20.708492472411333</v>
      </c>
      <c r="BU691" s="3">
        <f t="shared" ca="1" si="1385"/>
        <v>20.614052862139147</v>
      </c>
      <c r="BV691" s="3">
        <f t="shared" ca="1" si="1385"/>
        <v>20.326725827761489</v>
      </c>
      <c r="BW691" s="3">
        <f t="shared" ca="1" si="1385"/>
        <v>20.507393298028617</v>
      </c>
      <c r="BX691" s="3">
        <f t="shared" ca="1" si="1385"/>
        <v>20.682488384530306</v>
      </c>
      <c r="BY691" s="3">
        <f t="shared" ca="1" si="1385"/>
        <v>20.797228216907715</v>
      </c>
      <c r="BZ691" s="3">
        <f t="shared" ca="1" si="1385"/>
        <v>21.033447319701924</v>
      </c>
      <c r="CA691" s="3">
        <f t="shared" ca="1" si="1385"/>
        <v>21.543905946106822</v>
      </c>
      <c r="CB691" s="3">
        <f t="shared" ca="1" si="1385"/>
        <v>21.474591222299669</v>
      </c>
      <c r="CC691" s="3">
        <f t="shared" ca="1" si="1385"/>
        <v>21.510232337261673</v>
      </c>
      <c r="CD691" s="3">
        <f t="shared" ca="1" si="1385"/>
        <v>21.291616496748485</v>
      </c>
      <c r="CE691" s="3">
        <f t="shared" ca="1" si="1385"/>
        <v>20.952639193716049</v>
      </c>
      <c r="CF691" s="3">
        <f t="shared" ca="1" si="1385"/>
        <v>21.099651900465084</v>
      </c>
      <c r="CG691" s="3">
        <f t="shared" ca="1" si="1385"/>
        <v>20.978215165605999</v>
      </c>
      <c r="CH691" s="3">
        <f t="shared" ca="1" si="1385"/>
        <v>21.07684901320977</v>
      </c>
      <c r="CI691" s="3">
        <f t="shared" ca="1" si="1385"/>
        <v>20.864706837216673</v>
      </c>
      <c r="CJ691" s="3">
        <f t="shared" ca="1" si="1385"/>
        <v>20.93821230667815</v>
      </c>
      <c r="CK691" s="3">
        <f t="shared" ca="1" si="1385"/>
        <v>21.04878520034319</v>
      </c>
      <c r="CL691" s="3">
        <f t="shared" ca="1" si="1385"/>
        <v>21.331155814158389</v>
      </c>
      <c r="CM691" s="3">
        <f t="shared" ca="1" si="1385"/>
        <v>20.983497668644617</v>
      </c>
      <c r="CN691" s="3">
        <f t="shared" ca="1" si="1385"/>
        <v>20.776206466655182</v>
      </c>
    </row>
    <row r="692" spans="1:92" x14ac:dyDescent="0.25">
      <c r="A692">
        <f t="shared" si="1307"/>
        <v>682</v>
      </c>
      <c r="B692">
        <f t="shared" si="1304"/>
        <v>20.67</v>
      </c>
      <c r="C692" s="3">
        <f t="shared" ref="C692:BN692" ca="1" si="1386">B692*EXP(($C$6-$C$5-0.5*$B$7^2)*($B$8/360)+$B$7*($B$8/360)^0.5*NORMSINV(RAND()))</f>
        <v>20.793559198455327</v>
      </c>
      <c r="D692" s="3">
        <f t="shared" ca="1" si="1386"/>
        <v>20.947962256394622</v>
      </c>
      <c r="E692" s="3">
        <f t="shared" ca="1" si="1386"/>
        <v>20.497410162286592</v>
      </c>
      <c r="F692" s="3">
        <f t="shared" ca="1" si="1386"/>
        <v>20.891294793875517</v>
      </c>
      <c r="G692" s="3">
        <f t="shared" ca="1" si="1386"/>
        <v>21.158727016813852</v>
      </c>
      <c r="H692" s="3">
        <f t="shared" ca="1" si="1386"/>
        <v>21.572707847998966</v>
      </c>
      <c r="I692" s="3">
        <f t="shared" ca="1" si="1386"/>
        <v>21.780475642510268</v>
      </c>
      <c r="J692" s="3">
        <f t="shared" ca="1" si="1386"/>
        <v>22.322296424637219</v>
      </c>
      <c r="K692" s="3">
        <f t="shared" ca="1" si="1386"/>
        <v>22.445171942680073</v>
      </c>
      <c r="L692" s="3">
        <f t="shared" ca="1" si="1386"/>
        <v>22.058442520774584</v>
      </c>
      <c r="M692" s="3">
        <f t="shared" ca="1" si="1386"/>
        <v>22.176086522503191</v>
      </c>
      <c r="N692" s="3">
        <f t="shared" ca="1" si="1386"/>
        <v>22.117875392125114</v>
      </c>
      <c r="O692" s="3">
        <f t="shared" ca="1" si="1386"/>
        <v>22.34763776964515</v>
      </c>
      <c r="P692" s="3">
        <f t="shared" ca="1" si="1386"/>
        <v>22.644597027530555</v>
      </c>
      <c r="Q692" s="3">
        <f t="shared" ca="1" si="1386"/>
        <v>22.515692303275674</v>
      </c>
      <c r="R692" s="3">
        <f t="shared" ca="1" si="1386"/>
        <v>22.867398967869864</v>
      </c>
      <c r="S692" s="3">
        <f t="shared" ca="1" si="1386"/>
        <v>22.77596727917377</v>
      </c>
      <c r="T692" s="3">
        <f t="shared" ca="1" si="1386"/>
        <v>22.939810582098563</v>
      </c>
      <c r="U692" s="3">
        <f t="shared" ca="1" si="1386"/>
        <v>22.707456993312551</v>
      </c>
      <c r="V692" s="3">
        <f t="shared" ca="1" si="1386"/>
        <v>22.729942121495334</v>
      </c>
      <c r="W692" s="3">
        <f t="shared" ca="1" si="1386"/>
        <v>22.514572834429959</v>
      </c>
      <c r="X692" s="3">
        <f t="shared" ca="1" si="1386"/>
        <v>22.667619799681439</v>
      </c>
      <c r="Y692" s="3">
        <f t="shared" ca="1" si="1386"/>
        <v>22.119406877731244</v>
      </c>
      <c r="Z692" s="3">
        <f t="shared" ca="1" si="1386"/>
        <v>21.83430564857996</v>
      </c>
      <c r="AA692" s="3">
        <f t="shared" ca="1" si="1386"/>
        <v>22.255460499947837</v>
      </c>
      <c r="AB692" s="3">
        <f t="shared" ca="1" si="1386"/>
        <v>22.385292621208478</v>
      </c>
      <c r="AC692" s="3">
        <f t="shared" ca="1" si="1386"/>
        <v>21.990537927977783</v>
      </c>
      <c r="AD692" s="3">
        <f t="shared" ca="1" si="1386"/>
        <v>21.79095552142325</v>
      </c>
      <c r="AE692" s="3">
        <f t="shared" ca="1" si="1386"/>
        <v>21.866331565792105</v>
      </c>
      <c r="AF692" s="3">
        <f t="shared" ca="1" si="1386"/>
        <v>21.605960381494924</v>
      </c>
      <c r="AG692" s="3">
        <f t="shared" ca="1" si="1386"/>
        <v>21.465506018518901</v>
      </c>
      <c r="AH692" s="3">
        <f t="shared" ca="1" si="1386"/>
        <v>21.53829576677056</v>
      </c>
      <c r="AI692" s="3">
        <f t="shared" ca="1" si="1386"/>
        <v>21.667564966372503</v>
      </c>
      <c r="AJ692" s="3">
        <f t="shared" ca="1" si="1386"/>
        <v>21.483665221928288</v>
      </c>
      <c r="AK692" s="3">
        <f t="shared" ca="1" si="1386"/>
        <v>21.61165370552585</v>
      </c>
      <c r="AL692" s="3">
        <f t="shared" ca="1" si="1386"/>
        <v>21.352979672268784</v>
      </c>
      <c r="AM692" s="3">
        <f t="shared" ca="1" si="1386"/>
        <v>21.778627060968567</v>
      </c>
      <c r="AN692" s="3">
        <f t="shared" ca="1" si="1386"/>
        <v>21.787783411532399</v>
      </c>
      <c r="AO692" s="3">
        <f t="shared" ca="1" si="1386"/>
        <v>21.784984911496132</v>
      </c>
      <c r="AP692" s="3">
        <f t="shared" ca="1" si="1386"/>
        <v>21.668464877996104</v>
      </c>
      <c r="AQ692" s="3">
        <f t="shared" ca="1" si="1386"/>
        <v>21.821603206857535</v>
      </c>
      <c r="AR692" s="3">
        <f t="shared" ca="1" si="1386"/>
        <v>21.872096824962529</v>
      </c>
      <c r="AS692" s="3">
        <f t="shared" ca="1" si="1386"/>
        <v>21.539579133617234</v>
      </c>
      <c r="AT692" s="3">
        <f t="shared" ca="1" si="1386"/>
        <v>21.829670222371622</v>
      </c>
      <c r="AU692" s="3">
        <f t="shared" ca="1" si="1386"/>
        <v>21.780397952277447</v>
      </c>
      <c r="AV692" s="3">
        <f t="shared" ca="1" si="1386"/>
        <v>22.513360165586732</v>
      </c>
      <c r="AW692" s="3">
        <f t="shared" ca="1" si="1386"/>
        <v>22.401598652409728</v>
      </c>
      <c r="AX692" s="3">
        <f t="shared" ca="1" si="1386"/>
        <v>22.689657461839371</v>
      </c>
      <c r="AY692" s="3">
        <f t="shared" ca="1" si="1386"/>
        <v>22.557751686914845</v>
      </c>
      <c r="AZ692" s="3">
        <f t="shared" ca="1" si="1386"/>
        <v>22.57808461165774</v>
      </c>
      <c r="BA692" s="3">
        <f t="shared" ca="1" si="1386"/>
        <v>22.515374638651611</v>
      </c>
      <c r="BB692" s="3">
        <f t="shared" ca="1" si="1386"/>
        <v>22.55271140585938</v>
      </c>
      <c r="BC692" s="3">
        <f t="shared" ca="1" si="1386"/>
        <v>22.589434425914934</v>
      </c>
      <c r="BD692" s="3">
        <f t="shared" ca="1" si="1386"/>
        <v>22.462264116999407</v>
      </c>
      <c r="BE692" s="3">
        <f t="shared" ca="1" si="1386"/>
        <v>22.074926770283216</v>
      </c>
      <c r="BF692" s="3">
        <f t="shared" ca="1" si="1386"/>
        <v>21.795719966559606</v>
      </c>
      <c r="BG692" s="3">
        <f t="shared" ca="1" si="1386"/>
        <v>21.889342353621274</v>
      </c>
      <c r="BH692" s="3">
        <f t="shared" ca="1" si="1386"/>
        <v>21.875249327898828</v>
      </c>
      <c r="BI692" s="3">
        <f t="shared" ca="1" si="1386"/>
        <v>21.872172151166261</v>
      </c>
      <c r="BJ692" s="3">
        <f t="shared" ca="1" si="1386"/>
        <v>22.094541564692328</v>
      </c>
      <c r="BK692" s="3">
        <f t="shared" ca="1" si="1386"/>
        <v>22.117834381296795</v>
      </c>
      <c r="BL692" s="3">
        <f t="shared" ca="1" si="1386"/>
        <v>21.879094894958982</v>
      </c>
      <c r="BM692" s="3">
        <f t="shared" ca="1" si="1386"/>
        <v>21.871327835751515</v>
      </c>
      <c r="BN692" s="3">
        <f t="shared" ca="1" si="1386"/>
        <v>22.22368859880044</v>
      </c>
      <c r="BO692" s="3">
        <f t="shared" ref="BO692:CN692" ca="1" si="1387">BN692*EXP(($C$6-$C$5-0.5*$B$7^2)*($B$8/360)+$B$7*($B$8/360)^0.5*NORMSINV(RAND()))</f>
        <v>22.415553432850665</v>
      </c>
      <c r="BP692" s="3">
        <f t="shared" ca="1" si="1387"/>
        <v>22.228367972861498</v>
      </c>
      <c r="BQ692" s="3">
        <f t="shared" ca="1" si="1387"/>
        <v>22.383510965282756</v>
      </c>
      <c r="BR692" s="3">
        <f t="shared" ca="1" si="1387"/>
        <v>22.869885088110362</v>
      </c>
      <c r="BS692" s="3">
        <f t="shared" ca="1" si="1387"/>
        <v>22.745097808376368</v>
      </c>
      <c r="BT692" s="3">
        <f t="shared" ca="1" si="1387"/>
        <v>23.036301603080418</v>
      </c>
      <c r="BU692" s="3">
        <f t="shared" ca="1" si="1387"/>
        <v>23.31738725204449</v>
      </c>
      <c r="BV692" s="3">
        <f t="shared" ca="1" si="1387"/>
        <v>23.156787362846053</v>
      </c>
      <c r="BW692" s="3">
        <f t="shared" ca="1" si="1387"/>
        <v>23.469187673886463</v>
      </c>
      <c r="BX692" s="3">
        <f t="shared" ca="1" si="1387"/>
        <v>23.664031000941957</v>
      </c>
      <c r="BY692" s="3">
        <f t="shared" ca="1" si="1387"/>
        <v>23.353866444649739</v>
      </c>
      <c r="BZ692" s="3">
        <f t="shared" ca="1" si="1387"/>
        <v>23.802655393941308</v>
      </c>
      <c r="CA692" s="3">
        <f t="shared" ca="1" si="1387"/>
        <v>23.07239593194296</v>
      </c>
      <c r="CB692" s="3">
        <f t="shared" ca="1" si="1387"/>
        <v>23.349747620837746</v>
      </c>
      <c r="CC692" s="3">
        <f t="shared" ca="1" si="1387"/>
        <v>23.104831082394501</v>
      </c>
      <c r="CD692" s="3">
        <f t="shared" ca="1" si="1387"/>
        <v>23.623034191871611</v>
      </c>
      <c r="CE692" s="3">
        <f t="shared" ca="1" si="1387"/>
        <v>23.718450433491022</v>
      </c>
      <c r="CF692" s="3">
        <f t="shared" ca="1" si="1387"/>
        <v>24.066888715907357</v>
      </c>
      <c r="CG692" s="3">
        <f t="shared" ca="1" si="1387"/>
        <v>24.274695322439797</v>
      </c>
      <c r="CH692" s="3">
        <f t="shared" ca="1" si="1387"/>
        <v>24.054779209817305</v>
      </c>
      <c r="CI692" s="3">
        <f t="shared" ca="1" si="1387"/>
        <v>23.991556577388554</v>
      </c>
      <c r="CJ692" s="3">
        <f t="shared" ca="1" si="1387"/>
        <v>24.01415252632798</v>
      </c>
      <c r="CK692" s="3">
        <f t="shared" ca="1" si="1387"/>
        <v>24.753423025042995</v>
      </c>
      <c r="CL692" s="3">
        <f t="shared" ca="1" si="1387"/>
        <v>24.824228131538447</v>
      </c>
      <c r="CM692" s="3">
        <f t="shared" ca="1" si="1387"/>
        <v>25.078375023198674</v>
      </c>
      <c r="CN692" s="3">
        <f t="shared" ca="1" si="1387"/>
        <v>25.341364248508928</v>
      </c>
    </row>
    <row r="693" spans="1:92" x14ac:dyDescent="0.25">
      <c r="A693">
        <f t="shared" si="1307"/>
        <v>683</v>
      </c>
      <c r="B693">
        <f t="shared" si="1304"/>
        <v>20.67</v>
      </c>
      <c r="C693" s="3">
        <f t="shared" ref="C693:BN693" ca="1" si="1388">B693*EXP(($C$6-$C$5-0.5*$B$7^2)*($B$8/360)+$B$7*($B$8/360)^0.5*NORMSINV(RAND()))</f>
        <v>20.952989258360883</v>
      </c>
      <c r="D693" s="3">
        <f t="shared" ca="1" si="1388"/>
        <v>21.02673555751716</v>
      </c>
      <c r="E693" s="3">
        <f t="shared" ca="1" si="1388"/>
        <v>21.017484329672051</v>
      </c>
      <c r="F693" s="3">
        <f t="shared" ca="1" si="1388"/>
        <v>21.299184389980123</v>
      </c>
      <c r="G693" s="3">
        <f t="shared" ca="1" si="1388"/>
        <v>21.489680628818601</v>
      </c>
      <c r="H693" s="3">
        <f t="shared" ca="1" si="1388"/>
        <v>21.629474759790494</v>
      </c>
      <c r="I693" s="3">
        <f t="shared" ca="1" si="1388"/>
        <v>21.561163137227808</v>
      </c>
      <c r="J693" s="3">
        <f t="shared" ca="1" si="1388"/>
        <v>22.130518701734644</v>
      </c>
      <c r="K693" s="3">
        <f t="shared" ca="1" si="1388"/>
        <v>22.187567304920943</v>
      </c>
      <c r="L693" s="3">
        <f t="shared" ca="1" si="1388"/>
        <v>22.509729392259544</v>
      </c>
      <c r="M693" s="3">
        <f t="shared" ca="1" si="1388"/>
        <v>21.827318809659481</v>
      </c>
      <c r="N693" s="3">
        <f t="shared" ca="1" si="1388"/>
        <v>21.891931453431241</v>
      </c>
      <c r="O693" s="3">
        <f t="shared" ca="1" si="1388"/>
        <v>22.027899242880995</v>
      </c>
      <c r="P693" s="3">
        <f t="shared" ca="1" si="1388"/>
        <v>21.635132073499793</v>
      </c>
      <c r="Q693" s="3">
        <f t="shared" ca="1" si="1388"/>
        <v>21.774787537923373</v>
      </c>
      <c r="R693" s="3">
        <f t="shared" ca="1" si="1388"/>
        <v>21.516397695824491</v>
      </c>
      <c r="S693" s="3">
        <f t="shared" ca="1" si="1388"/>
        <v>21.799136519927817</v>
      </c>
      <c r="T693" s="3">
        <f t="shared" ca="1" si="1388"/>
        <v>21.926139601254587</v>
      </c>
      <c r="U693" s="3">
        <f t="shared" ca="1" si="1388"/>
        <v>21.923438606938589</v>
      </c>
      <c r="V693" s="3">
        <f t="shared" ca="1" si="1388"/>
        <v>21.907143791636962</v>
      </c>
      <c r="W693" s="3">
        <f t="shared" ca="1" si="1388"/>
        <v>21.930534075333526</v>
      </c>
      <c r="X693" s="3">
        <f t="shared" ca="1" si="1388"/>
        <v>21.810528305035913</v>
      </c>
      <c r="Y693" s="3">
        <f t="shared" ca="1" si="1388"/>
        <v>22.006311847326735</v>
      </c>
      <c r="Z693" s="3">
        <f t="shared" ca="1" si="1388"/>
        <v>21.948253365324035</v>
      </c>
      <c r="AA693" s="3">
        <f t="shared" ca="1" si="1388"/>
        <v>21.617619965190258</v>
      </c>
      <c r="AB693" s="3">
        <f t="shared" ca="1" si="1388"/>
        <v>21.714584487537493</v>
      </c>
      <c r="AC693" s="3">
        <f t="shared" ca="1" si="1388"/>
        <v>22.059586407511532</v>
      </c>
      <c r="AD693" s="3">
        <f t="shared" ca="1" si="1388"/>
        <v>21.67431678295079</v>
      </c>
      <c r="AE693" s="3">
        <f t="shared" ca="1" si="1388"/>
        <v>22.012793610519328</v>
      </c>
      <c r="AF693" s="3">
        <f t="shared" ca="1" si="1388"/>
        <v>21.862760672171561</v>
      </c>
      <c r="AG693" s="3">
        <f t="shared" ca="1" si="1388"/>
        <v>21.623064850130163</v>
      </c>
      <c r="AH693" s="3">
        <f t="shared" ca="1" si="1388"/>
        <v>21.285077936217746</v>
      </c>
      <c r="AI693" s="3">
        <f t="shared" ca="1" si="1388"/>
        <v>21.059943255656133</v>
      </c>
      <c r="AJ693" s="3">
        <f t="shared" ca="1" si="1388"/>
        <v>21.170511802205173</v>
      </c>
      <c r="AK693" s="3">
        <f t="shared" ca="1" si="1388"/>
        <v>20.923262942557326</v>
      </c>
      <c r="AL693" s="3">
        <f t="shared" ca="1" si="1388"/>
        <v>20.396069976945107</v>
      </c>
      <c r="AM693" s="3">
        <f t="shared" ca="1" si="1388"/>
        <v>20.08300344840978</v>
      </c>
      <c r="AN693" s="3">
        <f t="shared" ca="1" si="1388"/>
        <v>19.898281217062944</v>
      </c>
      <c r="AO693" s="3">
        <f t="shared" ca="1" si="1388"/>
        <v>19.721739692702016</v>
      </c>
      <c r="AP693" s="3">
        <f t="shared" ca="1" si="1388"/>
        <v>19.84081169143084</v>
      </c>
      <c r="AQ693" s="3">
        <f t="shared" ca="1" si="1388"/>
        <v>19.512203192484289</v>
      </c>
      <c r="AR693" s="3">
        <f t="shared" ca="1" si="1388"/>
        <v>19.676729446126501</v>
      </c>
      <c r="AS693" s="3">
        <f t="shared" ca="1" si="1388"/>
        <v>19.698715580512097</v>
      </c>
      <c r="AT693" s="3">
        <f t="shared" ca="1" si="1388"/>
        <v>19.784092006216611</v>
      </c>
      <c r="AU693" s="3">
        <f t="shared" ca="1" si="1388"/>
        <v>19.395629412942377</v>
      </c>
      <c r="AV693" s="3">
        <f t="shared" ca="1" si="1388"/>
        <v>19.481110083893554</v>
      </c>
      <c r="AW693" s="3">
        <f t="shared" ca="1" si="1388"/>
        <v>19.154657948295565</v>
      </c>
      <c r="AX693" s="3">
        <f t="shared" ca="1" si="1388"/>
        <v>18.977934296188536</v>
      </c>
      <c r="AY693" s="3">
        <f t="shared" ca="1" si="1388"/>
        <v>19.07068165406961</v>
      </c>
      <c r="AZ693" s="3">
        <f t="shared" ca="1" si="1388"/>
        <v>18.995595564714467</v>
      </c>
      <c r="BA693" s="3">
        <f t="shared" ca="1" si="1388"/>
        <v>19.268037029174291</v>
      </c>
      <c r="BB693" s="3">
        <f t="shared" ca="1" si="1388"/>
        <v>18.895856217192119</v>
      </c>
      <c r="BC693" s="3">
        <f t="shared" ca="1" si="1388"/>
        <v>19.1270463593127</v>
      </c>
      <c r="BD693" s="3">
        <f t="shared" ca="1" si="1388"/>
        <v>19.513493966479622</v>
      </c>
      <c r="BE693" s="3">
        <f t="shared" ca="1" si="1388"/>
        <v>19.699079720560185</v>
      </c>
      <c r="BF693" s="3">
        <f t="shared" ca="1" si="1388"/>
        <v>19.250439152906978</v>
      </c>
      <c r="BG693" s="3">
        <f t="shared" ca="1" si="1388"/>
        <v>19.242456121983569</v>
      </c>
      <c r="BH693" s="3">
        <f t="shared" ca="1" si="1388"/>
        <v>19.378388343133935</v>
      </c>
      <c r="BI693" s="3">
        <f t="shared" ca="1" si="1388"/>
        <v>19.381732579803703</v>
      </c>
      <c r="BJ693" s="3">
        <f t="shared" ca="1" si="1388"/>
        <v>19.194175659185731</v>
      </c>
      <c r="BK693" s="3">
        <f t="shared" ca="1" si="1388"/>
        <v>19.075443708958407</v>
      </c>
      <c r="BL693" s="3">
        <f t="shared" ca="1" si="1388"/>
        <v>19.117602757559592</v>
      </c>
      <c r="BM693" s="3">
        <f t="shared" ca="1" si="1388"/>
        <v>19.220316848115544</v>
      </c>
      <c r="BN693" s="3">
        <f t="shared" ca="1" si="1388"/>
        <v>19.474509394870687</v>
      </c>
      <c r="BO693" s="3">
        <f t="shared" ref="BO693:CN693" ca="1" si="1389">BN693*EXP(($C$6-$C$5-0.5*$B$7^2)*($B$8/360)+$B$7*($B$8/360)^0.5*NORMSINV(RAND()))</f>
        <v>19.494732689129815</v>
      </c>
      <c r="BP693" s="3">
        <f t="shared" ca="1" si="1389"/>
        <v>19.328839484568661</v>
      </c>
      <c r="BQ693" s="3">
        <f t="shared" ca="1" si="1389"/>
        <v>19.207040646705838</v>
      </c>
      <c r="BR693" s="3">
        <f t="shared" ca="1" si="1389"/>
        <v>19.013957719616482</v>
      </c>
      <c r="BS693" s="3">
        <f t="shared" ca="1" si="1389"/>
        <v>18.675752774882749</v>
      </c>
      <c r="BT693" s="3">
        <f t="shared" ca="1" si="1389"/>
        <v>18.884915429687492</v>
      </c>
      <c r="BU693" s="3">
        <f t="shared" ca="1" si="1389"/>
        <v>18.765813061088149</v>
      </c>
      <c r="BV693" s="3">
        <f t="shared" ca="1" si="1389"/>
        <v>18.497357016026811</v>
      </c>
      <c r="BW693" s="3">
        <f t="shared" ca="1" si="1389"/>
        <v>18.493974449577735</v>
      </c>
      <c r="BX693" s="3">
        <f t="shared" ca="1" si="1389"/>
        <v>18.557568423787608</v>
      </c>
      <c r="BY693" s="3">
        <f t="shared" ca="1" si="1389"/>
        <v>18.303874141050237</v>
      </c>
      <c r="BZ693" s="3">
        <f t="shared" ca="1" si="1389"/>
        <v>18.385796230501079</v>
      </c>
      <c r="CA693" s="3">
        <f t="shared" ca="1" si="1389"/>
        <v>18.267167020819386</v>
      </c>
      <c r="CB693" s="3">
        <f t="shared" ca="1" si="1389"/>
        <v>18.319077925559686</v>
      </c>
      <c r="CC693" s="3">
        <f t="shared" ca="1" si="1389"/>
        <v>18.203677398598618</v>
      </c>
      <c r="CD693" s="3">
        <f t="shared" ca="1" si="1389"/>
        <v>18.34955123702041</v>
      </c>
      <c r="CE693" s="3">
        <f t="shared" ca="1" si="1389"/>
        <v>18.468009163978287</v>
      </c>
      <c r="CF693" s="3">
        <f t="shared" ca="1" si="1389"/>
        <v>18.150691442357878</v>
      </c>
      <c r="CG693" s="3">
        <f t="shared" ca="1" si="1389"/>
        <v>18.201954408874862</v>
      </c>
      <c r="CH693" s="3">
        <f t="shared" ca="1" si="1389"/>
        <v>17.9134378883304</v>
      </c>
      <c r="CI693" s="3">
        <f t="shared" ca="1" si="1389"/>
        <v>17.86865053191519</v>
      </c>
      <c r="CJ693" s="3">
        <f t="shared" ca="1" si="1389"/>
        <v>18.087974380843466</v>
      </c>
      <c r="CK693" s="3">
        <f t="shared" ca="1" si="1389"/>
        <v>18.023483352027171</v>
      </c>
      <c r="CL693" s="3">
        <f t="shared" ca="1" si="1389"/>
        <v>18.077504661828037</v>
      </c>
      <c r="CM693" s="3">
        <f t="shared" ca="1" si="1389"/>
        <v>17.877736511846074</v>
      </c>
      <c r="CN693" s="3">
        <f t="shared" ca="1" si="1389"/>
        <v>17.680032496875004</v>
      </c>
    </row>
    <row r="694" spans="1:92" x14ac:dyDescent="0.25">
      <c r="A694">
        <f t="shared" si="1307"/>
        <v>684</v>
      </c>
      <c r="B694">
        <f t="shared" si="1304"/>
        <v>20.67</v>
      </c>
      <c r="C694" s="3">
        <f t="shared" ref="C694:BN694" ca="1" si="1390">B694*EXP(($C$6-$C$5-0.5*$B$7^2)*($B$8/360)+$B$7*($B$8/360)^0.5*NORMSINV(RAND()))</f>
        <v>20.494462418112676</v>
      </c>
      <c r="D694" s="3">
        <f t="shared" ca="1" si="1390"/>
        <v>20.271733658897954</v>
      </c>
      <c r="E694" s="3">
        <f t="shared" ca="1" si="1390"/>
        <v>20.793885816450512</v>
      </c>
      <c r="F694" s="3">
        <f t="shared" ca="1" si="1390"/>
        <v>20.577114550970624</v>
      </c>
      <c r="G694" s="3">
        <f t="shared" ca="1" si="1390"/>
        <v>20.404490046123033</v>
      </c>
      <c r="H694" s="3">
        <f t="shared" ca="1" si="1390"/>
        <v>20.741271861428256</v>
      </c>
      <c r="I694" s="3">
        <f t="shared" ca="1" si="1390"/>
        <v>20.51086622567745</v>
      </c>
      <c r="J694" s="3">
        <f t="shared" ca="1" si="1390"/>
        <v>20.462558298668245</v>
      </c>
      <c r="K694" s="3">
        <f t="shared" ca="1" si="1390"/>
        <v>20.640149172619054</v>
      </c>
      <c r="L694" s="3">
        <f t="shared" ca="1" si="1390"/>
        <v>20.494071700804053</v>
      </c>
      <c r="M694" s="3">
        <f t="shared" ca="1" si="1390"/>
        <v>20.376347332164055</v>
      </c>
      <c r="N694" s="3">
        <f t="shared" ca="1" si="1390"/>
        <v>20.642132478683916</v>
      </c>
      <c r="O694" s="3">
        <f t="shared" ca="1" si="1390"/>
        <v>20.742363038836022</v>
      </c>
      <c r="P694" s="3">
        <f t="shared" ca="1" si="1390"/>
        <v>20.570331407942202</v>
      </c>
      <c r="Q694" s="3">
        <f t="shared" ca="1" si="1390"/>
        <v>20.617049303626143</v>
      </c>
      <c r="R694" s="3">
        <f t="shared" ca="1" si="1390"/>
        <v>20.719910671902987</v>
      </c>
      <c r="S694" s="3">
        <f t="shared" ca="1" si="1390"/>
        <v>20.30174677281412</v>
      </c>
      <c r="T694" s="3">
        <f t="shared" ca="1" si="1390"/>
        <v>20.22748465279286</v>
      </c>
      <c r="U694" s="3">
        <f t="shared" ca="1" si="1390"/>
        <v>20.396295354527997</v>
      </c>
      <c r="V694" s="3">
        <f t="shared" ca="1" si="1390"/>
        <v>20.443880968303077</v>
      </c>
      <c r="W694" s="3">
        <f t="shared" ca="1" si="1390"/>
        <v>20.612239427400404</v>
      </c>
      <c r="X694" s="3">
        <f t="shared" ca="1" si="1390"/>
        <v>20.397101195983083</v>
      </c>
      <c r="Y694" s="3">
        <f t="shared" ca="1" si="1390"/>
        <v>20.452831009365809</v>
      </c>
      <c r="Z694" s="3">
        <f t="shared" ca="1" si="1390"/>
        <v>20.10520887824703</v>
      </c>
      <c r="AA694" s="3">
        <f t="shared" ca="1" si="1390"/>
        <v>19.77764968761543</v>
      </c>
      <c r="AB694" s="3">
        <f t="shared" ca="1" si="1390"/>
        <v>19.117880816444664</v>
      </c>
      <c r="AC694" s="3">
        <f t="shared" ca="1" si="1390"/>
        <v>18.621259423006361</v>
      </c>
      <c r="AD694" s="3">
        <f t="shared" ca="1" si="1390"/>
        <v>18.497140828498019</v>
      </c>
      <c r="AE694" s="3">
        <f t="shared" ca="1" si="1390"/>
        <v>18.622217908061085</v>
      </c>
      <c r="AF694" s="3">
        <f t="shared" ca="1" si="1390"/>
        <v>18.672139212762001</v>
      </c>
      <c r="AG694" s="3">
        <f t="shared" ca="1" si="1390"/>
        <v>18.665549031184096</v>
      </c>
      <c r="AH694" s="3">
        <f t="shared" ca="1" si="1390"/>
        <v>18.901826897190059</v>
      </c>
      <c r="AI694" s="3">
        <f t="shared" ca="1" si="1390"/>
        <v>18.294219379193564</v>
      </c>
      <c r="AJ694" s="3">
        <f t="shared" ca="1" si="1390"/>
        <v>18.688035309440448</v>
      </c>
      <c r="AK694" s="3">
        <f t="shared" ca="1" si="1390"/>
        <v>18.638004541229865</v>
      </c>
      <c r="AL694" s="3">
        <f t="shared" ca="1" si="1390"/>
        <v>18.646566855215013</v>
      </c>
      <c r="AM694" s="3">
        <f t="shared" ca="1" si="1390"/>
        <v>18.703347762887436</v>
      </c>
      <c r="AN694" s="3">
        <f t="shared" ca="1" si="1390"/>
        <v>18.783734590133935</v>
      </c>
      <c r="AO694" s="3">
        <f t="shared" ca="1" si="1390"/>
        <v>18.842948549401335</v>
      </c>
      <c r="AP694" s="3">
        <f t="shared" ca="1" si="1390"/>
        <v>18.664603087404849</v>
      </c>
      <c r="AQ694" s="3">
        <f t="shared" ca="1" si="1390"/>
        <v>18.78432735248137</v>
      </c>
      <c r="AR694" s="3">
        <f t="shared" ca="1" si="1390"/>
        <v>18.84536668534448</v>
      </c>
      <c r="AS694" s="3">
        <f t="shared" ca="1" si="1390"/>
        <v>18.695349996456944</v>
      </c>
      <c r="AT694" s="3">
        <f t="shared" ca="1" si="1390"/>
        <v>18.622339144847412</v>
      </c>
      <c r="AU694" s="3">
        <f t="shared" ca="1" si="1390"/>
        <v>18.226494325166623</v>
      </c>
      <c r="AV694" s="3">
        <f t="shared" ca="1" si="1390"/>
        <v>18.347822624447975</v>
      </c>
      <c r="AW694" s="3">
        <f t="shared" ca="1" si="1390"/>
        <v>18.853089057046127</v>
      </c>
      <c r="AX694" s="3">
        <f t="shared" ca="1" si="1390"/>
        <v>19.105415153444845</v>
      </c>
      <c r="AY694" s="3">
        <f t="shared" ca="1" si="1390"/>
        <v>18.827598268928455</v>
      </c>
      <c r="AZ694" s="3">
        <f t="shared" ca="1" si="1390"/>
        <v>19.074657794736577</v>
      </c>
      <c r="BA694" s="3">
        <f t="shared" ca="1" si="1390"/>
        <v>19.101178224112651</v>
      </c>
      <c r="BB694" s="3">
        <f t="shared" ca="1" si="1390"/>
        <v>19.445297466472827</v>
      </c>
      <c r="BC694" s="3">
        <f t="shared" ca="1" si="1390"/>
        <v>19.425769444794717</v>
      </c>
      <c r="BD694" s="3">
        <f t="shared" ca="1" si="1390"/>
        <v>19.613005341829226</v>
      </c>
      <c r="BE694" s="3">
        <f t="shared" ca="1" si="1390"/>
        <v>19.645971981377325</v>
      </c>
      <c r="BF694" s="3">
        <f t="shared" ca="1" si="1390"/>
        <v>19.631374339507833</v>
      </c>
      <c r="BG694" s="3">
        <f t="shared" ca="1" si="1390"/>
        <v>20.147290852127654</v>
      </c>
      <c r="BH694" s="3">
        <f t="shared" ca="1" si="1390"/>
        <v>20.070660499538402</v>
      </c>
      <c r="BI694" s="3">
        <f t="shared" ca="1" si="1390"/>
        <v>20.455487433867024</v>
      </c>
      <c r="BJ694" s="3">
        <f t="shared" ca="1" si="1390"/>
        <v>20.558352804434691</v>
      </c>
      <c r="BK694" s="3">
        <f t="shared" ca="1" si="1390"/>
        <v>20.832589121225627</v>
      </c>
      <c r="BL694" s="3">
        <f t="shared" ca="1" si="1390"/>
        <v>20.413939079598908</v>
      </c>
      <c r="BM694" s="3">
        <f t="shared" ca="1" si="1390"/>
        <v>20.95446900904383</v>
      </c>
      <c r="BN694" s="3">
        <f t="shared" ca="1" si="1390"/>
        <v>21.403293623556724</v>
      </c>
      <c r="BO694" s="3">
        <f t="shared" ref="BO694:CN694" ca="1" si="1391">BN694*EXP(($C$6-$C$5-0.5*$B$7^2)*($B$8/360)+$B$7*($B$8/360)^0.5*NORMSINV(RAND()))</f>
        <v>21.249503537418107</v>
      </c>
      <c r="BP694" s="3">
        <f t="shared" ca="1" si="1391"/>
        <v>21.005566218727246</v>
      </c>
      <c r="BQ694" s="3">
        <f t="shared" ca="1" si="1391"/>
        <v>20.835810789109086</v>
      </c>
      <c r="BR694" s="3">
        <f t="shared" ca="1" si="1391"/>
        <v>21.311245654887848</v>
      </c>
      <c r="BS694" s="3">
        <f t="shared" ca="1" si="1391"/>
        <v>21.876846602054027</v>
      </c>
      <c r="BT694" s="3">
        <f t="shared" ca="1" si="1391"/>
        <v>21.363795452420433</v>
      </c>
      <c r="BU694" s="3">
        <f t="shared" ca="1" si="1391"/>
        <v>21.342927049844729</v>
      </c>
      <c r="BV694" s="3">
        <f t="shared" ca="1" si="1391"/>
        <v>21.366301910340319</v>
      </c>
      <c r="BW694" s="3">
        <f t="shared" ca="1" si="1391"/>
        <v>21.444798412562385</v>
      </c>
      <c r="BX694" s="3">
        <f t="shared" ca="1" si="1391"/>
        <v>21.366625191454453</v>
      </c>
      <c r="BY694" s="3">
        <f t="shared" ca="1" si="1391"/>
        <v>21.501413491218596</v>
      </c>
      <c r="BZ694" s="3">
        <f t="shared" ca="1" si="1391"/>
        <v>22.030471349921129</v>
      </c>
      <c r="CA694" s="3">
        <f t="shared" ca="1" si="1391"/>
        <v>21.935216422461096</v>
      </c>
      <c r="CB694" s="3">
        <f t="shared" ca="1" si="1391"/>
        <v>22.45807359711285</v>
      </c>
      <c r="CC694" s="3">
        <f t="shared" ca="1" si="1391"/>
        <v>22.948370948025858</v>
      </c>
      <c r="CD694" s="3">
        <f t="shared" ca="1" si="1391"/>
        <v>22.405125431171168</v>
      </c>
      <c r="CE694" s="3">
        <f t="shared" ca="1" si="1391"/>
        <v>22.303462258500563</v>
      </c>
      <c r="CF694" s="3">
        <f t="shared" ca="1" si="1391"/>
        <v>23.011788037137617</v>
      </c>
      <c r="CG694" s="3">
        <f t="shared" ca="1" si="1391"/>
        <v>23.059310976954617</v>
      </c>
      <c r="CH694" s="3">
        <f t="shared" ca="1" si="1391"/>
        <v>22.613927402719778</v>
      </c>
      <c r="CI694" s="3">
        <f t="shared" ca="1" si="1391"/>
        <v>23.011976755642614</v>
      </c>
      <c r="CJ694" s="3">
        <f t="shared" ca="1" si="1391"/>
        <v>22.861451153983381</v>
      </c>
      <c r="CK694" s="3">
        <f t="shared" ca="1" si="1391"/>
        <v>22.812002997102415</v>
      </c>
      <c r="CL694" s="3">
        <f t="shared" ca="1" si="1391"/>
        <v>22.418792155799157</v>
      </c>
      <c r="CM694" s="3">
        <f t="shared" ca="1" si="1391"/>
        <v>22.868232818527208</v>
      </c>
      <c r="CN694" s="3">
        <f t="shared" ca="1" si="1391"/>
        <v>23.04779764176735</v>
      </c>
    </row>
    <row r="695" spans="1:92" x14ac:dyDescent="0.25">
      <c r="A695">
        <f t="shared" si="1307"/>
        <v>685</v>
      </c>
      <c r="B695">
        <f t="shared" si="1304"/>
        <v>20.67</v>
      </c>
      <c r="C695" s="3">
        <f t="shared" ref="C695:BN695" ca="1" si="1392">B695*EXP(($C$6-$C$5-0.5*$B$7^2)*($B$8/360)+$B$7*($B$8/360)^0.5*NORMSINV(RAND()))</f>
        <v>20.198463534196701</v>
      </c>
      <c r="D695" s="3">
        <f t="shared" ca="1" si="1392"/>
        <v>19.662442004248316</v>
      </c>
      <c r="E695" s="3">
        <f t="shared" ca="1" si="1392"/>
        <v>19.720756812403291</v>
      </c>
      <c r="F695" s="3">
        <f t="shared" ca="1" si="1392"/>
        <v>20.040227092041125</v>
      </c>
      <c r="G695" s="3">
        <f t="shared" ca="1" si="1392"/>
        <v>20.306261114725583</v>
      </c>
      <c r="H695" s="3">
        <f t="shared" ca="1" si="1392"/>
        <v>20.348611944370326</v>
      </c>
      <c r="I695" s="3">
        <f t="shared" ca="1" si="1392"/>
        <v>20.38553235695645</v>
      </c>
      <c r="J695" s="3">
        <f t="shared" ca="1" si="1392"/>
        <v>20.4415642076438</v>
      </c>
      <c r="K695" s="3">
        <f t="shared" ca="1" si="1392"/>
        <v>20.491143175043327</v>
      </c>
      <c r="L695" s="3">
        <f t="shared" ca="1" si="1392"/>
        <v>20.61704545396783</v>
      </c>
      <c r="M695" s="3">
        <f t="shared" ca="1" si="1392"/>
        <v>20.395859770082868</v>
      </c>
      <c r="N695" s="3">
        <f t="shared" ca="1" si="1392"/>
        <v>20.44754505054474</v>
      </c>
      <c r="O695" s="3">
        <f t="shared" ca="1" si="1392"/>
        <v>20.350880597526032</v>
      </c>
      <c r="P695" s="3">
        <f t="shared" ca="1" si="1392"/>
        <v>20.665085163887653</v>
      </c>
      <c r="Q695" s="3">
        <f t="shared" ca="1" si="1392"/>
        <v>20.252780289351655</v>
      </c>
      <c r="R695" s="3">
        <f t="shared" ca="1" si="1392"/>
        <v>19.806291059468077</v>
      </c>
      <c r="S695" s="3">
        <f t="shared" ca="1" si="1392"/>
        <v>19.896933685373522</v>
      </c>
      <c r="T695" s="3">
        <f t="shared" ca="1" si="1392"/>
        <v>19.97363215989272</v>
      </c>
      <c r="U695" s="3">
        <f t="shared" ca="1" si="1392"/>
        <v>19.949750519712186</v>
      </c>
      <c r="V695" s="3">
        <f t="shared" ca="1" si="1392"/>
        <v>19.875906615702274</v>
      </c>
      <c r="W695" s="3">
        <f t="shared" ca="1" si="1392"/>
        <v>20.026666763753802</v>
      </c>
      <c r="X695" s="3">
        <f t="shared" ca="1" si="1392"/>
        <v>20.236156366783856</v>
      </c>
      <c r="Y695" s="3">
        <f t="shared" ca="1" si="1392"/>
        <v>19.889565521675117</v>
      </c>
      <c r="Z695" s="3">
        <f t="shared" ca="1" si="1392"/>
        <v>20.134654755066776</v>
      </c>
      <c r="AA695" s="3">
        <f t="shared" ca="1" si="1392"/>
        <v>20.422828135265622</v>
      </c>
      <c r="AB695" s="3">
        <f t="shared" ca="1" si="1392"/>
        <v>19.81761475694071</v>
      </c>
      <c r="AC695" s="3">
        <f t="shared" ca="1" si="1392"/>
        <v>19.470158945682851</v>
      </c>
      <c r="AD695" s="3">
        <f t="shared" ca="1" si="1392"/>
        <v>19.438395223544799</v>
      </c>
      <c r="AE695" s="3">
        <f t="shared" ca="1" si="1392"/>
        <v>19.512199414763099</v>
      </c>
      <c r="AF695" s="3">
        <f t="shared" ca="1" si="1392"/>
        <v>19.564452303500929</v>
      </c>
      <c r="AG695" s="3">
        <f t="shared" ca="1" si="1392"/>
        <v>19.343938719310295</v>
      </c>
      <c r="AH695" s="3">
        <f t="shared" ca="1" si="1392"/>
        <v>19.313624715888039</v>
      </c>
      <c r="AI695" s="3">
        <f t="shared" ca="1" si="1392"/>
        <v>19.300769455157557</v>
      </c>
      <c r="AJ695" s="3">
        <f t="shared" ca="1" si="1392"/>
        <v>19.32754811843391</v>
      </c>
      <c r="AK695" s="3">
        <f t="shared" ca="1" si="1392"/>
        <v>19.359835995746952</v>
      </c>
      <c r="AL695" s="3">
        <f t="shared" ca="1" si="1392"/>
        <v>19.288088553114648</v>
      </c>
      <c r="AM695" s="3">
        <f t="shared" ca="1" si="1392"/>
        <v>19.475737588085074</v>
      </c>
      <c r="AN695" s="3">
        <f t="shared" ca="1" si="1392"/>
        <v>19.21815409034209</v>
      </c>
      <c r="AO695" s="3">
        <f t="shared" ca="1" si="1392"/>
        <v>18.85599162697476</v>
      </c>
      <c r="AP695" s="3">
        <f t="shared" ca="1" si="1392"/>
        <v>18.805294833765302</v>
      </c>
      <c r="AQ695" s="3">
        <f t="shared" ca="1" si="1392"/>
        <v>18.860451339286399</v>
      </c>
      <c r="AR695" s="3">
        <f t="shared" ca="1" si="1392"/>
        <v>18.816287911512664</v>
      </c>
      <c r="AS695" s="3">
        <f t="shared" ca="1" si="1392"/>
        <v>18.905731391393758</v>
      </c>
      <c r="AT695" s="3">
        <f t="shared" ca="1" si="1392"/>
        <v>19.141348173955766</v>
      </c>
      <c r="AU695" s="3">
        <f t="shared" ca="1" si="1392"/>
        <v>19.320288735640091</v>
      </c>
      <c r="AV695" s="3">
        <f t="shared" ca="1" si="1392"/>
        <v>19.307193993038574</v>
      </c>
      <c r="AW695" s="3">
        <f t="shared" ca="1" si="1392"/>
        <v>18.902074736846291</v>
      </c>
      <c r="AX695" s="3">
        <f t="shared" ca="1" si="1392"/>
        <v>18.974248581977609</v>
      </c>
      <c r="AY695" s="3">
        <f t="shared" ca="1" si="1392"/>
        <v>18.85394070166576</v>
      </c>
      <c r="AZ695" s="3">
        <f t="shared" ca="1" si="1392"/>
        <v>18.976606462092061</v>
      </c>
      <c r="BA695" s="3">
        <f t="shared" ca="1" si="1392"/>
        <v>19.405276427039453</v>
      </c>
      <c r="BB695" s="3">
        <f t="shared" ca="1" si="1392"/>
        <v>19.673115604629189</v>
      </c>
      <c r="BC695" s="3">
        <f t="shared" ca="1" si="1392"/>
        <v>20.067687364051537</v>
      </c>
      <c r="BD695" s="3">
        <f t="shared" ca="1" si="1392"/>
        <v>20.348118795297278</v>
      </c>
      <c r="BE695" s="3">
        <f t="shared" ca="1" si="1392"/>
        <v>19.95387611391012</v>
      </c>
      <c r="BF695" s="3">
        <f t="shared" ca="1" si="1392"/>
        <v>19.845011284292042</v>
      </c>
      <c r="BG695" s="3">
        <f t="shared" ca="1" si="1392"/>
        <v>19.879651957908127</v>
      </c>
      <c r="BH695" s="3">
        <f t="shared" ca="1" si="1392"/>
        <v>19.996705561071323</v>
      </c>
      <c r="BI695" s="3">
        <f t="shared" ca="1" si="1392"/>
        <v>19.960552207304104</v>
      </c>
      <c r="BJ695" s="3">
        <f t="shared" ca="1" si="1392"/>
        <v>19.942616179741346</v>
      </c>
      <c r="BK695" s="3">
        <f t="shared" ca="1" si="1392"/>
        <v>20.251496304858467</v>
      </c>
      <c r="BL695" s="3">
        <f t="shared" ca="1" si="1392"/>
        <v>20.066470192539018</v>
      </c>
      <c r="BM695" s="3">
        <f t="shared" ca="1" si="1392"/>
        <v>19.679221839324516</v>
      </c>
      <c r="BN695" s="3">
        <f t="shared" ca="1" si="1392"/>
        <v>19.389536835356278</v>
      </c>
      <c r="BO695" s="3">
        <f t="shared" ref="BO695:CN695" ca="1" si="1393">BN695*EXP(($C$6-$C$5-0.5*$B$7^2)*($B$8/360)+$B$7*($B$8/360)^0.5*NORMSINV(RAND()))</f>
        <v>19.611815623527857</v>
      </c>
      <c r="BP695" s="3">
        <f t="shared" ca="1" si="1393"/>
        <v>19.702212381534675</v>
      </c>
      <c r="BQ695" s="3">
        <f t="shared" ca="1" si="1393"/>
        <v>19.603807479129461</v>
      </c>
      <c r="BR695" s="3">
        <f t="shared" ca="1" si="1393"/>
        <v>19.636564151895801</v>
      </c>
      <c r="BS695" s="3">
        <f t="shared" ca="1" si="1393"/>
        <v>19.950376814359156</v>
      </c>
      <c r="BT695" s="3">
        <f t="shared" ca="1" si="1393"/>
        <v>20.187687276388122</v>
      </c>
      <c r="BU695" s="3">
        <f t="shared" ca="1" si="1393"/>
        <v>20.173008227509065</v>
      </c>
      <c r="BV695" s="3">
        <f t="shared" ca="1" si="1393"/>
        <v>20.077561307475172</v>
      </c>
      <c r="BW695" s="3">
        <f t="shared" ca="1" si="1393"/>
        <v>20.060349905802916</v>
      </c>
      <c r="BX695" s="3">
        <f t="shared" ca="1" si="1393"/>
        <v>20.125366989774069</v>
      </c>
      <c r="BY695" s="3">
        <f t="shared" ca="1" si="1393"/>
        <v>19.80332890093274</v>
      </c>
      <c r="BZ695" s="3">
        <f t="shared" ca="1" si="1393"/>
        <v>19.184598243429797</v>
      </c>
      <c r="CA695" s="3">
        <f t="shared" ca="1" si="1393"/>
        <v>19.061952676962846</v>
      </c>
      <c r="CB695" s="3">
        <f t="shared" ca="1" si="1393"/>
        <v>18.818560865519075</v>
      </c>
      <c r="CC695" s="3">
        <f t="shared" ca="1" si="1393"/>
        <v>19.210933197170725</v>
      </c>
      <c r="CD695" s="3">
        <f t="shared" ca="1" si="1393"/>
        <v>19.161597487177037</v>
      </c>
      <c r="CE695" s="3">
        <f t="shared" ca="1" si="1393"/>
        <v>19.185922544959791</v>
      </c>
      <c r="CF695" s="3">
        <f t="shared" ca="1" si="1393"/>
        <v>18.996871440495887</v>
      </c>
      <c r="CG695" s="3">
        <f t="shared" ca="1" si="1393"/>
        <v>19.194514468642939</v>
      </c>
      <c r="CH695" s="3">
        <f t="shared" ca="1" si="1393"/>
        <v>18.975526165913681</v>
      </c>
      <c r="CI695" s="3">
        <f t="shared" ca="1" si="1393"/>
        <v>18.873489890896561</v>
      </c>
      <c r="CJ695" s="3">
        <f t="shared" ca="1" si="1393"/>
        <v>18.976375927401918</v>
      </c>
      <c r="CK695" s="3">
        <f t="shared" ca="1" si="1393"/>
        <v>18.624160753592299</v>
      </c>
      <c r="CL695" s="3">
        <f t="shared" ca="1" si="1393"/>
        <v>18.958677379081067</v>
      </c>
      <c r="CM695" s="3">
        <f t="shared" ca="1" si="1393"/>
        <v>18.837283353455401</v>
      </c>
      <c r="CN695" s="3">
        <f t="shared" ca="1" si="1393"/>
        <v>18.805604344678521</v>
      </c>
    </row>
    <row r="696" spans="1:92" x14ac:dyDescent="0.25">
      <c r="A696">
        <f t="shared" si="1307"/>
        <v>686</v>
      </c>
      <c r="B696">
        <f t="shared" si="1304"/>
        <v>20.67</v>
      </c>
      <c r="C696" s="3">
        <f t="shared" ref="C696:BN696" ca="1" si="1394">B696*EXP(($C$6-$C$5-0.5*$B$7^2)*($B$8/360)+$B$7*($B$8/360)^0.5*NORMSINV(RAND()))</f>
        <v>20.258723478423953</v>
      </c>
      <c r="D696" s="3">
        <f t="shared" ca="1" si="1394"/>
        <v>20.356893496762474</v>
      </c>
      <c r="E696" s="3">
        <f t="shared" ca="1" si="1394"/>
        <v>20.094317580960634</v>
      </c>
      <c r="F696" s="3">
        <f t="shared" ca="1" si="1394"/>
        <v>20.009191626768033</v>
      </c>
      <c r="G696" s="3">
        <f t="shared" ca="1" si="1394"/>
        <v>20.2661897873577</v>
      </c>
      <c r="H696" s="3">
        <f t="shared" ca="1" si="1394"/>
        <v>20.511337827849115</v>
      </c>
      <c r="I696" s="3">
        <f t="shared" ca="1" si="1394"/>
        <v>20.658544140213987</v>
      </c>
      <c r="J696" s="3">
        <f t="shared" ca="1" si="1394"/>
        <v>20.940145754084774</v>
      </c>
      <c r="K696" s="3">
        <f t="shared" ca="1" si="1394"/>
        <v>21.056383792463642</v>
      </c>
      <c r="L696" s="3">
        <f t="shared" ca="1" si="1394"/>
        <v>21.271155138680609</v>
      </c>
      <c r="M696" s="3">
        <f t="shared" ca="1" si="1394"/>
        <v>20.862579828055527</v>
      </c>
      <c r="N696" s="3">
        <f t="shared" ca="1" si="1394"/>
        <v>20.692244122873525</v>
      </c>
      <c r="O696" s="3">
        <f t="shared" ca="1" si="1394"/>
        <v>20.849656994802807</v>
      </c>
      <c r="P696" s="3">
        <f t="shared" ca="1" si="1394"/>
        <v>21.003807004363487</v>
      </c>
      <c r="Q696" s="3">
        <f t="shared" ca="1" si="1394"/>
        <v>21.768425501224037</v>
      </c>
      <c r="R696" s="3">
        <f t="shared" ca="1" si="1394"/>
        <v>21.562107192145678</v>
      </c>
      <c r="S696" s="3">
        <f t="shared" ca="1" si="1394"/>
        <v>21.764755178492038</v>
      </c>
      <c r="T696" s="3">
        <f t="shared" ca="1" si="1394"/>
        <v>22.417513585874953</v>
      </c>
      <c r="U696" s="3">
        <f t="shared" ca="1" si="1394"/>
        <v>22.217783764336069</v>
      </c>
      <c r="V696" s="3">
        <f t="shared" ca="1" si="1394"/>
        <v>22.467485530154381</v>
      </c>
      <c r="W696" s="3">
        <f t="shared" ca="1" si="1394"/>
        <v>22.312718526116196</v>
      </c>
      <c r="X696" s="3">
        <f t="shared" ca="1" si="1394"/>
        <v>22.088514052428465</v>
      </c>
      <c r="Y696" s="3">
        <f t="shared" ca="1" si="1394"/>
        <v>22.585417778973273</v>
      </c>
      <c r="Z696" s="3">
        <f t="shared" ca="1" si="1394"/>
        <v>23.117278832293803</v>
      </c>
      <c r="AA696" s="3">
        <f t="shared" ca="1" si="1394"/>
        <v>23.122713819785428</v>
      </c>
      <c r="AB696" s="3">
        <f t="shared" ca="1" si="1394"/>
        <v>23.023374334066176</v>
      </c>
      <c r="AC696" s="3">
        <f t="shared" ca="1" si="1394"/>
        <v>23.13943073852241</v>
      </c>
      <c r="AD696" s="3">
        <f t="shared" ca="1" si="1394"/>
        <v>23.105589551278733</v>
      </c>
      <c r="AE696" s="3">
        <f t="shared" ca="1" si="1394"/>
        <v>23.121915869406983</v>
      </c>
      <c r="AF696" s="3">
        <f t="shared" ca="1" si="1394"/>
        <v>22.872993093993237</v>
      </c>
      <c r="AG696" s="3">
        <f t="shared" ca="1" si="1394"/>
        <v>22.738539879348945</v>
      </c>
      <c r="AH696" s="3">
        <f t="shared" ca="1" si="1394"/>
        <v>22.803289409361849</v>
      </c>
      <c r="AI696" s="3">
        <f t="shared" ca="1" si="1394"/>
        <v>22.906686586498878</v>
      </c>
      <c r="AJ696" s="3">
        <f t="shared" ca="1" si="1394"/>
        <v>23.29219939159421</v>
      </c>
      <c r="AK696" s="3">
        <f t="shared" ca="1" si="1394"/>
        <v>22.628242322205498</v>
      </c>
      <c r="AL696" s="3">
        <f t="shared" ca="1" si="1394"/>
        <v>22.732300481333315</v>
      </c>
      <c r="AM696" s="3">
        <f t="shared" ca="1" si="1394"/>
        <v>22.586502360558054</v>
      </c>
      <c r="AN696" s="3">
        <f t="shared" ca="1" si="1394"/>
        <v>22.860379491691834</v>
      </c>
      <c r="AO696" s="3">
        <f t="shared" ca="1" si="1394"/>
        <v>22.710352213947061</v>
      </c>
      <c r="AP696" s="3">
        <f t="shared" ca="1" si="1394"/>
        <v>22.759848736767836</v>
      </c>
      <c r="AQ696" s="3">
        <f t="shared" ca="1" si="1394"/>
        <v>21.883957339339684</v>
      </c>
      <c r="AR696" s="3">
        <f t="shared" ca="1" si="1394"/>
        <v>22.002067662151152</v>
      </c>
      <c r="AS696" s="3">
        <f t="shared" ca="1" si="1394"/>
        <v>21.731882252077813</v>
      </c>
      <c r="AT696" s="3">
        <f t="shared" ca="1" si="1394"/>
        <v>21.415632573053013</v>
      </c>
      <c r="AU696" s="3">
        <f t="shared" ca="1" si="1394"/>
        <v>21.609390906449082</v>
      </c>
      <c r="AV696" s="3">
        <f t="shared" ca="1" si="1394"/>
        <v>21.921976085072171</v>
      </c>
      <c r="AW696" s="3">
        <f t="shared" ca="1" si="1394"/>
        <v>21.876267948864804</v>
      </c>
      <c r="AX696" s="3">
        <f t="shared" ca="1" si="1394"/>
        <v>20.980212715240977</v>
      </c>
      <c r="AY696" s="3">
        <f t="shared" ca="1" si="1394"/>
        <v>20.669774502583927</v>
      </c>
      <c r="AZ696" s="3">
        <f t="shared" ca="1" si="1394"/>
        <v>20.558548569768835</v>
      </c>
      <c r="BA696" s="3">
        <f t="shared" ca="1" si="1394"/>
        <v>20.617337615030269</v>
      </c>
      <c r="BB696" s="3">
        <f t="shared" ca="1" si="1394"/>
        <v>20.384873267379074</v>
      </c>
      <c r="BC696" s="3">
        <f t="shared" ca="1" si="1394"/>
        <v>20.403520673662221</v>
      </c>
      <c r="BD696" s="3">
        <f t="shared" ca="1" si="1394"/>
        <v>20.539776699995773</v>
      </c>
      <c r="BE696" s="3">
        <f t="shared" ca="1" si="1394"/>
        <v>20.575455052202162</v>
      </c>
      <c r="BF696" s="3">
        <f t="shared" ca="1" si="1394"/>
        <v>20.514609411468474</v>
      </c>
      <c r="BG696" s="3">
        <f t="shared" ca="1" si="1394"/>
        <v>20.103096977645254</v>
      </c>
      <c r="BH696" s="3">
        <f t="shared" ca="1" si="1394"/>
        <v>20.155339210073691</v>
      </c>
      <c r="BI696" s="3">
        <f t="shared" ca="1" si="1394"/>
        <v>20.275753338744359</v>
      </c>
      <c r="BJ696" s="3">
        <f t="shared" ca="1" si="1394"/>
        <v>20.100167309305398</v>
      </c>
      <c r="BK696" s="3">
        <f t="shared" ca="1" si="1394"/>
        <v>20.28275953150397</v>
      </c>
      <c r="BL696" s="3">
        <f t="shared" ca="1" si="1394"/>
        <v>19.788276873815271</v>
      </c>
      <c r="BM696" s="3">
        <f t="shared" ca="1" si="1394"/>
        <v>20.124572537904662</v>
      </c>
      <c r="BN696" s="3">
        <f t="shared" ca="1" si="1394"/>
        <v>20.628061579064848</v>
      </c>
      <c r="BO696" s="3">
        <f t="shared" ref="BO696:CN696" ca="1" si="1395">BN696*EXP(($C$6-$C$5-0.5*$B$7^2)*($B$8/360)+$B$7*($B$8/360)^0.5*NORMSINV(RAND()))</f>
        <v>20.492589559703212</v>
      </c>
      <c r="BP696" s="3">
        <f t="shared" ca="1" si="1395"/>
        <v>20.301278589706062</v>
      </c>
      <c r="BQ696" s="3">
        <f t="shared" ca="1" si="1395"/>
        <v>20.392363682602237</v>
      </c>
      <c r="BR696" s="3">
        <f t="shared" ca="1" si="1395"/>
        <v>20.688081577237789</v>
      </c>
      <c r="BS696" s="3">
        <f t="shared" ca="1" si="1395"/>
        <v>20.537006617317513</v>
      </c>
      <c r="BT696" s="3">
        <f t="shared" ca="1" si="1395"/>
        <v>20.492455177677325</v>
      </c>
      <c r="BU696" s="3">
        <f t="shared" ca="1" si="1395"/>
        <v>20.708485178909356</v>
      </c>
      <c r="BV696" s="3">
        <f t="shared" ca="1" si="1395"/>
        <v>20.273287827925216</v>
      </c>
      <c r="BW696" s="3">
        <f t="shared" ca="1" si="1395"/>
        <v>20.524478912546705</v>
      </c>
      <c r="BX696" s="3">
        <f t="shared" ca="1" si="1395"/>
        <v>20.398376852833547</v>
      </c>
      <c r="BY696" s="3">
        <f t="shared" ca="1" si="1395"/>
        <v>19.837520721350526</v>
      </c>
      <c r="BZ696" s="3">
        <f t="shared" ca="1" si="1395"/>
        <v>19.77167567062822</v>
      </c>
      <c r="CA696" s="3">
        <f t="shared" ca="1" si="1395"/>
        <v>20.289513416298803</v>
      </c>
      <c r="CB696" s="3">
        <f t="shared" ca="1" si="1395"/>
        <v>20.510003922214988</v>
      </c>
      <c r="CC696" s="3">
        <f t="shared" ca="1" si="1395"/>
        <v>20.388313200760948</v>
      </c>
      <c r="CD696" s="3">
        <f t="shared" ca="1" si="1395"/>
        <v>20.768601771923795</v>
      </c>
      <c r="CE696" s="3">
        <f t="shared" ca="1" si="1395"/>
        <v>20.478290525578252</v>
      </c>
      <c r="CF696" s="3">
        <f t="shared" ca="1" si="1395"/>
        <v>20.643550774222241</v>
      </c>
      <c r="CG696" s="3">
        <f t="shared" ca="1" si="1395"/>
        <v>20.055029947246933</v>
      </c>
      <c r="CH696" s="3">
        <f t="shared" ca="1" si="1395"/>
        <v>19.805041714741598</v>
      </c>
      <c r="CI696" s="3">
        <f t="shared" ca="1" si="1395"/>
        <v>19.525762757999463</v>
      </c>
      <c r="CJ696" s="3">
        <f t="shared" ca="1" si="1395"/>
        <v>19.47393859960269</v>
      </c>
      <c r="CK696" s="3">
        <f t="shared" ca="1" si="1395"/>
        <v>19.247575027406388</v>
      </c>
      <c r="CL696" s="3">
        <f t="shared" ca="1" si="1395"/>
        <v>19.154580247606713</v>
      </c>
      <c r="CM696" s="3">
        <f t="shared" ca="1" si="1395"/>
        <v>18.785761725711048</v>
      </c>
      <c r="CN696" s="3">
        <f t="shared" ca="1" si="1395"/>
        <v>18.60945483236927</v>
      </c>
    </row>
    <row r="697" spans="1:92" x14ac:dyDescent="0.25">
      <c r="A697">
        <f t="shared" si="1307"/>
        <v>687</v>
      </c>
      <c r="B697">
        <f t="shared" si="1304"/>
        <v>20.67</v>
      </c>
      <c r="C697" s="3">
        <f t="shared" ref="C697:BN697" ca="1" si="1396">B697*EXP(($C$6-$C$5-0.5*$B$7^2)*($B$8/360)+$B$7*($B$8/360)^0.5*NORMSINV(RAND()))</f>
        <v>20.673802689670165</v>
      </c>
      <c r="D697" s="3">
        <f t="shared" ca="1" si="1396"/>
        <v>20.950793720217728</v>
      </c>
      <c r="E697" s="3">
        <f t="shared" ca="1" si="1396"/>
        <v>21.027582967433062</v>
      </c>
      <c r="F697" s="3">
        <f t="shared" ca="1" si="1396"/>
        <v>21.404200259385867</v>
      </c>
      <c r="G697" s="3">
        <f t="shared" ca="1" si="1396"/>
        <v>21.51961290977767</v>
      </c>
      <c r="H697" s="3">
        <f t="shared" ca="1" si="1396"/>
        <v>21.965645744593033</v>
      </c>
      <c r="I697" s="3">
        <f t="shared" ca="1" si="1396"/>
        <v>22.250075445428948</v>
      </c>
      <c r="J697" s="3">
        <f t="shared" ca="1" si="1396"/>
        <v>22.159170351468248</v>
      </c>
      <c r="K697" s="3">
        <f t="shared" ca="1" si="1396"/>
        <v>22.302587241428881</v>
      </c>
      <c r="L697" s="3">
        <f t="shared" ca="1" si="1396"/>
        <v>23.065670072700826</v>
      </c>
      <c r="M697" s="3">
        <f t="shared" ca="1" si="1396"/>
        <v>22.773609619282727</v>
      </c>
      <c r="N697" s="3">
        <f t="shared" ca="1" si="1396"/>
        <v>22.510684986216607</v>
      </c>
      <c r="O697" s="3">
        <f t="shared" ca="1" si="1396"/>
        <v>21.969483420621387</v>
      </c>
      <c r="P697" s="3">
        <f t="shared" ca="1" si="1396"/>
        <v>21.838738006712443</v>
      </c>
      <c r="Q697" s="3">
        <f t="shared" ca="1" si="1396"/>
        <v>21.745440999505217</v>
      </c>
      <c r="R697" s="3">
        <f t="shared" ca="1" si="1396"/>
        <v>21.631366086225906</v>
      </c>
      <c r="S697" s="3">
        <f t="shared" ca="1" si="1396"/>
        <v>21.617173981422457</v>
      </c>
      <c r="T697" s="3">
        <f t="shared" ca="1" si="1396"/>
        <v>21.453864276102621</v>
      </c>
      <c r="U697" s="3">
        <f t="shared" ca="1" si="1396"/>
        <v>21.906258491842319</v>
      </c>
      <c r="V697" s="3">
        <f t="shared" ca="1" si="1396"/>
        <v>21.899158620548643</v>
      </c>
      <c r="W697" s="3">
        <f t="shared" ca="1" si="1396"/>
        <v>22.160359805512513</v>
      </c>
      <c r="X697" s="3">
        <f t="shared" ca="1" si="1396"/>
        <v>22.023422326647637</v>
      </c>
      <c r="Y697" s="3">
        <f t="shared" ca="1" si="1396"/>
        <v>21.932989515176214</v>
      </c>
      <c r="Z697" s="3">
        <f t="shared" ca="1" si="1396"/>
        <v>21.500774933392044</v>
      </c>
      <c r="AA697" s="3">
        <f t="shared" ca="1" si="1396"/>
        <v>21.368933368729735</v>
      </c>
      <c r="AB697" s="3">
        <f t="shared" ca="1" si="1396"/>
        <v>21.545928380573965</v>
      </c>
      <c r="AC697" s="3">
        <f t="shared" ca="1" si="1396"/>
        <v>21.626814431526725</v>
      </c>
      <c r="AD697" s="3">
        <f t="shared" ca="1" si="1396"/>
        <v>22.06302089295847</v>
      </c>
      <c r="AE697" s="3">
        <f t="shared" ca="1" si="1396"/>
        <v>22.738794901273749</v>
      </c>
      <c r="AF697" s="3">
        <f t="shared" ca="1" si="1396"/>
        <v>22.900551566244324</v>
      </c>
      <c r="AG697" s="3">
        <f t="shared" ca="1" si="1396"/>
        <v>22.642378116283204</v>
      </c>
      <c r="AH697" s="3">
        <f t="shared" ca="1" si="1396"/>
        <v>22.843409420852719</v>
      </c>
      <c r="AI697" s="3">
        <f t="shared" ca="1" si="1396"/>
        <v>22.823639975625909</v>
      </c>
      <c r="AJ697" s="3">
        <f t="shared" ca="1" si="1396"/>
        <v>22.823935392345813</v>
      </c>
      <c r="AK697" s="3">
        <f t="shared" ca="1" si="1396"/>
        <v>22.570202685245452</v>
      </c>
      <c r="AL697" s="3">
        <f t="shared" ca="1" si="1396"/>
        <v>22.543306886511207</v>
      </c>
      <c r="AM697" s="3">
        <f t="shared" ca="1" si="1396"/>
        <v>22.103380826200137</v>
      </c>
      <c r="AN697" s="3">
        <f t="shared" ca="1" si="1396"/>
        <v>22.368524589613994</v>
      </c>
      <c r="AO697" s="3">
        <f t="shared" ca="1" si="1396"/>
        <v>23.366468955264988</v>
      </c>
      <c r="AP697" s="3">
        <f t="shared" ca="1" si="1396"/>
        <v>23.713108383090304</v>
      </c>
      <c r="AQ697" s="3">
        <f t="shared" ca="1" si="1396"/>
        <v>23.891010457227633</v>
      </c>
      <c r="AR697" s="3">
        <f t="shared" ca="1" si="1396"/>
        <v>23.959912833809817</v>
      </c>
      <c r="AS697" s="3">
        <f t="shared" ca="1" si="1396"/>
        <v>24.34424243309288</v>
      </c>
      <c r="AT697" s="3">
        <f t="shared" ca="1" si="1396"/>
        <v>24.026854213786613</v>
      </c>
      <c r="AU697" s="3">
        <f t="shared" ca="1" si="1396"/>
        <v>24.613427154975525</v>
      </c>
      <c r="AV697" s="3">
        <f t="shared" ca="1" si="1396"/>
        <v>24.737625927760067</v>
      </c>
      <c r="AW697" s="3">
        <f t="shared" ca="1" si="1396"/>
        <v>24.682767422252891</v>
      </c>
      <c r="AX697" s="3">
        <f t="shared" ca="1" si="1396"/>
        <v>24.879544773186343</v>
      </c>
      <c r="AY697" s="3">
        <f t="shared" ca="1" si="1396"/>
        <v>25.055147505381768</v>
      </c>
      <c r="AZ697" s="3">
        <f t="shared" ca="1" si="1396"/>
        <v>25.216111809483813</v>
      </c>
      <c r="BA697" s="3">
        <f t="shared" ca="1" si="1396"/>
        <v>24.689259602305608</v>
      </c>
      <c r="BB697" s="3">
        <f t="shared" ca="1" si="1396"/>
        <v>25.067839042675399</v>
      </c>
      <c r="BC697" s="3">
        <f t="shared" ca="1" si="1396"/>
        <v>24.359981805452975</v>
      </c>
      <c r="BD697" s="3">
        <f t="shared" ca="1" si="1396"/>
        <v>24.105611156652163</v>
      </c>
      <c r="BE697" s="3">
        <f t="shared" ca="1" si="1396"/>
        <v>24.580626340522585</v>
      </c>
      <c r="BF697" s="3">
        <f t="shared" ca="1" si="1396"/>
        <v>23.989617011689884</v>
      </c>
      <c r="BG697" s="3">
        <f t="shared" ca="1" si="1396"/>
        <v>23.829969356478756</v>
      </c>
      <c r="BH697" s="3">
        <f t="shared" ca="1" si="1396"/>
        <v>23.39783781441702</v>
      </c>
      <c r="BI697" s="3">
        <f t="shared" ca="1" si="1396"/>
        <v>23.452041904031717</v>
      </c>
      <c r="BJ697" s="3">
        <f t="shared" ca="1" si="1396"/>
        <v>24.139136419366487</v>
      </c>
      <c r="BK697" s="3">
        <f t="shared" ca="1" si="1396"/>
        <v>24.138885436619024</v>
      </c>
      <c r="BL697" s="3">
        <f t="shared" ca="1" si="1396"/>
        <v>23.93196801263263</v>
      </c>
      <c r="BM697" s="3">
        <f t="shared" ca="1" si="1396"/>
        <v>23.949352783186573</v>
      </c>
      <c r="BN697" s="3">
        <f t="shared" ca="1" si="1396"/>
        <v>23.680681886558947</v>
      </c>
      <c r="BO697" s="3">
        <f t="shared" ref="BO697:CN697" ca="1" si="1397">BN697*EXP(($C$6-$C$5-0.5*$B$7^2)*($B$8/360)+$B$7*($B$8/360)^0.5*NORMSINV(RAND()))</f>
        <v>23.290878766763484</v>
      </c>
      <c r="BP697" s="3">
        <f t="shared" ca="1" si="1397"/>
        <v>23.558743290370302</v>
      </c>
      <c r="BQ697" s="3">
        <f t="shared" ca="1" si="1397"/>
        <v>23.264005571537702</v>
      </c>
      <c r="BR697" s="3">
        <f t="shared" ca="1" si="1397"/>
        <v>22.894234506272902</v>
      </c>
      <c r="BS697" s="3">
        <f t="shared" ca="1" si="1397"/>
        <v>23.152338423699376</v>
      </c>
      <c r="BT697" s="3">
        <f t="shared" ca="1" si="1397"/>
        <v>22.810447167533948</v>
      </c>
      <c r="BU697" s="3">
        <f t="shared" ca="1" si="1397"/>
        <v>22.853704217996039</v>
      </c>
      <c r="BV697" s="3">
        <f t="shared" ca="1" si="1397"/>
        <v>22.966303614965998</v>
      </c>
      <c r="BW697" s="3">
        <f t="shared" ca="1" si="1397"/>
        <v>22.95484442949066</v>
      </c>
      <c r="BX697" s="3">
        <f t="shared" ca="1" si="1397"/>
        <v>22.675808447595276</v>
      </c>
      <c r="BY697" s="3">
        <f t="shared" ca="1" si="1397"/>
        <v>22.647659922095333</v>
      </c>
      <c r="BZ697" s="3">
        <f t="shared" ca="1" si="1397"/>
        <v>22.176850267482976</v>
      </c>
      <c r="CA697" s="3">
        <f t="shared" ca="1" si="1397"/>
        <v>22.1463166305006</v>
      </c>
      <c r="CB697" s="3">
        <f t="shared" ca="1" si="1397"/>
        <v>21.65335712323763</v>
      </c>
      <c r="CC697" s="3">
        <f t="shared" ca="1" si="1397"/>
        <v>21.307582771330541</v>
      </c>
      <c r="CD697" s="3">
        <f t="shared" ca="1" si="1397"/>
        <v>21.249612873949001</v>
      </c>
      <c r="CE697" s="3">
        <f t="shared" ca="1" si="1397"/>
        <v>20.875346568291231</v>
      </c>
      <c r="CF697" s="3">
        <f t="shared" ca="1" si="1397"/>
        <v>21.125001351074591</v>
      </c>
      <c r="CG697" s="3">
        <f t="shared" ca="1" si="1397"/>
        <v>21.191744885675234</v>
      </c>
      <c r="CH697" s="3">
        <f t="shared" ca="1" si="1397"/>
        <v>21.540444198840913</v>
      </c>
      <c r="CI697" s="3">
        <f t="shared" ca="1" si="1397"/>
        <v>21.566423985467079</v>
      </c>
      <c r="CJ697" s="3">
        <f t="shared" ca="1" si="1397"/>
        <v>21.479248481224893</v>
      </c>
      <c r="CK697" s="3">
        <f t="shared" ca="1" si="1397"/>
        <v>21.415575363818107</v>
      </c>
      <c r="CL697" s="3">
        <f t="shared" ca="1" si="1397"/>
        <v>21.769951455916505</v>
      </c>
      <c r="CM697" s="3">
        <f t="shared" ca="1" si="1397"/>
        <v>21.749367824776009</v>
      </c>
      <c r="CN697" s="3">
        <f t="shared" ca="1" si="1397"/>
        <v>21.536803192582429</v>
      </c>
    </row>
    <row r="698" spans="1:92" x14ac:dyDescent="0.25">
      <c r="A698">
        <f t="shared" si="1307"/>
        <v>688</v>
      </c>
      <c r="B698">
        <f t="shared" si="1304"/>
        <v>20.67</v>
      </c>
      <c r="C698" s="3">
        <f t="shared" ref="C698:BN698" ca="1" si="1398">B698*EXP(($C$6-$C$5-0.5*$B$7^2)*($B$8/360)+$B$7*($B$8/360)^0.5*NORMSINV(RAND()))</f>
        <v>20.300013128552333</v>
      </c>
      <c r="D698" s="3">
        <f t="shared" ca="1" si="1398"/>
        <v>20.628933685078159</v>
      </c>
      <c r="E698" s="3">
        <f t="shared" ca="1" si="1398"/>
        <v>20.516471571546766</v>
      </c>
      <c r="F698" s="3">
        <f t="shared" ca="1" si="1398"/>
        <v>20.86723562318355</v>
      </c>
      <c r="G698" s="3">
        <f t="shared" ca="1" si="1398"/>
        <v>20.868449563463848</v>
      </c>
      <c r="H698" s="3">
        <f t="shared" ca="1" si="1398"/>
        <v>21.239875634658222</v>
      </c>
      <c r="I698" s="3">
        <f t="shared" ca="1" si="1398"/>
        <v>21.199769836271521</v>
      </c>
      <c r="J698" s="3">
        <f t="shared" ca="1" si="1398"/>
        <v>21.485091481714385</v>
      </c>
      <c r="K698" s="3">
        <f t="shared" ca="1" si="1398"/>
        <v>21.877162265399303</v>
      </c>
      <c r="L698" s="3">
        <f t="shared" ca="1" si="1398"/>
        <v>21.733428629132575</v>
      </c>
      <c r="M698" s="3">
        <f t="shared" ca="1" si="1398"/>
        <v>21.697336945170434</v>
      </c>
      <c r="N698" s="3">
        <f t="shared" ca="1" si="1398"/>
        <v>22.083731753962695</v>
      </c>
      <c r="O698" s="3">
        <f t="shared" ca="1" si="1398"/>
        <v>22.018710140084252</v>
      </c>
      <c r="P698" s="3">
        <f t="shared" ca="1" si="1398"/>
        <v>22.302792429369287</v>
      </c>
      <c r="Q698" s="3">
        <f t="shared" ca="1" si="1398"/>
        <v>22.058156410632495</v>
      </c>
      <c r="R698" s="3">
        <f t="shared" ca="1" si="1398"/>
        <v>21.838205716697349</v>
      </c>
      <c r="S698" s="3">
        <f t="shared" ca="1" si="1398"/>
        <v>22.264063394343626</v>
      </c>
      <c r="T698" s="3">
        <f t="shared" ca="1" si="1398"/>
        <v>21.70921674924373</v>
      </c>
      <c r="U698" s="3">
        <f t="shared" ca="1" si="1398"/>
        <v>21.77734795178608</v>
      </c>
      <c r="V698" s="3">
        <f t="shared" ca="1" si="1398"/>
        <v>22.176726727398641</v>
      </c>
      <c r="W698" s="3">
        <f t="shared" ca="1" si="1398"/>
        <v>21.991363194663119</v>
      </c>
      <c r="X698" s="3">
        <f t="shared" ca="1" si="1398"/>
        <v>21.737479164868141</v>
      </c>
      <c r="Y698" s="3">
        <f t="shared" ca="1" si="1398"/>
        <v>21.877902133021916</v>
      </c>
      <c r="Z698" s="3">
        <f t="shared" ca="1" si="1398"/>
        <v>21.953429955194348</v>
      </c>
      <c r="AA698" s="3">
        <f t="shared" ca="1" si="1398"/>
        <v>21.917826662694967</v>
      </c>
      <c r="AB698" s="3">
        <f t="shared" ca="1" si="1398"/>
        <v>22.042749640015003</v>
      </c>
      <c r="AC698" s="3">
        <f t="shared" ca="1" si="1398"/>
        <v>21.942157882316867</v>
      </c>
      <c r="AD698" s="3">
        <f t="shared" ca="1" si="1398"/>
        <v>22.238164200572417</v>
      </c>
      <c r="AE698" s="3">
        <f t="shared" ca="1" si="1398"/>
        <v>22.186864237436311</v>
      </c>
      <c r="AF698" s="3">
        <f t="shared" ca="1" si="1398"/>
        <v>22.060472978138183</v>
      </c>
      <c r="AG698" s="3">
        <f t="shared" ca="1" si="1398"/>
        <v>22.087093977858192</v>
      </c>
      <c r="AH698" s="3">
        <f t="shared" ca="1" si="1398"/>
        <v>21.758316979195115</v>
      </c>
      <c r="AI698" s="3">
        <f t="shared" ca="1" si="1398"/>
        <v>21.927272155957617</v>
      </c>
      <c r="AJ698" s="3">
        <f t="shared" ca="1" si="1398"/>
        <v>22.188117608630808</v>
      </c>
      <c r="AK698" s="3">
        <f t="shared" ca="1" si="1398"/>
        <v>21.960983850501737</v>
      </c>
      <c r="AL698" s="3">
        <f t="shared" ca="1" si="1398"/>
        <v>21.816308987005094</v>
      </c>
      <c r="AM698" s="3">
        <f t="shared" ca="1" si="1398"/>
        <v>21.816871388221493</v>
      </c>
      <c r="AN698" s="3">
        <f t="shared" ca="1" si="1398"/>
        <v>21.334340393490411</v>
      </c>
      <c r="AO698" s="3">
        <f t="shared" ca="1" si="1398"/>
        <v>20.942532450565547</v>
      </c>
      <c r="AP698" s="3">
        <f t="shared" ca="1" si="1398"/>
        <v>20.912628579202163</v>
      </c>
      <c r="AQ698" s="3">
        <f t="shared" ca="1" si="1398"/>
        <v>21.053044052745403</v>
      </c>
      <c r="AR698" s="3">
        <f t="shared" ca="1" si="1398"/>
        <v>21.369486196265015</v>
      </c>
      <c r="AS698" s="3">
        <f t="shared" ca="1" si="1398"/>
        <v>21.632308968508596</v>
      </c>
      <c r="AT698" s="3">
        <f t="shared" ca="1" si="1398"/>
        <v>22.004920181328796</v>
      </c>
      <c r="AU698" s="3">
        <f t="shared" ca="1" si="1398"/>
        <v>21.949396857081691</v>
      </c>
      <c r="AV698" s="3">
        <f t="shared" ca="1" si="1398"/>
        <v>21.989854738014294</v>
      </c>
      <c r="AW698" s="3">
        <f t="shared" ca="1" si="1398"/>
        <v>21.434294356604219</v>
      </c>
      <c r="AX698" s="3">
        <f t="shared" ca="1" si="1398"/>
        <v>21.580503417350627</v>
      </c>
      <c r="AY698" s="3">
        <f t="shared" ca="1" si="1398"/>
        <v>21.7997947449904</v>
      </c>
      <c r="AZ698" s="3">
        <f t="shared" ca="1" si="1398"/>
        <v>21.87992881788135</v>
      </c>
      <c r="BA698" s="3">
        <f t="shared" ca="1" si="1398"/>
        <v>21.715550947110827</v>
      </c>
      <c r="BB698" s="3">
        <f t="shared" ca="1" si="1398"/>
        <v>21.642227729428676</v>
      </c>
      <c r="BC698" s="3">
        <f t="shared" ca="1" si="1398"/>
        <v>21.602781502380413</v>
      </c>
      <c r="BD698" s="3">
        <f t="shared" ca="1" si="1398"/>
        <v>21.554440782851071</v>
      </c>
      <c r="BE698" s="3">
        <f t="shared" ca="1" si="1398"/>
        <v>21.91601119879266</v>
      </c>
      <c r="BF698" s="3">
        <f t="shared" ca="1" si="1398"/>
        <v>21.963512241396586</v>
      </c>
      <c r="BG698" s="3">
        <f t="shared" ca="1" si="1398"/>
        <v>22.284617754350119</v>
      </c>
      <c r="BH698" s="3">
        <f t="shared" ca="1" si="1398"/>
        <v>22.138707784620781</v>
      </c>
      <c r="BI698" s="3">
        <f t="shared" ca="1" si="1398"/>
        <v>22.422049059001154</v>
      </c>
      <c r="BJ698" s="3">
        <f t="shared" ca="1" si="1398"/>
        <v>22.407865979798189</v>
      </c>
      <c r="BK698" s="3">
        <f t="shared" ca="1" si="1398"/>
        <v>22.034253089572982</v>
      </c>
      <c r="BL698" s="3">
        <f t="shared" ca="1" si="1398"/>
        <v>21.699555900291937</v>
      </c>
      <c r="BM698" s="3">
        <f t="shared" ca="1" si="1398"/>
        <v>22.03077090550698</v>
      </c>
      <c r="BN698" s="3">
        <f t="shared" ca="1" si="1398"/>
        <v>21.474081259450411</v>
      </c>
      <c r="BO698" s="3">
        <f t="shared" ref="BO698:CN698" ca="1" si="1399">BN698*EXP(($C$6-$C$5-0.5*$B$7^2)*($B$8/360)+$B$7*($B$8/360)^0.5*NORMSINV(RAND()))</f>
        <v>21.633834640960814</v>
      </c>
      <c r="BP698" s="3">
        <f t="shared" ca="1" si="1399"/>
        <v>21.718799955936106</v>
      </c>
      <c r="BQ698" s="3">
        <f t="shared" ca="1" si="1399"/>
        <v>21.66660511853209</v>
      </c>
      <c r="BR698" s="3">
        <f t="shared" ca="1" si="1399"/>
        <v>21.48598118757403</v>
      </c>
      <c r="BS698" s="3">
        <f t="shared" ca="1" si="1399"/>
        <v>21.655469036624712</v>
      </c>
      <c r="BT698" s="3">
        <f t="shared" ca="1" si="1399"/>
        <v>22.155179010836719</v>
      </c>
      <c r="BU698" s="3">
        <f t="shared" ca="1" si="1399"/>
        <v>21.697180364050606</v>
      </c>
      <c r="BV698" s="3">
        <f t="shared" ca="1" si="1399"/>
        <v>21.487745664695286</v>
      </c>
      <c r="BW698" s="3">
        <f t="shared" ca="1" si="1399"/>
        <v>21.371413031217823</v>
      </c>
      <c r="BX698" s="3">
        <f t="shared" ca="1" si="1399"/>
        <v>21.667927944709099</v>
      </c>
      <c r="BY698" s="3">
        <f t="shared" ca="1" si="1399"/>
        <v>21.327816205813072</v>
      </c>
      <c r="BZ698" s="3">
        <f t="shared" ca="1" si="1399"/>
        <v>21.24602114838687</v>
      </c>
      <c r="CA698" s="3">
        <f t="shared" ca="1" si="1399"/>
        <v>21.414588881661576</v>
      </c>
      <c r="CB698" s="3">
        <f t="shared" ca="1" si="1399"/>
        <v>21.665683124378777</v>
      </c>
      <c r="CC698" s="3">
        <f t="shared" ca="1" si="1399"/>
        <v>21.868342635445117</v>
      </c>
      <c r="CD698" s="3">
        <f t="shared" ca="1" si="1399"/>
        <v>21.612576932449002</v>
      </c>
      <c r="CE698" s="3">
        <f t="shared" ca="1" si="1399"/>
        <v>21.470104763373879</v>
      </c>
      <c r="CF698" s="3">
        <f t="shared" ca="1" si="1399"/>
        <v>21.590502677180986</v>
      </c>
      <c r="CG698" s="3">
        <f t="shared" ca="1" si="1399"/>
        <v>21.417277863228719</v>
      </c>
      <c r="CH698" s="3">
        <f t="shared" ca="1" si="1399"/>
        <v>21.154927444926859</v>
      </c>
      <c r="CI698" s="3">
        <f t="shared" ca="1" si="1399"/>
        <v>21.540820685041702</v>
      </c>
      <c r="CJ698" s="3">
        <f t="shared" ca="1" si="1399"/>
        <v>21.167698816449249</v>
      </c>
      <c r="CK698" s="3">
        <f t="shared" ca="1" si="1399"/>
        <v>21.507108271149288</v>
      </c>
      <c r="CL698" s="3">
        <f t="shared" ca="1" si="1399"/>
        <v>21.491920478326268</v>
      </c>
      <c r="CM698" s="3">
        <f t="shared" ca="1" si="1399"/>
        <v>21.661650945778572</v>
      </c>
      <c r="CN698" s="3">
        <f t="shared" ca="1" si="1399"/>
        <v>21.951595433112491</v>
      </c>
    </row>
    <row r="699" spans="1:92" x14ac:dyDescent="0.25">
      <c r="A699">
        <f t="shared" si="1307"/>
        <v>689</v>
      </c>
      <c r="B699">
        <f t="shared" si="1304"/>
        <v>20.67</v>
      </c>
      <c r="C699" s="3">
        <f t="shared" ref="C699:BN699" ca="1" si="1400">B699*EXP(($C$6-$C$5-0.5*$B$7^2)*($B$8/360)+$B$7*($B$8/360)^0.5*NORMSINV(RAND()))</f>
        <v>20.518669437111289</v>
      </c>
      <c r="D699" s="3">
        <f t="shared" ca="1" si="1400"/>
        <v>20.020276030618625</v>
      </c>
      <c r="E699" s="3">
        <f t="shared" ca="1" si="1400"/>
        <v>20.182291106015111</v>
      </c>
      <c r="F699" s="3">
        <f t="shared" ca="1" si="1400"/>
        <v>20.135884078385011</v>
      </c>
      <c r="G699" s="3">
        <f t="shared" ca="1" si="1400"/>
        <v>19.630370910019625</v>
      </c>
      <c r="H699" s="3">
        <f t="shared" ca="1" si="1400"/>
        <v>19.765436703689563</v>
      </c>
      <c r="I699" s="3">
        <f t="shared" ca="1" si="1400"/>
        <v>19.598612584453175</v>
      </c>
      <c r="J699" s="3">
        <f t="shared" ca="1" si="1400"/>
        <v>19.465725158868604</v>
      </c>
      <c r="K699" s="3">
        <f t="shared" ca="1" si="1400"/>
        <v>19.669410313559816</v>
      </c>
      <c r="L699" s="3">
        <f t="shared" ca="1" si="1400"/>
        <v>19.870616351667213</v>
      </c>
      <c r="M699" s="3">
        <f t="shared" ca="1" si="1400"/>
        <v>20.369450418664854</v>
      </c>
      <c r="N699" s="3">
        <f t="shared" ca="1" si="1400"/>
        <v>20.803387381266223</v>
      </c>
      <c r="O699" s="3">
        <f t="shared" ca="1" si="1400"/>
        <v>21.129989630329735</v>
      </c>
      <c r="P699" s="3">
        <f t="shared" ca="1" si="1400"/>
        <v>20.850166508750586</v>
      </c>
      <c r="Q699" s="3">
        <f t="shared" ca="1" si="1400"/>
        <v>20.63035276476597</v>
      </c>
      <c r="R699" s="3">
        <f t="shared" ca="1" si="1400"/>
        <v>21.000267692500245</v>
      </c>
      <c r="S699" s="3">
        <f t="shared" ca="1" si="1400"/>
        <v>20.877278751542349</v>
      </c>
      <c r="T699" s="3">
        <f t="shared" ca="1" si="1400"/>
        <v>20.56137034321128</v>
      </c>
      <c r="U699" s="3">
        <f t="shared" ca="1" si="1400"/>
        <v>20.440262570425006</v>
      </c>
      <c r="V699" s="3">
        <f t="shared" ca="1" si="1400"/>
        <v>20.249561474669175</v>
      </c>
      <c r="W699" s="3">
        <f t="shared" ca="1" si="1400"/>
        <v>19.9852794337245</v>
      </c>
      <c r="X699" s="3">
        <f t="shared" ca="1" si="1400"/>
        <v>20.38324479935887</v>
      </c>
      <c r="Y699" s="3">
        <f t="shared" ca="1" si="1400"/>
        <v>20.155688359538633</v>
      </c>
      <c r="Z699" s="3">
        <f t="shared" ca="1" si="1400"/>
        <v>20.060266748064766</v>
      </c>
      <c r="AA699" s="3">
        <f t="shared" ca="1" si="1400"/>
        <v>20.364268645587259</v>
      </c>
      <c r="AB699" s="3">
        <f t="shared" ca="1" si="1400"/>
        <v>20.750576559402163</v>
      </c>
      <c r="AC699" s="3">
        <f t="shared" ca="1" si="1400"/>
        <v>20.601629079316208</v>
      </c>
      <c r="AD699" s="3">
        <f t="shared" ca="1" si="1400"/>
        <v>20.463668412426827</v>
      </c>
      <c r="AE699" s="3">
        <f t="shared" ca="1" si="1400"/>
        <v>20.209444914387106</v>
      </c>
      <c r="AF699" s="3">
        <f t="shared" ca="1" si="1400"/>
        <v>20.313025943281492</v>
      </c>
      <c r="AG699" s="3">
        <f t="shared" ca="1" si="1400"/>
        <v>20.098158123293981</v>
      </c>
      <c r="AH699" s="3">
        <f t="shared" ca="1" si="1400"/>
        <v>20.221058851048703</v>
      </c>
      <c r="AI699" s="3">
        <f t="shared" ca="1" si="1400"/>
        <v>19.895624903145578</v>
      </c>
      <c r="AJ699" s="3">
        <f t="shared" ca="1" si="1400"/>
        <v>19.97364398224849</v>
      </c>
      <c r="AK699" s="3">
        <f t="shared" ca="1" si="1400"/>
        <v>19.748983875601326</v>
      </c>
      <c r="AL699" s="3">
        <f t="shared" ca="1" si="1400"/>
        <v>19.64339037410922</v>
      </c>
      <c r="AM699" s="3">
        <f t="shared" ca="1" si="1400"/>
        <v>20.023407388472378</v>
      </c>
      <c r="AN699" s="3">
        <f t="shared" ca="1" si="1400"/>
        <v>19.778979897189551</v>
      </c>
      <c r="AO699" s="3">
        <f t="shared" ca="1" si="1400"/>
        <v>20.044357551907698</v>
      </c>
      <c r="AP699" s="3">
        <f t="shared" ca="1" si="1400"/>
        <v>19.498327718161448</v>
      </c>
      <c r="AQ699" s="3">
        <f t="shared" ca="1" si="1400"/>
        <v>19.174065110940784</v>
      </c>
      <c r="AR699" s="3">
        <f t="shared" ca="1" si="1400"/>
        <v>19.14207886560559</v>
      </c>
      <c r="AS699" s="3">
        <f t="shared" ca="1" si="1400"/>
        <v>18.944766533004621</v>
      </c>
      <c r="AT699" s="3">
        <f t="shared" ca="1" si="1400"/>
        <v>18.842404999381881</v>
      </c>
      <c r="AU699" s="3">
        <f t="shared" ca="1" si="1400"/>
        <v>18.857712287343361</v>
      </c>
      <c r="AV699" s="3">
        <f t="shared" ca="1" si="1400"/>
        <v>18.79026374119465</v>
      </c>
      <c r="AW699" s="3">
        <f t="shared" ca="1" si="1400"/>
        <v>18.811213074245384</v>
      </c>
      <c r="AX699" s="3">
        <f t="shared" ca="1" si="1400"/>
        <v>18.871933108593868</v>
      </c>
      <c r="AY699" s="3">
        <f t="shared" ca="1" si="1400"/>
        <v>18.734725593862585</v>
      </c>
      <c r="AZ699" s="3">
        <f t="shared" ca="1" si="1400"/>
        <v>18.787724275009584</v>
      </c>
      <c r="BA699" s="3">
        <f t="shared" ca="1" si="1400"/>
        <v>18.646136214003995</v>
      </c>
      <c r="BB699" s="3">
        <f t="shared" ca="1" si="1400"/>
        <v>18.728556930204789</v>
      </c>
      <c r="BC699" s="3">
        <f t="shared" ca="1" si="1400"/>
        <v>18.528878910217632</v>
      </c>
      <c r="BD699" s="3">
        <f t="shared" ca="1" si="1400"/>
        <v>18.977537778643597</v>
      </c>
      <c r="BE699" s="3">
        <f t="shared" ca="1" si="1400"/>
        <v>18.841736059295581</v>
      </c>
      <c r="BF699" s="3">
        <f t="shared" ca="1" si="1400"/>
        <v>18.687558033773485</v>
      </c>
      <c r="BG699" s="3">
        <f t="shared" ca="1" si="1400"/>
        <v>18.584229753907518</v>
      </c>
      <c r="BH699" s="3">
        <f t="shared" ca="1" si="1400"/>
        <v>18.748197478244577</v>
      </c>
      <c r="BI699" s="3">
        <f t="shared" ca="1" si="1400"/>
        <v>19.123609521482837</v>
      </c>
      <c r="BJ699" s="3">
        <f t="shared" ca="1" si="1400"/>
        <v>18.708319899019074</v>
      </c>
      <c r="BK699" s="3">
        <f t="shared" ca="1" si="1400"/>
        <v>19.077010149823096</v>
      </c>
      <c r="BL699" s="3">
        <f t="shared" ca="1" si="1400"/>
        <v>18.830122152488553</v>
      </c>
      <c r="BM699" s="3">
        <f t="shared" ca="1" si="1400"/>
        <v>18.871718444760265</v>
      </c>
      <c r="BN699" s="3">
        <f t="shared" ca="1" si="1400"/>
        <v>18.942957256503082</v>
      </c>
      <c r="BO699" s="3">
        <f t="shared" ref="BO699:CN699" ca="1" si="1401">BN699*EXP(($C$6-$C$5-0.5*$B$7^2)*($B$8/360)+$B$7*($B$8/360)^0.5*NORMSINV(RAND()))</f>
        <v>19.337626339867235</v>
      </c>
      <c r="BP699" s="3">
        <f t="shared" ca="1" si="1401"/>
        <v>19.329572874734055</v>
      </c>
      <c r="BQ699" s="3">
        <f t="shared" ca="1" si="1401"/>
        <v>19.291746106508082</v>
      </c>
      <c r="BR699" s="3">
        <f t="shared" ca="1" si="1401"/>
        <v>18.888601552803092</v>
      </c>
      <c r="BS699" s="3">
        <f t="shared" ca="1" si="1401"/>
        <v>18.938353615092385</v>
      </c>
      <c r="BT699" s="3">
        <f t="shared" ca="1" si="1401"/>
        <v>19.120393010975718</v>
      </c>
      <c r="BU699" s="3">
        <f t="shared" ca="1" si="1401"/>
        <v>19.569932425313031</v>
      </c>
      <c r="BV699" s="3">
        <f t="shared" ca="1" si="1401"/>
        <v>19.278871264183834</v>
      </c>
      <c r="BW699" s="3">
        <f t="shared" ca="1" si="1401"/>
        <v>19.65827478555666</v>
      </c>
      <c r="BX699" s="3">
        <f t="shared" ca="1" si="1401"/>
        <v>19.694484726174604</v>
      </c>
      <c r="BY699" s="3">
        <f t="shared" ca="1" si="1401"/>
        <v>19.833024043861055</v>
      </c>
      <c r="BZ699" s="3">
        <f t="shared" ca="1" si="1401"/>
        <v>19.786311091169331</v>
      </c>
      <c r="CA699" s="3">
        <f t="shared" ca="1" si="1401"/>
        <v>19.79365341828807</v>
      </c>
      <c r="CB699" s="3">
        <f t="shared" ca="1" si="1401"/>
        <v>19.909146571444619</v>
      </c>
      <c r="CC699" s="3">
        <f t="shared" ca="1" si="1401"/>
        <v>20.131208264806574</v>
      </c>
      <c r="CD699" s="3">
        <f t="shared" ca="1" si="1401"/>
        <v>19.872967335675114</v>
      </c>
      <c r="CE699" s="3">
        <f t="shared" ca="1" si="1401"/>
        <v>19.773628865507245</v>
      </c>
      <c r="CF699" s="3">
        <f t="shared" ca="1" si="1401"/>
        <v>19.873256691566432</v>
      </c>
      <c r="CG699" s="3">
        <f t="shared" ca="1" si="1401"/>
        <v>19.897667926696627</v>
      </c>
      <c r="CH699" s="3">
        <f t="shared" ca="1" si="1401"/>
        <v>20.01876571175389</v>
      </c>
      <c r="CI699" s="3">
        <f t="shared" ca="1" si="1401"/>
        <v>20.08372844911354</v>
      </c>
      <c r="CJ699" s="3">
        <f t="shared" ca="1" si="1401"/>
        <v>19.852869207312065</v>
      </c>
      <c r="CK699" s="3">
        <f t="shared" ca="1" si="1401"/>
        <v>19.586573583350003</v>
      </c>
      <c r="CL699" s="3">
        <f t="shared" ca="1" si="1401"/>
        <v>19.575577127590719</v>
      </c>
      <c r="CM699" s="3">
        <f t="shared" ca="1" si="1401"/>
        <v>19.083524599590646</v>
      </c>
      <c r="CN699" s="3">
        <f t="shared" ca="1" si="1401"/>
        <v>19.004177473033973</v>
      </c>
    </row>
    <row r="700" spans="1:92" x14ac:dyDescent="0.25">
      <c r="A700">
        <f t="shared" si="1307"/>
        <v>690</v>
      </c>
      <c r="B700">
        <f t="shared" si="1304"/>
        <v>20.67</v>
      </c>
      <c r="C700" s="3">
        <f t="shared" ref="C700:BN700" ca="1" si="1402">B700*EXP(($C$6-$C$5-0.5*$B$7^2)*($B$8/360)+$B$7*($B$8/360)^0.5*NORMSINV(RAND()))</f>
        <v>20.304115632551845</v>
      </c>
      <c r="D700" s="3">
        <f t="shared" ca="1" si="1402"/>
        <v>20.227815892061088</v>
      </c>
      <c r="E700" s="3">
        <f t="shared" ca="1" si="1402"/>
        <v>20.101274295986368</v>
      </c>
      <c r="F700" s="3">
        <f t="shared" ca="1" si="1402"/>
        <v>19.950608024105286</v>
      </c>
      <c r="G700" s="3">
        <f t="shared" ca="1" si="1402"/>
        <v>19.534026396944917</v>
      </c>
      <c r="H700" s="3">
        <f t="shared" ca="1" si="1402"/>
        <v>19.272357857046188</v>
      </c>
      <c r="I700" s="3">
        <f t="shared" ca="1" si="1402"/>
        <v>18.880840407441404</v>
      </c>
      <c r="J700" s="3">
        <f t="shared" ca="1" si="1402"/>
        <v>18.824289897019288</v>
      </c>
      <c r="K700" s="3">
        <f t="shared" ca="1" si="1402"/>
        <v>18.926402041762596</v>
      </c>
      <c r="L700" s="3">
        <f t="shared" ca="1" si="1402"/>
        <v>19.105409564095133</v>
      </c>
      <c r="M700" s="3">
        <f t="shared" ca="1" si="1402"/>
        <v>19.081381696827361</v>
      </c>
      <c r="N700" s="3">
        <f t="shared" ca="1" si="1402"/>
        <v>19.001046421411161</v>
      </c>
      <c r="O700" s="3">
        <f t="shared" ca="1" si="1402"/>
        <v>19.211099507887745</v>
      </c>
      <c r="P700" s="3">
        <f t="shared" ca="1" si="1402"/>
        <v>19.001142882777447</v>
      </c>
      <c r="Q700" s="3">
        <f t="shared" ca="1" si="1402"/>
        <v>19.211673605856948</v>
      </c>
      <c r="R700" s="3">
        <f t="shared" ca="1" si="1402"/>
        <v>18.887904571508454</v>
      </c>
      <c r="S700" s="3">
        <f t="shared" ca="1" si="1402"/>
        <v>18.481274402028355</v>
      </c>
      <c r="T700" s="3">
        <f t="shared" ca="1" si="1402"/>
        <v>18.205590331489876</v>
      </c>
      <c r="U700" s="3">
        <f t="shared" ca="1" si="1402"/>
        <v>18.21799070494108</v>
      </c>
      <c r="V700" s="3">
        <f t="shared" ca="1" si="1402"/>
        <v>18.116389383834736</v>
      </c>
      <c r="W700" s="3">
        <f t="shared" ca="1" si="1402"/>
        <v>18.246149712129633</v>
      </c>
      <c r="X700" s="3">
        <f t="shared" ca="1" si="1402"/>
        <v>18.002037631704226</v>
      </c>
      <c r="Y700" s="3">
        <f t="shared" ca="1" si="1402"/>
        <v>17.860771851421799</v>
      </c>
      <c r="Z700" s="3">
        <f t="shared" ca="1" si="1402"/>
        <v>17.552587100188106</v>
      </c>
      <c r="AA700" s="3">
        <f t="shared" ca="1" si="1402"/>
        <v>17.47536128957622</v>
      </c>
      <c r="AB700" s="3">
        <f t="shared" ca="1" si="1402"/>
        <v>17.313240231128344</v>
      </c>
      <c r="AC700" s="3">
        <f t="shared" ca="1" si="1402"/>
        <v>17.173054580449556</v>
      </c>
      <c r="AD700" s="3">
        <f t="shared" ca="1" si="1402"/>
        <v>17.114610666072377</v>
      </c>
      <c r="AE700" s="3">
        <f t="shared" ca="1" si="1402"/>
        <v>16.8410957234682</v>
      </c>
      <c r="AF700" s="3">
        <f t="shared" ca="1" si="1402"/>
        <v>16.742548855683577</v>
      </c>
      <c r="AG700" s="3">
        <f t="shared" ca="1" si="1402"/>
        <v>16.52329327095843</v>
      </c>
      <c r="AH700" s="3">
        <f t="shared" ca="1" si="1402"/>
        <v>16.658155327339017</v>
      </c>
      <c r="AI700" s="3">
        <f t="shared" ca="1" si="1402"/>
        <v>16.674297900879068</v>
      </c>
      <c r="AJ700" s="3">
        <f t="shared" ca="1" si="1402"/>
        <v>16.892447712145465</v>
      </c>
      <c r="AK700" s="3">
        <f t="shared" ca="1" si="1402"/>
        <v>16.788124956074739</v>
      </c>
      <c r="AL700" s="3">
        <f t="shared" ca="1" si="1402"/>
        <v>16.560192961793717</v>
      </c>
      <c r="AM700" s="3">
        <f t="shared" ca="1" si="1402"/>
        <v>16.726088982721887</v>
      </c>
      <c r="AN700" s="3">
        <f t="shared" ca="1" si="1402"/>
        <v>16.44278004834251</v>
      </c>
      <c r="AO700" s="3">
        <f t="shared" ca="1" si="1402"/>
        <v>16.519777190817155</v>
      </c>
      <c r="AP700" s="3">
        <f t="shared" ca="1" si="1402"/>
        <v>16.334804463835521</v>
      </c>
      <c r="AQ700" s="3">
        <f t="shared" ca="1" si="1402"/>
        <v>16.4390448832463</v>
      </c>
      <c r="AR700" s="3">
        <f t="shared" ca="1" si="1402"/>
        <v>16.254305982934284</v>
      </c>
      <c r="AS700" s="3">
        <f t="shared" ca="1" si="1402"/>
        <v>16.240482497076524</v>
      </c>
      <c r="AT700" s="3">
        <f t="shared" ca="1" si="1402"/>
        <v>16.077758079686205</v>
      </c>
      <c r="AU700" s="3">
        <f t="shared" ca="1" si="1402"/>
        <v>16.248705036621146</v>
      </c>
      <c r="AV700" s="3">
        <f t="shared" ca="1" si="1402"/>
        <v>16.137022818677558</v>
      </c>
      <c r="AW700" s="3">
        <f t="shared" ca="1" si="1402"/>
        <v>16.06629776095663</v>
      </c>
      <c r="AX700" s="3">
        <f t="shared" ca="1" si="1402"/>
        <v>16.059871266949244</v>
      </c>
      <c r="AY700" s="3">
        <f t="shared" ca="1" si="1402"/>
        <v>15.88661502033283</v>
      </c>
      <c r="AZ700" s="3">
        <f t="shared" ca="1" si="1402"/>
        <v>15.872797312368762</v>
      </c>
      <c r="BA700" s="3">
        <f t="shared" ca="1" si="1402"/>
        <v>16.073610114156928</v>
      </c>
      <c r="BB700" s="3">
        <f t="shared" ca="1" si="1402"/>
        <v>15.704680814359937</v>
      </c>
      <c r="BC700" s="3">
        <f t="shared" ca="1" si="1402"/>
        <v>15.182643262136649</v>
      </c>
      <c r="BD700" s="3">
        <f t="shared" ca="1" si="1402"/>
        <v>14.807330508926862</v>
      </c>
      <c r="BE700" s="3">
        <f t="shared" ca="1" si="1402"/>
        <v>14.968912122784475</v>
      </c>
      <c r="BF700" s="3">
        <f t="shared" ca="1" si="1402"/>
        <v>15.033253536505754</v>
      </c>
      <c r="BG700" s="3">
        <f t="shared" ca="1" si="1402"/>
        <v>14.7989196435331</v>
      </c>
      <c r="BH700" s="3">
        <f t="shared" ca="1" si="1402"/>
        <v>14.878033728226651</v>
      </c>
      <c r="BI700" s="3">
        <f t="shared" ca="1" si="1402"/>
        <v>14.83760029338511</v>
      </c>
      <c r="BJ700" s="3">
        <f t="shared" ca="1" si="1402"/>
        <v>14.771125630384041</v>
      </c>
      <c r="BK700" s="3">
        <f t="shared" ca="1" si="1402"/>
        <v>14.928669875668758</v>
      </c>
      <c r="BL700" s="3">
        <f t="shared" ca="1" si="1402"/>
        <v>15.075180920494139</v>
      </c>
      <c r="BM700" s="3">
        <f t="shared" ca="1" si="1402"/>
        <v>15.07355730180463</v>
      </c>
      <c r="BN700" s="3">
        <f t="shared" ca="1" si="1402"/>
        <v>15.28668915677655</v>
      </c>
      <c r="BO700" s="3">
        <f t="shared" ref="BO700:CN700" ca="1" si="1403">BN700*EXP(($C$6-$C$5-0.5*$B$7^2)*($B$8/360)+$B$7*($B$8/360)^0.5*NORMSINV(RAND()))</f>
        <v>15.000378575620633</v>
      </c>
      <c r="BP700" s="3">
        <f t="shared" ca="1" si="1403"/>
        <v>15.128269813902827</v>
      </c>
      <c r="BQ700" s="3">
        <f t="shared" ca="1" si="1403"/>
        <v>15.173159338764279</v>
      </c>
      <c r="BR700" s="3">
        <f t="shared" ca="1" si="1403"/>
        <v>15.149941862985054</v>
      </c>
      <c r="BS700" s="3">
        <f t="shared" ca="1" si="1403"/>
        <v>15.202768589600897</v>
      </c>
      <c r="BT700" s="3">
        <f t="shared" ca="1" si="1403"/>
        <v>15.324401205406506</v>
      </c>
      <c r="BU700" s="3">
        <f t="shared" ca="1" si="1403"/>
        <v>15.250105960341925</v>
      </c>
      <c r="BV700" s="3">
        <f t="shared" ca="1" si="1403"/>
        <v>15.007719698255025</v>
      </c>
      <c r="BW700" s="3">
        <f t="shared" ca="1" si="1403"/>
        <v>15.043404652569524</v>
      </c>
      <c r="BX700" s="3">
        <f t="shared" ca="1" si="1403"/>
        <v>14.933051932825416</v>
      </c>
      <c r="BY700" s="3">
        <f t="shared" ca="1" si="1403"/>
        <v>14.788611597281763</v>
      </c>
      <c r="BZ700" s="3">
        <f t="shared" ca="1" si="1403"/>
        <v>14.638803160312674</v>
      </c>
      <c r="CA700" s="3">
        <f t="shared" ca="1" si="1403"/>
        <v>14.647295897758033</v>
      </c>
      <c r="CB700" s="3">
        <f t="shared" ca="1" si="1403"/>
        <v>14.566803362519158</v>
      </c>
      <c r="CC700" s="3">
        <f t="shared" ca="1" si="1403"/>
        <v>14.504611025099726</v>
      </c>
      <c r="CD700" s="3">
        <f t="shared" ca="1" si="1403"/>
        <v>14.649308882074473</v>
      </c>
      <c r="CE700" s="3">
        <f t="shared" ca="1" si="1403"/>
        <v>14.509700520835869</v>
      </c>
      <c r="CF700" s="3">
        <f t="shared" ca="1" si="1403"/>
        <v>14.5775810094264</v>
      </c>
      <c r="CG700" s="3">
        <f t="shared" ca="1" si="1403"/>
        <v>14.267575849748269</v>
      </c>
      <c r="CH700" s="3">
        <f t="shared" ca="1" si="1403"/>
        <v>14.12270558606693</v>
      </c>
      <c r="CI700" s="3">
        <f t="shared" ca="1" si="1403"/>
        <v>14.302761449158618</v>
      </c>
      <c r="CJ700" s="3">
        <f t="shared" ca="1" si="1403"/>
        <v>13.956532697889664</v>
      </c>
      <c r="CK700" s="3">
        <f t="shared" ca="1" si="1403"/>
        <v>13.877866451425801</v>
      </c>
      <c r="CL700" s="3">
        <f t="shared" ca="1" si="1403"/>
        <v>13.57811924169877</v>
      </c>
      <c r="CM700" s="3">
        <f t="shared" ca="1" si="1403"/>
        <v>13.660261635375399</v>
      </c>
      <c r="CN700" s="3">
        <f t="shared" ca="1" si="1403"/>
        <v>13.581436193413857</v>
      </c>
    </row>
    <row r="701" spans="1:92" x14ac:dyDescent="0.25">
      <c r="A701">
        <f t="shared" si="1307"/>
        <v>691</v>
      </c>
      <c r="B701">
        <f t="shared" si="1304"/>
        <v>20.67</v>
      </c>
      <c r="C701" s="3">
        <f t="shared" ref="C701:BN701" ca="1" si="1404">B701*EXP(($C$6-$C$5-0.5*$B$7^2)*($B$8/360)+$B$7*($B$8/360)^0.5*NORMSINV(RAND()))</f>
        <v>21.098636017899135</v>
      </c>
      <c r="D701" s="3">
        <f t="shared" ca="1" si="1404"/>
        <v>21.156509010457125</v>
      </c>
      <c r="E701" s="3">
        <f t="shared" ca="1" si="1404"/>
        <v>20.952153932095523</v>
      </c>
      <c r="F701" s="3">
        <f t="shared" ca="1" si="1404"/>
        <v>20.928002671748981</v>
      </c>
      <c r="G701" s="3">
        <f t="shared" ca="1" si="1404"/>
        <v>20.934055222765473</v>
      </c>
      <c r="H701" s="3">
        <f t="shared" ca="1" si="1404"/>
        <v>20.843490362264294</v>
      </c>
      <c r="I701" s="3">
        <f t="shared" ca="1" si="1404"/>
        <v>20.59448463691205</v>
      </c>
      <c r="J701" s="3">
        <f t="shared" ca="1" si="1404"/>
        <v>20.472315442029149</v>
      </c>
      <c r="K701" s="3">
        <f t="shared" ca="1" si="1404"/>
        <v>20.69238951957859</v>
      </c>
      <c r="L701" s="3">
        <f t="shared" ca="1" si="1404"/>
        <v>20.329232593786124</v>
      </c>
      <c r="M701" s="3">
        <f t="shared" ca="1" si="1404"/>
        <v>20.056267074254759</v>
      </c>
      <c r="N701" s="3">
        <f t="shared" ca="1" si="1404"/>
        <v>20.550148629874361</v>
      </c>
      <c r="O701" s="3">
        <f t="shared" ca="1" si="1404"/>
        <v>20.609257928782611</v>
      </c>
      <c r="P701" s="3">
        <f t="shared" ca="1" si="1404"/>
        <v>20.669933228208972</v>
      </c>
      <c r="Q701" s="3">
        <f t="shared" ca="1" si="1404"/>
        <v>20.807345565336597</v>
      </c>
      <c r="R701" s="3">
        <f t="shared" ca="1" si="1404"/>
        <v>20.751763259959404</v>
      </c>
      <c r="S701" s="3">
        <f t="shared" ca="1" si="1404"/>
        <v>20.359187445864933</v>
      </c>
      <c r="T701" s="3">
        <f t="shared" ca="1" si="1404"/>
        <v>20.7993630231122</v>
      </c>
      <c r="U701" s="3">
        <f t="shared" ca="1" si="1404"/>
        <v>20.750521307711683</v>
      </c>
      <c r="V701" s="3">
        <f t="shared" ca="1" si="1404"/>
        <v>20.71412388703337</v>
      </c>
      <c r="W701" s="3">
        <f t="shared" ca="1" si="1404"/>
        <v>20.773871689848072</v>
      </c>
      <c r="X701" s="3">
        <f t="shared" ca="1" si="1404"/>
        <v>20.527972387355792</v>
      </c>
      <c r="Y701" s="3">
        <f t="shared" ca="1" si="1404"/>
        <v>20.446507188770514</v>
      </c>
      <c r="Z701" s="3">
        <f t="shared" ca="1" si="1404"/>
        <v>20.532148326888276</v>
      </c>
      <c r="AA701" s="3">
        <f t="shared" ca="1" si="1404"/>
        <v>20.343664428608953</v>
      </c>
      <c r="AB701" s="3">
        <f t="shared" ca="1" si="1404"/>
        <v>20.137039766893171</v>
      </c>
      <c r="AC701" s="3">
        <f t="shared" ca="1" si="1404"/>
        <v>20.12625083218833</v>
      </c>
      <c r="AD701" s="3">
        <f t="shared" ca="1" si="1404"/>
        <v>19.806381777051712</v>
      </c>
      <c r="AE701" s="3">
        <f t="shared" ca="1" si="1404"/>
        <v>20.017393713763774</v>
      </c>
      <c r="AF701" s="3">
        <f t="shared" ca="1" si="1404"/>
        <v>20.387776655329901</v>
      </c>
      <c r="AG701" s="3">
        <f t="shared" ca="1" si="1404"/>
        <v>19.98258715445305</v>
      </c>
      <c r="AH701" s="3">
        <f t="shared" ca="1" si="1404"/>
        <v>20.111711408523515</v>
      </c>
      <c r="AI701" s="3">
        <f t="shared" ca="1" si="1404"/>
        <v>20.294823592910952</v>
      </c>
      <c r="AJ701" s="3">
        <f t="shared" ca="1" si="1404"/>
        <v>19.975175148976525</v>
      </c>
      <c r="AK701" s="3">
        <f t="shared" ca="1" si="1404"/>
        <v>19.784447272546526</v>
      </c>
      <c r="AL701" s="3">
        <f t="shared" ca="1" si="1404"/>
        <v>20.277142348248326</v>
      </c>
      <c r="AM701" s="3">
        <f t="shared" ca="1" si="1404"/>
        <v>19.926395784715083</v>
      </c>
      <c r="AN701" s="3">
        <f t="shared" ca="1" si="1404"/>
        <v>19.632460142037424</v>
      </c>
      <c r="AO701" s="3">
        <f t="shared" ca="1" si="1404"/>
        <v>19.465265435718106</v>
      </c>
      <c r="AP701" s="3">
        <f t="shared" ca="1" si="1404"/>
        <v>19.289469763454225</v>
      </c>
      <c r="AQ701" s="3">
        <f t="shared" ca="1" si="1404"/>
        <v>19.205791169328329</v>
      </c>
      <c r="AR701" s="3">
        <f t="shared" ca="1" si="1404"/>
        <v>19.061311231712423</v>
      </c>
      <c r="AS701" s="3">
        <f t="shared" ca="1" si="1404"/>
        <v>18.966511325229032</v>
      </c>
      <c r="AT701" s="3">
        <f t="shared" ca="1" si="1404"/>
        <v>19.230909783222621</v>
      </c>
      <c r="AU701" s="3">
        <f t="shared" ca="1" si="1404"/>
        <v>19.230300312316341</v>
      </c>
      <c r="AV701" s="3">
        <f t="shared" ca="1" si="1404"/>
        <v>18.793488246126426</v>
      </c>
      <c r="AW701" s="3">
        <f t="shared" ca="1" si="1404"/>
        <v>18.807673463890549</v>
      </c>
      <c r="AX701" s="3">
        <f t="shared" ca="1" si="1404"/>
        <v>19.31535770545069</v>
      </c>
      <c r="AY701" s="3">
        <f t="shared" ca="1" si="1404"/>
        <v>19.413662560232119</v>
      </c>
      <c r="AZ701" s="3">
        <f t="shared" ca="1" si="1404"/>
        <v>19.4772711606937</v>
      </c>
      <c r="BA701" s="3">
        <f t="shared" ca="1" si="1404"/>
        <v>19.248961307285143</v>
      </c>
      <c r="BB701" s="3">
        <f t="shared" ca="1" si="1404"/>
        <v>19.623459979835655</v>
      </c>
      <c r="BC701" s="3">
        <f t="shared" ca="1" si="1404"/>
        <v>19.763780001659068</v>
      </c>
      <c r="BD701" s="3">
        <f t="shared" ca="1" si="1404"/>
        <v>19.711159379947759</v>
      </c>
      <c r="BE701" s="3">
        <f t="shared" ca="1" si="1404"/>
        <v>19.7018032287579</v>
      </c>
      <c r="BF701" s="3">
        <f t="shared" ca="1" si="1404"/>
        <v>19.247919607689436</v>
      </c>
      <c r="BG701" s="3">
        <f t="shared" ca="1" si="1404"/>
        <v>18.945266562653998</v>
      </c>
      <c r="BH701" s="3">
        <f t="shared" ca="1" si="1404"/>
        <v>18.692872196555673</v>
      </c>
      <c r="BI701" s="3">
        <f t="shared" ca="1" si="1404"/>
        <v>18.621058648333904</v>
      </c>
      <c r="BJ701" s="3">
        <f t="shared" ca="1" si="1404"/>
        <v>18.738944114303717</v>
      </c>
      <c r="BK701" s="3">
        <f t="shared" ca="1" si="1404"/>
        <v>18.742966188264599</v>
      </c>
      <c r="BL701" s="3">
        <f t="shared" ca="1" si="1404"/>
        <v>19.037788163794957</v>
      </c>
      <c r="BM701" s="3">
        <f t="shared" ca="1" si="1404"/>
        <v>18.774835628333751</v>
      </c>
      <c r="BN701" s="3">
        <f t="shared" ca="1" si="1404"/>
        <v>18.3292541406373</v>
      </c>
      <c r="BO701" s="3">
        <f t="shared" ref="BO701:CN701" ca="1" si="1405">BN701*EXP(($C$6-$C$5-0.5*$B$7^2)*($B$8/360)+$B$7*($B$8/360)^0.5*NORMSINV(RAND()))</f>
        <v>18.78789051723879</v>
      </c>
      <c r="BP701" s="3">
        <f t="shared" ca="1" si="1405"/>
        <v>18.862243814402632</v>
      </c>
      <c r="BQ701" s="3">
        <f t="shared" ca="1" si="1405"/>
        <v>18.859632819894056</v>
      </c>
      <c r="BR701" s="3">
        <f t="shared" ca="1" si="1405"/>
        <v>18.885475981511618</v>
      </c>
      <c r="BS701" s="3">
        <f t="shared" ca="1" si="1405"/>
        <v>19.088918468975219</v>
      </c>
      <c r="BT701" s="3">
        <f t="shared" ca="1" si="1405"/>
        <v>19.360774820762664</v>
      </c>
      <c r="BU701" s="3">
        <f t="shared" ca="1" si="1405"/>
        <v>19.349482403354369</v>
      </c>
      <c r="BV701" s="3">
        <f t="shared" ca="1" si="1405"/>
        <v>19.491363829191204</v>
      </c>
      <c r="BW701" s="3">
        <f t="shared" ca="1" si="1405"/>
        <v>19.539914920338209</v>
      </c>
      <c r="BX701" s="3">
        <f t="shared" ca="1" si="1405"/>
        <v>20.015431225104582</v>
      </c>
      <c r="BY701" s="3">
        <f t="shared" ca="1" si="1405"/>
        <v>20.343113605275938</v>
      </c>
      <c r="BZ701" s="3">
        <f t="shared" ca="1" si="1405"/>
        <v>20.489735084331823</v>
      </c>
      <c r="CA701" s="3">
        <f t="shared" ca="1" si="1405"/>
        <v>20.609327149707745</v>
      </c>
      <c r="CB701" s="3">
        <f t="shared" ca="1" si="1405"/>
        <v>20.548041334723493</v>
      </c>
      <c r="CC701" s="3">
        <f t="shared" ca="1" si="1405"/>
        <v>20.368058215044279</v>
      </c>
      <c r="CD701" s="3">
        <f t="shared" ca="1" si="1405"/>
        <v>20.965140411301526</v>
      </c>
      <c r="CE701" s="3">
        <f t="shared" ca="1" si="1405"/>
        <v>21.057737451542305</v>
      </c>
      <c r="CF701" s="3">
        <f t="shared" ca="1" si="1405"/>
        <v>21.218561081421583</v>
      </c>
      <c r="CG701" s="3">
        <f t="shared" ca="1" si="1405"/>
        <v>21.038296394212278</v>
      </c>
      <c r="CH701" s="3">
        <f t="shared" ca="1" si="1405"/>
        <v>21.182047028903622</v>
      </c>
      <c r="CI701" s="3">
        <f t="shared" ca="1" si="1405"/>
        <v>20.731037960071024</v>
      </c>
      <c r="CJ701" s="3">
        <f t="shared" ca="1" si="1405"/>
        <v>20.738180045575259</v>
      </c>
      <c r="CK701" s="3">
        <f t="shared" ca="1" si="1405"/>
        <v>20.811024213693628</v>
      </c>
      <c r="CL701" s="3">
        <f t="shared" ca="1" si="1405"/>
        <v>21.175134947851653</v>
      </c>
      <c r="CM701" s="3">
        <f t="shared" ca="1" si="1405"/>
        <v>20.905309581956843</v>
      </c>
      <c r="CN701" s="3">
        <f t="shared" ca="1" si="1405"/>
        <v>20.610806388872039</v>
      </c>
    </row>
    <row r="702" spans="1:92" x14ac:dyDescent="0.25">
      <c r="A702">
        <f t="shared" si="1307"/>
        <v>692</v>
      </c>
      <c r="B702">
        <f t="shared" si="1304"/>
        <v>20.67</v>
      </c>
      <c r="C702" s="3">
        <f t="shared" ref="C702:BN702" ca="1" si="1406">B702*EXP(($C$6-$C$5-0.5*$B$7^2)*($B$8/360)+$B$7*($B$8/360)^0.5*NORMSINV(RAND()))</f>
        <v>20.609388297837533</v>
      </c>
      <c r="D702" s="3">
        <f t="shared" ca="1" si="1406"/>
        <v>21.039814696618912</v>
      </c>
      <c r="E702" s="3">
        <f t="shared" ca="1" si="1406"/>
        <v>21.735501345734409</v>
      </c>
      <c r="F702" s="3">
        <f t="shared" ca="1" si="1406"/>
        <v>21.64203545213481</v>
      </c>
      <c r="G702" s="3">
        <f t="shared" ca="1" si="1406"/>
        <v>21.534463516461926</v>
      </c>
      <c r="H702" s="3">
        <f t="shared" ca="1" si="1406"/>
        <v>21.655843749958041</v>
      </c>
      <c r="I702" s="3">
        <f t="shared" ca="1" si="1406"/>
        <v>21.730202464339126</v>
      </c>
      <c r="J702" s="3">
        <f t="shared" ca="1" si="1406"/>
        <v>21.629193666027618</v>
      </c>
      <c r="K702" s="3">
        <f t="shared" ca="1" si="1406"/>
        <v>21.737091497651964</v>
      </c>
      <c r="L702" s="3">
        <f t="shared" ca="1" si="1406"/>
        <v>21.551338203533099</v>
      </c>
      <c r="M702" s="3">
        <f t="shared" ca="1" si="1406"/>
        <v>21.580354143895658</v>
      </c>
      <c r="N702" s="3">
        <f t="shared" ca="1" si="1406"/>
        <v>21.700719384188936</v>
      </c>
      <c r="O702" s="3">
        <f t="shared" ca="1" si="1406"/>
        <v>21.426447136732758</v>
      </c>
      <c r="P702" s="3">
        <f t="shared" ca="1" si="1406"/>
        <v>21.522741902031107</v>
      </c>
      <c r="Q702" s="3">
        <f t="shared" ca="1" si="1406"/>
        <v>21.652719299867822</v>
      </c>
      <c r="R702" s="3">
        <f t="shared" ca="1" si="1406"/>
        <v>21.319625514532962</v>
      </c>
      <c r="S702" s="3">
        <f t="shared" ca="1" si="1406"/>
        <v>21.53376852727785</v>
      </c>
      <c r="T702" s="3">
        <f t="shared" ca="1" si="1406"/>
        <v>21.173126054097992</v>
      </c>
      <c r="U702" s="3">
        <f t="shared" ca="1" si="1406"/>
        <v>21.267418089592635</v>
      </c>
      <c r="V702" s="3">
        <f t="shared" ca="1" si="1406"/>
        <v>21.508401450169941</v>
      </c>
      <c r="W702" s="3">
        <f t="shared" ca="1" si="1406"/>
        <v>21.310522569599691</v>
      </c>
      <c r="X702" s="3">
        <f t="shared" ca="1" si="1406"/>
        <v>21.578140448101585</v>
      </c>
      <c r="Y702" s="3">
        <f t="shared" ca="1" si="1406"/>
        <v>22.135263805463712</v>
      </c>
      <c r="Z702" s="3">
        <f t="shared" ca="1" si="1406"/>
        <v>22.177192325508134</v>
      </c>
      <c r="AA702" s="3">
        <f t="shared" ca="1" si="1406"/>
        <v>21.675851262221972</v>
      </c>
      <c r="AB702" s="3">
        <f t="shared" ca="1" si="1406"/>
        <v>21.630418410749535</v>
      </c>
      <c r="AC702" s="3">
        <f t="shared" ca="1" si="1406"/>
        <v>21.756476723386257</v>
      </c>
      <c r="AD702" s="3">
        <f t="shared" ca="1" si="1406"/>
        <v>21.677233010944267</v>
      </c>
      <c r="AE702" s="3">
        <f t="shared" ca="1" si="1406"/>
        <v>21.54192750773684</v>
      </c>
      <c r="AF702" s="3">
        <f t="shared" ca="1" si="1406"/>
        <v>21.512703471903041</v>
      </c>
      <c r="AG702" s="3">
        <f t="shared" ca="1" si="1406"/>
        <v>21.303903238313275</v>
      </c>
      <c r="AH702" s="3">
        <f t="shared" ca="1" si="1406"/>
        <v>21.162529717467578</v>
      </c>
      <c r="AI702" s="3">
        <f t="shared" ca="1" si="1406"/>
        <v>20.941740542575804</v>
      </c>
      <c r="AJ702" s="3">
        <f t="shared" ca="1" si="1406"/>
        <v>21.162315119090017</v>
      </c>
      <c r="AK702" s="3">
        <f t="shared" ca="1" si="1406"/>
        <v>20.977424318543299</v>
      </c>
      <c r="AL702" s="3">
        <f t="shared" ca="1" si="1406"/>
        <v>21.575374482720154</v>
      </c>
      <c r="AM702" s="3">
        <f t="shared" ca="1" si="1406"/>
        <v>21.741168193458918</v>
      </c>
      <c r="AN702" s="3">
        <f t="shared" ca="1" si="1406"/>
        <v>21.833177533749613</v>
      </c>
      <c r="AO702" s="3">
        <f t="shared" ca="1" si="1406"/>
        <v>21.85363388763308</v>
      </c>
      <c r="AP702" s="3">
        <f t="shared" ca="1" si="1406"/>
        <v>21.656720772873037</v>
      </c>
      <c r="AQ702" s="3">
        <f t="shared" ca="1" si="1406"/>
        <v>22.093897556118701</v>
      </c>
      <c r="AR702" s="3">
        <f t="shared" ca="1" si="1406"/>
        <v>21.903017484583234</v>
      </c>
      <c r="AS702" s="3">
        <f t="shared" ca="1" si="1406"/>
        <v>22.0038233829451</v>
      </c>
      <c r="AT702" s="3">
        <f t="shared" ca="1" si="1406"/>
        <v>22.242479647561822</v>
      </c>
      <c r="AU702" s="3">
        <f t="shared" ca="1" si="1406"/>
        <v>22.223143796507312</v>
      </c>
      <c r="AV702" s="3">
        <f t="shared" ca="1" si="1406"/>
        <v>22.033680198273718</v>
      </c>
      <c r="AW702" s="3">
        <f t="shared" ca="1" si="1406"/>
        <v>22.470741369420615</v>
      </c>
      <c r="AX702" s="3">
        <f t="shared" ca="1" si="1406"/>
        <v>22.340234170246575</v>
      </c>
      <c r="AY702" s="3">
        <f t="shared" ca="1" si="1406"/>
        <v>22.58363710764554</v>
      </c>
      <c r="AZ702" s="3">
        <f t="shared" ca="1" si="1406"/>
        <v>22.941052103469048</v>
      </c>
      <c r="BA702" s="3">
        <f t="shared" ca="1" si="1406"/>
        <v>22.686759211613364</v>
      </c>
      <c r="BB702" s="3">
        <f t="shared" ca="1" si="1406"/>
        <v>22.48143324220997</v>
      </c>
      <c r="BC702" s="3">
        <f t="shared" ca="1" si="1406"/>
        <v>22.220047273018512</v>
      </c>
      <c r="BD702" s="3">
        <f t="shared" ca="1" si="1406"/>
        <v>22.030890011024002</v>
      </c>
      <c r="BE702" s="3">
        <f t="shared" ca="1" si="1406"/>
        <v>21.96644102065278</v>
      </c>
      <c r="BF702" s="3">
        <f t="shared" ca="1" si="1406"/>
        <v>22.198240765224654</v>
      </c>
      <c r="BG702" s="3">
        <f t="shared" ca="1" si="1406"/>
        <v>21.70936075721945</v>
      </c>
      <c r="BH702" s="3">
        <f t="shared" ca="1" si="1406"/>
        <v>22.175500830719454</v>
      </c>
      <c r="BI702" s="3">
        <f t="shared" ca="1" si="1406"/>
        <v>22.013101243559998</v>
      </c>
      <c r="BJ702" s="3">
        <f t="shared" ca="1" si="1406"/>
        <v>21.90353183314085</v>
      </c>
      <c r="BK702" s="3">
        <f t="shared" ca="1" si="1406"/>
        <v>22.041626677302464</v>
      </c>
      <c r="BL702" s="3">
        <f t="shared" ca="1" si="1406"/>
        <v>21.968480111179154</v>
      </c>
      <c r="BM702" s="3">
        <f t="shared" ca="1" si="1406"/>
        <v>21.936393439911082</v>
      </c>
      <c r="BN702" s="3">
        <f t="shared" ca="1" si="1406"/>
        <v>21.930825589190121</v>
      </c>
      <c r="BO702" s="3">
        <f t="shared" ref="BO702:CN702" ca="1" si="1407">BN702*EXP(($C$6-$C$5-0.5*$B$7^2)*($B$8/360)+$B$7*($B$8/360)^0.5*NORMSINV(RAND()))</f>
        <v>22.589767571313576</v>
      </c>
      <c r="BP702" s="3">
        <f t="shared" ca="1" si="1407"/>
        <v>23.098801539709342</v>
      </c>
      <c r="BQ702" s="3">
        <f t="shared" ca="1" si="1407"/>
        <v>23.095424627586613</v>
      </c>
      <c r="BR702" s="3">
        <f t="shared" ca="1" si="1407"/>
        <v>22.969141940285123</v>
      </c>
      <c r="BS702" s="3">
        <f t="shared" ca="1" si="1407"/>
        <v>22.611475591513958</v>
      </c>
      <c r="BT702" s="3">
        <f t="shared" ca="1" si="1407"/>
        <v>22.516285486167561</v>
      </c>
      <c r="BU702" s="3">
        <f t="shared" ca="1" si="1407"/>
        <v>22.327534067882521</v>
      </c>
      <c r="BV702" s="3">
        <f t="shared" ca="1" si="1407"/>
        <v>22.66646413725973</v>
      </c>
      <c r="BW702" s="3">
        <f t="shared" ca="1" si="1407"/>
        <v>22.834889250533127</v>
      </c>
      <c r="BX702" s="3">
        <f t="shared" ca="1" si="1407"/>
        <v>22.013812911390144</v>
      </c>
      <c r="BY702" s="3">
        <f t="shared" ca="1" si="1407"/>
        <v>21.804442009410163</v>
      </c>
      <c r="BZ702" s="3">
        <f t="shared" ca="1" si="1407"/>
        <v>21.881725928323547</v>
      </c>
      <c r="CA702" s="3">
        <f t="shared" ca="1" si="1407"/>
        <v>21.672070178297894</v>
      </c>
      <c r="CB702" s="3">
        <f t="shared" ca="1" si="1407"/>
        <v>21.837838973509307</v>
      </c>
      <c r="CC702" s="3">
        <f t="shared" ca="1" si="1407"/>
        <v>21.89003156215761</v>
      </c>
      <c r="CD702" s="3">
        <f t="shared" ca="1" si="1407"/>
        <v>21.457135671680927</v>
      </c>
      <c r="CE702" s="3">
        <f t="shared" ca="1" si="1407"/>
        <v>21.528595583367387</v>
      </c>
      <c r="CF702" s="3">
        <f t="shared" ca="1" si="1407"/>
        <v>21.550252766601357</v>
      </c>
      <c r="CG702" s="3">
        <f t="shared" ca="1" si="1407"/>
        <v>21.558332424903849</v>
      </c>
      <c r="CH702" s="3">
        <f t="shared" ca="1" si="1407"/>
        <v>21.249363837309588</v>
      </c>
      <c r="CI702" s="3">
        <f t="shared" ca="1" si="1407"/>
        <v>21.10622934071289</v>
      </c>
      <c r="CJ702" s="3">
        <f t="shared" ca="1" si="1407"/>
        <v>21.46005195255006</v>
      </c>
      <c r="CK702" s="3">
        <f t="shared" ca="1" si="1407"/>
        <v>21.429054518495001</v>
      </c>
      <c r="CL702" s="3">
        <f t="shared" ca="1" si="1407"/>
        <v>21.06895820859847</v>
      </c>
      <c r="CM702" s="3">
        <f t="shared" ca="1" si="1407"/>
        <v>21.186000210522579</v>
      </c>
      <c r="CN702" s="3">
        <f t="shared" ca="1" si="1407"/>
        <v>21.290102009276243</v>
      </c>
    </row>
    <row r="703" spans="1:92" x14ac:dyDescent="0.25">
      <c r="A703">
        <f t="shared" si="1307"/>
        <v>693</v>
      </c>
      <c r="B703">
        <f t="shared" si="1304"/>
        <v>20.67</v>
      </c>
      <c r="C703" s="3">
        <f t="shared" ref="C703:BN703" ca="1" si="1408">B703*EXP(($C$6-$C$5-0.5*$B$7^2)*($B$8/360)+$B$7*($B$8/360)^0.5*NORMSINV(RAND()))</f>
        <v>20.641665704894219</v>
      </c>
      <c r="D703" s="3">
        <f t="shared" ca="1" si="1408"/>
        <v>20.543784481178051</v>
      </c>
      <c r="E703" s="3">
        <f t="shared" ca="1" si="1408"/>
        <v>19.990597951122439</v>
      </c>
      <c r="F703" s="3">
        <f t="shared" ca="1" si="1408"/>
        <v>20.284838367279548</v>
      </c>
      <c r="G703" s="3">
        <f t="shared" ca="1" si="1408"/>
        <v>20.665485781358278</v>
      </c>
      <c r="H703" s="3">
        <f t="shared" ca="1" si="1408"/>
        <v>21.141761083092725</v>
      </c>
      <c r="I703" s="3">
        <f t="shared" ca="1" si="1408"/>
        <v>21.265226981054631</v>
      </c>
      <c r="J703" s="3">
        <f t="shared" ca="1" si="1408"/>
        <v>21.411906081456902</v>
      </c>
      <c r="K703" s="3">
        <f t="shared" ca="1" si="1408"/>
        <v>21.111241699672743</v>
      </c>
      <c r="L703" s="3">
        <f t="shared" ca="1" si="1408"/>
        <v>21.594753705274936</v>
      </c>
      <c r="M703" s="3">
        <f t="shared" ca="1" si="1408"/>
        <v>21.530548297409741</v>
      </c>
      <c r="N703" s="3">
        <f t="shared" ca="1" si="1408"/>
        <v>21.437985106863959</v>
      </c>
      <c r="O703" s="3">
        <f t="shared" ca="1" si="1408"/>
        <v>21.544739576914328</v>
      </c>
      <c r="P703" s="3">
        <f t="shared" ca="1" si="1408"/>
        <v>21.473065109096041</v>
      </c>
      <c r="Q703" s="3">
        <f t="shared" ca="1" si="1408"/>
        <v>21.043115190002389</v>
      </c>
      <c r="R703" s="3">
        <f t="shared" ca="1" si="1408"/>
        <v>21.064447495596795</v>
      </c>
      <c r="S703" s="3">
        <f t="shared" ca="1" si="1408"/>
        <v>21.149591178648294</v>
      </c>
      <c r="T703" s="3">
        <f t="shared" ca="1" si="1408"/>
        <v>21.78503242683983</v>
      </c>
      <c r="U703" s="3">
        <f t="shared" ca="1" si="1408"/>
        <v>21.982688165263632</v>
      </c>
      <c r="V703" s="3">
        <f t="shared" ca="1" si="1408"/>
        <v>22.267828637012528</v>
      </c>
      <c r="W703" s="3">
        <f t="shared" ca="1" si="1408"/>
        <v>22.228270788713413</v>
      </c>
      <c r="X703" s="3">
        <f t="shared" ca="1" si="1408"/>
        <v>22.097177561150662</v>
      </c>
      <c r="Y703" s="3">
        <f t="shared" ca="1" si="1408"/>
        <v>22.424937194355163</v>
      </c>
      <c r="Z703" s="3">
        <f t="shared" ca="1" si="1408"/>
        <v>22.538627401446984</v>
      </c>
      <c r="AA703" s="3">
        <f t="shared" ca="1" si="1408"/>
        <v>22.55360700159483</v>
      </c>
      <c r="AB703" s="3">
        <f t="shared" ca="1" si="1408"/>
        <v>22.505149667474832</v>
      </c>
      <c r="AC703" s="3">
        <f t="shared" ca="1" si="1408"/>
        <v>22.637914185149246</v>
      </c>
      <c r="AD703" s="3">
        <f t="shared" ca="1" si="1408"/>
        <v>22.670658470247179</v>
      </c>
      <c r="AE703" s="3">
        <f t="shared" ca="1" si="1408"/>
        <v>22.681767808316174</v>
      </c>
      <c r="AF703" s="3">
        <f t="shared" ca="1" si="1408"/>
        <v>22.796334388544235</v>
      </c>
      <c r="AG703" s="3">
        <f t="shared" ca="1" si="1408"/>
        <v>22.343098936194988</v>
      </c>
      <c r="AH703" s="3">
        <f t="shared" ca="1" si="1408"/>
        <v>22.684909610320812</v>
      </c>
      <c r="AI703" s="3">
        <f t="shared" ca="1" si="1408"/>
        <v>22.440762359839464</v>
      </c>
      <c r="AJ703" s="3">
        <f t="shared" ca="1" si="1408"/>
        <v>22.459127141532843</v>
      </c>
      <c r="AK703" s="3">
        <f t="shared" ca="1" si="1408"/>
        <v>22.540905120207626</v>
      </c>
      <c r="AL703" s="3">
        <f t="shared" ca="1" si="1408"/>
        <v>21.853641524604313</v>
      </c>
      <c r="AM703" s="3">
        <f t="shared" ca="1" si="1408"/>
        <v>21.65834744636496</v>
      </c>
      <c r="AN703" s="3">
        <f t="shared" ca="1" si="1408"/>
        <v>22.129718938336367</v>
      </c>
      <c r="AO703" s="3">
        <f t="shared" ca="1" si="1408"/>
        <v>22.099071110792003</v>
      </c>
      <c r="AP703" s="3">
        <f t="shared" ca="1" si="1408"/>
        <v>22.590083827411661</v>
      </c>
      <c r="AQ703" s="3">
        <f t="shared" ca="1" si="1408"/>
        <v>22.529011781471553</v>
      </c>
      <c r="AR703" s="3">
        <f t="shared" ca="1" si="1408"/>
        <v>21.843373435383437</v>
      </c>
      <c r="AS703" s="3">
        <f t="shared" ca="1" si="1408"/>
        <v>22.05743648531379</v>
      </c>
      <c r="AT703" s="3">
        <f t="shared" ca="1" si="1408"/>
        <v>21.510151329218743</v>
      </c>
      <c r="AU703" s="3">
        <f t="shared" ca="1" si="1408"/>
        <v>21.715030633343311</v>
      </c>
      <c r="AV703" s="3">
        <f t="shared" ca="1" si="1408"/>
        <v>21.649808814817863</v>
      </c>
      <c r="AW703" s="3">
        <f t="shared" ca="1" si="1408"/>
        <v>21.833517810016389</v>
      </c>
      <c r="AX703" s="3">
        <f t="shared" ca="1" si="1408"/>
        <v>21.996604983772166</v>
      </c>
      <c r="AY703" s="3">
        <f t="shared" ca="1" si="1408"/>
        <v>21.426133141046872</v>
      </c>
      <c r="AZ703" s="3">
        <f t="shared" ca="1" si="1408"/>
        <v>21.430544728099644</v>
      </c>
      <c r="BA703" s="3">
        <f t="shared" ca="1" si="1408"/>
        <v>21.57164043554052</v>
      </c>
      <c r="BB703" s="3">
        <f t="shared" ca="1" si="1408"/>
        <v>21.174413413194447</v>
      </c>
      <c r="BC703" s="3">
        <f t="shared" ca="1" si="1408"/>
        <v>21.248084376405693</v>
      </c>
      <c r="BD703" s="3">
        <f t="shared" ca="1" si="1408"/>
        <v>21.545409781618861</v>
      </c>
      <c r="BE703" s="3">
        <f t="shared" ca="1" si="1408"/>
        <v>21.700489732226391</v>
      </c>
      <c r="BF703" s="3">
        <f t="shared" ca="1" si="1408"/>
        <v>21.915178987236374</v>
      </c>
      <c r="BG703" s="3">
        <f t="shared" ca="1" si="1408"/>
        <v>22.132506967237475</v>
      </c>
      <c r="BH703" s="3">
        <f t="shared" ca="1" si="1408"/>
        <v>21.977654114191729</v>
      </c>
      <c r="BI703" s="3">
        <f t="shared" ca="1" si="1408"/>
        <v>21.624781348296697</v>
      </c>
      <c r="BJ703" s="3">
        <f t="shared" ca="1" si="1408"/>
        <v>21.904434497559382</v>
      </c>
      <c r="BK703" s="3">
        <f t="shared" ca="1" si="1408"/>
        <v>21.763379663661425</v>
      </c>
      <c r="BL703" s="3">
        <f t="shared" ca="1" si="1408"/>
        <v>21.925194467848382</v>
      </c>
      <c r="BM703" s="3">
        <f t="shared" ca="1" si="1408"/>
        <v>21.939561918657823</v>
      </c>
      <c r="BN703" s="3">
        <f t="shared" ca="1" si="1408"/>
        <v>22.070662470188591</v>
      </c>
      <c r="BO703" s="3">
        <f t="shared" ref="BO703:CN703" ca="1" si="1409">BN703*EXP(($C$6-$C$5-0.5*$B$7^2)*($B$8/360)+$B$7*($B$8/360)^0.5*NORMSINV(RAND()))</f>
        <v>22.330025979103421</v>
      </c>
      <c r="BP703" s="3">
        <f t="shared" ca="1" si="1409"/>
        <v>21.824566960771261</v>
      </c>
      <c r="BQ703" s="3">
        <f t="shared" ca="1" si="1409"/>
        <v>21.94961584158164</v>
      </c>
      <c r="BR703" s="3">
        <f t="shared" ca="1" si="1409"/>
        <v>22.237829934577199</v>
      </c>
      <c r="BS703" s="3">
        <f t="shared" ca="1" si="1409"/>
        <v>22.266880893408075</v>
      </c>
      <c r="BT703" s="3">
        <f t="shared" ca="1" si="1409"/>
        <v>22.456520003409601</v>
      </c>
      <c r="BU703" s="3">
        <f t="shared" ca="1" si="1409"/>
        <v>22.666860960752842</v>
      </c>
      <c r="BV703" s="3">
        <f t="shared" ca="1" si="1409"/>
        <v>22.95125103172456</v>
      </c>
      <c r="BW703" s="3">
        <f t="shared" ca="1" si="1409"/>
        <v>22.717811581387156</v>
      </c>
      <c r="BX703" s="3">
        <f t="shared" ca="1" si="1409"/>
        <v>22.607207340051104</v>
      </c>
      <c r="BY703" s="3">
        <f t="shared" ca="1" si="1409"/>
        <v>22.76817905804683</v>
      </c>
      <c r="BZ703" s="3">
        <f t="shared" ca="1" si="1409"/>
        <v>22.774437857507909</v>
      </c>
      <c r="CA703" s="3">
        <f t="shared" ca="1" si="1409"/>
        <v>23.019771712227641</v>
      </c>
      <c r="CB703" s="3">
        <f t="shared" ca="1" si="1409"/>
        <v>22.756817493730175</v>
      </c>
      <c r="CC703" s="3">
        <f t="shared" ca="1" si="1409"/>
        <v>22.618967294647113</v>
      </c>
      <c r="CD703" s="3">
        <f t="shared" ca="1" si="1409"/>
        <v>22.598326916451619</v>
      </c>
      <c r="CE703" s="3">
        <f t="shared" ca="1" si="1409"/>
        <v>22.806128120017465</v>
      </c>
      <c r="CF703" s="3">
        <f t="shared" ca="1" si="1409"/>
        <v>22.679963111731468</v>
      </c>
      <c r="CG703" s="3">
        <f t="shared" ca="1" si="1409"/>
        <v>22.726949496889926</v>
      </c>
      <c r="CH703" s="3">
        <f t="shared" ca="1" si="1409"/>
        <v>22.751447856079199</v>
      </c>
      <c r="CI703" s="3">
        <f t="shared" ca="1" si="1409"/>
        <v>22.43711309224383</v>
      </c>
      <c r="CJ703" s="3">
        <f t="shared" ca="1" si="1409"/>
        <v>22.399069001448787</v>
      </c>
      <c r="CK703" s="3">
        <f t="shared" ca="1" si="1409"/>
        <v>22.730809640530914</v>
      </c>
      <c r="CL703" s="3">
        <f t="shared" ca="1" si="1409"/>
        <v>22.654198755737113</v>
      </c>
      <c r="CM703" s="3">
        <f t="shared" ca="1" si="1409"/>
        <v>22.936966709000046</v>
      </c>
      <c r="CN703" s="3">
        <f t="shared" ca="1" si="1409"/>
        <v>23.058143127224788</v>
      </c>
    </row>
    <row r="704" spans="1:92" x14ac:dyDescent="0.25">
      <c r="A704">
        <f t="shared" si="1307"/>
        <v>694</v>
      </c>
      <c r="B704">
        <f t="shared" si="1304"/>
        <v>20.67</v>
      </c>
      <c r="C704" s="3">
        <f t="shared" ref="C704:BN704" ca="1" si="1410">B704*EXP(($C$6-$C$5-0.5*$B$7^2)*($B$8/360)+$B$7*($B$8/360)^0.5*NORMSINV(RAND()))</f>
        <v>20.861698338667178</v>
      </c>
      <c r="D704" s="3">
        <f t="shared" ca="1" si="1410"/>
        <v>20.824670471155837</v>
      </c>
      <c r="E704" s="3">
        <f t="shared" ca="1" si="1410"/>
        <v>20.855587389528413</v>
      </c>
      <c r="F704" s="3">
        <f t="shared" ca="1" si="1410"/>
        <v>20.97777937087649</v>
      </c>
      <c r="G704" s="3">
        <f t="shared" ca="1" si="1410"/>
        <v>20.477205071288072</v>
      </c>
      <c r="H704" s="3">
        <f t="shared" ca="1" si="1410"/>
        <v>20.310272613589213</v>
      </c>
      <c r="I704" s="3">
        <f t="shared" ca="1" si="1410"/>
        <v>20.146865735368813</v>
      </c>
      <c r="J704" s="3">
        <f t="shared" ca="1" si="1410"/>
        <v>19.636845240028709</v>
      </c>
      <c r="K704" s="3">
        <f t="shared" ca="1" si="1410"/>
        <v>19.573039295873553</v>
      </c>
      <c r="L704" s="3">
        <f t="shared" ca="1" si="1410"/>
        <v>19.791400610319201</v>
      </c>
      <c r="M704" s="3">
        <f t="shared" ca="1" si="1410"/>
        <v>19.671119760280213</v>
      </c>
      <c r="N704" s="3">
        <f t="shared" ca="1" si="1410"/>
        <v>20.092049988276141</v>
      </c>
      <c r="O704" s="3">
        <f t="shared" ca="1" si="1410"/>
        <v>20.248587003967984</v>
      </c>
      <c r="P704" s="3">
        <f t="shared" ca="1" si="1410"/>
        <v>20.132895767324655</v>
      </c>
      <c r="Q704" s="3">
        <f t="shared" ca="1" si="1410"/>
        <v>20.097911765229188</v>
      </c>
      <c r="R704" s="3">
        <f t="shared" ca="1" si="1410"/>
        <v>20.036146726454959</v>
      </c>
      <c r="S704" s="3">
        <f t="shared" ca="1" si="1410"/>
        <v>20.084085398221944</v>
      </c>
      <c r="T704" s="3">
        <f t="shared" ca="1" si="1410"/>
        <v>20.620847683044754</v>
      </c>
      <c r="U704" s="3">
        <f t="shared" ca="1" si="1410"/>
        <v>21.1906211640853</v>
      </c>
      <c r="V704" s="3">
        <f t="shared" ca="1" si="1410"/>
        <v>21.082979984216045</v>
      </c>
      <c r="W704" s="3">
        <f t="shared" ca="1" si="1410"/>
        <v>20.452055281233221</v>
      </c>
      <c r="X704" s="3">
        <f t="shared" ca="1" si="1410"/>
        <v>20.216067606615965</v>
      </c>
      <c r="Y704" s="3">
        <f t="shared" ca="1" si="1410"/>
        <v>20.094949914514661</v>
      </c>
      <c r="Z704" s="3">
        <f t="shared" ca="1" si="1410"/>
        <v>19.724665181179976</v>
      </c>
      <c r="AA704" s="3">
        <f t="shared" ca="1" si="1410"/>
        <v>19.709473507838037</v>
      </c>
      <c r="AB704" s="3">
        <f t="shared" ca="1" si="1410"/>
        <v>19.66328078172079</v>
      </c>
      <c r="AC704" s="3">
        <f t="shared" ca="1" si="1410"/>
        <v>19.681634372504682</v>
      </c>
      <c r="AD704" s="3">
        <f t="shared" ca="1" si="1410"/>
        <v>19.617681847053948</v>
      </c>
      <c r="AE704" s="3">
        <f t="shared" ca="1" si="1410"/>
        <v>19.45293117640902</v>
      </c>
      <c r="AF704" s="3">
        <f t="shared" ca="1" si="1410"/>
        <v>19.215983535898349</v>
      </c>
      <c r="AG704" s="3">
        <f t="shared" ca="1" si="1410"/>
        <v>19.356011291725881</v>
      </c>
      <c r="AH704" s="3">
        <f t="shared" ca="1" si="1410"/>
        <v>19.197998457427307</v>
      </c>
      <c r="AI704" s="3">
        <f t="shared" ca="1" si="1410"/>
        <v>19.440645826714647</v>
      </c>
      <c r="AJ704" s="3">
        <f t="shared" ca="1" si="1410"/>
        <v>19.353726516701606</v>
      </c>
      <c r="AK704" s="3">
        <f t="shared" ca="1" si="1410"/>
        <v>19.670335797966477</v>
      </c>
      <c r="AL704" s="3">
        <f t="shared" ca="1" si="1410"/>
        <v>19.308154608609769</v>
      </c>
      <c r="AM704" s="3">
        <f t="shared" ca="1" si="1410"/>
        <v>19.908205790553826</v>
      </c>
      <c r="AN704" s="3">
        <f t="shared" ca="1" si="1410"/>
        <v>20.04404111975953</v>
      </c>
      <c r="AO704" s="3">
        <f t="shared" ca="1" si="1410"/>
        <v>20.396510413370343</v>
      </c>
      <c r="AP704" s="3">
        <f t="shared" ca="1" si="1410"/>
        <v>20.285874730947185</v>
      </c>
      <c r="AQ704" s="3">
        <f t="shared" ca="1" si="1410"/>
        <v>20.513209717513678</v>
      </c>
      <c r="AR704" s="3">
        <f t="shared" ca="1" si="1410"/>
        <v>20.712030813701968</v>
      </c>
      <c r="AS704" s="3">
        <f t="shared" ca="1" si="1410"/>
        <v>20.516172739430885</v>
      </c>
      <c r="AT704" s="3">
        <f t="shared" ca="1" si="1410"/>
        <v>20.330599527942656</v>
      </c>
      <c r="AU704" s="3">
        <f t="shared" ca="1" si="1410"/>
        <v>20.426339564315935</v>
      </c>
      <c r="AV704" s="3">
        <f t="shared" ca="1" si="1410"/>
        <v>20.203946005699553</v>
      </c>
      <c r="AW704" s="3">
        <f t="shared" ca="1" si="1410"/>
        <v>20.144619445908596</v>
      </c>
      <c r="AX704" s="3">
        <f t="shared" ca="1" si="1410"/>
        <v>20.217531268339737</v>
      </c>
      <c r="AY704" s="3">
        <f t="shared" ca="1" si="1410"/>
        <v>20.56159887579636</v>
      </c>
      <c r="AZ704" s="3">
        <f t="shared" ca="1" si="1410"/>
        <v>20.993099031053564</v>
      </c>
      <c r="BA704" s="3">
        <f t="shared" ca="1" si="1410"/>
        <v>20.961327635960242</v>
      </c>
      <c r="BB704" s="3">
        <f t="shared" ca="1" si="1410"/>
        <v>20.497670052587402</v>
      </c>
      <c r="BC704" s="3">
        <f t="shared" ca="1" si="1410"/>
        <v>20.19741810332992</v>
      </c>
      <c r="BD704" s="3">
        <f t="shared" ca="1" si="1410"/>
        <v>19.97336408083688</v>
      </c>
      <c r="BE704" s="3">
        <f t="shared" ca="1" si="1410"/>
        <v>19.878768288442011</v>
      </c>
      <c r="BF704" s="3">
        <f t="shared" ca="1" si="1410"/>
        <v>19.695332446548139</v>
      </c>
      <c r="BG704" s="3">
        <f t="shared" ca="1" si="1410"/>
        <v>19.871384935498117</v>
      </c>
      <c r="BH704" s="3">
        <f t="shared" ca="1" si="1410"/>
        <v>19.997657673180615</v>
      </c>
      <c r="BI704" s="3">
        <f t="shared" ca="1" si="1410"/>
        <v>19.904968689759567</v>
      </c>
      <c r="BJ704" s="3">
        <f t="shared" ca="1" si="1410"/>
        <v>19.620101201386806</v>
      </c>
      <c r="BK704" s="3">
        <f t="shared" ca="1" si="1410"/>
        <v>19.576352903984006</v>
      </c>
      <c r="BL704" s="3">
        <f t="shared" ca="1" si="1410"/>
        <v>19.632471229972356</v>
      </c>
      <c r="BM704" s="3">
        <f t="shared" ca="1" si="1410"/>
        <v>19.886850523426869</v>
      </c>
      <c r="BN704" s="3">
        <f t="shared" ca="1" si="1410"/>
        <v>20.271444043803175</v>
      </c>
      <c r="BO704" s="3">
        <f t="shared" ref="BO704:CN704" ca="1" si="1411">BN704*EXP(($C$6-$C$5-0.5*$B$7^2)*($B$8/360)+$B$7*($B$8/360)^0.5*NORMSINV(RAND()))</f>
        <v>20.076578243063874</v>
      </c>
      <c r="BP704" s="3">
        <f t="shared" ca="1" si="1411"/>
        <v>20.008529548844848</v>
      </c>
      <c r="BQ704" s="3">
        <f t="shared" ca="1" si="1411"/>
        <v>20.252238489903537</v>
      </c>
      <c r="BR704" s="3">
        <f t="shared" ca="1" si="1411"/>
        <v>20.060718428353287</v>
      </c>
      <c r="BS704" s="3">
        <f t="shared" ca="1" si="1411"/>
        <v>20.223226598239382</v>
      </c>
      <c r="BT704" s="3">
        <f t="shared" ca="1" si="1411"/>
        <v>20.422339739422195</v>
      </c>
      <c r="BU704" s="3">
        <f t="shared" ca="1" si="1411"/>
        <v>20.116274365019006</v>
      </c>
      <c r="BV704" s="3">
        <f t="shared" ca="1" si="1411"/>
        <v>19.80611139920779</v>
      </c>
      <c r="BW704" s="3">
        <f t="shared" ca="1" si="1411"/>
        <v>19.986929553436006</v>
      </c>
      <c r="BX704" s="3">
        <f t="shared" ca="1" si="1411"/>
        <v>19.667317706738007</v>
      </c>
      <c r="BY704" s="3">
        <f t="shared" ca="1" si="1411"/>
        <v>19.386919978992317</v>
      </c>
      <c r="BZ704" s="3">
        <f t="shared" ca="1" si="1411"/>
        <v>19.768826994117727</v>
      </c>
      <c r="CA704" s="3">
        <f t="shared" ca="1" si="1411"/>
        <v>19.381438416035426</v>
      </c>
      <c r="CB704" s="3">
        <f t="shared" ca="1" si="1411"/>
        <v>19.314165837485355</v>
      </c>
      <c r="CC704" s="3">
        <f t="shared" ca="1" si="1411"/>
        <v>19.083658208583579</v>
      </c>
      <c r="CD704" s="3">
        <f t="shared" ca="1" si="1411"/>
        <v>19.298468586178096</v>
      </c>
      <c r="CE704" s="3">
        <f t="shared" ca="1" si="1411"/>
        <v>19.415957220097184</v>
      </c>
      <c r="CF704" s="3">
        <f t="shared" ca="1" si="1411"/>
        <v>19.754321993193809</v>
      </c>
      <c r="CG704" s="3">
        <f t="shared" ca="1" si="1411"/>
        <v>19.34171944274615</v>
      </c>
      <c r="CH704" s="3">
        <f t="shared" ca="1" si="1411"/>
        <v>19.375107249514588</v>
      </c>
      <c r="CI704" s="3">
        <f t="shared" ca="1" si="1411"/>
        <v>19.296926482968864</v>
      </c>
      <c r="CJ704" s="3">
        <f t="shared" ca="1" si="1411"/>
        <v>19.424812093702357</v>
      </c>
      <c r="CK704" s="3">
        <f t="shared" ca="1" si="1411"/>
        <v>19.368330397731036</v>
      </c>
      <c r="CL704" s="3">
        <f t="shared" ca="1" si="1411"/>
        <v>19.031199933534893</v>
      </c>
      <c r="CM704" s="3">
        <f t="shared" ca="1" si="1411"/>
        <v>18.575862329674454</v>
      </c>
      <c r="CN704" s="3">
        <f t="shared" ca="1" si="1411"/>
        <v>18.32020890151642</v>
      </c>
    </row>
    <row r="705" spans="1:92" x14ac:dyDescent="0.25">
      <c r="A705">
        <f t="shared" si="1307"/>
        <v>695</v>
      </c>
      <c r="B705">
        <f t="shared" si="1304"/>
        <v>20.67</v>
      </c>
      <c r="C705" s="3">
        <f t="shared" ref="C705:BN705" ca="1" si="1412">B705*EXP(($C$6-$C$5-0.5*$B$7^2)*($B$8/360)+$B$7*($B$8/360)^0.5*NORMSINV(RAND()))</f>
        <v>20.702101497063644</v>
      </c>
      <c r="D705" s="3">
        <f t="shared" ca="1" si="1412"/>
        <v>20.525912597064327</v>
      </c>
      <c r="E705" s="3">
        <f t="shared" ca="1" si="1412"/>
        <v>20.539693624422927</v>
      </c>
      <c r="F705" s="3">
        <f t="shared" ca="1" si="1412"/>
        <v>20.601634445494657</v>
      </c>
      <c r="G705" s="3">
        <f t="shared" ca="1" si="1412"/>
        <v>20.771921336715888</v>
      </c>
      <c r="H705" s="3">
        <f t="shared" ca="1" si="1412"/>
        <v>20.077977515742507</v>
      </c>
      <c r="I705" s="3">
        <f t="shared" ca="1" si="1412"/>
        <v>19.961485620944107</v>
      </c>
      <c r="J705" s="3">
        <f t="shared" ca="1" si="1412"/>
        <v>19.831312504795658</v>
      </c>
      <c r="K705" s="3">
        <f t="shared" ca="1" si="1412"/>
        <v>19.927429286783223</v>
      </c>
      <c r="L705" s="3">
        <f t="shared" ca="1" si="1412"/>
        <v>19.964391550371268</v>
      </c>
      <c r="M705" s="3">
        <f t="shared" ca="1" si="1412"/>
        <v>20.014477898052299</v>
      </c>
      <c r="N705" s="3">
        <f t="shared" ca="1" si="1412"/>
        <v>20.374407283069036</v>
      </c>
      <c r="O705" s="3">
        <f t="shared" ca="1" si="1412"/>
        <v>20.026762879446995</v>
      </c>
      <c r="P705" s="3">
        <f t="shared" ca="1" si="1412"/>
        <v>19.916295691310054</v>
      </c>
      <c r="Q705" s="3">
        <f t="shared" ca="1" si="1412"/>
        <v>20.1644325297693</v>
      </c>
      <c r="R705" s="3">
        <f t="shared" ca="1" si="1412"/>
        <v>19.692021953941701</v>
      </c>
      <c r="S705" s="3">
        <f t="shared" ca="1" si="1412"/>
        <v>19.617406884197642</v>
      </c>
      <c r="T705" s="3">
        <f t="shared" ca="1" si="1412"/>
        <v>19.452444180898993</v>
      </c>
      <c r="U705" s="3">
        <f t="shared" ca="1" si="1412"/>
        <v>19.654279676895968</v>
      </c>
      <c r="V705" s="3">
        <f t="shared" ca="1" si="1412"/>
        <v>19.824431872859464</v>
      </c>
      <c r="W705" s="3">
        <f t="shared" ca="1" si="1412"/>
        <v>19.87918612768441</v>
      </c>
      <c r="X705" s="3">
        <f t="shared" ca="1" si="1412"/>
        <v>19.760688656606245</v>
      </c>
      <c r="Y705" s="3">
        <f t="shared" ca="1" si="1412"/>
        <v>19.693558018244286</v>
      </c>
      <c r="Z705" s="3">
        <f t="shared" ca="1" si="1412"/>
        <v>19.919038572443284</v>
      </c>
      <c r="AA705" s="3">
        <f t="shared" ca="1" si="1412"/>
        <v>20.263840851532994</v>
      </c>
      <c r="AB705" s="3">
        <f t="shared" ca="1" si="1412"/>
        <v>20.623561551006198</v>
      </c>
      <c r="AC705" s="3">
        <f t="shared" ca="1" si="1412"/>
        <v>20.453687287176802</v>
      </c>
      <c r="AD705" s="3">
        <f t="shared" ca="1" si="1412"/>
        <v>20.507196947157361</v>
      </c>
      <c r="AE705" s="3">
        <f t="shared" ca="1" si="1412"/>
        <v>20.75969328300895</v>
      </c>
      <c r="AF705" s="3">
        <f t="shared" ca="1" si="1412"/>
        <v>20.980544364690363</v>
      </c>
      <c r="AG705" s="3">
        <f t="shared" ca="1" si="1412"/>
        <v>20.758413860800989</v>
      </c>
      <c r="AH705" s="3">
        <f t="shared" ca="1" si="1412"/>
        <v>20.873957084024816</v>
      </c>
      <c r="AI705" s="3">
        <f t="shared" ca="1" si="1412"/>
        <v>20.527118610753202</v>
      </c>
      <c r="AJ705" s="3">
        <f t="shared" ca="1" si="1412"/>
        <v>20.410416195743494</v>
      </c>
      <c r="AK705" s="3">
        <f t="shared" ca="1" si="1412"/>
        <v>20.605899710001918</v>
      </c>
      <c r="AL705" s="3">
        <f t="shared" ca="1" si="1412"/>
        <v>20.514367526312967</v>
      </c>
      <c r="AM705" s="3">
        <f t="shared" ca="1" si="1412"/>
        <v>19.840178321343437</v>
      </c>
      <c r="AN705" s="3">
        <f t="shared" ca="1" si="1412"/>
        <v>20.143781833524958</v>
      </c>
      <c r="AO705" s="3">
        <f t="shared" ca="1" si="1412"/>
        <v>20.136312873258579</v>
      </c>
      <c r="AP705" s="3">
        <f t="shared" ca="1" si="1412"/>
        <v>19.865650427679462</v>
      </c>
      <c r="AQ705" s="3">
        <f t="shared" ca="1" si="1412"/>
        <v>20.120539508526164</v>
      </c>
      <c r="AR705" s="3">
        <f t="shared" ca="1" si="1412"/>
        <v>20.0290545637578</v>
      </c>
      <c r="AS705" s="3">
        <f t="shared" ca="1" si="1412"/>
        <v>20.037886593005467</v>
      </c>
      <c r="AT705" s="3">
        <f t="shared" ca="1" si="1412"/>
        <v>19.571589774515026</v>
      </c>
      <c r="AU705" s="3">
        <f t="shared" ca="1" si="1412"/>
        <v>19.529504299337795</v>
      </c>
      <c r="AV705" s="3">
        <f t="shared" ca="1" si="1412"/>
        <v>19.546222532696454</v>
      </c>
      <c r="AW705" s="3">
        <f t="shared" ca="1" si="1412"/>
        <v>19.315854299017747</v>
      </c>
      <c r="AX705" s="3">
        <f t="shared" ca="1" si="1412"/>
        <v>19.204660593977156</v>
      </c>
      <c r="AY705" s="3">
        <f t="shared" ca="1" si="1412"/>
        <v>19.144331879828492</v>
      </c>
      <c r="AZ705" s="3">
        <f t="shared" ca="1" si="1412"/>
        <v>18.65479294572739</v>
      </c>
      <c r="BA705" s="3">
        <f t="shared" ca="1" si="1412"/>
        <v>18.812054313222831</v>
      </c>
      <c r="BB705" s="3">
        <f t="shared" ca="1" si="1412"/>
        <v>18.578908545043536</v>
      </c>
      <c r="BC705" s="3">
        <f t="shared" ca="1" si="1412"/>
        <v>18.412472315319551</v>
      </c>
      <c r="BD705" s="3">
        <f t="shared" ca="1" si="1412"/>
        <v>18.436280920574351</v>
      </c>
      <c r="BE705" s="3">
        <f t="shared" ca="1" si="1412"/>
        <v>18.382464880180944</v>
      </c>
      <c r="BF705" s="3">
        <f t="shared" ca="1" si="1412"/>
        <v>18.295113653325782</v>
      </c>
      <c r="BG705" s="3">
        <f t="shared" ca="1" si="1412"/>
        <v>18.202698871507469</v>
      </c>
      <c r="BH705" s="3">
        <f t="shared" ca="1" si="1412"/>
        <v>18.458515776426065</v>
      </c>
      <c r="BI705" s="3">
        <f t="shared" ca="1" si="1412"/>
        <v>18.028671148173682</v>
      </c>
      <c r="BJ705" s="3">
        <f t="shared" ca="1" si="1412"/>
        <v>18.456405104350502</v>
      </c>
      <c r="BK705" s="3">
        <f t="shared" ca="1" si="1412"/>
        <v>18.436079320299932</v>
      </c>
      <c r="BL705" s="3">
        <f t="shared" ca="1" si="1412"/>
        <v>18.795622891523593</v>
      </c>
      <c r="BM705" s="3">
        <f t="shared" ca="1" si="1412"/>
        <v>18.673088450878684</v>
      </c>
      <c r="BN705" s="3">
        <f t="shared" ca="1" si="1412"/>
        <v>19.001600921605718</v>
      </c>
      <c r="BO705" s="3">
        <f t="shared" ref="BO705:CN705" ca="1" si="1413">BN705*EXP(($C$6-$C$5-0.5*$B$7^2)*($B$8/360)+$B$7*($B$8/360)^0.5*NORMSINV(RAND()))</f>
        <v>18.977557807824635</v>
      </c>
      <c r="BP705" s="3">
        <f t="shared" ca="1" si="1413"/>
        <v>18.892611875440664</v>
      </c>
      <c r="BQ705" s="3">
        <f t="shared" ca="1" si="1413"/>
        <v>18.815118880963247</v>
      </c>
      <c r="BR705" s="3">
        <f t="shared" ca="1" si="1413"/>
        <v>18.763711597602406</v>
      </c>
      <c r="BS705" s="3">
        <f t="shared" ca="1" si="1413"/>
        <v>19.019712450333135</v>
      </c>
      <c r="BT705" s="3">
        <f t="shared" ca="1" si="1413"/>
        <v>18.843325675711217</v>
      </c>
      <c r="BU705" s="3">
        <f t="shared" ca="1" si="1413"/>
        <v>18.817179469504278</v>
      </c>
      <c r="BV705" s="3">
        <f t="shared" ca="1" si="1413"/>
        <v>18.88504459268232</v>
      </c>
      <c r="BW705" s="3">
        <f t="shared" ca="1" si="1413"/>
        <v>18.612495271726399</v>
      </c>
      <c r="BX705" s="3">
        <f t="shared" ca="1" si="1413"/>
        <v>18.242967975538647</v>
      </c>
      <c r="BY705" s="3">
        <f t="shared" ca="1" si="1413"/>
        <v>17.962393885865517</v>
      </c>
      <c r="BZ705" s="3">
        <f t="shared" ca="1" si="1413"/>
        <v>18.050686353611884</v>
      </c>
      <c r="CA705" s="3">
        <f t="shared" ca="1" si="1413"/>
        <v>18.27218846469642</v>
      </c>
      <c r="CB705" s="3">
        <f t="shared" ca="1" si="1413"/>
        <v>18.27581031096522</v>
      </c>
      <c r="CC705" s="3">
        <f t="shared" ca="1" si="1413"/>
        <v>18.013104830668741</v>
      </c>
      <c r="CD705" s="3">
        <f t="shared" ca="1" si="1413"/>
        <v>18.002022679616463</v>
      </c>
      <c r="CE705" s="3">
        <f t="shared" ca="1" si="1413"/>
        <v>17.957198072714707</v>
      </c>
      <c r="CF705" s="3">
        <f t="shared" ca="1" si="1413"/>
        <v>17.692627665857788</v>
      </c>
      <c r="CG705" s="3">
        <f t="shared" ca="1" si="1413"/>
        <v>17.769124648260359</v>
      </c>
      <c r="CH705" s="3">
        <f t="shared" ca="1" si="1413"/>
        <v>17.813937903409244</v>
      </c>
      <c r="CI705" s="3">
        <f t="shared" ca="1" si="1413"/>
        <v>18.219707297429022</v>
      </c>
      <c r="CJ705" s="3">
        <f t="shared" ca="1" si="1413"/>
        <v>18.072617709500236</v>
      </c>
      <c r="CK705" s="3">
        <f t="shared" ca="1" si="1413"/>
        <v>18.003126243384191</v>
      </c>
      <c r="CL705" s="3">
        <f t="shared" ca="1" si="1413"/>
        <v>18.073406751676966</v>
      </c>
      <c r="CM705" s="3">
        <f t="shared" ca="1" si="1413"/>
        <v>17.576854255079578</v>
      </c>
      <c r="CN705" s="3">
        <f t="shared" ca="1" si="1413"/>
        <v>17.797986907585358</v>
      </c>
    </row>
    <row r="706" spans="1:92" x14ac:dyDescent="0.25">
      <c r="A706">
        <f t="shared" si="1307"/>
        <v>696</v>
      </c>
      <c r="B706">
        <f t="shared" si="1304"/>
        <v>20.67</v>
      </c>
      <c r="C706" s="3">
        <f t="shared" ref="C706:BN706" ca="1" si="1414">B706*EXP(($C$6-$C$5-0.5*$B$7^2)*($B$8/360)+$B$7*($B$8/360)^0.5*NORMSINV(RAND()))</f>
        <v>20.823651151226358</v>
      </c>
      <c r="D706" s="3">
        <f t="shared" ca="1" si="1414"/>
        <v>21.36529596316856</v>
      </c>
      <c r="E706" s="3">
        <f t="shared" ca="1" si="1414"/>
        <v>21.266152422352807</v>
      </c>
      <c r="F706" s="3">
        <f t="shared" ca="1" si="1414"/>
        <v>21.352367051931743</v>
      </c>
      <c r="G706" s="3">
        <f t="shared" ca="1" si="1414"/>
        <v>21.930396852412432</v>
      </c>
      <c r="H706" s="3">
        <f t="shared" ca="1" si="1414"/>
        <v>21.943299717933872</v>
      </c>
      <c r="I706" s="3">
        <f t="shared" ca="1" si="1414"/>
        <v>21.80368186542967</v>
      </c>
      <c r="J706" s="3">
        <f t="shared" ca="1" si="1414"/>
        <v>21.693046377390985</v>
      </c>
      <c r="K706" s="3">
        <f t="shared" ca="1" si="1414"/>
        <v>22.006687453081188</v>
      </c>
      <c r="L706" s="3">
        <f t="shared" ca="1" si="1414"/>
        <v>22.321323620926901</v>
      </c>
      <c r="M706" s="3">
        <f t="shared" ca="1" si="1414"/>
        <v>22.114083843845908</v>
      </c>
      <c r="N706" s="3">
        <f t="shared" ca="1" si="1414"/>
        <v>21.950229849981969</v>
      </c>
      <c r="O706" s="3">
        <f t="shared" ca="1" si="1414"/>
        <v>21.87066576711922</v>
      </c>
      <c r="P706" s="3">
        <f t="shared" ca="1" si="1414"/>
        <v>21.804908280205431</v>
      </c>
      <c r="Q706" s="3">
        <f t="shared" ca="1" si="1414"/>
        <v>21.794953577894734</v>
      </c>
      <c r="R706" s="3">
        <f t="shared" ca="1" si="1414"/>
        <v>22.60165491767226</v>
      </c>
      <c r="S706" s="3">
        <f t="shared" ca="1" si="1414"/>
        <v>22.694783194407051</v>
      </c>
      <c r="T706" s="3">
        <f t="shared" ca="1" si="1414"/>
        <v>22.393774022622537</v>
      </c>
      <c r="U706" s="3">
        <f t="shared" ca="1" si="1414"/>
        <v>22.273811591505982</v>
      </c>
      <c r="V706" s="3">
        <f t="shared" ca="1" si="1414"/>
        <v>22.532542038792627</v>
      </c>
      <c r="W706" s="3">
        <f t="shared" ca="1" si="1414"/>
        <v>22.272678211943422</v>
      </c>
      <c r="X706" s="3">
        <f t="shared" ca="1" si="1414"/>
        <v>22.346108335259373</v>
      </c>
      <c r="Y706" s="3">
        <f t="shared" ca="1" si="1414"/>
        <v>22.470238591051739</v>
      </c>
      <c r="Z706" s="3">
        <f t="shared" ca="1" si="1414"/>
        <v>22.521147211659788</v>
      </c>
      <c r="AA706" s="3">
        <f t="shared" ca="1" si="1414"/>
        <v>22.148849516752794</v>
      </c>
      <c r="AB706" s="3">
        <f t="shared" ca="1" si="1414"/>
        <v>21.605194076911214</v>
      </c>
      <c r="AC706" s="3">
        <f t="shared" ca="1" si="1414"/>
        <v>21.366555061793193</v>
      </c>
      <c r="AD706" s="3">
        <f t="shared" ca="1" si="1414"/>
        <v>21.827478946198696</v>
      </c>
      <c r="AE706" s="3">
        <f t="shared" ca="1" si="1414"/>
        <v>21.653505850743713</v>
      </c>
      <c r="AF706" s="3">
        <f t="shared" ca="1" si="1414"/>
        <v>21.637122791745487</v>
      </c>
      <c r="AG706" s="3">
        <f t="shared" ca="1" si="1414"/>
        <v>21.886365047188999</v>
      </c>
      <c r="AH706" s="3">
        <f t="shared" ca="1" si="1414"/>
        <v>22.072452611172093</v>
      </c>
      <c r="AI706" s="3">
        <f t="shared" ca="1" si="1414"/>
        <v>21.710500393653593</v>
      </c>
      <c r="AJ706" s="3">
        <f t="shared" ca="1" si="1414"/>
        <v>21.832564783227532</v>
      </c>
      <c r="AK706" s="3">
        <f t="shared" ca="1" si="1414"/>
        <v>21.739585710927841</v>
      </c>
      <c r="AL706" s="3">
        <f t="shared" ca="1" si="1414"/>
        <v>21.65439720630604</v>
      </c>
      <c r="AM706" s="3">
        <f t="shared" ca="1" si="1414"/>
        <v>21.479229757816761</v>
      </c>
      <c r="AN706" s="3">
        <f t="shared" ca="1" si="1414"/>
        <v>21.39131387032792</v>
      </c>
      <c r="AO706" s="3">
        <f t="shared" ca="1" si="1414"/>
        <v>21.697036497370412</v>
      </c>
      <c r="AP706" s="3">
        <f t="shared" ca="1" si="1414"/>
        <v>21.553140263928956</v>
      </c>
      <c r="AQ706" s="3">
        <f t="shared" ca="1" si="1414"/>
        <v>21.419346243736207</v>
      </c>
      <c r="AR706" s="3">
        <f t="shared" ca="1" si="1414"/>
        <v>21.883224463047839</v>
      </c>
      <c r="AS706" s="3">
        <f t="shared" ca="1" si="1414"/>
        <v>21.809343798336052</v>
      </c>
      <c r="AT706" s="3">
        <f t="shared" ca="1" si="1414"/>
        <v>21.746344926027827</v>
      </c>
      <c r="AU706" s="3">
        <f t="shared" ca="1" si="1414"/>
        <v>22.051416083525751</v>
      </c>
      <c r="AV706" s="3">
        <f t="shared" ca="1" si="1414"/>
        <v>22.330074743343115</v>
      </c>
      <c r="AW706" s="3">
        <f t="shared" ca="1" si="1414"/>
        <v>22.754286803800696</v>
      </c>
      <c r="AX706" s="3">
        <f t="shared" ca="1" si="1414"/>
        <v>22.74721632223903</v>
      </c>
      <c r="AY706" s="3">
        <f t="shared" ca="1" si="1414"/>
        <v>22.999181803675768</v>
      </c>
      <c r="AZ706" s="3">
        <f t="shared" ca="1" si="1414"/>
        <v>22.348166659694549</v>
      </c>
      <c r="BA706" s="3">
        <f t="shared" ca="1" si="1414"/>
        <v>22.936399756130299</v>
      </c>
      <c r="BB706" s="3">
        <f t="shared" ca="1" si="1414"/>
        <v>22.99742310737377</v>
      </c>
      <c r="BC706" s="3">
        <f t="shared" ca="1" si="1414"/>
        <v>23.056987232336049</v>
      </c>
      <c r="BD706" s="3">
        <f t="shared" ca="1" si="1414"/>
        <v>22.87859971648324</v>
      </c>
      <c r="BE706" s="3">
        <f t="shared" ca="1" si="1414"/>
        <v>22.860015784707453</v>
      </c>
      <c r="BF706" s="3">
        <f t="shared" ca="1" si="1414"/>
        <v>22.386657715519746</v>
      </c>
      <c r="BG706" s="3">
        <f t="shared" ca="1" si="1414"/>
        <v>22.0927706624562</v>
      </c>
      <c r="BH706" s="3">
        <f t="shared" ca="1" si="1414"/>
        <v>21.84769187284056</v>
      </c>
      <c r="BI706" s="3">
        <f t="shared" ca="1" si="1414"/>
        <v>22.257107377231431</v>
      </c>
      <c r="BJ706" s="3">
        <f t="shared" ca="1" si="1414"/>
        <v>22.207153813014816</v>
      </c>
      <c r="BK706" s="3">
        <f t="shared" ca="1" si="1414"/>
        <v>22.081014043040096</v>
      </c>
      <c r="BL706" s="3">
        <f t="shared" ca="1" si="1414"/>
        <v>22.665154904596736</v>
      </c>
      <c r="BM706" s="3">
        <f t="shared" ca="1" si="1414"/>
        <v>22.72282359105683</v>
      </c>
      <c r="BN706" s="3">
        <f t="shared" ca="1" si="1414"/>
        <v>22.672501584175883</v>
      </c>
      <c r="BO706" s="3">
        <f t="shared" ref="BO706:CN706" ca="1" si="1415">BN706*EXP(($C$6-$C$5-0.5*$B$7^2)*($B$8/360)+$B$7*($B$8/360)^0.5*NORMSINV(RAND()))</f>
        <v>22.688840591421105</v>
      </c>
      <c r="BP706" s="3">
        <f t="shared" ca="1" si="1415"/>
        <v>23.337103233281123</v>
      </c>
      <c r="BQ706" s="3">
        <f t="shared" ca="1" si="1415"/>
        <v>23.360640545098189</v>
      </c>
      <c r="BR706" s="3">
        <f t="shared" ca="1" si="1415"/>
        <v>23.685193251212901</v>
      </c>
      <c r="BS706" s="3">
        <f t="shared" ca="1" si="1415"/>
        <v>23.48038332390615</v>
      </c>
      <c r="BT706" s="3">
        <f t="shared" ca="1" si="1415"/>
        <v>22.73201911513053</v>
      </c>
      <c r="BU706" s="3">
        <f t="shared" ca="1" si="1415"/>
        <v>22.578668854729454</v>
      </c>
      <c r="BV706" s="3">
        <f t="shared" ca="1" si="1415"/>
        <v>22.616786729312576</v>
      </c>
      <c r="BW706" s="3">
        <f t="shared" ca="1" si="1415"/>
        <v>22.715533822237983</v>
      </c>
      <c r="BX706" s="3">
        <f t="shared" ca="1" si="1415"/>
        <v>22.524855478436592</v>
      </c>
      <c r="BY706" s="3">
        <f t="shared" ca="1" si="1415"/>
        <v>22.265921432976359</v>
      </c>
      <c r="BZ706" s="3">
        <f t="shared" ca="1" si="1415"/>
        <v>21.739299169914698</v>
      </c>
      <c r="CA706" s="3">
        <f t="shared" ca="1" si="1415"/>
        <v>21.915920290766501</v>
      </c>
      <c r="CB706" s="3">
        <f t="shared" ca="1" si="1415"/>
        <v>21.854947729362046</v>
      </c>
      <c r="CC706" s="3">
        <f t="shared" ca="1" si="1415"/>
        <v>22.108960922745005</v>
      </c>
      <c r="CD706" s="3">
        <f t="shared" ca="1" si="1415"/>
        <v>22.359750764331032</v>
      </c>
      <c r="CE706" s="3">
        <f t="shared" ca="1" si="1415"/>
        <v>22.212136337927667</v>
      </c>
      <c r="CF706" s="3">
        <f t="shared" ca="1" si="1415"/>
        <v>21.64219409152647</v>
      </c>
      <c r="CG706" s="3">
        <f t="shared" ca="1" si="1415"/>
        <v>21.053567444894053</v>
      </c>
      <c r="CH706" s="3">
        <f t="shared" ca="1" si="1415"/>
        <v>21.169424526680508</v>
      </c>
      <c r="CI706" s="3">
        <f t="shared" ca="1" si="1415"/>
        <v>21.040313095375218</v>
      </c>
      <c r="CJ706" s="3">
        <f t="shared" ca="1" si="1415"/>
        <v>20.914211303785009</v>
      </c>
      <c r="CK706" s="3">
        <f t="shared" ca="1" si="1415"/>
        <v>21.31663793654841</v>
      </c>
      <c r="CL706" s="3">
        <f t="shared" ca="1" si="1415"/>
        <v>21.4659240856117</v>
      </c>
      <c r="CM706" s="3">
        <f t="shared" ca="1" si="1415"/>
        <v>21.756555957789523</v>
      </c>
      <c r="CN706" s="3">
        <f t="shared" ca="1" si="1415"/>
        <v>21.787241935671315</v>
      </c>
    </row>
    <row r="707" spans="1:92" x14ac:dyDescent="0.25">
      <c r="A707">
        <f t="shared" si="1307"/>
        <v>697</v>
      </c>
      <c r="B707">
        <f t="shared" si="1304"/>
        <v>20.67</v>
      </c>
      <c r="C707" s="3">
        <f t="shared" ref="C707:BN707" ca="1" si="1416">B707*EXP(($C$6-$C$5-0.5*$B$7^2)*($B$8/360)+$B$7*($B$8/360)^0.5*NORMSINV(RAND()))</f>
        <v>20.932474925921444</v>
      </c>
      <c r="D707" s="3">
        <f t="shared" ca="1" si="1416"/>
        <v>20.917896807079817</v>
      </c>
      <c r="E707" s="3">
        <f t="shared" ca="1" si="1416"/>
        <v>21.250699222435149</v>
      </c>
      <c r="F707" s="3">
        <f t="shared" ca="1" si="1416"/>
        <v>21.171401492985712</v>
      </c>
      <c r="G707" s="3">
        <f t="shared" ca="1" si="1416"/>
        <v>21.29871466938279</v>
      </c>
      <c r="H707" s="3">
        <f t="shared" ca="1" si="1416"/>
        <v>20.820279639980441</v>
      </c>
      <c r="I707" s="3">
        <f t="shared" ca="1" si="1416"/>
        <v>20.524075218813714</v>
      </c>
      <c r="J707" s="3">
        <f t="shared" ca="1" si="1416"/>
        <v>20.288450408347508</v>
      </c>
      <c r="K707" s="3">
        <f t="shared" ca="1" si="1416"/>
        <v>20.415941273493836</v>
      </c>
      <c r="L707" s="3">
        <f t="shared" ca="1" si="1416"/>
        <v>20.133828721770708</v>
      </c>
      <c r="M707" s="3">
        <f t="shared" ca="1" si="1416"/>
        <v>20.044389630870118</v>
      </c>
      <c r="N707" s="3">
        <f t="shared" ca="1" si="1416"/>
        <v>19.82374508184903</v>
      </c>
      <c r="O707" s="3">
        <f t="shared" ca="1" si="1416"/>
        <v>19.59135251814639</v>
      </c>
      <c r="P707" s="3">
        <f t="shared" ca="1" si="1416"/>
        <v>19.930707159117251</v>
      </c>
      <c r="Q707" s="3">
        <f t="shared" ca="1" si="1416"/>
        <v>19.724408580405616</v>
      </c>
      <c r="R707" s="3">
        <f t="shared" ca="1" si="1416"/>
        <v>19.54613460735138</v>
      </c>
      <c r="S707" s="3">
        <f t="shared" ca="1" si="1416"/>
        <v>19.605881459502918</v>
      </c>
      <c r="T707" s="3">
        <f t="shared" ca="1" si="1416"/>
        <v>19.795369171848442</v>
      </c>
      <c r="U707" s="3">
        <f t="shared" ca="1" si="1416"/>
        <v>19.77706546886974</v>
      </c>
      <c r="V707" s="3">
        <f t="shared" ca="1" si="1416"/>
        <v>19.862319216909434</v>
      </c>
      <c r="W707" s="3">
        <f t="shared" ca="1" si="1416"/>
        <v>19.857238749367109</v>
      </c>
      <c r="X707" s="3">
        <f t="shared" ca="1" si="1416"/>
        <v>19.772174940246888</v>
      </c>
      <c r="Y707" s="3">
        <f t="shared" ca="1" si="1416"/>
        <v>19.852833949348597</v>
      </c>
      <c r="Z707" s="3">
        <f t="shared" ca="1" si="1416"/>
        <v>19.58657426045956</v>
      </c>
      <c r="AA707" s="3">
        <f t="shared" ca="1" si="1416"/>
        <v>19.226686858339679</v>
      </c>
      <c r="AB707" s="3">
        <f t="shared" ca="1" si="1416"/>
        <v>19.268939841464103</v>
      </c>
      <c r="AC707" s="3">
        <f t="shared" ca="1" si="1416"/>
        <v>19.17803987172946</v>
      </c>
      <c r="AD707" s="3">
        <f t="shared" ca="1" si="1416"/>
        <v>18.985482972789619</v>
      </c>
      <c r="AE707" s="3">
        <f t="shared" ca="1" si="1416"/>
        <v>19.0698216691179</v>
      </c>
      <c r="AF707" s="3">
        <f t="shared" ca="1" si="1416"/>
        <v>19.093007080958866</v>
      </c>
      <c r="AG707" s="3">
        <f t="shared" ca="1" si="1416"/>
        <v>19.198738508824775</v>
      </c>
      <c r="AH707" s="3">
        <f t="shared" ca="1" si="1416"/>
        <v>18.956360465545668</v>
      </c>
      <c r="AI707" s="3">
        <f t="shared" ca="1" si="1416"/>
        <v>19.018989026524299</v>
      </c>
      <c r="AJ707" s="3">
        <f t="shared" ca="1" si="1416"/>
        <v>18.905478998865092</v>
      </c>
      <c r="AK707" s="3">
        <f t="shared" ca="1" si="1416"/>
        <v>18.910441773117263</v>
      </c>
      <c r="AL707" s="3">
        <f t="shared" ca="1" si="1416"/>
        <v>18.808509446015414</v>
      </c>
      <c r="AM707" s="3">
        <f t="shared" ca="1" si="1416"/>
        <v>18.827398240357631</v>
      </c>
      <c r="AN707" s="3">
        <f t="shared" ca="1" si="1416"/>
        <v>19.072862289737877</v>
      </c>
      <c r="AO707" s="3">
        <f t="shared" ca="1" si="1416"/>
        <v>19.382190214923124</v>
      </c>
      <c r="AP707" s="3">
        <f t="shared" ca="1" si="1416"/>
        <v>19.141699438419288</v>
      </c>
      <c r="AQ707" s="3">
        <f t="shared" ca="1" si="1416"/>
        <v>19.099787441601041</v>
      </c>
      <c r="AR707" s="3">
        <f t="shared" ca="1" si="1416"/>
        <v>19.051717359565139</v>
      </c>
      <c r="AS707" s="3">
        <f t="shared" ca="1" si="1416"/>
        <v>19.302357177059882</v>
      </c>
      <c r="AT707" s="3">
        <f t="shared" ca="1" si="1416"/>
        <v>19.826742802044322</v>
      </c>
      <c r="AU707" s="3">
        <f t="shared" ca="1" si="1416"/>
        <v>20.031597956387799</v>
      </c>
      <c r="AV707" s="3">
        <f t="shared" ca="1" si="1416"/>
        <v>19.974261339227837</v>
      </c>
      <c r="AW707" s="3">
        <f t="shared" ca="1" si="1416"/>
        <v>19.720332562169187</v>
      </c>
      <c r="AX707" s="3">
        <f t="shared" ca="1" si="1416"/>
        <v>19.278851516352368</v>
      </c>
      <c r="AY707" s="3">
        <f t="shared" ca="1" si="1416"/>
        <v>19.371440963239515</v>
      </c>
      <c r="AZ707" s="3">
        <f t="shared" ca="1" si="1416"/>
        <v>19.60153632761476</v>
      </c>
      <c r="BA707" s="3">
        <f t="shared" ca="1" si="1416"/>
        <v>19.757065877771485</v>
      </c>
      <c r="BB707" s="3">
        <f t="shared" ca="1" si="1416"/>
        <v>20.050238690756526</v>
      </c>
      <c r="BC707" s="3">
        <f t="shared" ca="1" si="1416"/>
        <v>19.991460445424295</v>
      </c>
      <c r="BD707" s="3">
        <f t="shared" ca="1" si="1416"/>
        <v>19.64390434170393</v>
      </c>
      <c r="BE707" s="3">
        <f t="shared" ca="1" si="1416"/>
        <v>19.346420653652796</v>
      </c>
      <c r="BF707" s="3">
        <f t="shared" ca="1" si="1416"/>
        <v>19.751901158017763</v>
      </c>
      <c r="BG707" s="3">
        <f t="shared" ca="1" si="1416"/>
        <v>19.837939750545029</v>
      </c>
      <c r="BH707" s="3">
        <f t="shared" ca="1" si="1416"/>
        <v>19.666844317768568</v>
      </c>
      <c r="BI707" s="3">
        <f t="shared" ca="1" si="1416"/>
        <v>19.624561713192143</v>
      </c>
      <c r="BJ707" s="3">
        <f t="shared" ca="1" si="1416"/>
        <v>19.580057283852341</v>
      </c>
      <c r="BK707" s="3">
        <f t="shared" ca="1" si="1416"/>
        <v>19.68377383527152</v>
      </c>
      <c r="BL707" s="3">
        <f t="shared" ca="1" si="1416"/>
        <v>19.62284852099301</v>
      </c>
      <c r="BM707" s="3">
        <f t="shared" ca="1" si="1416"/>
        <v>19.564723006219303</v>
      </c>
      <c r="BN707" s="3">
        <f t="shared" ca="1" si="1416"/>
        <v>19.936691521521926</v>
      </c>
      <c r="BO707" s="3">
        <f t="shared" ref="BO707:CN707" ca="1" si="1417">BN707*EXP(($C$6-$C$5-0.5*$B$7^2)*($B$8/360)+$B$7*($B$8/360)^0.5*NORMSINV(RAND()))</f>
        <v>20.144497832554965</v>
      </c>
      <c r="BP707" s="3">
        <f t="shared" ca="1" si="1417"/>
        <v>20.080129925197962</v>
      </c>
      <c r="BQ707" s="3">
        <f t="shared" ca="1" si="1417"/>
        <v>20.549286118495903</v>
      </c>
      <c r="BR707" s="3">
        <f t="shared" ca="1" si="1417"/>
        <v>20.315670076184677</v>
      </c>
      <c r="BS707" s="3">
        <f t="shared" ca="1" si="1417"/>
        <v>20.037984004074968</v>
      </c>
      <c r="BT707" s="3">
        <f t="shared" ca="1" si="1417"/>
        <v>20.03204031588719</v>
      </c>
      <c r="BU707" s="3">
        <f t="shared" ca="1" si="1417"/>
        <v>19.946117691654752</v>
      </c>
      <c r="BV707" s="3">
        <f t="shared" ca="1" si="1417"/>
        <v>20.216143533391254</v>
      </c>
      <c r="BW707" s="3">
        <f t="shared" ca="1" si="1417"/>
        <v>20.886648315063198</v>
      </c>
      <c r="BX707" s="3">
        <f t="shared" ca="1" si="1417"/>
        <v>20.747392355309305</v>
      </c>
      <c r="BY707" s="3">
        <f t="shared" ca="1" si="1417"/>
        <v>20.681257499047657</v>
      </c>
      <c r="BZ707" s="3">
        <f t="shared" ca="1" si="1417"/>
        <v>20.488678720027423</v>
      </c>
      <c r="CA707" s="3">
        <f t="shared" ca="1" si="1417"/>
        <v>20.424446632949198</v>
      </c>
      <c r="CB707" s="3">
        <f t="shared" ca="1" si="1417"/>
        <v>20.080106259031457</v>
      </c>
      <c r="CC707" s="3">
        <f t="shared" ca="1" si="1417"/>
        <v>19.827559591816204</v>
      </c>
      <c r="CD707" s="3">
        <f t="shared" ca="1" si="1417"/>
        <v>19.625904115534247</v>
      </c>
      <c r="CE707" s="3">
        <f t="shared" ca="1" si="1417"/>
        <v>19.705773648686616</v>
      </c>
      <c r="CF707" s="3">
        <f t="shared" ca="1" si="1417"/>
        <v>19.593208121713221</v>
      </c>
      <c r="CG707" s="3">
        <f t="shared" ca="1" si="1417"/>
        <v>18.933178480583624</v>
      </c>
      <c r="CH707" s="3">
        <f t="shared" ca="1" si="1417"/>
        <v>18.988028803196631</v>
      </c>
      <c r="CI707" s="3">
        <f t="shared" ca="1" si="1417"/>
        <v>19.281496978711491</v>
      </c>
      <c r="CJ707" s="3">
        <f t="shared" ca="1" si="1417"/>
        <v>19.376761369346845</v>
      </c>
      <c r="CK707" s="3">
        <f t="shared" ca="1" si="1417"/>
        <v>19.292148791685381</v>
      </c>
      <c r="CL707" s="3">
        <f t="shared" ca="1" si="1417"/>
        <v>19.435828595803574</v>
      </c>
      <c r="CM707" s="3">
        <f t="shared" ca="1" si="1417"/>
        <v>19.559585782067884</v>
      </c>
      <c r="CN707" s="3">
        <f t="shared" ca="1" si="1417"/>
        <v>19.450299869759657</v>
      </c>
    </row>
    <row r="708" spans="1:92" x14ac:dyDescent="0.25">
      <c r="A708">
        <f t="shared" si="1307"/>
        <v>698</v>
      </c>
      <c r="B708">
        <f t="shared" si="1304"/>
        <v>20.67</v>
      </c>
      <c r="C708" s="3">
        <f t="shared" ref="C708:BN708" ca="1" si="1418">B708*EXP(($C$6-$C$5-0.5*$B$7^2)*($B$8/360)+$B$7*($B$8/360)^0.5*NORMSINV(RAND()))</f>
        <v>20.591639125317329</v>
      </c>
      <c r="D708" s="3">
        <f t="shared" ca="1" si="1418"/>
        <v>20.751511492655766</v>
      </c>
      <c r="E708" s="3">
        <f t="shared" ca="1" si="1418"/>
        <v>21.080896642893709</v>
      </c>
      <c r="F708" s="3">
        <f t="shared" ca="1" si="1418"/>
        <v>21.543027026014663</v>
      </c>
      <c r="G708" s="3">
        <f t="shared" ca="1" si="1418"/>
        <v>21.885493611050482</v>
      </c>
      <c r="H708" s="3">
        <f t="shared" ca="1" si="1418"/>
        <v>22.048912454444501</v>
      </c>
      <c r="I708" s="3">
        <f t="shared" ca="1" si="1418"/>
        <v>22.168951119850703</v>
      </c>
      <c r="J708" s="3">
        <f t="shared" ca="1" si="1418"/>
        <v>22.177320642984164</v>
      </c>
      <c r="K708" s="3">
        <f t="shared" ca="1" si="1418"/>
        <v>22.432418843164662</v>
      </c>
      <c r="L708" s="3">
        <f t="shared" ca="1" si="1418"/>
        <v>22.575073296888387</v>
      </c>
      <c r="M708" s="3">
        <f t="shared" ca="1" si="1418"/>
        <v>22.876567947169622</v>
      </c>
      <c r="N708" s="3">
        <f t="shared" ca="1" si="1418"/>
        <v>23.073070769518964</v>
      </c>
      <c r="O708" s="3">
        <f t="shared" ca="1" si="1418"/>
        <v>22.435445687243142</v>
      </c>
      <c r="P708" s="3">
        <f t="shared" ca="1" si="1418"/>
        <v>22.257456748486174</v>
      </c>
      <c r="Q708" s="3">
        <f t="shared" ca="1" si="1418"/>
        <v>22.397970263390604</v>
      </c>
      <c r="R708" s="3">
        <f t="shared" ca="1" si="1418"/>
        <v>22.253074495416566</v>
      </c>
      <c r="S708" s="3">
        <f t="shared" ca="1" si="1418"/>
        <v>22.464636482064584</v>
      </c>
      <c r="T708" s="3">
        <f t="shared" ca="1" si="1418"/>
        <v>22.22432954141566</v>
      </c>
      <c r="U708" s="3">
        <f t="shared" ca="1" si="1418"/>
        <v>22.229517844878568</v>
      </c>
      <c r="V708" s="3">
        <f t="shared" ca="1" si="1418"/>
        <v>21.740796453472704</v>
      </c>
      <c r="W708" s="3">
        <f t="shared" ca="1" si="1418"/>
        <v>21.93680928486495</v>
      </c>
      <c r="X708" s="3">
        <f t="shared" ca="1" si="1418"/>
        <v>22.040832757968147</v>
      </c>
      <c r="Y708" s="3">
        <f t="shared" ca="1" si="1418"/>
        <v>22.126431623838542</v>
      </c>
      <c r="Z708" s="3">
        <f t="shared" ca="1" si="1418"/>
        <v>21.601526192525455</v>
      </c>
      <c r="AA708" s="3">
        <f t="shared" ca="1" si="1418"/>
        <v>21.734172522575026</v>
      </c>
      <c r="AB708" s="3">
        <f t="shared" ca="1" si="1418"/>
        <v>21.969457601224356</v>
      </c>
      <c r="AC708" s="3">
        <f t="shared" ca="1" si="1418"/>
        <v>21.536011712572087</v>
      </c>
      <c r="AD708" s="3">
        <f t="shared" ca="1" si="1418"/>
        <v>21.460462570857857</v>
      </c>
      <c r="AE708" s="3">
        <f t="shared" ca="1" si="1418"/>
        <v>21.5774267543324</v>
      </c>
      <c r="AF708" s="3">
        <f t="shared" ca="1" si="1418"/>
        <v>21.727449725273942</v>
      </c>
      <c r="AG708" s="3">
        <f t="shared" ca="1" si="1418"/>
        <v>21.933685695222731</v>
      </c>
      <c r="AH708" s="3">
        <f t="shared" ca="1" si="1418"/>
        <v>21.257666308531157</v>
      </c>
      <c r="AI708" s="3">
        <f t="shared" ca="1" si="1418"/>
        <v>21.056504431522683</v>
      </c>
      <c r="AJ708" s="3">
        <f t="shared" ca="1" si="1418"/>
        <v>20.561697855683949</v>
      </c>
      <c r="AK708" s="3">
        <f t="shared" ca="1" si="1418"/>
        <v>20.296360577586309</v>
      </c>
      <c r="AL708" s="3">
        <f t="shared" ca="1" si="1418"/>
        <v>20.670652524954953</v>
      </c>
      <c r="AM708" s="3">
        <f t="shared" ca="1" si="1418"/>
        <v>20.39033771931825</v>
      </c>
      <c r="AN708" s="3">
        <f t="shared" ca="1" si="1418"/>
        <v>19.844660662025898</v>
      </c>
      <c r="AO708" s="3">
        <f t="shared" ca="1" si="1418"/>
        <v>19.710432204384869</v>
      </c>
      <c r="AP708" s="3">
        <f t="shared" ca="1" si="1418"/>
        <v>19.661307891951669</v>
      </c>
      <c r="AQ708" s="3">
        <f t="shared" ca="1" si="1418"/>
        <v>19.43468501852777</v>
      </c>
      <c r="AR708" s="3">
        <f t="shared" ca="1" si="1418"/>
        <v>19.415463865316646</v>
      </c>
      <c r="AS708" s="3">
        <f t="shared" ca="1" si="1418"/>
        <v>19.298704713852636</v>
      </c>
      <c r="AT708" s="3">
        <f t="shared" ca="1" si="1418"/>
        <v>19.150484161322165</v>
      </c>
      <c r="AU708" s="3">
        <f t="shared" ca="1" si="1418"/>
        <v>19.221370052079369</v>
      </c>
      <c r="AV708" s="3">
        <f t="shared" ca="1" si="1418"/>
        <v>18.843373046921368</v>
      </c>
      <c r="AW708" s="3">
        <f t="shared" ca="1" si="1418"/>
        <v>18.589242519743646</v>
      </c>
      <c r="AX708" s="3">
        <f t="shared" ca="1" si="1418"/>
        <v>18.239502136938398</v>
      </c>
      <c r="AY708" s="3">
        <f t="shared" ca="1" si="1418"/>
        <v>18.597663551303295</v>
      </c>
      <c r="AZ708" s="3">
        <f t="shared" ca="1" si="1418"/>
        <v>18.658237997324111</v>
      </c>
      <c r="BA708" s="3">
        <f t="shared" ca="1" si="1418"/>
        <v>18.631992153742644</v>
      </c>
      <c r="BB708" s="3">
        <f t="shared" ca="1" si="1418"/>
        <v>18.525037901408762</v>
      </c>
      <c r="BC708" s="3">
        <f t="shared" ca="1" si="1418"/>
        <v>18.608423685900672</v>
      </c>
      <c r="BD708" s="3">
        <f t="shared" ca="1" si="1418"/>
        <v>18.621133534904146</v>
      </c>
      <c r="BE708" s="3">
        <f t="shared" ca="1" si="1418"/>
        <v>18.787044255377694</v>
      </c>
      <c r="BF708" s="3">
        <f t="shared" ca="1" si="1418"/>
        <v>18.850991891230759</v>
      </c>
      <c r="BG708" s="3">
        <f t="shared" ca="1" si="1418"/>
        <v>18.950795285389916</v>
      </c>
      <c r="BH708" s="3">
        <f t="shared" ca="1" si="1418"/>
        <v>18.949319431940914</v>
      </c>
      <c r="BI708" s="3">
        <f t="shared" ca="1" si="1418"/>
        <v>18.856815808840246</v>
      </c>
      <c r="BJ708" s="3">
        <f t="shared" ca="1" si="1418"/>
        <v>18.81442281010218</v>
      </c>
      <c r="BK708" s="3">
        <f t="shared" ca="1" si="1418"/>
        <v>18.816797756636337</v>
      </c>
      <c r="BL708" s="3">
        <f t="shared" ca="1" si="1418"/>
        <v>18.695433059115153</v>
      </c>
      <c r="BM708" s="3">
        <f t="shared" ca="1" si="1418"/>
        <v>18.460268569282498</v>
      </c>
      <c r="BN708" s="3">
        <f t="shared" ca="1" si="1418"/>
        <v>18.563472942341502</v>
      </c>
      <c r="BO708" s="3">
        <f t="shared" ref="BO708:CN708" ca="1" si="1419">BN708*EXP(($C$6-$C$5-0.5*$B$7^2)*($B$8/360)+$B$7*($B$8/360)^0.5*NORMSINV(RAND()))</f>
        <v>18.464414555903144</v>
      </c>
      <c r="BP708" s="3">
        <f t="shared" ca="1" si="1419"/>
        <v>18.561268150079208</v>
      </c>
      <c r="BQ708" s="3">
        <f t="shared" ca="1" si="1419"/>
        <v>18.992785043755827</v>
      </c>
      <c r="BR708" s="3">
        <f t="shared" ca="1" si="1419"/>
        <v>18.59606342232286</v>
      </c>
      <c r="BS708" s="3">
        <f t="shared" ca="1" si="1419"/>
        <v>18.699819862586789</v>
      </c>
      <c r="BT708" s="3">
        <f t="shared" ca="1" si="1419"/>
        <v>18.31766424509507</v>
      </c>
      <c r="BU708" s="3">
        <f t="shared" ca="1" si="1419"/>
        <v>18.227748403387672</v>
      </c>
      <c r="BV708" s="3">
        <f t="shared" ca="1" si="1419"/>
        <v>18.352183752430712</v>
      </c>
      <c r="BW708" s="3">
        <f t="shared" ca="1" si="1419"/>
        <v>18.449399445971512</v>
      </c>
      <c r="BX708" s="3">
        <f t="shared" ca="1" si="1419"/>
        <v>18.569466350061536</v>
      </c>
      <c r="BY708" s="3">
        <f t="shared" ca="1" si="1419"/>
        <v>18.662491445543591</v>
      </c>
      <c r="BZ708" s="3">
        <f t="shared" ca="1" si="1419"/>
        <v>18.679262126993919</v>
      </c>
      <c r="CA708" s="3">
        <f t="shared" ca="1" si="1419"/>
        <v>18.578400144880888</v>
      </c>
      <c r="CB708" s="3">
        <f t="shared" ca="1" si="1419"/>
        <v>18.61239133884159</v>
      </c>
      <c r="CC708" s="3">
        <f t="shared" ca="1" si="1419"/>
        <v>18.427323992755593</v>
      </c>
      <c r="CD708" s="3">
        <f t="shared" ca="1" si="1419"/>
        <v>18.396903193039961</v>
      </c>
      <c r="CE708" s="3">
        <f t="shared" ca="1" si="1419"/>
        <v>18.526778309422266</v>
      </c>
      <c r="CF708" s="3">
        <f t="shared" ca="1" si="1419"/>
        <v>18.464948198243292</v>
      </c>
      <c r="CG708" s="3">
        <f t="shared" ca="1" si="1419"/>
        <v>17.944910537063144</v>
      </c>
      <c r="CH708" s="3">
        <f t="shared" ca="1" si="1419"/>
        <v>18.053980655031133</v>
      </c>
      <c r="CI708" s="3">
        <f t="shared" ca="1" si="1419"/>
        <v>17.831463051383654</v>
      </c>
      <c r="CJ708" s="3">
        <f t="shared" ca="1" si="1419"/>
        <v>17.694527685995514</v>
      </c>
      <c r="CK708" s="3">
        <f t="shared" ca="1" si="1419"/>
        <v>17.558496349213641</v>
      </c>
      <c r="CL708" s="3">
        <f t="shared" ca="1" si="1419"/>
        <v>17.692546522122658</v>
      </c>
      <c r="CM708" s="3">
        <f t="shared" ca="1" si="1419"/>
        <v>17.603934731190385</v>
      </c>
      <c r="CN708" s="3">
        <f t="shared" ca="1" si="1419"/>
        <v>17.226855358230349</v>
      </c>
    </row>
    <row r="709" spans="1:92" x14ac:dyDescent="0.25">
      <c r="A709">
        <f t="shared" si="1307"/>
        <v>699</v>
      </c>
      <c r="B709">
        <f t="shared" si="1304"/>
        <v>20.67</v>
      </c>
      <c r="C709" s="3">
        <f t="shared" ref="C709:BN709" ca="1" si="1420">B709*EXP(($C$6-$C$5-0.5*$B$7^2)*($B$8/360)+$B$7*($B$8/360)^0.5*NORMSINV(RAND()))</f>
        <v>20.778535777573371</v>
      </c>
      <c r="D709" s="3">
        <f t="shared" ca="1" si="1420"/>
        <v>20.380221830649742</v>
      </c>
      <c r="E709" s="3">
        <f t="shared" ca="1" si="1420"/>
        <v>20.39065228361024</v>
      </c>
      <c r="F709" s="3">
        <f t="shared" ca="1" si="1420"/>
        <v>20.007006334703966</v>
      </c>
      <c r="G709" s="3">
        <f t="shared" ca="1" si="1420"/>
        <v>19.810204423920649</v>
      </c>
      <c r="H709" s="3">
        <f t="shared" ca="1" si="1420"/>
        <v>19.804765574107741</v>
      </c>
      <c r="I709" s="3">
        <f t="shared" ca="1" si="1420"/>
        <v>19.518239685873954</v>
      </c>
      <c r="J709" s="3">
        <f t="shared" ca="1" si="1420"/>
        <v>19.986005691937354</v>
      </c>
      <c r="K709" s="3">
        <f t="shared" ca="1" si="1420"/>
        <v>19.735641194845915</v>
      </c>
      <c r="L709" s="3">
        <f t="shared" ca="1" si="1420"/>
        <v>19.954800576682604</v>
      </c>
      <c r="M709" s="3">
        <f t="shared" ca="1" si="1420"/>
        <v>19.799836272318228</v>
      </c>
      <c r="N709" s="3">
        <f t="shared" ca="1" si="1420"/>
        <v>19.543790450865956</v>
      </c>
      <c r="O709" s="3">
        <f t="shared" ca="1" si="1420"/>
        <v>19.576251686697013</v>
      </c>
      <c r="P709" s="3">
        <f t="shared" ca="1" si="1420"/>
        <v>19.499053664704917</v>
      </c>
      <c r="Q709" s="3">
        <f t="shared" ca="1" si="1420"/>
        <v>19.734755882266612</v>
      </c>
      <c r="R709" s="3">
        <f t="shared" ca="1" si="1420"/>
        <v>20.202613646523471</v>
      </c>
      <c r="S709" s="3">
        <f t="shared" ca="1" si="1420"/>
        <v>20.478813996074916</v>
      </c>
      <c r="T709" s="3">
        <f t="shared" ca="1" si="1420"/>
        <v>20.116591109061261</v>
      </c>
      <c r="U709" s="3">
        <f t="shared" ca="1" si="1420"/>
        <v>19.781464176502446</v>
      </c>
      <c r="V709" s="3">
        <f t="shared" ca="1" si="1420"/>
        <v>19.987569482195902</v>
      </c>
      <c r="W709" s="3">
        <f t="shared" ca="1" si="1420"/>
        <v>20.115640962994654</v>
      </c>
      <c r="X709" s="3">
        <f t="shared" ca="1" si="1420"/>
        <v>20.059078841815325</v>
      </c>
      <c r="Y709" s="3">
        <f t="shared" ca="1" si="1420"/>
        <v>20.399112850952744</v>
      </c>
      <c r="Z709" s="3">
        <f t="shared" ca="1" si="1420"/>
        <v>20.312059007893563</v>
      </c>
      <c r="AA709" s="3">
        <f t="shared" ca="1" si="1420"/>
        <v>20.225719269532441</v>
      </c>
      <c r="AB709" s="3">
        <f t="shared" ca="1" si="1420"/>
        <v>19.85257726538422</v>
      </c>
      <c r="AC709" s="3">
        <f t="shared" ca="1" si="1420"/>
        <v>20.04482373840516</v>
      </c>
      <c r="AD709" s="3">
        <f t="shared" ca="1" si="1420"/>
        <v>19.581827819688638</v>
      </c>
      <c r="AE709" s="3">
        <f t="shared" ca="1" si="1420"/>
        <v>19.059128023659692</v>
      </c>
      <c r="AF709" s="3">
        <f t="shared" ca="1" si="1420"/>
        <v>18.786907072870335</v>
      </c>
      <c r="AG709" s="3">
        <f t="shared" ca="1" si="1420"/>
        <v>18.670434651933128</v>
      </c>
      <c r="AH709" s="3">
        <f t="shared" ca="1" si="1420"/>
        <v>18.628643146111852</v>
      </c>
      <c r="AI709" s="3">
        <f t="shared" ca="1" si="1420"/>
        <v>18.368017584615504</v>
      </c>
      <c r="AJ709" s="3">
        <f t="shared" ca="1" si="1420"/>
        <v>18.482746572573635</v>
      </c>
      <c r="AK709" s="3">
        <f t="shared" ca="1" si="1420"/>
        <v>18.527995252989392</v>
      </c>
      <c r="AL709" s="3">
        <f t="shared" ca="1" si="1420"/>
        <v>18.670003083843643</v>
      </c>
      <c r="AM709" s="3">
        <f t="shared" ca="1" si="1420"/>
        <v>17.956800392150249</v>
      </c>
      <c r="AN709" s="3">
        <f t="shared" ca="1" si="1420"/>
        <v>17.902140409340674</v>
      </c>
      <c r="AO709" s="3">
        <f t="shared" ca="1" si="1420"/>
        <v>17.414590028644771</v>
      </c>
      <c r="AP709" s="3">
        <f t="shared" ca="1" si="1420"/>
        <v>17.593802608842779</v>
      </c>
      <c r="AQ709" s="3">
        <f t="shared" ca="1" si="1420"/>
        <v>17.704218047122236</v>
      </c>
      <c r="AR709" s="3">
        <f t="shared" ca="1" si="1420"/>
        <v>17.791513924327031</v>
      </c>
      <c r="AS709" s="3">
        <f t="shared" ca="1" si="1420"/>
        <v>17.944915860676382</v>
      </c>
      <c r="AT709" s="3">
        <f t="shared" ca="1" si="1420"/>
        <v>17.769346288418316</v>
      </c>
      <c r="AU709" s="3">
        <f t="shared" ca="1" si="1420"/>
        <v>18.365277277446943</v>
      </c>
      <c r="AV709" s="3">
        <f t="shared" ca="1" si="1420"/>
        <v>18.675807560599942</v>
      </c>
      <c r="AW709" s="3">
        <f t="shared" ca="1" si="1420"/>
        <v>18.571546783372089</v>
      </c>
      <c r="AX709" s="3">
        <f t="shared" ca="1" si="1420"/>
        <v>18.939731571795889</v>
      </c>
      <c r="AY709" s="3">
        <f t="shared" ca="1" si="1420"/>
        <v>18.869433626801669</v>
      </c>
      <c r="AZ709" s="3">
        <f t="shared" ca="1" si="1420"/>
        <v>18.512746534606414</v>
      </c>
      <c r="BA709" s="3">
        <f t="shared" ca="1" si="1420"/>
        <v>18.529979328193438</v>
      </c>
      <c r="BB709" s="3">
        <f t="shared" ca="1" si="1420"/>
        <v>18.529861436252208</v>
      </c>
      <c r="BC709" s="3">
        <f t="shared" ca="1" si="1420"/>
        <v>18.894438897267928</v>
      </c>
      <c r="BD709" s="3">
        <f t="shared" ca="1" si="1420"/>
        <v>18.908232782287449</v>
      </c>
      <c r="BE709" s="3">
        <f t="shared" ca="1" si="1420"/>
        <v>18.849954858984116</v>
      </c>
      <c r="BF709" s="3">
        <f t="shared" ca="1" si="1420"/>
        <v>18.94611442692112</v>
      </c>
      <c r="BG709" s="3">
        <f t="shared" ca="1" si="1420"/>
        <v>19.019207583001158</v>
      </c>
      <c r="BH709" s="3">
        <f t="shared" ca="1" si="1420"/>
        <v>18.890608945487706</v>
      </c>
      <c r="BI709" s="3">
        <f t="shared" ca="1" si="1420"/>
        <v>19.069460669862568</v>
      </c>
      <c r="BJ709" s="3">
        <f t="shared" ca="1" si="1420"/>
        <v>19.181883260078749</v>
      </c>
      <c r="BK709" s="3">
        <f t="shared" ca="1" si="1420"/>
        <v>19.31251794828631</v>
      </c>
      <c r="BL709" s="3">
        <f t="shared" ca="1" si="1420"/>
        <v>19.613533236463045</v>
      </c>
      <c r="BM709" s="3">
        <f t="shared" ca="1" si="1420"/>
        <v>19.357530219937946</v>
      </c>
      <c r="BN709" s="3">
        <f t="shared" ca="1" si="1420"/>
        <v>19.803752295295087</v>
      </c>
      <c r="BO709" s="3">
        <f t="shared" ref="BO709:CN709" ca="1" si="1421">BN709*EXP(($C$6-$C$5-0.5*$B$7^2)*($B$8/360)+$B$7*($B$8/360)^0.5*NORMSINV(RAND()))</f>
        <v>19.670350380917501</v>
      </c>
      <c r="BP709" s="3">
        <f t="shared" ca="1" si="1421"/>
        <v>19.870846303572421</v>
      </c>
      <c r="BQ709" s="3">
        <f t="shared" ca="1" si="1421"/>
        <v>19.980026293470004</v>
      </c>
      <c r="BR709" s="3">
        <f t="shared" ca="1" si="1421"/>
        <v>19.734782019648183</v>
      </c>
      <c r="BS709" s="3">
        <f t="shared" ca="1" si="1421"/>
        <v>20.15690450080514</v>
      </c>
      <c r="BT709" s="3">
        <f t="shared" ca="1" si="1421"/>
        <v>19.758641122081762</v>
      </c>
      <c r="BU709" s="3">
        <f t="shared" ca="1" si="1421"/>
        <v>20.019266469611953</v>
      </c>
      <c r="BV709" s="3">
        <f t="shared" ca="1" si="1421"/>
        <v>20.161606256747675</v>
      </c>
      <c r="BW709" s="3">
        <f t="shared" ca="1" si="1421"/>
        <v>20.312729464916412</v>
      </c>
      <c r="BX709" s="3">
        <f t="shared" ca="1" si="1421"/>
        <v>20.056408249127799</v>
      </c>
      <c r="BY709" s="3">
        <f t="shared" ca="1" si="1421"/>
        <v>19.895341623743807</v>
      </c>
      <c r="BZ709" s="3">
        <f t="shared" ca="1" si="1421"/>
        <v>19.912812997733322</v>
      </c>
      <c r="CA709" s="3">
        <f t="shared" ca="1" si="1421"/>
        <v>19.864369425625775</v>
      </c>
      <c r="CB709" s="3">
        <f t="shared" ca="1" si="1421"/>
        <v>20.222466315380025</v>
      </c>
      <c r="CC709" s="3">
        <f t="shared" ca="1" si="1421"/>
        <v>20.025542367811724</v>
      </c>
      <c r="CD709" s="3">
        <f t="shared" ca="1" si="1421"/>
        <v>19.896445618716129</v>
      </c>
      <c r="CE709" s="3">
        <f t="shared" ca="1" si="1421"/>
        <v>19.264611064575018</v>
      </c>
      <c r="CF709" s="3">
        <f t="shared" ca="1" si="1421"/>
        <v>19.381911123376206</v>
      </c>
      <c r="CG709" s="3">
        <f t="shared" ca="1" si="1421"/>
        <v>19.18019929304527</v>
      </c>
      <c r="CH709" s="3">
        <f t="shared" ca="1" si="1421"/>
        <v>19.468558355368149</v>
      </c>
      <c r="CI709" s="3">
        <f t="shared" ca="1" si="1421"/>
        <v>19.558892815628209</v>
      </c>
      <c r="CJ709" s="3">
        <f t="shared" ca="1" si="1421"/>
        <v>19.555874359791613</v>
      </c>
      <c r="CK709" s="3">
        <f t="shared" ca="1" si="1421"/>
        <v>19.447577281432846</v>
      </c>
      <c r="CL709" s="3">
        <f t="shared" ca="1" si="1421"/>
        <v>19.177256983406341</v>
      </c>
      <c r="CM709" s="3">
        <f t="shared" ca="1" si="1421"/>
        <v>19.443794801548105</v>
      </c>
      <c r="CN709" s="3">
        <f t="shared" ca="1" si="1421"/>
        <v>19.811218865317709</v>
      </c>
    </row>
    <row r="710" spans="1:92" x14ac:dyDescent="0.25">
      <c r="A710">
        <f t="shared" si="1307"/>
        <v>700</v>
      </c>
      <c r="B710">
        <f t="shared" si="1304"/>
        <v>20.67</v>
      </c>
      <c r="C710" s="3">
        <f t="shared" ref="C710:BN710" ca="1" si="1422">B710*EXP(($C$6-$C$5-0.5*$B$7^2)*($B$8/360)+$B$7*($B$8/360)^0.5*NORMSINV(RAND()))</f>
        <v>21.033598086083423</v>
      </c>
      <c r="D710" s="3">
        <f t="shared" ca="1" si="1422"/>
        <v>21.652813809468096</v>
      </c>
      <c r="E710" s="3">
        <f t="shared" ca="1" si="1422"/>
        <v>21.291844309416021</v>
      </c>
      <c r="F710" s="3">
        <f t="shared" ca="1" si="1422"/>
        <v>20.99669141845758</v>
      </c>
      <c r="G710" s="3">
        <f t="shared" ca="1" si="1422"/>
        <v>21.165472118750603</v>
      </c>
      <c r="H710" s="3">
        <f t="shared" ca="1" si="1422"/>
        <v>21.292312929888077</v>
      </c>
      <c r="I710" s="3">
        <f t="shared" ca="1" si="1422"/>
        <v>21.680197945211351</v>
      </c>
      <c r="J710" s="3">
        <f t="shared" ca="1" si="1422"/>
        <v>21.62723295485852</v>
      </c>
      <c r="K710" s="3">
        <f t="shared" ca="1" si="1422"/>
        <v>21.644161364515039</v>
      </c>
      <c r="L710" s="3">
        <f t="shared" ca="1" si="1422"/>
        <v>21.713676396841137</v>
      </c>
      <c r="M710" s="3">
        <f t="shared" ca="1" si="1422"/>
        <v>21.580022389368033</v>
      </c>
      <c r="N710" s="3">
        <f t="shared" ca="1" si="1422"/>
        <v>21.690194772212465</v>
      </c>
      <c r="O710" s="3">
        <f t="shared" ca="1" si="1422"/>
        <v>21.612272524558104</v>
      </c>
      <c r="P710" s="3">
        <f t="shared" ca="1" si="1422"/>
        <v>21.356331195836404</v>
      </c>
      <c r="Q710" s="3">
        <f t="shared" ca="1" si="1422"/>
        <v>21.1143558656713</v>
      </c>
      <c r="R710" s="3">
        <f t="shared" ca="1" si="1422"/>
        <v>21.140759423583972</v>
      </c>
      <c r="S710" s="3">
        <f t="shared" ca="1" si="1422"/>
        <v>21.012406642134323</v>
      </c>
      <c r="T710" s="3">
        <f t="shared" ca="1" si="1422"/>
        <v>21.050607586026533</v>
      </c>
      <c r="U710" s="3">
        <f t="shared" ca="1" si="1422"/>
        <v>20.973503561403302</v>
      </c>
      <c r="V710" s="3">
        <f t="shared" ca="1" si="1422"/>
        <v>20.815661745748521</v>
      </c>
      <c r="W710" s="3">
        <f t="shared" ca="1" si="1422"/>
        <v>20.619986915153262</v>
      </c>
      <c r="X710" s="3">
        <f t="shared" ca="1" si="1422"/>
        <v>20.384518955328392</v>
      </c>
      <c r="Y710" s="3">
        <f t="shared" ca="1" si="1422"/>
        <v>20.172359979049599</v>
      </c>
      <c r="Z710" s="3">
        <f t="shared" ca="1" si="1422"/>
        <v>19.597812927698772</v>
      </c>
      <c r="AA710" s="3">
        <f t="shared" ca="1" si="1422"/>
        <v>19.165849271415521</v>
      </c>
      <c r="AB710" s="3">
        <f t="shared" ca="1" si="1422"/>
        <v>19.295514631200646</v>
      </c>
      <c r="AC710" s="3">
        <f t="shared" ca="1" si="1422"/>
        <v>19.183121953114401</v>
      </c>
      <c r="AD710" s="3">
        <f t="shared" ca="1" si="1422"/>
        <v>19.333573770201436</v>
      </c>
      <c r="AE710" s="3">
        <f t="shared" ca="1" si="1422"/>
        <v>19.403476922325837</v>
      </c>
      <c r="AF710" s="3">
        <f t="shared" ca="1" si="1422"/>
        <v>19.302696350892688</v>
      </c>
      <c r="AG710" s="3">
        <f t="shared" ca="1" si="1422"/>
        <v>18.807131476900551</v>
      </c>
      <c r="AH710" s="3">
        <f t="shared" ca="1" si="1422"/>
        <v>18.656893706499485</v>
      </c>
      <c r="AI710" s="3">
        <f t="shared" ca="1" si="1422"/>
        <v>18.847661885969668</v>
      </c>
      <c r="AJ710" s="3">
        <f t="shared" ca="1" si="1422"/>
        <v>18.355988042572275</v>
      </c>
      <c r="AK710" s="3">
        <f t="shared" ca="1" si="1422"/>
        <v>18.575115659813669</v>
      </c>
      <c r="AL710" s="3">
        <f t="shared" ca="1" si="1422"/>
        <v>18.503981306794227</v>
      </c>
      <c r="AM710" s="3">
        <f t="shared" ca="1" si="1422"/>
        <v>18.481652062136842</v>
      </c>
      <c r="AN710" s="3">
        <f t="shared" ca="1" si="1422"/>
        <v>18.709645012795949</v>
      </c>
      <c r="AO710" s="3">
        <f t="shared" ca="1" si="1422"/>
        <v>18.62145488005951</v>
      </c>
      <c r="AP710" s="3">
        <f t="shared" ca="1" si="1422"/>
        <v>18.33617654161629</v>
      </c>
      <c r="AQ710" s="3">
        <f t="shared" ca="1" si="1422"/>
        <v>18.622158933621609</v>
      </c>
      <c r="AR710" s="3">
        <f t="shared" ca="1" si="1422"/>
        <v>18.728101036398087</v>
      </c>
      <c r="AS710" s="3">
        <f t="shared" ca="1" si="1422"/>
        <v>18.639255555012227</v>
      </c>
      <c r="AT710" s="3">
        <f t="shared" ca="1" si="1422"/>
        <v>18.925407867141931</v>
      </c>
      <c r="AU710" s="3">
        <f t="shared" ca="1" si="1422"/>
        <v>18.95935801038647</v>
      </c>
      <c r="AV710" s="3">
        <f t="shared" ca="1" si="1422"/>
        <v>19.120255511073623</v>
      </c>
      <c r="AW710" s="3">
        <f t="shared" ca="1" si="1422"/>
        <v>18.869569300502661</v>
      </c>
      <c r="AX710" s="3">
        <f t="shared" ca="1" si="1422"/>
        <v>18.948422457782776</v>
      </c>
      <c r="AY710" s="3">
        <f t="shared" ca="1" si="1422"/>
        <v>18.73884183271667</v>
      </c>
      <c r="AZ710" s="3">
        <f t="shared" ca="1" si="1422"/>
        <v>18.881658967159026</v>
      </c>
      <c r="BA710" s="3">
        <f t="shared" ca="1" si="1422"/>
        <v>18.684500261016851</v>
      </c>
      <c r="BB710" s="3">
        <f t="shared" ca="1" si="1422"/>
        <v>18.498738950600089</v>
      </c>
      <c r="BC710" s="3">
        <f t="shared" ca="1" si="1422"/>
        <v>18.613882621834634</v>
      </c>
      <c r="BD710" s="3">
        <f t="shared" ca="1" si="1422"/>
        <v>18.633178096558208</v>
      </c>
      <c r="BE710" s="3">
        <f t="shared" ca="1" si="1422"/>
        <v>18.543686788419585</v>
      </c>
      <c r="BF710" s="3">
        <f t="shared" ca="1" si="1422"/>
        <v>18.142367028964212</v>
      </c>
      <c r="BG710" s="3">
        <f t="shared" ca="1" si="1422"/>
        <v>18.53032430674843</v>
      </c>
      <c r="BH710" s="3">
        <f t="shared" ca="1" si="1422"/>
        <v>18.382018389761946</v>
      </c>
      <c r="BI710" s="3">
        <f t="shared" ca="1" si="1422"/>
        <v>18.030943209236096</v>
      </c>
      <c r="BJ710" s="3">
        <f t="shared" ca="1" si="1422"/>
        <v>18.171619258171365</v>
      </c>
      <c r="BK710" s="3">
        <f t="shared" ca="1" si="1422"/>
        <v>18.08012327809061</v>
      </c>
      <c r="BL710" s="3">
        <f t="shared" ca="1" si="1422"/>
        <v>18.134246786625695</v>
      </c>
      <c r="BM710" s="3">
        <f t="shared" ca="1" si="1422"/>
        <v>18.163954820310401</v>
      </c>
      <c r="BN710" s="3">
        <f t="shared" ca="1" si="1422"/>
        <v>18.073516635552419</v>
      </c>
      <c r="BO710" s="3">
        <f t="shared" ref="BO710:CN710" ca="1" si="1423">BN710*EXP(($C$6-$C$5-0.5*$B$7^2)*($B$8/360)+$B$7*($B$8/360)^0.5*NORMSINV(RAND()))</f>
        <v>18.376994603832113</v>
      </c>
      <c r="BP710" s="3">
        <f t="shared" ca="1" si="1423"/>
        <v>18.180089910572253</v>
      </c>
      <c r="BQ710" s="3">
        <f t="shared" ca="1" si="1423"/>
        <v>17.600774881061088</v>
      </c>
      <c r="BR710" s="3">
        <f t="shared" ca="1" si="1423"/>
        <v>17.680799075572764</v>
      </c>
      <c r="BS710" s="3">
        <f t="shared" ca="1" si="1423"/>
        <v>17.542283685924613</v>
      </c>
      <c r="BT710" s="3">
        <f t="shared" ca="1" si="1423"/>
        <v>17.446806869122799</v>
      </c>
      <c r="BU710" s="3">
        <f t="shared" ca="1" si="1423"/>
        <v>17.518977064767515</v>
      </c>
      <c r="BV710" s="3">
        <f t="shared" ca="1" si="1423"/>
        <v>17.4616829122632</v>
      </c>
      <c r="BW710" s="3">
        <f t="shared" ca="1" si="1423"/>
        <v>17.477736651735853</v>
      </c>
      <c r="BX710" s="3">
        <f t="shared" ca="1" si="1423"/>
        <v>17.720490545711701</v>
      </c>
      <c r="BY710" s="3">
        <f t="shared" ca="1" si="1423"/>
        <v>17.858787763345251</v>
      </c>
      <c r="BZ710" s="3">
        <f t="shared" ca="1" si="1423"/>
        <v>17.743704260018081</v>
      </c>
      <c r="CA710" s="3">
        <f t="shared" ca="1" si="1423"/>
        <v>17.828417671442736</v>
      </c>
      <c r="CB710" s="3">
        <f t="shared" ca="1" si="1423"/>
        <v>18.011306881716614</v>
      </c>
      <c r="CC710" s="3">
        <f t="shared" ca="1" si="1423"/>
        <v>18.039429113296457</v>
      </c>
      <c r="CD710" s="3">
        <f t="shared" ca="1" si="1423"/>
        <v>18.114034042624976</v>
      </c>
      <c r="CE710" s="3">
        <f t="shared" ca="1" si="1423"/>
        <v>18.180089667921649</v>
      </c>
      <c r="CF710" s="3">
        <f t="shared" ca="1" si="1423"/>
        <v>18.120814202893225</v>
      </c>
      <c r="CG710" s="3">
        <f t="shared" ca="1" si="1423"/>
        <v>18.218134211293478</v>
      </c>
      <c r="CH710" s="3">
        <f t="shared" ca="1" si="1423"/>
        <v>17.729080204048277</v>
      </c>
      <c r="CI710" s="3">
        <f t="shared" ca="1" si="1423"/>
        <v>17.557007102333678</v>
      </c>
      <c r="CJ710" s="3">
        <f t="shared" ca="1" si="1423"/>
        <v>17.483306274060372</v>
      </c>
      <c r="CK710" s="3">
        <f t="shared" ca="1" si="1423"/>
        <v>17.453309559464923</v>
      </c>
      <c r="CL710" s="3">
        <f t="shared" ca="1" si="1423"/>
        <v>17.695526798466322</v>
      </c>
      <c r="CM710" s="3">
        <f t="shared" ca="1" si="1423"/>
        <v>17.930178743379756</v>
      </c>
      <c r="CN710" s="3">
        <f t="shared" ca="1" si="1423"/>
        <v>18.25178259658534</v>
      </c>
    </row>
    <row r="711" spans="1:92" x14ac:dyDescent="0.25">
      <c r="A711">
        <f t="shared" si="1307"/>
        <v>701</v>
      </c>
      <c r="B711">
        <f t="shared" si="1304"/>
        <v>20.67</v>
      </c>
      <c r="C711" s="3">
        <f t="shared" ref="C711:BN711" ca="1" si="1424">B711*EXP(($C$6-$C$5-0.5*$B$7^2)*($B$8/360)+$B$7*($B$8/360)^0.5*NORMSINV(RAND()))</f>
        <v>20.464570428637423</v>
      </c>
      <c r="D711" s="3">
        <f t="shared" ca="1" si="1424"/>
        <v>20.795654043130021</v>
      </c>
      <c r="E711" s="3">
        <f t="shared" ca="1" si="1424"/>
        <v>21.102282828669516</v>
      </c>
      <c r="F711" s="3">
        <f t="shared" ca="1" si="1424"/>
        <v>21.303516077985243</v>
      </c>
      <c r="G711" s="3">
        <f t="shared" ca="1" si="1424"/>
        <v>20.890186118309884</v>
      </c>
      <c r="H711" s="3">
        <f t="shared" ca="1" si="1424"/>
        <v>20.718973493245883</v>
      </c>
      <c r="I711" s="3">
        <f t="shared" ca="1" si="1424"/>
        <v>20.849561917349259</v>
      </c>
      <c r="J711" s="3">
        <f t="shared" ca="1" si="1424"/>
        <v>21.177589811199336</v>
      </c>
      <c r="K711" s="3">
        <f t="shared" ca="1" si="1424"/>
        <v>21.437886075663705</v>
      </c>
      <c r="L711" s="3">
        <f t="shared" ca="1" si="1424"/>
        <v>21.793184539333009</v>
      </c>
      <c r="M711" s="3">
        <f t="shared" ca="1" si="1424"/>
        <v>21.983635702241106</v>
      </c>
      <c r="N711" s="3">
        <f t="shared" ca="1" si="1424"/>
        <v>22.128762964784251</v>
      </c>
      <c r="O711" s="3">
        <f t="shared" ca="1" si="1424"/>
        <v>22.235937055310899</v>
      </c>
      <c r="P711" s="3">
        <f t="shared" ca="1" si="1424"/>
        <v>22.035620298196942</v>
      </c>
      <c r="Q711" s="3">
        <f t="shared" ca="1" si="1424"/>
        <v>21.654936224078877</v>
      </c>
      <c r="R711" s="3">
        <f t="shared" ca="1" si="1424"/>
        <v>21.265459230090361</v>
      </c>
      <c r="S711" s="3">
        <f t="shared" ca="1" si="1424"/>
        <v>21.179376031526722</v>
      </c>
      <c r="T711" s="3">
        <f t="shared" ca="1" si="1424"/>
        <v>21.249350432496762</v>
      </c>
      <c r="U711" s="3">
        <f t="shared" ca="1" si="1424"/>
        <v>21.445844270079689</v>
      </c>
      <c r="V711" s="3">
        <f t="shared" ca="1" si="1424"/>
        <v>21.510927047411101</v>
      </c>
      <c r="W711" s="3">
        <f t="shared" ca="1" si="1424"/>
        <v>21.833814357583016</v>
      </c>
      <c r="X711" s="3">
        <f t="shared" ca="1" si="1424"/>
        <v>21.957017321366266</v>
      </c>
      <c r="Y711" s="3">
        <f t="shared" ca="1" si="1424"/>
        <v>22.243058279403424</v>
      </c>
      <c r="Z711" s="3">
        <f t="shared" ca="1" si="1424"/>
        <v>22.39262691860522</v>
      </c>
      <c r="AA711" s="3">
        <f t="shared" ca="1" si="1424"/>
        <v>22.518575125781002</v>
      </c>
      <c r="AB711" s="3">
        <f t="shared" ca="1" si="1424"/>
        <v>22.416791091038053</v>
      </c>
      <c r="AC711" s="3">
        <f t="shared" ca="1" si="1424"/>
        <v>22.409680606857162</v>
      </c>
      <c r="AD711" s="3">
        <f t="shared" ca="1" si="1424"/>
        <v>22.371640682101944</v>
      </c>
      <c r="AE711" s="3">
        <f t="shared" ca="1" si="1424"/>
        <v>22.940613378511301</v>
      </c>
      <c r="AF711" s="3">
        <f t="shared" ca="1" si="1424"/>
        <v>22.569978775295411</v>
      </c>
      <c r="AG711" s="3">
        <f t="shared" ca="1" si="1424"/>
        <v>22.621247737290158</v>
      </c>
      <c r="AH711" s="3">
        <f t="shared" ca="1" si="1424"/>
        <v>23.070969573102428</v>
      </c>
      <c r="AI711" s="3">
        <f t="shared" ca="1" si="1424"/>
        <v>23.358847774274551</v>
      </c>
      <c r="AJ711" s="3">
        <f t="shared" ca="1" si="1424"/>
        <v>23.948197764667064</v>
      </c>
      <c r="AK711" s="3">
        <f t="shared" ca="1" si="1424"/>
        <v>24.102638210727605</v>
      </c>
      <c r="AL711" s="3">
        <f t="shared" ca="1" si="1424"/>
        <v>23.915447409613986</v>
      </c>
      <c r="AM711" s="3">
        <f t="shared" ca="1" si="1424"/>
        <v>23.927828661288135</v>
      </c>
      <c r="AN711" s="3">
        <f t="shared" ca="1" si="1424"/>
        <v>23.789094940949472</v>
      </c>
      <c r="AO711" s="3">
        <f t="shared" ca="1" si="1424"/>
        <v>23.699479911848933</v>
      </c>
      <c r="AP711" s="3">
        <f t="shared" ca="1" si="1424"/>
        <v>23.729966131171707</v>
      </c>
      <c r="AQ711" s="3">
        <f t="shared" ca="1" si="1424"/>
        <v>23.764739137542055</v>
      </c>
      <c r="AR711" s="3">
        <f t="shared" ca="1" si="1424"/>
        <v>23.731492538188714</v>
      </c>
      <c r="AS711" s="3">
        <f t="shared" ca="1" si="1424"/>
        <v>24.105466166873381</v>
      </c>
      <c r="AT711" s="3">
        <f t="shared" ca="1" si="1424"/>
        <v>23.904350531920727</v>
      </c>
      <c r="AU711" s="3">
        <f t="shared" ca="1" si="1424"/>
        <v>24.256302434261514</v>
      </c>
      <c r="AV711" s="3">
        <f t="shared" ca="1" si="1424"/>
        <v>24.706936851433088</v>
      </c>
      <c r="AW711" s="3">
        <f t="shared" ca="1" si="1424"/>
        <v>24.575107341834659</v>
      </c>
      <c r="AX711" s="3">
        <f t="shared" ca="1" si="1424"/>
        <v>24.0976384848524</v>
      </c>
      <c r="AY711" s="3">
        <f t="shared" ca="1" si="1424"/>
        <v>23.82696591011473</v>
      </c>
      <c r="AZ711" s="3">
        <f t="shared" ca="1" si="1424"/>
        <v>23.912365336719489</v>
      </c>
      <c r="BA711" s="3">
        <f t="shared" ca="1" si="1424"/>
        <v>23.42428352122624</v>
      </c>
      <c r="BB711" s="3">
        <f t="shared" ca="1" si="1424"/>
        <v>23.620103485464817</v>
      </c>
      <c r="BC711" s="3">
        <f t="shared" ca="1" si="1424"/>
        <v>23.701437121591628</v>
      </c>
      <c r="BD711" s="3">
        <f t="shared" ca="1" si="1424"/>
        <v>24.019661516322525</v>
      </c>
      <c r="BE711" s="3">
        <f t="shared" ca="1" si="1424"/>
        <v>23.792811307885358</v>
      </c>
      <c r="BF711" s="3">
        <f t="shared" ca="1" si="1424"/>
        <v>23.201058038363705</v>
      </c>
      <c r="BG711" s="3">
        <f t="shared" ca="1" si="1424"/>
        <v>23.65434702542159</v>
      </c>
      <c r="BH711" s="3">
        <f t="shared" ca="1" si="1424"/>
        <v>23.714558588915622</v>
      </c>
      <c r="BI711" s="3">
        <f t="shared" ca="1" si="1424"/>
        <v>23.842368411821838</v>
      </c>
      <c r="BJ711" s="3">
        <f t="shared" ca="1" si="1424"/>
        <v>23.971106134320223</v>
      </c>
      <c r="BK711" s="3">
        <f t="shared" ca="1" si="1424"/>
        <v>24.087378609196023</v>
      </c>
      <c r="BL711" s="3">
        <f t="shared" ca="1" si="1424"/>
        <v>24.17582132643463</v>
      </c>
      <c r="BM711" s="3">
        <f t="shared" ca="1" si="1424"/>
        <v>24.120457033167046</v>
      </c>
      <c r="BN711" s="3">
        <f t="shared" ca="1" si="1424"/>
        <v>23.780901836345208</v>
      </c>
      <c r="BO711" s="3">
        <f t="shared" ref="BO711:CN711" ca="1" si="1425">BN711*EXP(($C$6-$C$5-0.5*$B$7^2)*($B$8/360)+$B$7*($B$8/360)^0.5*NORMSINV(RAND()))</f>
        <v>23.667354403711208</v>
      </c>
      <c r="BP711" s="3">
        <f t="shared" ca="1" si="1425"/>
        <v>23.834744941726644</v>
      </c>
      <c r="BQ711" s="3">
        <f t="shared" ca="1" si="1425"/>
        <v>24.030000221895715</v>
      </c>
      <c r="BR711" s="3">
        <f t="shared" ca="1" si="1425"/>
        <v>24.244054153566363</v>
      </c>
      <c r="BS711" s="3">
        <f t="shared" ca="1" si="1425"/>
        <v>24.046794614361147</v>
      </c>
      <c r="BT711" s="3">
        <f t="shared" ca="1" si="1425"/>
        <v>24.183634183406792</v>
      </c>
      <c r="BU711" s="3">
        <f t="shared" ca="1" si="1425"/>
        <v>24.397951918397901</v>
      </c>
      <c r="BV711" s="3">
        <f t="shared" ca="1" si="1425"/>
        <v>24.933741265797849</v>
      </c>
      <c r="BW711" s="3">
        <f t="shared" ca="1" si="1425"/>
        <v>25.253650144238378</v>
      </c>
      <c r="BX711" s="3">
        <f t="shared" ca="1" si="1425"/>
        <v>25.327434456061599</v>
      </c>
      <c r="BY711" s="3">
        <f t="shared" ca="1" si="1425"/>
        <v>25.528799616922473</v>
      </c>
      <c r="BZ711" s="3">
        <f t="shared" ca="1" si="1425"/>
        <v>25.799709545688074</v>
      </c>
      <c r="CA711" s="3">
        <f t="shared" ca="1" si="1425"/>
        <v>25.82521326501254</v>
      </c>
      <c r="CB711" s="3">
        <f t="shared" ca="1" si="1425"/>
        <v>26.327185323432751</v>
      </c>
      <c r="CC711" s="3">
        <f t="shared" ca="1" si="1425"/>
        <v>26.767236853276202</v>
      </c>
      <c r="CD711" s="3">
        <f t="shared" ca="1" si="1425"/>
        <v>26.396878394856056</v>
      </c>
      <c r="CE711" s="3">
        <f t="shared" ca="1" si="1425"/>
        <v>26.255041653665398</v>
      </c>
      <c r="CF711" s="3">
        <f t="shared" ca="1" si="1425"/>
        <v>26.345764420644265</v>
      </c>
      <c r="CG711" s="3">
        <f t="shared" ca="1" si="1425"/>
        <v>25.940217831526322</v>
      </c>
      <c r="CH711" s="3">
        <f t="shared" ca="1" si="1425"/>
        <v>26.048500968464261</v>
      </c>
      <c r="CI711" s="3">
        <f t="shared" ca="1" si="1425"/>
        <v>25.984405481502591</v>
      </c>
      <c r="CJ711" s="3">
        <f t="shared" ca="1" si="1425"/>
        <v>25.615738185361874</v>
      </c>
      <c r="CK711" s="3">
        <f t="shared" ca="1" si="1425"/>
        <v>25.516695400787562</v>
      </c>
      <c r="CL711" s="3">
        <f t="shared" ca="1" si="1425"/>
        <v>25.827734602546734</v>
      </c>
      <c r="CM711" s="3">
        <f t="shared" ca="1" si="1425"/>
        <v>25.70796577165547</v>
      </c>
      <c r="CN711" s="3">
        <f t="shared" ca="1" si="1425"/>
        <v>25.982909063586629</v>
      </c>
    </row>
    <row r="712" spans="1:92" x14ac:dyDescent="0.25">
      <c r="A712">
        <f t="shared" si="1307"/>
        <v>702</v>
      </c>
      <c r="B712">
        <f t="shared" si="1304"/>
        <v>20.67</v>
      </c>
      <c r="C712" s="3">
        <f t="shared" ref="C712:BN712" ca="1" si="1426">B712*EXP(($C$6-$C$5-0.5*$B$7^2)*($B$8/360)+$B$7*($B$8/360)^0.5*NORMSINV(RAND()))</f>
        <v>20.876601251862219</v>
      </c>
      <c r="D712" s="3">
        <f t="shared" ca="1" si="1426"/>
        <v>20.407814128816192</v>
      </c>
      <c r="E712" s="3">
        <f t="shared" ca="1" si="1426"/>
        <v>19.735151790370256</v>
      </c>
      <c r="F712" s="3">
        <f t="shared" ca="1" si="1426"/>
        <v>19.962616958427397</v>
      </c>
      <c r="G712" s="3">
        <f t="shared" ca="1" si="1426"/>
        <v>20.351665002644072</v>
      </c>
      <c r="H712" s="3">
        <f t="shared" ca="1" si="1426"/>
        <v>20.530912973582328</v>
      </c>
      <c r="I712" s="3">
        <f t="shared" ca="1" si="1426"/>
        <v>20.529195589339974</v>
      </c>
      <c r="J712" s="3">
        <f t="shared" ca="1" si="1426"/>
        <v>21.23917357809443</v>
      </c>
      <c r="K712" s="3">
        <f t="shared" ca="1" si="1426"/>
        <v>21.570563817762739</v>
      </c>
      <c r="L712" s="3">
        <f t="shared" ca="1" si="1426"/>
        <v>20.995061569162807</v>
      </c>
      <c r="M712" s="3">
        <f t="shared" ca="1" si="1426"/>
        <v>20.498349522909525</v>
      </c>
      <c r="N712" s="3">
        <f t="shared" ca="1" si="1426"/>
        <v>20.354761472745523</v>
      </c>
      <c r="O712" s="3">
        <f t="shared" ca="1" si="1426"/>
        <v>20.621560829103039</v>
      </c>
      <c r="P712" s="3">
        <f t="shared" ca="1" si="1426"/>
        <v>20.784804814177086</v>
      </c>
      <c r="Q712" s="3">
        <f t="shared" ca="1" si="1426"/>
        <v>20.828674178200458</v>
      </c>
      <c r="R712" s="3">
        <f t="shared" ca="1" si="1426"/>
        <v>20.656917842388243</v>
      </c>
      <c r="S712" s="3">
        <f t="shared" ca="1" si="1426"/>
        <v>20.677286660151182</v>
      </c>
      <c r="T712" s="3">
        <f t="shared" ca="1" si="1426"/>
        <v>20.093061560734146</v>
      </c>
      <c r="U712" s="3">
        <f t="shared" ca="1" si="1426"/>
        <v>20.327538298665502</v>
      </c>
      <c r="V712" s="3">
        <f t="shared" ca="1" si="1426"/>
        <v>20.418044287863694</v>
      </c>
      <c r="W712" s="3">
        <f t="shared" ca="1" si="1426"/>
        <v>20.228866287841694</v>
      </c>
      <c r="X712" s="3">
        <f t="shared" ca="1" si="1426"/>
        <v>20.172120993122732</v>
      </c>
      <c r="Y712" s="3">
        <f t="shared" ca="1" si="1426"/>
        <v>20.460675101558564</v>
      </c>
      <c r="Z712" s="3">
        <f t="shared" ca="1" si="1426"/>
        <v>20.985305409230985</v>
      </c>
      <c r="AA712" s="3">
        <f t="shared" ca="1" si="1426"/>
        <v>20.994009346214138</v>
      </c>
      <c r="AB712" s="3">
        <f t="shared" ca="1" si="1426"/>
        <v>21.062223523032209</v>
      </c>
      <c r="AC712" s="3">
        <f t="shared" ca="1" si="1426"/>
        <v>21.434749095695153</v>
      </c>
      <c r="AD712" s="3">
        <f t="shared" ca="1" si="1426"/>
        <v>21.585253223183042</v>
      </c>
      <c r="AE712" s="3">
        <f t="shared" ca="1" si="1426"/>
        <v>21.77656304020061</v>
      </c>
      <c r="AF712" s="3">
        <f t="shared" ca="1" si="1426"/>
        <v>21.809156999633167</v>
      </c>
      <c r="AG712" s="3">
        <f t="shared" ca="1" si="1426"/>
        <v>21.83619787896254</v>
      </c>
      <c r="AH712" s="3">
        <f t="shared" ca="1" si="1426"/>
        <v>21.913057362383739</v>
      </c>
      <c r="AI712" s="3">
        <f t="shared" ca="1" si="1426"/>
        <v>21.838274940605885</v>
      </c>
      <c r="AJ712" s="3">
        <f t="shared" ca="1" si="1426"/>
        <v>21.867839986480153</v>
      </c>
      <c r="AK712" s="3">
        <f t="shared" ca="1" si="1426"/>
        <v>22.452512619248587</v>
      </c>
      <c r="AL712" s="3">
        <f t="shared" ca="1" si="1426"/>
        <v>22.478788846730382</v>
      </c>
      <c r="AM712" s="3">
        <f t="shared" ca="1" si="1426"/>
        <v>22.524112911129041</v>
      </c>
      <c r="AN712" s="3">
        <f t="shared" ca="1" si="1426"/>
        <v>22.51334934838404</v>
      </c>
      <c r="AO712" s="3">
        <f t="shared" ca="1" si="1426"/>
        <v>22.610379305583056</v>
      </c>
      <c r="AP712" s="3">
        <f t="shared" ca="1" si="1426"/>
        <v>22.300412211808723</v>
      </c>
      <c r="AQ712" s="3">
        <f t="shared" ca="1" si="1426"/>
        <v>22.144753396026825</v>
      </c>
      <c r="AR712" s="3">
        <f t="shared" ca="1" si="1426"/>
        <v>22.130190508820913</v>
      </c>
      <c r="AS712" s="3">
        <f t="shared" ca="1" si="1426"/>
        <v>22.294602627746279</v>
      </c>
      <c r="AT712" s="3">
        <f t="shared" ca="1" si="1426"/>
        <v>22.438717647008492</v>
      </c>
      <c r="AU712" s="3">
        <f t="shared" ca="1" si="1426"/>
        <v>22.918112893604938</v>
      </c>
      <c r="AV712" s="3">
        <f t="shared" ca="1" si="1426"/>
        <v>23.32750326060577</v>
      </c>
      <c r="AW712" s="3">
        <f t="shared" ca="1" si="1426"/>
        <v>23.436528670789695</v>
      </c>
      <c r="AX712" s="3">
        <f t="shared" ca="1" si="1426"/>
        <v>23.566041051934057</v>
      </c>
      <c r="AY712" s="3">
        <f t="shared" ca="1" si="1426"/>
        <v>23.581450418655351</v>
      </c>
      <c r="AZ712" s="3">
        <f t="shared" ca="1" si="1426"/>
        <v>23.605007426213646</v>
      </c>
      <c r="BA712" s="3">
        <f t="shared" ca="1" si="1426"/>
        <v>23.767727608948494</v>
      </c>
      <c r="BB712" s="3">
        <f t="shared" ca="1" si="1426"/>
        <v>23.534689437885334</v>
      </c>
      <c r="BC712" s="3">
        <f t="shared" ca="1" si="1426"/>
        <v>23.463100900615206</v>
      </c>
      <c r="BD712" s="3">
        <f t="shared" ca="1" si="1426"/>
        <v>24.168528749722231</v>
      </c>
      <c r="BE712" s="3">
        <f t="shared" ca="1" si="1426"/>
        <v>24.095646241045888</v>
      </c>
      <c r="BF712" s="3">
        <f t="shared" ca="1" si="1426"/>
        <v>24.122869976825331</v>
      </c>
      <c r="BG712" s="3">
        <f t="shared" ca="1" si="1426"/>
        <v>23.794811600119505</v>
      </c>
      <c r="BH712" s="3">
        <f t="shared" ca="1" si="1426"/>
        <v>23.515208893665847</v>
      </c>
      <c r="BI712" s="3">
        <f t="shared" ca="1" si="1426"/>
        <v>23.548617949079741</v>
      </c>
      <c r="BJ712" s="3">
        <f t="shared" ca="1" si="1426"/>
        <v>23.77150303240958</v>
      </c>
      <c r="BK712" s="3">
        <f t="shared" ca="1" si="1426"/>
        <v>24.193620098368964</v>
      </c>
      <c r="BL712" s="3">
        <f t="shared" ca="1" si="1426"/>
        <v>24.235544911193088</v>
      </c>
      <c r="BM712" s="3">
        <f t="shared" ca="1" si="1426"/>
        <v>24.241518582982284</v>
      </c>
      <c r="BN712" s="3">
        <f t="shared" ca="1" si="1426"/>
        <v>24.868530654232647</v>
      </c>
      <c r="BO712" s="3">
        <f t="shared" ref="BO712:CN712" ca="1" si="1427">BN712*EXP(($C$6-$C$5-0.5*$B$7^2)*($B$8/360)+$B$7*($B$8/360)^0.5*NORMSINV(RAND()))</f>
        <v>25.115071392525323</v>
      </c>
      <c r="BP712" s="3">
        <f t="shared" ca="1" si="1427"/>
        <v>25.545266234216701</v>
      </c>
      <c r="BQ712" s="3">
        <f t="shared" ca="1" si="1427"/>
        <v>25.638139739020261</v>
      </c>
      <c r="BR712" s="3">
        <f t="shared" ca="1" si="1427"/>
        <v>26.011493402623959</v>
      </c>
      <c r="BS712" s="3">
        <f t="shared" ca="1" si="1427"/>
        <v>26.165579663119086</v>
      </c>
      <c r="BT712" s="3">
        <f t="shared" ca="1" si="1427"/>
        <v>26.997363088839233</v>
      </c>
      <c r="BU712" s="3">
        <f t="shared" ca="1" si="1427"/>
        <v>27.430084458545778</v>
      </c>
      <c r="BV712" s="3">
        <f t="shared" ca="1" si="1427"/>
        <v>27.300537876265739</v>
      </c>
      <c r="BW712" s="3">
        <f t="shared" ca="1" si="1427"/>
        <v>26.980060676870487</v>
      </c>
      <c r="BX712" s="3">
        <f t="shared" ca="1" si="1427"/>
        <v>26.68999460656271</v>
      </c>
      <c r="BY712" s="3">
        <f t="shared" ca="1" si="1427"/>
        <v>26.631459227425918</v>
      </c>
      <c r="BZ712" s="3">
        <f t="shared" ca="1" si="1427"/>
        <v>26.704854842281588</v>
      </c>
      <c r="CA712" s="3">
        <f t="shared" ca="1" si="1427"/>
        <v>26.860242759056767</v>
      </c>
      <c r="CB712" s="3">
        <f t="shared" ca="1" si="1427"/>
        <v>26.838002662865858</v>
      </c>
      <c r="CC712" s="3">
        <f t="shared" ca="1" si="1427"/>
        <v>27.683226454877943</v>
      </c>
      <c r="CD712" s="3">
        <f t="shared" ca="1" si="1427"/>
        <v>27.670197948631834</v>
      </c>
      <c r="CE712" s="3">
        <f t="shared" ca="1" si="1427"/>
        <v>27.428350723906714</v>
      </c>
      <c r="CF712" s="3">
        <f t="shared" ca="1" si="1427"/>
        <v>27.199252564102881</v>
      </c>
      <c r="CG712" s="3">
        <f t="shared" ca="1" si="1427"/>
        <v>27.490079830361498</v>
      </c>
      <c r="CH712" s="3">
        <f t="shared" ca="1" si="1427"/>
        <v>26.617024342155915</v>
      </c>
      <c r="CI712" s="3">
        <f t="shared" ca="1" si="1427"/>
        <v>27.050109289820501</v>
      </c>
      <c r="CJ712" s="3">
        <f t="shared" ca="1" si="1427"/>
        <v>26.524754827894984</v>
      </c>
      <c r="CK712" s="3">
        <f t="shared" ca="1" si="1427"/>
        <v>26.302993218652823</v>
      </c>
      <c r="CL712" s="3">
        <f t="shared" ca="1" si="1427"/>
        <v>26.343781715434492</v>
      </c>
      <c r="CM712" s="3">
        <f t="shared" ca="1" si="1427"/>
        <v>25.991702993364029</v>
      </c>
      <c r="CN712" s="3">
        <f t="shared" ca="1" si="1427"/>
        <v>26.239657840175074</v>
      </c>
    </row>
    <row r="713" spans="1:92" x14ac:dyDescent="0.25">
      <c r="A713">
        <f t="shared" si="1307"/>
        <v>703</v>
      </c>
      <c r="B713">
        <f t="shared" si="1304"/>
        <v>20.67</v>
      </c>
      <c r="C713" s="3">
        <f t="shared" ref="C713:BN713" ca="1" si="1428">B713*EXP(($C$6-$C$5-0.5*$B$7^2)*($B$8/360)+$B$7*($B$8/360)^0.5*NORMSINV(RAND()))</f>
        <v>20.417987542201988</v>
      </c>
      <c r="D713" s="3">
        <f t="shared" ca="1" si="1428"/>
        <v>20.252937319082658</v>
      </c>
      <c r="E713" s="3">
        <f t="shared" ca="1" si="1428"/>
        <v>20.480117900537323</v>
      </c>
      <c r="F713" s="3">
        <f t="shared" ca="1" si="1428"/>
        <v>20.674410750705817</v>
      </c>
      <c r="G713" s="3">
        <f t="shared" ca="1" si="1428"/>
        <v>20.394591287955702</v>
      </c>
      <c r="H713" s="3">
        <f t="shared" ca="1" si="1428"/>
        <v>19.983452440251604</v>
      </c>
      <c r="I713" s="3">
        <f t="shared" ca="1" si="1428"/>
        <v>20.116537616232513</v>
      </c>
      <c r="J713" s="3">
        <f t="shared" ca="1" si="1428"/>
        <v>20.165649831790422</v>
      </c>
      <c r="K713" s="3">
        <f t="shared" ca="1" si="1428"/>
        <v>19.85381987832638</v>
      </c>
      <c r="L713" s="3">
        <f t="shared" ca="1" si="1428"/>
        <v>20.037905407493785</v>
      </c>
      <c r="M713" s="3">
        <f t="shared" ca="1" si="1428"/>
        <v>20.015676885306924</v>
      </c>
      <c r="N713" s="3">
        <f t="shared" ca="1" si="1428"/>
        <v>19.62727558449761</v>
      </c>
      <c r="O713" s="3">
        <f t="shared" ca="1" si="1428"/>
        <v>19.277960234772653</v>
      </c>
      <c r="P713" s="3">
        <f t="shared" ca="1" si="1428"/>
        <v>19.206988454784408</v>
      </c>
      <c r="Q713" s="3">
        <f t="shared" ca="1" si="1428"/>
        <v>18.975699594233465</v>
      </c>
      <c r="R713" s="3">
        <f t="shared" ca="1" si="1428"/>
        <v>19.187332357499578</v>
      </c>
      <c r="S713" s="3">
        <f t="shared" ca="1" si="1428"/>
        <v>19.020904694878386</v>
      </c>
      <c r="T713" s="3">
        <f t="shared" ca="1" si="1428"/>
        <v>18.886458710001389</v>
      </c>
      <c r="U713" s="3">
        <f t="shared" ca="1" si="1428"/>
        <v>19.269869117501035</v>
      </c>
      <c r="V713" s="3">
        <f t="shared" ca="1" si="1428"/>
        <v>19.029169041906684</v>
      </c>
      <c r="W713" s="3">
        <f t="shared" ca="1" si="1428"/>
        <v>18.922489100976666</v>
      </c>
      <c r="X713" s="3">
        <f t="shared" ca="1" si="1428"/>
        <v>18.727900607480585</v>
      </c>
      <c r="Y713" s="3">
        <f t="shared" ca="1" si="1428"/>
        <v>18.559378383173101</v>
      </c>
      <c r="Z713" s="3">
        <f t="shared" ca="1" si="1428"/>
        <v>18.482867002481861</v>
      </c>
      <c r="AA713" s="3">
        <f t="shared" ca="1" si="1428"/>
        <v>18.689787031527985</v>
      </c>
      <c r="AB713" s="3">
        <f t="shared" ca="1" si="1428"/>
        <v>18.671436747064291</v>
      </c>
      <c r="AC713" s="3">
        <f t="shared" ca="1" si="1428"/>
        <v>18.98553596374245</v>
      </c>
      <c r="AD713" s="3">
        <f t="shared" ca="1" si="1428"/>
        <v>19.107831737845025</v>
      </c>
      <c r="AE713" s="3">
        <f t="shared" ca="1" si="1428"/>
        <v>19.01468889515079</v>
      </c>
      <c r="AF713" s="3">
        <f t="shared" ca="1" si="1428"/>
        <v>19.088655806056035</v>
      </c>
      <c r="AG713" s="3">
        <f t="shared" ca="1" si="1428"/>
        <v>19.243884132314999</v>
      </c>
      <c r="AH713" s="3">
        <f t="shared" ca="1" si="1428"/>
        <v>19.423952603596721</v>
      </c>
      <c r="AI713" s="3">
        <f t="shared" ca="1" si="1428"/>
        <v>19.359067333358059</v>
      </c>
      <c r="AJ713" s="3">
        <f t="shared" ca="1" si="1428"/>
        <v>19.083130952985794</v>
      </c>
      <c r="AK713" s="3">
        <f t="shared" ca="1" si="1428"/>
        <v>19.568188795888815</v>
      </c>
      <c r="AL713" s="3">
        <f t="shared" ca="1" si="1428"/>
        <v>19.465883397194666</v>
      </c>
      <c r="AM713" s="3">
        <f t="shared" ca="1" si="1428"/>
        <v>19.570777617295406</v>
      </c>
      <c r="AN713" s="3">
        <f t="shared" ca="1" si="1428"/>
        <v>19.537391175053145</v>
      </c>
      <c r="AO713" s="3">
        <f t="shared" ca="1" si="1428"/>
        <v>19.758600359402756</v>
      </c>
      <c r="AP713" s="3">
        <f t="shared" ca="1" si="1428"/>
        <v>19.190875703681559</v>
      </c>
      <c r="AQ713" s="3">
        <f t="shared" ca="1" si="1428"/>
        <v>19.243075822145588</v>
      </c>
      <c r="AR713" s="3">
        <f t="shared" ca="1" si="1428"/>
        <v>19.297267937355286</v>
      </c>
      <c r="AS713" s="3">
        <f t="shared" ca="1" si="1428"/>
        <v>19.149859139680785</v>
      </c>
      <c r="AT713" s="3">
        <f t="shared" ca="1" si="1428"/>
        <v>19.274633016125229</v>
      </c>
      <c r="AU713" s="3">
        <f t="shared" ca="1" si="1428"/>
        <v>19.294941650394865</v>
      </c>
      <c r="AV713" s="3">
        <f t="shared" ca="1" si="1428"/>
        <v>18.879203096322179</v>
      </c>
      <c r="AW713" s="3">
        <f t="shared" ca="1" si="1428"/>
        <v>18.874885643805328</v>
      </c>
      <c r="AX713" s="3">
        <f t="shared" ca="1" si="1428"/>
        <v>18.767236801375724</v>
      </c>
      <c r="AY713" s="3">
        <f t="shared" ca="1" si="1428"/>
        <v>18.62350032379268</v>
      </c>
      <c r="AZ713" s="3">
        <f t="shared" ca="1" si="1428"/>
        <v>18.583447469646163</v>
      </c>
      <c r="BA713" s="3">
        <f t="shared" ca="1" si="1428"/>
        <v>18.450865158784332</v>
      </c>
      <c r="BB713" s="3">
        <f t="shared" ca="1" si="1428"/>
        <v>18.756166324429209</v>
      </c>
      <c r="BC713" s="3">
        <f t="shared" ca="1" si="1428"/>
        <v>18.527550910574824</v>
      </c>
      <c r="BD713" s="3">
        <f t="shared" ca="1" si="1428"/>
        <v>18.243979780675929</v>
      </c>
      <c r="BE713" s="3">
        <f t="shared" ca="1" si="1428"/>
        <v>17.837004491196687</v>
      </c>
      <c r="BF713" s="3">
        <f t="shared" ca="1" si="1428"/>
        <v>17.454393975308385</v>
      </c>
      <c r="BG713" s="3">
        <f t="shared" ca="1" si="1428"/>
        <v>16.826419377710842</v>
      </c>
      <c r="BH713" s="3">
        <f t="shared" ca="1" si="1428"/>
        <v>16.789246131047751</v>
      </c>
      <c r="BI713" s="3">
        <f t="shared" ca="1" si="1428"/>
        <v>16.972591354905319</v>
      </c>
      <c r="BJ713" s="3">
        <f t="shared" ca="1" si="1428"/>
        <v>16.779729921626764</v>
      </c>
      <c r="BK713" s="3">
        <f t="shared" ca="1" si="1428"/>
        <v>16.703560570158857</v>
      </c>
      <c r="BL713" s="3">
        <f t="shared" ca="1" si="1428"/>
        <v>16.47156657419449</v>
      </c>
      <c r="BM713" s="3">
        <f t="shared" ca="1" si="1428"/>
        <v>16.38467974452141</v>
      </c>
      <c r="BN713" s="3">
        <f t="shared" ca="1" si="1428"/>
        <v>16.355908305997573</v>
      </c>
      <c r="BO713" s="3">
        <f t="shared" ref="BO713:CN713" ca="1" si="1429">BN713*EXP(($C$6-$C$5-0.5*$B$7^2)*($B$8/360)+$B$7*($B$8/360)^0.5*NORMSINV(RAND()))</f>
        <v>16.465219268090703</v>
      </c>
      <c r="BP713" s="3">
        <f t="shared" ca="1" si="1429"/>
        <v>16.542940632386525</v>
      </c>
      <c r="BQ713" s="3">
        <f t="shared" ca="1" si="1429"/>
        <v>16.382322804724641</v>
      </c>
      <c r="BR713" s="3">
        <f t="shared" ca="1" si="1429"/>
        <v>16.40343013846876</v>
      </c>
      <c r="BS713" s="3">
        <f t="shared" ca="1" si="1429"/>
        <v>16.43805036124531</v>
      </c>
      <c r="BT713" s="3">
        <f t="shared" ca="1" si="1429"/>
        <v>16.284859619577816</v>
      </c>
      <c r="BU713" s="3">
        <f t="shared" ca="1" si="1429"/>
        <v>16.262915679669639</v>
      </c>
      <c r="BV713" s="3">
        <f t="shared" ca="1" si="1429"/>
        <v>16.346687938492899</v>
      </c>
      <c r="BW713" s="3">
        <f t="shared" ca="1" si="1429"/>
        <v>16.562415437543475</v>
      </c>
      <c r="BX713" s="3">
        <f t="shared" ca="1" si="1429"/>
        <v>16.474890473224555</v>
      </c>
      <c r="BY713" s="3">
        <f t="shared" ca="1" si="1429"/>
        <v>16.779649953575731</v>
      </c>
      <c r="BZ713" s="3">
        <f t="shared" ca="1" si="1429"/>
        <v>16.527679618571629</v>
      </c>
      <c r="CA713" s="3">
        <f t="shared" ca="1" si="1429"/>
        <v>16.497067480803267</v>
      </c>
      <c r="CB713" s="3">
        <f t="shared" ca="1" si="1429"/>
        <v>16.671999348507324</v>
      </c>
      <c r="CC713" s="3">
        <f t="shared" ca="1" si="1429"/>
        <v>16.747844011557401</v>
      </c>
      <c r="CD713" s="3">
        <f t="shared" ca="1" si="1429"/>
        <v>16.648897900334305</v>
      </c>
      <c r="CE713" s="3">
        <f t="shared" ca="1" si="1429"/>
        <v>16.33862595650869</v>
      </c>
      <c r="CF713" s="3">
        <f t="shared" ca="1" si="1429"/>
        <v>16.18278925008568</v>
      </c>
      <c r="CG713" s="3">
        <f t="shared" ca="1" si="1429"/>
        <v>15.890998712165189</v>
      </c>
      <c r="CH713" s="3">
        <f t="shared" ca="1" si="1429"/>
        <v>15.598303261517138</v>
      </c>
      <c r="CI713" s="3">
        <f t="shared" ca="1" si="1429"/>
        <v>15.760893646280683</v>
      </c>
      <c r="CJ713" s="3">
        <f t="shared" ca="1" si="1429"/>
        <v>15.669290144102142</v>
      </c>
      <c r="CK713" s="3">
        <f t="shared" ca="1" si="1429"/>
        <v>15.233103573018825</v>
      </c>
      <c r="CL713" s="3">
        <f t="shared" ca="1" si="1429"/>
        <v>15.282452177459843</v>
      </c>
      <c r="CM713" s="3">
        <f t="shared" ca="1" si="1429"/>
        <v>15.015411374893048</v>
      </c>
      <c r="CN713" s="3">
        <f t="shared" ca="1" si="1429"/>
        <v>14.774597025025054</v>
      </c>
    </row>
    <row r="714" spans="1:92" x14ac:dyDescent="0.25">
      <c r="A714">
        <f t="shared" si="1307"/>
        <v>704</v>
      </c>
      <c r="B714">
        <f t="shared" si="1304"/>
        <v>20.67</v>
      </c>
      <c r="C714" s="3">
        <f t="shared" ref="C714:BN714" ca="1" si="1430">B714*EXP(($C$6-$C$5-0.5*$B$7^2)*($B$8/360)+$B$7*($B$8/360)^0.5*NORMSINV(RAND()))</f>
        <v>20.457070921368366</v>
      </c>
      <c r="D714" s="3">
        <f t="shared" ca="1" si="1430"/>
        <v>20.485798549887203</v>
      </c>
      <c r="E714" s="3">
        <f t="shared" ca="1" si="1430"/>
        <v>20.495338078302286</v>
      </c>
      <c r="F714" s="3">
        <f t="shared" ca="1" si="1430"/>
        <v>20.142472142721125</v>
      </c>
      <c r="G714" s="3">
        <f t="shared" ca="1" si="1430"/>
        <v>20.455363376855093</v>
      </c>
      <c r="H714" s="3">
        <f t="shared" ca="1" si="1430"/>
        <v>20.182598430160674</v>
      </c>
      <c r="I714" s="3">
        <f t="shared" ca="1" si="1430"/>
        <v>20.028448183643707</v>
      </c>
      <c r="J714" s="3">
        <f t="shared" ca="1" si="1430"/>
        <v>20.011481263480647</v>
      </c>
      <c r="K714" s="3">
        <f t="shared" ca="1" si="1430"/>
        <v>20.425337013168384</v>
      </c>
      <c r="L714" s="3">
        <f t="shared" ca="1" si="1430"/>
        <v>20.371013991639035</v>
      </c>
      <c r="M714" s="3">
        <f t="shared" ca="1" si="1430"/>
        <v>20.262788119934068</v>
      </c>
      <c r="N714" s="3">
        <f t="shared" ca="1" si="1430"/>
        <v>19.753148412786324</v>
      </c>
      <c r="O714" s="3">
        <f t="shared" ca="1" si="1430"/>
        <v>19.957478452748013</v>
      </c>
      <c r="P714" s="3">
        <f t="shared" ca="1" si="1430"/>
        <v>20.203185618276041</v>
      </c>
      <c r="Q714" s="3">
        <f t="shared" ca="1" si="1430"/>
        <v>20.223575482050617</v>
      </c>
      <c r="R714" s="3">
        <f t="shared" ca="1" si="1430"/>
        <v>20.128618975659602</v>
      </c>
      <c r="S714" s="3">
        <f t="shared" ca="1" si="1430"/>
        <v>20.282413504994256</v>
      </c>
      <c r="T714" s="3">
        <f t="shared" ca="1" si="1430"/>
        <v>20.682878582150234</v>
      </c>
      <c r="U714" s="3">
        <f t="shared" ca="1" si="1430"/>
        <v>20.610393621711896</v>
      </c>
      <c r="V714" s="3">
        <f t="shared" ca="1" si="1430"/>
        <v>20.390343964187569</v>
      </c>
      <c r="W714" s="3">
        <f t="shared" ca="1" si="1430"/>
        <v>20.328853052378761</v>
      </c>
      <c r="X714" s="3">
        <f t="shared" ca="1" si="1430"/>
        <v>20.626510429442664</v>
      </c>
      <c r="Y714" s="3">
        <f t="shared" ca="1" si="1430"/>
        <v>20.574947932979335</v>
      </c>
      <c r="Z714" s="3">
        <f t="shared" ca="1" si="1430"/>
        <v>21.138731779129674</v>
      </c>
      <c r="AA714" s="3">
        <f t="shared" ca="1" si="1430"/>
        <v>21.005212438682928</v>
      </c>
      <c r="AB714" s="3">
        <f t="shared" ca="1" si="1430"/>
        <v>20.891710787049234</v>
      </c>
      <c r="AC714" s="3">
        <f t="shared" ca="1" si="1430"/>
        <v>20.758691078983226</v>
      </c>
      <c r="AD714" s="3">
        <f t="shared" ca="1" si="1430"/>
        <v>20.899612383567636</v>
      </c>
      <c r="AE714" s="3">
        <f t="shared" ca="1" si="1430"/>
        <v>20.649719459456591</v>
      </c>
      <c r="AF714" s="3">
        <f t="shared" ca="1" si="1430"/>
        <v>20.782126774026839</v>
      </c>
      <c r="AG714" s="3">
        <f t="shared" ca="1" si="1430"/>
        <v>20.56761333855211</v>
      </c>
      <c r="AH714" s="3">
        <f t="shared" ca="1" si="1430"/>
        <v>20.405277321954294</v>
      </c>
      <c r="AI714" s="3">
        <f t="shared" ca="1" si="1430"/>
        <v>20.509980543709091</v>
      </c>
      <c r="AJ714" s="3">
        <f t="shared" ca="1" si="1430"/>
        <v>20.657480110022586</v>
      </c>
      <c r="AK714" s="3">
        <f t="shared" ca="1" si="1430"/>
        <v>20.327437418871071</v>
      </c>
      <c r="AL714" s="3">
        <f t="shared" ca="1" si="1430"/>
        <v>19.806901963026071</v>
      </c>
      <c r="AM714" s="3">
        <f t="shared" ca="1" si="1430"/>
        <v>19.947436308223288</v>
      </c>
      <c r="AN714" s="3">
        <f t="shared" ca="1" si="1430"/>
        <v>20.265723595923994</v>
      </c>
      <c r="AO714" s="3">
        <f t="shared" ca="1" si="1430"/>
        <v>20.536167762347578</v>
      </c>
      <c r="AP714" s="3">
        <f t="shared" ca="1" si="1430"/>
        <v>20.649802149050902</v>
      </c>
      <c r="AQ714" s="3">
        <f t="shared" ca="1" si="1430"/>
        <v>20.594826445038052</v>
      </c>
      <c r="AR714" s="3">
        <f t="shared" ca="1" si="1430"/>
        <v>20.863927242354624</v>
      </c>
      <c r="AS714" s="3">
        <f t="shared" ca="1" si="1430"/>
        <v>21.312778588479308</v>
      </c>
      <c r="AT714" s="3">
        <f t="shared" ca="1" si="1430"/>
        <v>21.694515392190215</v>
      </c>
      <c r="AU714" s="3">
        <f t="shared" ca="1" si="1430"/>
        <v>21.816255056188648</v>
      </c>
      <c r="AV714" s="3">
        <f t="shared" ca="1" si="1430"/>
        <v>21.946504033469154</v>
      </c>
      <c r="AW714" s="3">
        <f t="shared" ca="1" si="1430"/>
        <v>22.066923104003102</v>
      </c>
      <c r="AX714" s="3">
        <f t="shared" ca="1" si="1430"/>
        <v>22.403326944208885</v>
      </c>
      <c r="AY714" s="3">
        <f t="shared" ca="1" si="1430"/>
        <v>22.484855061542856</v>
      </c>
      <c r="AZ714" s="3">
        <f t="shared" ca="1" si="1430"/>
        <v>22.547620515711429</v>
      </c>
      <c r="BA714" s="3">
        <f t="shared" ca="1" si="1430"/>
        <v>22.451560486375712</v>
      </c>
      <c r="BB714" s="3">
        <f t="shared" ca="1" si="1430"/>
        <v>23.009779226811734</v>
      </c>
      <c r="BC714" s="3">
        <f t="shared" ca="1" si="1430"/>
        <v>23.457088510559728</v>
      </c>
      <c r="BD714" s="3">
        <f t="shared" ca="1" si="1430"/>
        <v>23.510354829530598</v>
      </c>
      <c r="BE714" s="3">
        <f t="shared" ca="1" si="1430"/>
        <v>23.649461671479362</v>
      </c>
      <c r="BF714" s="3">
        <f t="shared" ca="1" si="1430"/>
        <v>23.850796567609347</v>
      </c>
      <c r="BG714" s="3">
        <f t="shared" ca="1" si="1430"/>
        <v>24.002139023481035</v>
      </c>
      <c r="BH714" s="3">
        <f t="shared" ca="1" si="1430"/>
        <v>23.92489418549054</v>
      </c>
      <c r="BI714" s="3">
        <f t="shared" ca="1" si="1430"/>
        <v>24.167410282536199</v>
      </c>
      <c r="BJ714" s="3">
        <f t="shared" ca="1" si="1430"/>
        <v>23.724597541560421</v>
      </c>
      <c r="BK714" s="3">
        <f t="shared" ca="1" si="1430"/>
        <v>23.852868114855905</v>
      </c>
      <c r="BL714" s="3">
        <f t="shared" ca="1" si="1430"/>
        <v>24.052059022835582</v>
      </c>
      <c r="BM714" s="3">
        <f t="shared" ca="1" si="1430"/>
        <v>24.20086309698182</v>
      </c>
      <c r="BN714" s="3">
        <f t="shared" ca="1" si="1430"/>
        <v>24.674572356774341</v>
      </c>
      <c r="BO714" s="3">
        <f t="shared" ref="BO714:CN714" ca="1" si="1431">BN714*EXP(($C$6-$C$5-0.5*$B$7^2)*($B$8/360)+$B$7*($B$8/360)^0.5*NORMSINV(RAND()))</f>
        <v>24.565256544717315</v>
      </c>
      <c r="BP714" s="3">
        <f t="shared" ca="1" si="1431"/>
        <v>24.798801434169125</v>
      </c>
      <c r="BQ714" s="3">
        <f t="shared" ca="1" si="1431"/>
        <v>25.710998534938671</v>
      </c>
      <c r="BR714" s="3">
        <f t="shared" ca="1" si="1431"/>
        <v>25.469371694446352</v>
      </c>
      <c r="BS714" s="3">
        <f t="shared" ca="1" si="1431"/>
        <v>25.572859046546665</v>
      </c>
      <c r="BT714" s="3">
        <f t="shared" ca="1" si="1431"/>
        <v>25.164640830845233</v>
      </c>
      <c r="BU714" s="3">
        <f t="shared" ca="1" si="1431"/>
        <v>25.132571598010816</v>
      </c>
      <c r="BV714" s="3">
        <f t="shared" ca="1" si="1431"/>
        <v>25.013636110516678</v>
      </c>
      <c r="BW714" s="3">
        <f t="shared" ca="1" si="1431"/>
        <v>24.89237181187432</v>
      </c>
      <c r="BX714" s="3">
        <f t="shared" ca="1" si="1431"/>
        <v>25.009871309404875</v>
      </c>
      <c r="BY714" s="3">
        <f t="shared" ca="1" si="1431"/>
        <v>25.069668845018516</v>
      </c>
      <c r="BZ714" s="3">
        <f t="shared" ca="1" si="1431"/>
        <v>24.932657254221461</v>
      </c>
      <c r="CA714" s="3">
        <f t="shared" ca="1" si="1431"/>
        <v>24.738773666477684</v>
      </c>
      <c r="CB714" s="3">
        <f t="shared" ca="1" si="1431"/>
        <v>25.066996501514939</v>
      </c>
      <c r="CC714" s="3">
        <f t="shared" ca="1" si="1431"/>
        <v>25.400165294410471</v>
      </c>
      <c r="CD714" s="3">
        <f t="shared" ca="1" si="1431"/>
        <v>25.750437534277747</v>
      </c>
      <c r="CE714" s="3">
        <f t="shared" ca="1" si="1431"/>
        <v>26.200762475913375</v>
      </c>
      <c r="CF714" s="3">
        <f t="shared" ca="1" si="1431"/>
        <v>26.262944368697713</v>
      </c>
      <c r="CG714" s="3">
        <f t="shared" ca="1" si="1431"/>
        <v>26.387044073179126</v>
      </c>
      <c r="CH714" s="3">
        <f t="shared" ca="1" si="1431"/>
        <v>26.730913329339408</v>
      </c>
      <c r="CI714" s="3">
        <f t="shared" ca="1" si="1431"/>
        <v>26.421969084183221</v>
      </c>
      <c r="CJ714" s="3">
        <f t="shared" ca="1" si="1431"/>
        <v>26.50464667634116</v>
      </c>
      <c r="CK714" s="3">
        <f t="shared" ca="1" si="1431"/>
        <v>26.78670429203056</v>
      </c>
      <c r="CL714" s="3">
        <f t="shared" ca="1" si="1431"/>
        <v>27.343735941195934</v>
      </c>
      <c r="CM714" s="3">
        <f t="shared" ca="1" si="1431"/>
        <v>27.189974130941692</v>
      </c>
      <c r="CN714" s="3">
        <f t="shared" ca="1" si="1431"/>
        <v>26.94938551451509</v>
      </c>
    </row>
    <row r="715" spans="1:92" x14ac:dyDescent="0.25">
      <c r="A715">
        <f t="shared" si="1307"/>
        <v>705</v>
      </c>
      <c r="B715">
        <f t="shared" si="1304"/>
        <v>20.67</v>
      </c>
      <c r="C715" s="3">
        <f t="shared" ref="C715:BN715" ca="1" si="1432">B715*EXP(($C$6-$C$5-0.5*$B$7^2)*($B$8/360)+$B$7*($B$8/360)^0.5*NORMSINV(RAND()))</f>
        <v>20.614225476941378</v>
      </c>
      <c r="D715" s="3">
        <f t="shared" ca="1" si="1432"/>
        <v>20.52981853917041</v>
      </c>
      <c r="E715" s="3">
        <f t="shared" ca="1" si="1432"/>
        <v>20.712021180682033</v>
      </c>
      <c r="F715" s="3">
        <f t="shared" ca="1" si="1432"/>
        <v>20.903677336732457</v>
      </c>
      <c r="G715" s="3">
        <f t="shared" ca="1" si="1432"/>
        <v>20.975746666561314</v>
      </c>
      <c r="H715" s="3">
        <f t="shared" ca="1" si="1432"/>
        <v>20.931405643199511</v>
      </c>
      <c r="I715" s="3">
        <f t="shared" ca="1" si="1432"/>
        <v>20.875146003923714</v>
      </c>
      <c r="J715" s="3">
        <f t="shared" ca="1" si="1432"/>
        <v>20.878980858595526</v>
      </c>
      <c r="K715" s="3">
        <f t="shared" ca="1" si="1432"/>
        <v>20.733529592037304</v>
      </c>
      <c r="L715" s="3">
        <f t="shared" ca="1" si="1432"/>
        <v>20.361293730784173</v>
      </c>
      <c r="M715" s="3">
        <f t="shared" ca="1" si="1432"/>
        <v>20.191649231675889</v>
      </c>
      <c r="N715" s="3">
        <f t="shared" ca="1" si="1432"/>
        <v>20.434638493303058</v>
      </c>
      <c r="O715" s="3">
        <f t="shared" ca="1" si="1432"/>
        <v>20.745051757141955</v>
      </c>
      <c r="P715" s="3">
        <f t="shared" ca="1" si="1432"/>
        <v>21.000171031296897</v>
      </c>
      <c r="Q715" s="3">
        <f t="shared" ca="1" si="1432"/>
        <v>21.376724615693604</v>
      </c>
      <c r="R715" s="3">
        <f t="shared" ca="1" si="1432"/>
        <v>21.540271404509511</v>
      </c>
      <c r="S715" s="3">
        <f t="shared" ca="1" si="1432"/>
        <v>21.59265090462122</v>
      </c>
      <c r="T715" s="3">
        <f t="shared" ca="1" si="1432"/>
        <v>21.721017904487205</v>
      </c>
      <c r="U715" s="3">
        <f t="shared" ca="1" si="1432"/>
        <v>21.560744762586275</v>
      </c>
      <c r="V715" s="3">
        <f t="shared" ca="1" si="1432"/>
        <v>21.515014097653303</v>
      </c>
      <c r="W715" s="3">
        <f t="shared" ca="1" si="1432"/>
        <v>21.73986100177849</v>
      </c>
      <c r="X715" s="3">
        <f t="shared" ca="1" si="1432"/>
        <v>21.383426801538587</v>
      </c>
      <c r="Y715" s="3">
        <f t="shared" ca="1" si="1432"/>
        <v>21.221282651053919</v>
      </c>
      <c r="Z715" s="3">
        <f t="shared" ca="1" si="1432"/>
        <v>20.945397647956302</v>
      </c>
      <c r="AA715" s="3">
        <f t="shared" ca="1" si="1432"/>
        <v>21.329629783075262</v>
      </c>
      <c r="AB715" s="3">
        <f t="shared" ca="1" si="1432"/>
        <v>21.690767410453134</v>
      </c>
      <c r="AC715" s="3">
        <f t="shared" ca="1" si="1432"/>
        <v>21.8113192174043</v>
      </c>
      <c r="AD715" s="3">
        <f t="shared" ca="1" si="1432"/>
        <v>21.70020820019738</v>
      </c>
      <c r="AE715" s="3">
        <f t="shared" ca="1" si="1432"/>
        <v>21.721242933843921</v>
      </c>
      <c r="AF715" s="3">
        <f t="shared" ca="1" si="1432"/>
        <v>21.911299036427462</v>
      </c>
      <c r="AG715" s="3">
        <f t="shared" ca="1" si="1432"/>
        <v>22.008137076943026</v>
      </c>
      <c r="AH715" s="3">
        <f t="shared" ca="1" si="1432"/>
        <v>22.142204080935482</v>
      </c>
      <c r="AI715" s="3">
        <f t="shared" ca="1" si="1432"/>
        <v>21.890264459269758</v>
      </c>
      <c r="AJ715" s="3">
        <f t="shared" ca="1" si="1432"/>
        <v>21.8411127165685</v>
      </c>
      <c r="AK715" s="3">
        <f t="shared" ca="1" si="1432"/>
        <v>21.914572623798747</v>
      </c>
      <c r="AL715" s="3">
        <f t="shared" ca="1" si="1432"/>
        <v>22.245369456412398</v>
      </c>
      <c r="AM715" s="3">
        <f t="shared" ca="1" si="1432"/>
        <v>22.016301477362379</v>
      </c>
      <c r="AN715" s="3">
        <f t="shared" ca="1" si="1432"/>
        <v>21.335260639622415</v>
      </c>
      <c r="AO715" s="3">
        <f t="shared" ca="1" si="1432"/>
        <v>21.077508395899226</v>
      </c>
      <c r="AP715" s="3">
        <f t="shared" ca="1" si="1432"/>
        <v>21.68245931217773</v>
      </c>
      <c r="AQ715" s="3">
        <f t="shared" ca="1" si="1432"/>
        <v>21.824695918828631</v>
      </c>
      <c r="AR715" s="3">
        <f t="shared" ca="1" si="1432"/>
        <v>21.395716626377336</v>
      </c>
      <c r="AS715" s="3">
        <f t="shared" ca="1" si="1432"/>
        <v>21.039094937275603</v>
      </c>
      <c r="AT715" s="3">
        <f t="shared" ca="1" si="1432"/>
        <v>20.953364464701224</v>
      </c>
      <c r="AU715" s="3">
        <f t="shared" ca="1" si="1432"/>
        <v>20.427945687840161</v>
      </c>
      <c r="AV715" s="3">
        <f t="shared" ca="1" si="1432"/>
        <v>20.424262715771633</v>
      </c>
      <c r="AW715" s="3">
        <f t="shared" ca="1" si="1432"/>
        <v>20.125556198061521</v>
      </c>
      <c r="AX715" s="3">
        <f t="shared" ca="1" si="1432"/>
        <v>20.483375498431634</v>
      </c>
      <c r="AY715" s="3">
        <f t="shared" ca="1" si="1432"/>
        <v>20.850580917530618</v>
      </c>
      <c r="AZ715" s="3">
        <f t="shared" ca="1" si="1432"/>
        <v>21.230251097187185</v>
      </c>
      <c r="BA715" s="3">
        <f t="shared" ca="1" si="1432"/>
        <v>21.351825897298657</v>
      </c>
      <c r="BB715" s="3">
        <f t="shared" ca="1" si="1432"/>
        <v>21.348676511683195</v>
      </c>
      <c r="BC715" s="3">
        <f t="shared" ca="1" si="1432"/>
        <v>21.681645188685401</v>
      </c>
      <c r="BD715" s="3">
        <f t="shared" ca="1" si="1432"/>
        <v>21.675695127594413</v>
      </c>
      <c r="BE715" s="3">
        <f t="shared" ca="1" si="1432"/>
        <v>21.588958031775022</v>
      </c>
      <c r="BF715" s="3">
        <f t="shared" ca="1" si="1432"/>
        <v>21.733931841189367</v>
      </c>
      <c r="BG715" s="3">
        <f t="shared" ca="1" si="1432"/>
        <v>21.616170726471058</v>
      </c>
      <c r="BH715" s="3">
        <f t="shared" ca="1" si="1432"/>
        <v>21.472957766915201</v>
      </c>
      <c r="BI715" s="3">
        <f t="shared" ca="1" si="1432"/>
        <v>21.818561338252522</v>
      </c>
      <c r="BJ715" s="3">
        <f t="shared" ca="1" si="1432"/>
        <v>21.507872214676695</v>
      </c>
      <c r="BK715" s="3">
        <f t="shared" ca="1" si="1432"/>
        <v>21.407383592806895</v>
      </c>
      <c r="BL715" s="3">
        <f t="shared" ca="1" si="1432"/>
        <v>21.631074114954814</v>
      </c>
      <c r="BM715" s="3">
        <f t="shared" ca="1" si="1432"/>
        <v>21.88699525245168</v>
      </c>
      <c r="BN715" s="3">
        <f t="shared" ca="1" si="1432"/>
        <v>21.878493579030554</v>
      </c>
      <c r="BO715" s="3">
        <f t="shared" ref="BO715:CN715" ca="1" si="1433">BN715*EXP(($C$6-$C$5-0.5*$B$7^2)*($B$8/360)+$B$7*($B$8/360)^0.5*NORMSINV(RAND()))</f>
        <v>21.61151754179663</v>
      </c>
      <c r="BP715" s="3">
        <f t="shared" ca="1" si="1433"/>
        <v>21.705440757233404</v>
      </c>
      <c r="BQ715" s="3">
        <f t="shared" ca="1" si="1433"/>
        <v>21.820145125948731</v>
      </c>
      <c r="BR715" s="3">
        <f t="shared" ca="1" si="1433"/>
        <v>21.528983249158724</v>
      </c>
      <c r="BS715" s="3">
        <f t="shared" ca="1" si="1433"/>
        <v>21.160839427142626</v>
      </c>
      <c r="BT715" s="3">
        <f t="shared" ca="1" si="1433"/>
        <v>21.362256706898933</v>
      </c>
      <c r="BU715" s="3">
        <f t="shared" ca="1" si="1433"/>
        <v>21.723320281774939</v>
      </c>
      <c r="BV715" s="3">
        <f t="shared" ca="1" si="1433"/>
        <v>21.882000865707109</v>
      </c>
      <c r="BW715" s="3">
        <f t="shared" ca="1" si="1433"/>
        <v>22.121931018628164</v>
      </c>
      <c r="BX715" s="3">
        <f t="shared" ca="1" si="1433"/>
        <v>22.207711580208727</v>
      </c>
      <c r="BY715" s="3">
        <f t="shared" ca="1" si="1433"/>
        <v>22.560511864740899</v>
      </c>
      <c r="BZ715" s="3">
        <f t="shared" ca="1" si="1433"/>
        <v>22.600017036532925</v>
      </c>
      <c r="CA715" s="3">
        <f t="shared" ca="1" si="1433"/>
        <v>22.730891092618464</v>
      </c>
      <c r="CB715" s="3">
        <f t="shared" ca="1" si="1433"/>
        <v>22.759778094723885</v>
      </c>
      <c r="CC715" s="3">
        <f t="shared" ca="1" si="1433"/>
        <v>23.145482131503339</v>
      </c>
      <c r="CD715" s="3">
        <f t="shared" ca="1" si="1433"/>
        <v>23.206617546824198</v>
      </c>
      <c r="CE715" s="3">
        <f t="shared" ca="1" si="1433"/>
        <v>23.456222843306584</v>
      </c>
      <c r="CF715" s="3">
        <f t="shared" ca="1" si="1433"/>
        <v>23.40022607675105</v>
      </c>
      <c r="CG715" s="3">
        <f t="shared" ca="1" si="1433"/>
        <v>23.789643096493297</v>
      </c>
      <c r="CH715" s="3">
        <f t="shared" ca="1" si="1433"/>
        <v>23.597878625525951</v>
      </c>
      <c r="CI715" s="3">
        <f t="shared" ca="1" si="1433"/>
        <v>23.36297166315136</v>
      </c>
      <c r="CJ715" s="3">
        <f t="shared" ca="1" si="1433"/>
        <v>23.463222381231581</v>
      </c>
      <c r="CK715" s="3">
        <f t="shared" ca="1" si="1433"/>
        <v>23.685584128478148</v>
      </c>
      <c r="CL715" s="3">
        <f t="shared" ca="1" si="1433"/>
        <v>24.3135985432376</v>
      </c>
      <c r="CM715" s="3">
        <f t="shared" ca="1" si="1433"/>
        <v>23.992913693551081</v>
      </c>
      <c r="CN715" s="3">
        <f t="shared" ca="1" si="1433"/>
        <v>23.998455045293476</v>
      </c>
    </row>
    <row r="716" spans="1:92" x14ac:dyDescent="0.25">
      <c r="A716">
        <f t="shared" si="1307"/>
        <v>706</v>
      </c>
      <c r="B716">
        <f t="shared" ref="B716:B779" si="1434">$B$1</f>
        <v>20.67</v>
      </c>
      <c r="C716" s="3">
        <f t="shared" ref="C716:BN716" ca="1" si="1435">B716*EXP(($C$6-$C$5-0.5*$B$7^2)*($B$8/360)+$B$7*($B$8/360)^0.5*NORMSINV(RAND()))</f>
        <v>21.023691845708782</v>
      </c>
      <c r="D716" s="3">
        <f t="shared" ca="1" si="1435"/>
        <v>21.155837533518302</v>
      </c>
      <c r="E716" s="3">
        <f t="shared" ca="1" si="1435"/>
        <v>21.306302965231595</v>
      </c>
      <c r="F716" s="3">
        <f t="shared" ca="1" si="1435"/>
        <v>21.405260833964274</v>
      </c>
      <c r="G716" s="3">
        <f t="shared" ca="1" si="1435"/>
        <v>21.454190312772234</v>
      </c>
      <c r="H716" s="3">
        <f t="shared" ca="1" si="1435"/>
        <v>21.898625333450202</v>
      </c>
      <c r="I716" s="3">
        <f t="shared" ca="1" si="1435"/>
        <v>21.653973636627825</v>
      </c>
      <c r="J716" s="3">
        <f t="shared" ca="1" si="1435"/>
        <v>21.798738213915644</v>
      </c>
      <c r="K716" s="3">
        <f t="shared" ca="1" si="1435"/>
        <v>21.620329200153453</v>
      </c>
      <c r="L716" s="3">
        <f t="shared" ca="1" si="1435"/>
        <v>21.437670403816885</v>
      </c>
      <c r="M716" s="3">
        <f t="shared" ca="1" si="1435"/>
        <v>21.294938769720357</v>
      </c>
      <c r="N716" s="3">
        <f t="shared" ca="1" si="1435"/>
        <v>20.969787841137972</v>
      </c>
      <c r="O716" s="3">
        <f t="shared" ca="1" si="1435"/>
        <v>20.913991144695263</v>
      </c>
      <c r="P716" s="3">
        <f t="shared" ca="1" si="1435"/>
        <v>20.938080954307939</v>
      </c>
      <c r="Q716" s="3">
        <f t="shared" ca="1" si="1435"/>
        <v>20.532571022902388</v>
      </c>
      <c r="R716" s="3">
        <f t="shared" ca="1" si="1435"/>
        <v>20.583656608440414</v>
      </c>
      <c r="S716" s="3">
        <f t="shared" ca="1" si="1435"/>
        <v>20.871025573576574</v>
      </c>
      <c r="T716" s="3">
        <f t="shared" ca="1" si="1435"/>
        <v>20.99615649283318</v>
      </c>
      <c r="U716" s="3">
        <f t="shared" ca="1" si="1435"/>
        <v>20.687917726226896</v>
      </c>
      <c r="V716" s="3">
        <f t="shared" ca="1" si="1435"/>
        <v>20.540497684900838</v>
      </c>
      <c r="W716" s="3">
        <f t="shared" ca="1" si="1435"/>
        <v>20.942526693402055</v>
      </c>
      <c r="X716" s="3">
        <f t="shared" ca="1" si="1435"/>
        <v>20.816803065453172</v>
      </c>
      <c r="Y716" s="3">
        <f t="shared" ca="1" si="1435"/>
        <v>20.882020578278343</v>
      </c>
      <c r="Z716" s="3">
        <f t="shared" ca="1" si="1435"/>
        <v>20.963021111494086</v>
      </c>
      <c r="AA716" s="3">
        <f t="shared" ca="1" si="1435"/>
        <v>20.680512178795617</v>
      </c>
      <c r="AB716" s="3">
        <f t="shared" ca="1" si="1435"/>
        <v>20.379450028876146</v>
      </c>
      <c r="AC716" s="3">
        <f t="shared" ca="1" si="1435"/>
        <v>20.507143959238924</v>
      </c>
      <c r="AD716" s="3">
        <f t="shared" ca="1" si="1435"/>
        <v>20.425504429855959</v>
      </c>
      <c r="AE716" s="3">
        <f t="shared" ca="1" si="1435"/>
        <v>20.053512748545518</v>
      </c>
      <c r="AF716" s="3">
        <f t="shared" ca="1" si="1435"/>
        <v>20.08625597099255</v>
      </c>
      <c r="AG716" s="3">
        <f t="shared" ca="1" si="1435"/>
        <v>19.582042039025673</v>
      </c>
      <c r="AH716" s="3">
        <f t="shared" ca="1" si="1435"/>
        <v>19.579536260232196</v>
      </c>
      <c r="AI716" s="3">
        <f t="shared" ca="1" si="1435"/>
        <v>19.654989163185807</v>
      </c>
      <c r="AJ716" s="3">
        <f t="shared" ca="1" si="1435"/>
        <v>19.924417649582256</v>
      </c>
      <c r="AK716" s="3">
        <f t="shared" ca="1" si="1435"/>
        <v>19.973443109951646</v>
      </c>
      <c r="AL716" s="3">
        <f t="shared" ca="1" si="1435"/>
        <v>19.891923846902529</v>
      </c>
      <c r="AM716" s="3">
        <f t="shared" ca="1" si="1435"/>
        <v>19.601679204620858</v>
      </c>
      <c r="AN716" s="3">
        <f t="shared" ca="1" si="1435"/>
        <v>19.58298014542741</v>
      </c>
      <c r="AO716" s="3">
        <f t="shared" ca="1" si="1435"/>
        <v>19.355066967407453</v>
      </c>
      <c r="AP716" s="3">
        <f t="shared" ca="1" si="1435"/>
        <v>18.872562082429464</v>
      </c>
      <c r="AQ716" s="3">
        <f t="shared" ca="1" si="1435"/>
        <v>18.911942129054712</v>
      </c>
      <c r="AR716" s="3">
        <f t="shared" ca="1" si="1435"/>
        <v>19.33931192300744</v>
      </c>
      <c r="AS716" s="3">
        <f t="shared" ca="1" si="1435"/>
        <v>19.416626163290346</v>
      </c>
      <c r="AT716" s="3">
        <f t="shared" ca="1" si="1435"/>
        <v>19.308043782879018</v>
      </c>
      <c r="AU716" s="3">
        <f t="shared" ca="1" si="1435"/>
        <v>19.232273750928528</v>
      </c>
      <c r="AV716" s="3">
        <f t="shared" ca="1" si="1435"/>
        <v>19.692806982194963</v>
      </c>
      <c r="AW716" s="3">
        <f t="shared" ca="1" si="1435"/>
        <v>19.679669303325102</v>
      </c>
      <c r="AX716" s="3">
        <f t="shared" ca="1" si="1435"/>
        <v>19.679854563305867</v>
      </c>
      <c r="AY716" s="3">
        <f t="shared" ca="1" si="1435"/>
        <v>20.087802808215418</v>
      </c>
      <c r="AZ716" s="3">
        <f t="shared" ca="1" si="1435"/>
        <v>20.409850091026286</v>
      </c>
      <c r="BA716" s="3">
        <f t="shared" ca="1" si="1435"/>
        <v>20.469061311560129</v>
      </c>
      <c r="BB716" s="3">
        <f t="shared" ca="1" si="1435"/>
        <v>20.454820971580446</v>
      </c>
      <c r="BC716" s="3">
        <f t="shared" ca="1" si="1435"/>
        <v>20.316209378474746</v>
      </c>
      <c r="BD716" s="3">
        <f t="shared" ca="1" si="1435"/>
        <v>20.094808222384824</v>
      </c>
      <c r="BE716" s="3">
        <f t="shared" ca="1" si="1435"/>
        <v>19.88678614250702</v>
      </c>
      <c r="BF716" s="3">
        <f t="shared" ca="1" si="1435"/>
        <v>19.695740748594286</v>
      </c>
      <c r="BG716" s="3">
        <f t="shared" ca="1" si="1435"/>
        <v>20.015379275981825</v>
      </c>
      <c r="BH716" s="3">
        <f t="shared" ca="1" si="1435"/>
        <v>19.923993942207407</v>
      </c>
      <c r="BI716" s="3">
        <f t="shared" ca="1" si="1435"/>
        <v>19.806004469932571</v>
      </c>
      <c r="BJ716" s="3">
        <f t="shared" ca="1" si="1435"/>
        <v>19.310620578855236</v>
      </c>
      <c r="BK716" s="3">
        <f t="shared" ca="1" si="1435"/>
        <v>19.425503914713811</v>
      </c>
      <c r="BL716" s="3">
        <f t="shared" ca="1" si="1435"/>
        <v>19.53378799284771</v>
      </c>
      <c r="BM716" s="3">
        <f t="shared" ca="1" si="1435"/>
        <v>19.684689538291334</v>
      </c>
      <c r="BN716" s="3">
        <f t="shared" ca="1" si="1435"/>
        <v>19.957984323982881</v>
      </c>
      <c r="BO716" s="3">
        <f t="shared" ref="BO716:CN716" ca="1" si="1436">BN716*EXP(($C$6-$C$5-0.5*$B$7^2)*($B$8/360)+$B$7*($B$8/360)^0.5*NORMSINV(RAND()))</f>
        <v>19.546067094282058</v>
      </c>
      <c r="BP716" s="3">
        <f t="shared" ca="1" si="1436"/>
        <v>19.385832561840353</v>
      </c>
      <c r="BQ716" s="3">
        <f t="shared" ca="1" si="1436"/>
        <v>19.348724614702476</v>
      </c>
      <c r="BR716" s="3">
        <f t="shared" ca="1" si="1436"/>
        <v>19.433174720859302</v>
      </c>
      <c r="BS716" s="3">
        <f t="shared" ca="1" si="1436"/>
        <v>19.262490530628376</v>
      </c>
      <c r="BT716" s="3">
        <f t="shared" ca="1" si="1436"/>
        <v>19.248306756382267</v>
      </c>
      <c r="BU716" s="3">
        <f t="shared" ca="1" si="1436"/>
        <v>18.963208584162484</v>
      </c>
      <c r="BV716" s="3">
        <f t="shared" ca="1" si="1436"/>
        <v>19.150356933683899</v>
      </c>
      <c r="BW716" s="3">
        <f t="shared" ca="1" si="1436"/>
        <v>19.336762930717029</v>
      </c>
      <c r="BX716" s="3">
        <f t="shared" ca="1" si="1436"/>
        <v>19.471369407845494</v>
      </c>
      <c r="BY716" s="3">
        <f t="shared" ca="1" si="1436"/>
        <v>19.714984649280208</v>
      </c>
      <c r="BZ716" s="3">
        <f t="shared" ca="1" si="1436"/>
        <v>19.930103846773967</v>
      </c>
      <c r="CA716" s="3">
        <f t="shared" ca="1" si="1436"/>
        <v>19.771724800356711</v>
      </c>
      <c r="CB716" s="3">
        <f t="shared" ca="1" si="1436"/>
        <v>19.70365222843024</v>
      </c>
      <c r="CC716" s="3">
        <f t="shared" ca="1" si="1436"/>
        <v>19.436045379840081</v>
      </c>
      <c r="CD716" s="3">
        <f t="shared" ca="1" si="1436"/>
        <v>19.032520122974656</v>
      </c>
      <c r="CE716" s="3">
        <f t="shared" ca="1" si="1436"/>
        <v>19.040306716253312</v>
      </c>
      <c r="CF716" s="3">
        <f t="shared" ca="1" si="1436"/>
        <v>18.873761020125063</v>
      </c>
      <c r="CG716" s="3">
        <f t="shared" ca="1" si="1436"/>
        <v>18.834878630778167</v>
      </c>
      <c r="CH716" s="3">
        <f t="shared" ca="1" si="1436"/>
        <v>18.784431006043924</v>
      </c>
      <c r="CI716" s="3">
        <f t="shared" ca="1" si="1436"/>
        <v>18.912114858538271</v>
      </c>
      <c r="CJ716" s="3">
        <f t="shared" ca="1" si="1436"/>
        <v>18.797140092926476</v>
      </c>
      <c r="CK716" s="3">
        <f t="shared" ca="1" si="1436"/>
        <v>18.881488420883141</v>
      </c>
      <c r="CL716" s="3">
        <f t="shared" ca="1" si="1436"/>
        <v>18.979544709340146</v>
      </c>
      <c r="CM716" s="3">
        <f t="shared" ca="1" si="1436"/>
        <v>19.368330688013874</v>
      </c>
      <c r="CN716" s="3">
        <f t="shared" ca="1" si="1436"/>
        <v>19.668038313608047</v>
      </c>
    </row>
    <row r="717" spans="1:92" x14ac:dyDescent="0.25">
      <c r="A717">
        <f t="shared" ref="A717:A780" si="1437">A716+1</f>
        <v>707</v>
      </c>
      <c r="B717">
        <f t="shared" si="1434"/>
        <v>20.67</v>
      </c>
      <c r="C717" s="3">
        <f t="shared" ref="C717:BN717" ca="1" si="1438">B717*EXP(($C$6-$C$5-0.5*$B$7^2)*($B$8/360)+$B$7*($B$8/360)^0.5*NORMSINV(RAND()))</f>
        <v>20.925529193567847</v>
      </c>
      <c r="D717" s="3">
        <f t="shared" ca="1" si="1438"/>
        <v>20.669257530419173</v>
      </c>
      <c r="E717" s="3">
        <f t="shared" ca="1" si="1438"/>
        <v>19.8276457834443</v>
      </c>
      <c r="F717" s="3">
        <f t="shared" ca="1" si="1438"/>
        <v>19.827656860136692</v>
      </c>
      <c r="G717" s="3">
        <f t="shared" ca="1" si="1438"/>
        <v>19.567365627687401</v>
      </c>
      <c r="H717" s="3">
        <f t="shared" ca="1" si="1438"/>
        <v>19.422141130614008</v>
      </c>
      <c r="I717" s="3">
        <f t="shared" ca="1" si="1438"/>
        <v>19.698591971963193</v>
      </c>
      <c r="J717" s="3">
        <f t="shared" ca="1" si="1438"/>
        <v>19.596830528265343</v>
      </c>
      <c r="K717" s="3">
        <f t="shared" ca="1" si="1438"/>
        <v>19.889483435678187</v>
      </c>
      <c r="L717" s="3">
        <f t="shared" ca="1" si="1438"/>
        <v>19.322597531532868</v>
      </c>
      <c r="M717" s="3">
        <f t="shared" ca="1" si="1438"/>
        <v>19.50366115905479</v>
      </c>
      <c r="N717" s="3">
        <f t="shared" ca="1" si="1438"/>
        <v>19.484635007664828</v>
      </c>
      <c r="O717" s="3">
        <f t="shared" ca="1" si="1438"/>
        <v>19.457924392486483</v>
      </c>
      <c r="P717" s="3">
        <f t="shared" ca="1" si="1438"/>
        <v>19.337408738956178</v>
      </c>
      <c r="Q717" s="3">
        <f t="shared" ca="1" si="1438"/>
        <v>19.620602567861457</v>
      </c>
      <c r="R717" s="3">
        <f t="shared" ca="1" si="1438"/>
        <v>19.454745556233302</v>
      </c>
      <c r="S717" s="3">
        <f t="shared" ca="1" si="1438"/>
        <v>18.985174945126836</v>
      </c>
      <c r="T717" s="3">
        <f t="shared" ca="1" si="1438"/>
        <v>19.06453286734801</v>
      </c>
      <c r="U717" s="3">
        <f t="shared" ca="1" si="1438"/>
        <v>18.913824661509359</v>
      </c>
      <c r="V717" s="3">
        <f t="shared" ca="1" si="1438"/>
        <v>18.92763327256695</v>
      </c>
      <c r="W717" s="3">
        <f t="shared" ca="1" si="1438"/>
        <v>18.884520941873252</v>
      </c>
      <c r="X717" s="3">
        <f t="shared" ca="1" si="1438"/>
        <v>18.63258811224269</v>
      </c>
      <c r="Y717" s="3">
        <f t="shared" ca="1" si="1438"/>
        <v>18.444896675337272</v>
      </c>
      <c r="Z717" s="3">
        <f t="shared" ca="1" si="1438"/>
        <v>18.189799345043216</v>
      </c>
      <c r="AA717" s="3">
        <f t="shared" ca="1" si="1438"/>
        <v>18.308415957780671</v>
      </c>
      <c r="AB717" s="3">
        <f t="shared" ca="1" si="1438"/>
        <v>18.26318077525427</v>
      </c>
      <c r="AC717" s="3">
        <f t="shared" ca="1" si="1438"/>
        <v>18.260913975364353</v>
      </c>
      <c r="AD717" s="3">
        <f t="shared" ca="1" si="1438"/>
        <v>18.4454989915548</v>
      </c>
      <c r="AE717" s="3">
        <f t="shared" ca="1" si="1438"/>
        <v>18.595697096908729</v>
      </c>
      <c r="AF717" s="3">
        <f t="shared" ca="1" si="1438"/>
        <v>19.011791893768645</v>
      </c>
      <c r="AG717" s="3">
        <f t="shared" ca="1" si="1438"/>
        <v>18.923710046363318</v>
      </c>
      <c r="AH717" s="3">
        <f t="shared" ca="1" si="1438"/>
        <v>18.644753391887175</v>
      </c>
      <c r="AI717" s="3">
        <f t="shared" ca="1" si="1438"/>
        <v>19.021785278850121</v>
      </c>
      <c r="AJ717" s="3">
        <f t="shared" ca="1" si="1438"/>
        <v>19.107490905062118</v>
      </c>
      <c r="AK717" s="3">
        <f t="shared" ca="1" si="1438"/>
        <v>19.021455498056433</v>
      </c>
      <c r="AL717" s="3">
        <f t="shared" ca="1" si="1438"/>
        <v>19.021580567994398</v>
      </c>
      <c r="AM717" s="3">
        <f t="shared" ca="1" si="1438"/>
        <v>19.180955588769798</v>
      </c>
      <c r="AN717" s="3">
        <f t="shared" ca="1" si="1438"/>
        <v>19.639909132321264</v>
      </c>
      <c r="AO717" s="3">
        <f t="shared" ca="1" si="1438"/>
        <v>19.72756006458533</v>
      </c>
      <c r="AP717" s="3">
        <f t="shared" ca="1" si="1438"/>
        <v>19.669368817827134</v>
      </c>
      <c r="AQ717" s="3">
        <f t="shared" ca="1" si="1438"/>
        <v>19.296772658514033</v>
      </c>
      <c r="AR717" s="3">
        <f t="shared" ca="1" si="1438"/>
        <v>19.363146813966225</v>
      </c>
      <c r="AS717" s="3">
        <f t="shared" ca="1" si="1438"/>
        <v>19.431760903207074</v>
      </c>
      <c r="AT717" s="3">
        <f t="shared" ca="1" si="1438"/>
        <v>19.140808038805947</v>
      </c>
      <c r="AU717" s="3">
        <f t="shared" ca="1" si="1438"/>
        <v>19.211576614306946</v>
      </c>
      <c r="AV717" s="3">
        <f t="shared" ca="1" si="1438"/>
        <v>19.156174630227511</v>
      </c>
      <c r="AW717" s="3">
        <f t="shared" ca="1" si="1438"/>
        <v>18.508877984079142</v>
      </c>
      <c r="AX717" s="3">
        <f t="shared" ca="1" si="1438"/>
        <v>18.581163438922101</v>
      </c>
      <c r="AY717" s="3">
        <f t="shared" ca="1" si="1438"/>
        <v>18.634982293281325</v>
      </c>
      <c r="AZ717" s="3">
        <f t="shared" ca="1" si="1438"/>
        <v>18.620243710681297</v>
      </c>
      <c r="BA717" s="3">
        <f t="shared" ca="1" si="1438"/>
        <v>18.496987407066815</v>
      </c>
      <c r="BB717" s="3">
        <f t="shared" ca="1" si="1438"/>
        <v>18.97834981991565</v>
      </c>
      <c r="BC717" s="3">
        <f t="shared" ca="1" si="1438"/>
        <v>19.136874493910366</v>
      </c>
      <c r="BD717" s="3">
        <f t="shared" ca="1" si="1438"/>
        <v>18.891012385162202</v>
      </c>
      <c r="BE717" s="3">
        <f t="shared" ca="1" si="1438"/>
        <v>18.848679995323003</v>
      </c>
      <c r="BF717" s="3">
        <f t="shared" ca="1" si="1438"/>
        <v>18.61076571049805</v>
      </c>
      <c r="BG717" s="3">
        <f t="shared" ca="1" si="1438"/>
        <v>18.28156804475131</v>
      </c>
      <c r="BH717" s="3">
        <f t="shared" ca="1" si="1438"/>
        <v>18.478775055254616</v>
      </c>
      <c r="BI717" s="3">
        <f t="shared" ca="1" si="1438"/>
        <v>18.032018860258514</v>
      </c>
      <c r="BJ717" s="3">
        <f t="shared" ca="1" si="1438"/>
        <v>17.991525804048525</v>
      </c>
      <c r="BK717" s="3">
        <f t="shared" ca="1" si="1438"/>
        <v>17.809076378679237</v>
      </c>
      <c r="BL717" s="3">
        <f t="shared" ca="1" si="1438"/>
        <v>18.021471426787922</v>
      </c>
      <c r="BM717" s="3">
        <f t="shared" ca="1" si="1438"/>
        <v>18.335274656657667</v>
      </c>
      <c r="BN717" s="3">
        <f t="shared" ca="1" si="1438"/>
        <v>18.275420777432871</v>
      </c>
      <c r="BO717" s="3">
        <f t="shared" ref="BO717:CN717" ca="1" si="1439">BN717*EXP(($C$6-$C$5-0.5*$B$7^2)*($B$8/360)+$B$7*($B$8/360)^0.5*NORMSINV(RAND()))</f>
        <v>18.031439951253052</v>
      </c>
      <c r="BP717" s="3">
        <f t="shared" ca="1" si="1439"/>
        <v>18.477178123915881</v>
      </c>
      <c r="BQ717" s="3">
        <f t="shared" ca="1" si="1439"/>
        <v>18.580980015525981</v>
      </c>
      <c r="BR717" s="3">
        <f t="shared" ca="1" si="1439"/>
        <v>18.548394278732058</v>
      </c>
      <c r="BS717" s="3">
        <f t="shared" ca="1" si="1439"/>
        <v>18.626546874134796</v>
      </c>
      <c r="BT717" s="3">
        <f t="shared" ca="1" si="1439"/>
        <v>18.308341890441856</v>
      </c>
      <c r="BU717" s="3">
        <f t="shared" ca="1" si="1439"/>
        <v>18.000614381046375</v>
      </c>
      <c r="BV717" s="3">
        <f t="shared" ca="1" si="1439"/>
        <v>18.147724674072805</v>
      </c>
      <c r="BW717" s="3">
        <f t="shared" ca="1" si="1439"/>
        <v>18.00745120613303</v>
      </c>
      <c r="BX717" s="3">
        <f t="shared" ca="1" si="1439"/>
        <v>18.163229524045633</v>
      </c>
      <c r="BY717" s="3">
        <f t="shared" ca="1" si="1439"/>
        <v>18.097859393218844</v>
      </c>
      <c r="BZ717" s="3">
        <f t="shared" ca="1" si="1439"/>
        <v>17.935544822751414</v>
      </c>
      <c r="CA717" s="3">
        <f t="shared" ca="1" si="1439"/>
        <v>17.884087524168979</v>
      </c>
      <c r="CB717" s="3">
        <f t="shared" ca="1" si="1439"/>
        <v>17.946096561244115</v>
      </c>
      <c r="CC717" s="3">
        <f t="shared" ca="1" si="1439"/>
        <v>17.934661687485374</v>
      </c>
      <c r="CD717" s="3">
        <f t="shared" ca="1" si="1439"/>
        <v>17.885980822881173</v>
      </c>
      <c r="CE717" s="3">
        <f t="shared" ca="1" si="1439"/>
        <v>18.044556754905226</v>
      </c>
      <c r="CF717" s="3">
        <f t="shared" ca="1" si="1439"/>
        <v>17.499271327752922</v>
      </c>
      <c r="CG717" s="3">
        <f t="shared" ca="1" si="1439"/>
        <v>17.694425055323595</v>
      </c>
      <c r="CH717" s="3">
        <f t="shared" ca="1" si="1439"/>
        <v>17.741748211245703</v>
      </c>
      <c r="CI717" s="3">
        <f t="shared" ca="1" si="1439"/>
        <v>17.905597070058842</v>
      </c>
      <c r="CJ717" s="3">
        <f t="shared" ca="1" si="1439"/>
        <v>17.572397146400977</v>
      </c>
      <c r="CK717" s="3">
        <f t="shared" ca="1" si="1439"/>
        <v>17.338713898295154</v>
      </c>
      <c r="CL717" s="3">
        <f t="shared" ca="1" si="1439"/>
        <v>17.542549283547807</v>
      </c>
      <c r="CM717" s="3">
        <f t="shared" ca="1" si="1439"/>
        <v>17.399844591513293</v>
      </c>
      <c r="CN717" s="3">
        <f t="shared" ca="1" si="1439"/>
        <v>17.453698457140042</v>
      </c>
    </row>
    <row r="718" spans="1:92" x14ac:dyDescent="0.25">
      <c r="A718">
        <f t="shared" si="1437"/>
        <v>708</v>
      </c>
      <c r="B718">
        <f t="shared" si="1434"/>
        <v>20.67</v>
      </c>
      <c r="C718" s="3">
        <f t="shared" ref="C718:BN718" ca="1" si="1440">B718*EXP(($C$6-$C$5-0.5*$B$7^2)*($B$8/360)+$B$7*($B$8/360)^0.5*NORMSINV(RAND()))</f>
        <v>20.238733950211437</v>
      </c>
      <c r="D718" s="3">
        <f t="shared" ca="1" si="1440"/>
        <v>19.958867162143623</v>
      </c>
      <c r="E718" s="3">
        <f t="shared" ca="1" si="1440"/>
        <v>19.672854215513347</v>
      </c>
      <c r="F718" s="3">
        <f t="shared" ca="1" si="1440"/>
        <v>19.515791815236046</v>
      </c>
      <c r="G718" s="3">
        <f t="shared" ca="1" si="1440"/>
        <v>19.476402904579512</v>
      </c>
      <c r="H718" s="3">
        <f t="shared" ca="1" si="1440"/>
        <v>19.456762351885118</v>
      </c>
      <c r="I718" s="3">
        <f t="shared" ca="1" si="1440"/>
        <v>19.266423034097425</v>
      </c>
      <c r="J718" s="3">
        <f t="shared" ca="1" si="1440"/>
        <v>19.126209587631923</v>
      </c>
      <c r="K718" s="3">
        <f t="shared" ca="1" si="1440"/>
        <v>19.251102681014427</v>
      </c>
      <c r="L718" s="3">
        <f t="shared" ca="1" si="1440"/>
        <v>19.297809843238969</v>
      </c>
      <c r="M718" s="3">
        <f t="shared" ca="1" si="1440"/>
        <v>19.033114000704327</v>
      </c>
      <c r="N718" s="3">
        <f t="shared" ca="1" si="1440"/>
        <v>19.06547406546256</v>
      </c>
      <c r="O718" s="3">
        <f t="shared" ca="1" si="1440"/>
        <v>19.213950348090965</v>
      </c>
      <c r="P718" s="3">
        <f t="shared" ca="1" si="1440"/>
        <v>19.322464858759005</v>
      </c>
      <c r="Q718" s="3">
        <f t="shared" ca="1" si="1440"/>
        <v>19.861264973578631</v>
      </c>
      <c r="R718" s="3">
        <f t="shared" ca="1" si="1440"/>
        <v>19.511838033929799</v>
      </c>
      <c r="S718" s="3">
        <f t="shared" ca="1" si="1440"/>
        <v>19.610237207083618</v>
      </c>
      <c r="T718" s="3">
        <f t="shared" ca="1" si="1440"/>
        <v>19.255469580664673</v>
      </c>
      <c r="U718" s="3">
        <f t="shared" ca="1" si="1440"/>
        <v>19.343375134372025</v>
      </c>
      <c r="V718" s="3">
        <f t="shared" ca="1" si="1440"/>
        <v>19.414188119138583</v>
      </c>
      <c r="W718" s="3">
        <f t="shared" ca="1" si="1440"/>
        <v>19.371843374523525</v>
      </c>
      <c r="X718" s="3">
        <f t="shared" ca="1" si="1440"/>
        <v>19.458627050541242</v>
      </c>
      <c r="Y718" s="3">
        <f t="shared" ca="1" si="1440"/>
        <v>19.639369782505756</v>
      </c>
      <c r="Z718" s="3">
        <f t="shared" ca="1" si="1440"/>
        <v>19.737502685681154</v>
      </c>
      <c r="AA718" s="3">
        <f t="shared" ca="1" si="1440"/>
        <v>19.686244029810243</v>
      </c>
      <c r="AB718" s="3">
        <f t="shared" ca="1" si="1440"/>
        <v>19.54371202680306</v>
      </c>
      <c r="AC718" s="3">
        <f t="shared" ca="1" si="1440"/>
        <v>19.347568218379951</v>
      </c>
      <c r="AD718" s="3">
        <f t="shared" ca="1" si="1440"/>
        <v>19.051610389940663</v>
      </c>
      <c r="AE718" s="3">
        <f t="shared" ca="1" si="1440"/>
        <v>19.232784602605374</v>
      </c>
      <c r="AF718" s="3">
        <f t="shared" ca="1" si="1440"/>
        <v>18.968126095813346</v>
      </c>
      <c r="AG718" s="3">
        <f t="shared" ca="1" si="1440"/>
        <v>19.188313777287956</v>
      </c>
      <c r="AH718" s="3">
        <f t="shared" ca="1" si="1440"/>
        <v>19.402090740270179</v>
      </c>
      <c r="AI718" s="3">
        <f t="shared" ca="1" si="1440"/>
        <v>19.36437419637754</v>
      </c>
      <c r="AJ718" s="3">
        <f t="shared" ca="1" si="1440"/>
        <v>19.092712971738774</v>
      </c>
      <c r="AK718" s="3">
        <f t="shared" ca="1" si="1440"/>
        <v>18.892662068174275</v>
      </c>
      <c r="AL718" s="3">
        <f t="shared" ca="1" si="1440"/>
        <v>18.84669226599874</v>
      </c>
      <c r="AM718" s="3">
        <f t="shared" ca="1" si="1440"/>
        <v>19.002647925226938</v>
      </c>
      <c r="AN718" s="3">
        <f t="shared" ca="1" si="1440"/>
        <v>18.585710945792822</v>
      </c>
      <c r="AO718" s="3">
        <f t="shared" ca="1" si="1440"/>
        <v>18.354324833332218</v>
      </c>
      <c r="AP718" s="3">
        <f t="shared" ca="1" si="1440"/>
        <v>18.505034048611112</v>
      </c>
      <c r="AQ718" s="3">
        <f t="shared" ca="1" si="1440"/>
        <v>18.835002513120251</v>
      </c>
      <c r="AR718" s="3">
        <f t="shared" ca="1" si="1440"/>
        <v>18.581790520910349</v>
      </c>
      <c r="AS718" s="3">
        <f t="shared" ca="1" si="1440"/>
        <v>18.200349563878273</v>
      </c>
      <c r="AT718" s="3">
        <f t="shared" ca="1" si="1440"/>
        <v>17.8281668830281</v>
      </c>
      <c r="AU718" s="3">
        <f t="shared" ca="1" si="1440"/>
        <v>17.368349158268511</v>
      </c>
      <c r="AV718" s="3">
        <f t="shared" ca="1" si="1440"/>
        <v>17.164786062298209</v>
      </c>
      <c r="AW718" s="3">
        <f t="shared" ca="1" si="1440"/>
        <v>17.14402195800686</v>
      </c>
      <c r="AX718" s="3">
        <f t="shared" ca="1" si="1440"/>
        <v>17.095421309189675</v>
      </c>
      <c r="AY718" s="3">
        <f t="shared" ca="1" si="1440"/>
        <v>17.333924152773147</v>
      </c>
      <c r="AZ718" s="3">
        <f t="shared" ca="1" si="1440"/>
        <v>17.548968128377787</v>
      </c>
      <c r="BA718" s="3">
        <f t="shared" ca="1" si="1440"/>
        <v>17.738109961711064</v>
      </c>
      <c r="BB718" s="3">
        <f t="shared" ca="1" si="1440"/>
        <v>17.559369740702984</v>
      </c>
      <c r="BC718" s="3">
        <f t="shared" ca="1" si="1440"/>
        <v>17.598310410078174</v>
      </c>
      <c r="BD718" s="3">
        <f t="shared" ca="1" si="1440"/>
        <v>17.342885719806681</v>
      </c>
      <c r="BE718" s="3">
        <f t="shared" ca="1" si="1440"/>
        <v>17.780815146576746</v>
      </c>
      <c r="BF718" s="3">
        <f t="shared" ca="1" si="1440"/>
        <v>17.450548913595149</v>
      </c>
      <c r="BG718" s="3">
        <f t="shared" ca="1" si="1440"/>
        <v>17.512617205856355</v>
      </c>
      <c r="BH718" s="3">
        <f t="shared" ca="1" si="1440"/>
        <v>17.382280659464275</v>
      </c>
      <c r="BI718" s="3">
        <f t="shared" ca="1" si="1440"/>
        <v>17.138116076960358</v>
      </c>
      <c r="BJ718" s="3">
        <f t="shared" ca="1" si="1440"/>
        <v>17.230428478945331</v>
      </c>
      <c r="BK718" s="3">
        <f t="shared" ca="1" si="1440"/>
        <v>16.80603376688423</v>
      </c>
      <c r="BL718" s="3">
        <f t="shared" ca="1" si="1440"/>
        <v>16.849070271554034</v>
      </c>
      <c r="BM718" s="3">
        <f t="shared" ca="1" si="1440"/>
        <v>16.497679975401269</v>
      </c>
      <c r="BN718" s="3">
        <f t="shared" ca="1" si="1440"/>
        <v>16.414264548624399</v>
      </c>
      <c r="BO718" s="3">
        <f t="shared" ref="BO718:CN718" ca="1" si="1441">BN718*EXP(($C$6-$C$5-0.5*$B$7^2)*($B$8/360)+$B$7*($B$8/360)^0.5*NORMSINV(RAND()))</f>
        <v>16.384237930550668</v>
      </c>
      <c r="BP718" s="3">
        <f t="shared" ca="1" si="1441"/>
        <v>16.31560318484269</v>
      </c>
      <c r="BQ718" s="3">
        <f t="shared" ca="1" si="1441"/>
        <v>16.432463482272045</v>
      </c>
      <c r="BR718" s="3">
        <f t="shared" ca="1" si="1441"/>
        <v>16.282822691944045</v>
      </c>
      <c r="BS718" s="3">
        <f t="shared" ca="1" si="1441"/>
        <v>16.416048119097283</v>
      </c>
      <c r="BT718" s="3">
        <f t="shared" ca="1" si="1441"/>
        <v>16.407666264772622</v>
      </c>
      <c r="BU718" s="3">
        <f t="shared" ca="1" si="1441"/>
        <v>16.165874876629335</v>
      </c>
      <c r="BV718" s="3">
        <f t="shared" ca="1" si="1441"/>
        <v>16.24799942832243</v>
      </c>
      <c r="BW718" s="3">
        <f t="shared" ca="1" si="1441"/>
        <v>16.222911719383156</v>
      </c>
      <c r="BX718" s="3">
        <f t="shared" ca="1" si="1441"/>
        <v>16.091347673742618</v>
      </c>
      <c r="BY718" s="3">
        <f t="shared" ca="1" si="1441"/>
        <v>15.774169291283927</v>
      </c>
      <c r="BZ718" s="3">
        <f t="shared" ca="1" si="1441"/>
        <v>15.50129393340297</v>
      </c>
      <c r="CA718" s="3">
        <f t="shared" ca="1" si="1441"/>
        <v>15.42369297550454</v>
      </c>
      <c r="CB718" s="3">
        <f t="shared" ca="1" si="1441"/>
        <v>15.415696367887067</v>
      </c>
      <c r="CC718" s="3">
        <f t="shared" ca="1" si="1441"/>
        <v>15.641759789096914</v>
      </c>
      <c r="CD718" s="3">
        <f t="shared" ca="1" si="1441"/>
        <v>15.677445105172882</v>
      </c>
      <c r="CE718" s="3">
        <f t="shared" ca="1" si="1441"/>
        <v>15.4406528414255</v>
      </c>
      <c r="CF718" s="3">
        <f t="shared" ca="1" si="1441"/>
        <v>15.404643515349786</v>
      </c>
      <c r="CG718" s="3">
        <f t="shared" ca="1" si="1441"/>
        <v>15.289564156617031</v>
      </c>
      <c r="CH718" s="3">
        <f t="shared" ca="1" si="1441"/>
        <v>15.227934033403308</v>
      </c>
      <c r="CI718" s="3">
        <f t="shared" ca="1" si="1441"/>
        <v>15.188725975326285</v>
      </c>
      <c r="CJ718" s="3">
        <f t="shared" ca="1" si="1441"/>
        <v>15.211544154477135</v>
      </c>
      <c r="CK718" s="3">
        <f t="shared" ca="1" si="1441"/>
        <v>15.005955138214411</v>
      </c>
      <c r="CL718" s="3">
        <f t="shared" ca="1" si="1441"/>
        <v>15.110201947021357</v>
      </c>
      <c r="CM718" s="3">
        <f t="shared" ca="1" si="1441"/>
        <v>14.961796753365066</v>
      </c>
      <c r="CN718" s="3">
        <f t="shared" ca="1" si="1441"/>
        <v>14.749264167928644</v>
      </c>
    </row>
    <row r="719" spans="1:92" x14ac:dyDescent="0.25">
      <c r="A719">
        <f t="shared" si="1437"/>
        <v>709</v>
      </c>
      <c r="B719">
        <f t="shared" si="1434"/>
        <v>20.67</v>
      </c>
      <c r="C719" s="3">
        <f t="shared" ref="C719:BN719" ca="1" si="1442">B719*EXP(($C$6-$C$5-0.5*$B$7^2)*($B$8/360)+$B$7*($B$8/360)^0.5*NORMSINV(RAND()))</f>
        <v>20.953741610284279</v>
      </c>
      <c r="D719" s="3">
        <f t="shared" ca="1" si="1442"/>
        <v>20.908018975884954</v>
      </c>
      <c r="E719" s="3">
        <f t="shared" ca="1" si="1442"/>
        <v>20.870926103836517</v>
      </c>
      <c r="F719" s="3">
        <f t="shared" ca="1" si="1442"/>
        <v>21.175928576342454</v>
      </c>
      <c r="G719" s="3">
        <f t="shared" ca="1" si="1442"/>
        <v>21.076567460458641</v>
      </c>
      <c r="H719" s="3">
        <f t="shared" ca="1" si="1442"/>
        <v>20.809952193832959</v>
      </c>
      <c r="I719" s="3">
        <f t="shared" ca="1" si="1442"/>
        <v>20.462217055109775</v>
      </c>
      <c r="J719" s="3">
        <f t="shared" ca="1" si="1442"/>
        <v>20.872118541374217</v>
      </c>
      <c r="K719" s="3">
        <f t="shared" ca="1" si="1442"/>
        <v>20.929806380972906</v>
      </c>
      <c r="L719" s="3">
        <f t="shared" ca="1" si="1442"/>
        <v>21.044923542180982</v>
      </c>
      <c r="M719" s="3">
        <f t="shared" ca="1" si="1442"/>
        <v>21.099854214155737</v>
      </c>
      <c r="N719" s="3">
        <f t="shared" ca="1" si="1442"/>
        <v>21.484458265573089</v>
      </c>
      <c r="O719" s="3">
        <f t="shared" ca="1" si="1442"/>
        <v>21.237079091472371</v>
      </c>
      <c r="P719" s="3">
        <f t="shared" ca="1" si="1442"/>
        <v>21.357265938173363</v>
      </c>
      <c r="Q719" s="3">
        <f t="shared" ca="1" si="1442"/>
        <v>21.082964938011429</v>
      </c>
      <c r="R719" s="3">
        <f t="shared" ca="1" si="1442"/>
        <v>21.500668452790908</v>
      </c>
      <c r="S719" s="3">
        <f t="shared" ca="1" si="1442"/>
        <v>21.649011178046205</v>
      </c>
      <c r="T719" s="3">
        <f t="shared" ca="1" si="1442"/>
        <v>21.830178381319538</v>
      </c>
      <c r="U719" s="3">
        <f t="shared" ca="1" si="1442"/>
        <v>21.80323008556616</v>
      </c>
      <c r="V719" s="3">
        <f t="shared" ca="1" si="1442"/>
        <v>22.34557669565908</v>
      </c>
      <c r="W719" s="3">
        <f t="shared" ca="1" si="1442"/>
        <v>22.690151614129725</v>
      </c>
      <c r="X719" s="3">
        <f t="shared" ca="1" si="1442"/>
        <v>22.48359690636277</v>
      </c>
      <c r="Y719" s="3">
        <f t="shared" ca="1" si="1442"/>
        <v>22.29068411222644</v>
      </c>
      <c r="Z719" s="3">
        <f t="shared" ca="1" si="1442"/>
        <v>22.604814378374414</v>
      </c>
      <c r="AA719" s="3">
        <f t="shared" ca="1" si="1442"/>
        <v>22.891413030942342</v>
      </c>
      <c r="AB719" s="3">
        <f t="shared" ca="1" si="1442"/>
        <v>22.452543101349196</v>
      </c>
      <c r="AC719" s="3">
        <f t="shared" ca="1" si="1442"/>
        <v>22.578274890269952</v>
      </c>
      <c r="AD719" s="3">
        <f t="shared" ca="1" si="1442"/>
        <v>22.667316173940758</v>
      </c>
      <c r="AE719" s="3">
        <f t="shared" ca="1" si="1442"/>
        <v>22.64368070476371</v>
      </c>
      <c r="AF719" s="3">
        <f t="shared" ca="1" si="1442"/>
        <v>22.294076918893452</v>
      </c>
      <c r="AG719" s="3">
        <f t="shared" ca="1" si="1442"/>
        <v>22.171263154933282</v>
      </c>
      <c r="AH719" s="3">
        <f t="shared" ca="1" si="1442"/>
        <v>22.410476084800372</v>
      </c>
      <c r="AI719" s="3">
        <f t="shared" ca="1" si="1442"/>
        <v>22.308786952505237</v>
      </c>
      <c r="AJ719" s="3">
        <f t="shared" ca="1" si="1442"/>
        <v>21.920144868327586</v>
      </c>
      <c r="AK719" s="3">
        <f t="shared" ca="1" si="1442"/>
        <v>21.654855574896434</v>
      </c>
      <c r="AL719" s="3">
        <f t="shared" ca="1" si="1442"/>
        <v>22.110143194915842</v>
      </c>
      <c r="AM719" s="3">
        <f t="shared" ca="1" si="1442"/>
        <v>22.346202681637592</v>
      </c>
      <c r="AN719" s="3">
        <f t="shared" ca="1" si="1442"/>
        <v>22.663824391253929</v>
      </c>
      <c r="AO719" s="3">
        <f t="shared" ca="1" si="1442"/>
        <v>22.53161585096996</v>
      </c>
      <c r="AP719" s="3">
        <f t="shared" ca="1" si="1442"/>
        <v>21.8597587344888</v>
      </c>
      <c r="AQ719" s="3">
        <f t="shared" ca="1" si="1442"/>
        <v>22.085198149075975</v>
      </c>
      <c r="AR719" s="3">
        <f t="shared" ca="1" si="1442"/>
        <v>22.257927684517028</v>
      </c>
      <c r="AS719" s="3">
        <f t="shared" ca="1" si="1442"/>
        <v>21.889659471231113</v>
      </c>
      <c r="AT719" s="3">
        <f t="shared" ca="1" si="1442"/>
        <v>22.199140219967926</v>
      </c>
      <c r="AU719" s="3">
        <f t="shared" ca="1" si="1442"/>
        <v>22.495647713873446</v>
      </c>
      <c r="AV719" s="3">
        <f t="shared" ca="1" si="1442"/>
        <v>22.282632087518746</v>
      </c>
      <c r="AW719" s="3">
        <f t="shared" ca="1" si="1442"/>
        <v>21.97608570212379</v>
      </c>
      <c r="AX719" s="3">
        <f t="shared" ca="1" si="1442"/>
        <v>21.775520337779739</v>
      </c>
      <c r="AY719" s="3">
        <f t="shared" ca="1" si="1442"/>
        <v>22.096249631650519</v>
      </c>
      <c r="AZ719" s="3">
        <f t="shared" ca="1" si="1442"/>
        <v>22.094630460646556</v>
      </c>
      <c r="BA719" s="3">
        <f t="shared" ca="1" si="1442"/>
        <v>22.416769571132594</v>
      </c>
      <c r="BB719" s="3">
        <f t="shared" ca="1" si="1442"/>
        <v>22.502656652756304</v>
      </c>
      <c r="BC719" s="3">
        <f t="shared" ca="1" si="1442"/>
        <v>22.475893501548022</v>
      </c>
      <c r="BD719" s="3">
        <f t="shared" ca="1" si="1442"/>
        <v>22.650899419441398</v>
      </c>
      <c r="BE719" s="3">
        <f t="shared" ca="1" si="1442"/>
        <v>22.704422463132939</v>
      </c>
      <c r="BF719" s="3">
        <f t="shared" ca="1" si="1442"/>
        <v>23.027752244136753</v>
      </c>
      <c r="BG719" s="3">
        <f t="shared" ca="1" si="1442"/>
        <v>23.288389612114951</v>
      </c>
      <c r="BH719" s="3">
        <f t="shared" ca="1" si="1442"/>
        <v>23.288310052183469</v>
      </c>
      <c r="BI719" s="3">
        <f t="shared" ca="1" si="1442"/>
        <v>23.20271279556578</v>
      </c>
      <c r="BJ719" s="3">
        <f t="shared" ca="1" si="1442"/>
        <v>23.025983204152055</v>
      </c>
      <c r="BK719" s="3">
        <f t="shared" ca="1" si="1442"/>
        <v>22.825853338141371</v>
      </c>
      <c r="BL719" s="3">
        <f t="shared" ca="1" si="1442"/>
        <v>22.334623640678156</v>
      </c>
      <c r="BM719" s="3">
        <f t="shared" ca="1" si="1442"/>
        <v>22.323256540855073</v>
      </c>
      <c r="BN719" s="3">
        <f t="shared" ca="1" si="1442"/>
        <v>22.43313028818638</v>
      </c>
      <c r="BO719" s="3">
        <f t="shared" ref="BO719:CN719" ca="1" si="1443">BN719*EXP(($C$6-$C$5-0.5*$B$7^2)*($B$8/360)+$B$7*($B$8/360)^0.5*NORMSINV(RAND()))</f>
        <v>22.840772650068722</v>
      </c>
      <c r="BP719" s="3">
        <f t="shared" ca="1" si="1443"/>
        <v>22.771099165763811</v>
      </c>
      <c r="BQ719" s="3">
        <f t="shared" ca="1" si="1443"/>
        <v>22.732808834379039</v>
      </c>
      <c r="BR719" s="3">
        <f t="shared" ca="1" si="1443"/>
        <v>22.375784979594236</v>
      </c>
      <c r="BS719" s="3">
        <f t="shared" ca="1" si="1443"/>
        <v>22.177650365211143</v>
      </c>
      <c r="BT719" s="3">
        <f t="shared" ca="1" si="1443"/>
        <v>22.282428277174937</v>
      </c>
      <c r="BU719" s="3">
        <f t="shared" ca="1" si="1443"/>
        <v>22.364136660284956</v>
      </c>
      <c r="BV719" s="3">
        <f t="shared" ca="1" si="1443"/>
        <v>22.082494996192523</v>
      </c>
      <c r="BW719" s="3">
        <f t="shared" ca="1" si="1443"/>
        <v>22.005449546346096</v>
      </c>
      <c r="BX719" s="3">
        <f t="shared" ca="1" si="1443"/>
        <v>22.231379347638409</v>
      </c>
      <c r="BY719" s="3">
        <f t="shared" ca="1" si="1443"/>
        <v>22.073110811008387</v>
      </c>
      <c r="BZ719" s="3">
        <f t="shared" ca="1" si="1443"/>
        <v>22.181985309687821</v>
      </c>
      <c r="CA719" s="3">
        <f t="shared" ca="1" si="1443"/>
        <v>22.382566331560554</v>
      </c>
      <c r="CB719" s="3">
        <f t="shared" ca="1" si="1443"/>
        <v>22.368487181903923</v>
      </c>
      <c r="CC719" s="3">
        <f t="shared" ca="1" si="1443"/>
        <v>22.301350929621751</v>
      </c>
      <c r="CD719" s="3">
        <f t="shared" ca="1" si="1443"/>
        <v>22.108587934862584</v>
      </c>
      <c r="CE719" s="3">
        <f t="shared" ca="1" si="1443"/>
        <v>21.399086522997504</v>
      </c>
      <c r="CF719" s="3">
        <f t="shared" ca="1" si="1443"/>
        <v>21.248690770674873</v>
      </c>
      <c r="CG719" s="3">
        <f t="shared" ca="1" si="1443"/>
        <v>21.751260981218945</v>
      </c>
      <c r="CH719" s="3">
        <f t="shared" ca="1" si="1443"/>
        <v>21.919366805984204</v>
      </c>
      <c r="CI719" s="3">
        <f t="shared" ca="1" si="1443"/>
        <v>22.22213609625107</v>
      </c>
      <c r="CJ719" s="3">
        <f t="shared" ca="1" si="1443"/>
        <v>21.665156511692537</v>
      </c>
      <c r="CK719" s="3">
        <f t="shared" ca="1" si="1443"/>
        <v>22.247327693451336</v>
      </c>
      <c r="CL719" s="3">
        <f t="shared" ca="1" si="1443"/>
        <v>22.333171165177358</v>
      </c>
      <c r="CM719" s="3">
        <f t="shared" ca="1" si="1443"/>
        <v>22.729760653920309</v>
      </c>
      <c r="CN719" s="3">
        <f t="shared" ca="1" si="1443"/>
        <v>22.791845736906577</v>
      </c>
    </row>
    <row r="720" spans="1:92" x14ac:dyDescent="0.25">
      <c r="A720">
        <f t="shared" si="1437"/>
        <v>710</v>
      </c>
      <c r="B720">
        <f t="shared" si="1434"/>
        <v>20.67</v>
      </c>
      <c r="C720" s="3">
        <f t="shared" ref="C720:BN720" ca="1" si="1444">B720*EXP(($C$6-$C$5-0.5*$B$7^2)*($B$8/360)+$B$7*($B$8/360)^0.5*NORMSINV(RAND()))</f>
        <v>20.661358306522715</v>
      </c>
      <c r="D720" s="3">
        <f t="shared" ca="1" si="1444"/>
        <v>20.893521689853827</v>
      </c>
      <c r="E720" s="3">
        <f t="shared" ca="1" si="1444"/>
        <v>21.131892594304237</v>
      </c>
      <c r="F720" s="3">
        <f t="shared" ca="1" si="1444"/>
        <v>21.129197304521156</v>
      </c>
      <c r="G720" s="3">
        <f t="shared" ca="1" si="1444"/>
        <v>21.013179873525601</v>
      </c>
      <c r="H720" s="3">
        <f t="shared" ca="1" si="1444"/>
        <v>21.538169382278973</v>
      </c>
      <c r="I720" s="3">
        <f t="shared" ca="1" si="1444"/>
        <v>21.505641542257099</v>
      </c>
      <c r="J720" s="3">
        <f t="shared" ca="1" si="1444"/>
        <v>21.586449556322016</v>
      </c>
      <c r="K720" s="3">
        <f t="shared" ca="1" si="1444"/>
        <v>22.12389827685621</v>
      </c>
      <c r="L720" s="3">
        <f t="shared" ca="1" si="1444"/>
        <v>21.974418639504698</v>
      </c>
      <c r="M720" s="3">
        <f t="shared" ca="1" si="1444"/>
        <v>21.792771163050499</v>
      </c>
      <c r="N720" s="3">
        <f t="shared" ca="1" si="1444"/>
        <v>22.011078652887765</v>
      </c>
      <c r="O720" s="3">
        <f t="shared" ca="1" si="1444"/>
        <v>22.168840508517359</v>
      </c>
      <c r="P720" s="3">
        <f t="shared" ca="1" si="1444"/>
        <v>22.419428006076568</v>
      </c>
      <c r="Q720" s="3">
        <f t="shared" ca="1" si="1444"/>
        <v>22.851051779752897</v>
      </c>
      <c r="R720" s="3">
        <f t="shared" ca="1" si="1444"/>
        <v>23.100786412185354</v>
      </c>
      <c r="S720" s="3">
        <f t="shared" ca="1" si="1444"/>
        <v>23.126515697820732</v>
      </c>
      <c r="T720" s="3">
        <f t="shared" ca="1" si="1444"/>
        <v>23.02253873929428</v>
      </c>
      <c r="U720" s="3">
        <f t="shared" ca="1" si="1444"/>
        <v>21.977057063300208</v>
      </c>
      <c r="V720" s="3">
        <f t="shared" ca="1" si="1444"/>
        <v>21.935270840843195</v>
      </c>
      <c r="W720" s="3">
        <f t="shared" ca="1" si="1444"/>
        <v>21.929898226059429</v>
      </c>
      <c r="X720" s="3">
        <f t="shared" ca="1" si="1444"/>
        <v>21.813207805269435</v>
      </c>
      <c r="Y720" s="3">
        <f t="shared" ca="1" si="1444"/>
        <v>21.794794989547803</v>
      </c>
      <c r="Z720" s="3">
        <f t="shared" ca="1" si="1444"/>
        <v>21.952698446588691</v>
      </c>
      <c r="AA720" s="3">
        <f t="shared" ca="1" si="1444"/>
        <v>22.095514449404352</v>
      </c>
      <c r="AB720" s="3">
        <f t="shared" ca="1" si="1444"/>
        <v>22.69537718272554</v>
      </c>
      <c r="AC720" s="3">
        <f t="shared" ca="1" si="1444"/>
        <v>22.383195887545018</v>
      </c>
      <c r="AD720" s="3">
        <f t="shared" ca="1" si="1444"/>
        <v>21.921670974503147</v>
      </c>
      <c r="AE720" s="3">
        <f t="shared" ca="1" si="1444"/>
        <v>21.497889992206101</v>
      </c>
      <c r="AF720" s="3">
        <f t="shared" ca="1" si="1444"/>
        <v>21.292549022649229</v>
      </c>
      <c r="AG720" s="3">
        <f t="shared" ca="1" si="1444"/>
        <v>21.270973290168207</v>
      </c>
      <c r="AH720" s="3">
        <f t="shared" ca="1" si="1444"/>
        <v>20.899252500833033</v>
      </c>
      <c r="AI720" s="3">
        <f t="shared" ca="1" si="1444"/>
        <v>21.360732312087645</v>
      </c>
      <c r="AJ720" s="3">
        <f t="shared" ca="1" si="1444"/>
        <v>21.294195941521899</v>
      </c>
      <c r="AK720" s="3">
        <f t="shared" ca="1" si="1444"/>
        <v>21.286710640570295</v>
      </c>
      <c r="AL720" s="3">
        <f t="shared" ca="1" si="1444"/>
        <v>21.200528490494619</v>
      </c>
      <c r="AM720" s="3">
        <f t="shared" ca="1" si="1444"/>
        <v>21.025783762003957</v>
      </c>
      <c r="AN720" s="3">
        <f t="shared" ca="1" si="1444"/>
        <v>21.063573916111253</v>
      </c>
      <c r="AO720" s="3">
        <f t="shared" ca="1" si="1444"/>
        <v>21.673185522467371</v>
      </c>
      <c r="AP720" s="3">
        <f t="shared" ca="1" si="1444"/>
        <v>21.766296946183896</v>
      </c>
      <c r="AQ720" s="3">
        <f t="shared" ca="1" si="1444"/>
        <v>21.781727399699811</v>
      </c>
      <c r="AR720" s="3">
        <f t="shared" ca="1" si="1444"/>
        <v>22.153757078642098</v>
      </c>
      <c r="AS720" s="3">
        <f t="shared" ca="1" si="1444"/>
        <v>22.351144176317284</v>
      </c>
      <c r="AT720" s="3">
        <f t="shared" ca="1" si="1444"/>
        <v>22.480652668626874</v>
      </c>
      <c r="AU720" s="3">
        <f t="shared" ca="1" si="1444"/>
        <v>22.23700722380131</v>
      </c>
      <c r="AV720" s="3">
        <f t="shared" ca="1" si="1444"/>
        <v>22.319617994377658</v>
      </c>
      <c r="AW720" s="3">
        <f t="shared" ca="1" si="1444"/>
        <v>22.418544714999669</v>
      </c>
      <c r="AX720" s="3">
        <f t="shared" ca="1" si="1444"/>
        <v>22.174034539927593</v>
      </c>
      <c r="AY720" s="3">
        <f t="shared" ca="1" si="1444"/>
        <v>22.242027016695037</v>
      </c>
      <c r="AZ720" s="3">
        <f t="shared" ca="1" si="1444"/>
        <v>22.27479236867979</v>
      </c>
      <c r="BA720" s="3">
        <f t="shared" ca="1" si="1444"/>
        <v>22.02141398222242</v>
      </c>
      <c r="BB720" s="3">
        <f t="shared" ca="1" si="1444"/>
        <v>22.071446427727118</v>
      </c>
      <c r="BC720" s="3">
        <f t="shared" ca="1" si="1444"/>
        <v>21.636817745521913</v>
      </c>
      <c r="BD720" s="3">
        <f t="shared" ca="1" si="1444"/>
        <v>21.897942866941463</v>
      </c>
      <c r="BE720" s="3">
        <f t="shared" ca="1" si="1444"/>
        <v>21.818292481709083</v>
      </c>
      <c r="BF720" s="3">
        <f t="shared" ca="1" si="1444"/>
        <v>21.695608059358477</v>
      </c>
      <c r="BG720" s="3">
        <f t="shared" ca="1" si="1444"/>
        <v>21.496756302188142</v>
      </c>
      <c r="BH720" s="3">
        <f t="shared" ca="1" si="1444"/>
        <v>21.424876370624137</v>
      </c>
      <c r="BI720" s="3">
        <f t="shared" ca="1" si="1444"/>
        <v>21.82949966379126</v>
      </c>
      <c r="BJ720" s="3">
        <f t="shared" ca="1" si="1444"/>
        <v>21.763183989769988</v>
      </c>
      <c r="BK720" s="3">
        <f t="shared" ca="1" si="1444"/>
        <v>21.560905416160672</v>
      </c>
      <c r="BL720" s="3">
        <f t="shared" ca="1" si="1444"/>
        <v>21.566892343785202</v>
      </c>
      <c r="BM720" s="3">
        <f t="shared" ca="1" si="1444"/>
        <v>21.794371437850064</v>
      </c>
      <c r="BN720" s="3">
        <f t="shared" ca="1" si="1444"/>
        <v>21.726718786949746</v>
      </c>
      <c r="BO720" s="3">
        <f t="shared" ref="BO720:CN720" ca="1" si="1445">BN720*EXP(($C$6-$C$5-0.5*$B$7^2)*($B$8/360)+$B$7*($B$8/360)^0.5*NORMSINV(RAND()))</f>
        <v>21.943053373681437</v>
      </c>
      <c r="BP720" s="3">
        <f t="shared" ca="1" si="1445"/>
        <v>21.865579151179784</v>
      </c>
      <c r="BQ720" s="3">
        <f t="shared" ca="1" si="1445"/>
        <v>21.944122028728373</v>
      </c>
      <c r="BR720" s="3">
        <f t="shared" ca="1" si="1445"/>
        <v>21.924319638022958</v>
      </c>
      <c r="BS720" s="3">
        <f t="shared" ca="1" si="1445"/>
        <v>22.11996750870442</v>
      </c>
      <c r="BT720" s="3">
        <f t="shared" ca="1" si="1445"/>
        <v>21.776586804137143</v>
      </c>
      <c r="BU720" s="3">
        <f t="shared" ca="1" si="1445"/>
        <v>21.79984857621065</v>
      </c>
      <c r="BV720" s="3">
        <f t="shared" ca="1" si="1445"/>
        <v>22.139438687011513</v>
      </c>
      <c r="BW720" s="3">
        <f t="shared" ca="1" si="1445"/>
        <v>22.09661832799576</v>
      </c>
      <c r="BX720" s="3">
        <f t="shared" ca="1" si="1445"/>
        <v>22.127667075890834</v>
      </c>
      <c r="BY720" s="3">
        <f t="shared" ca="1" si="1445"/>
        <v>22.027969388798773</v>
      </c>
      <c r="BZ720" s="3">
        <f t="shared" ca="1" si="1445"/>
        <v>22.657738820937219</v>
      </c>
      <c r="CA720" s="3">
        <f t="shared" ca="1" si="1445"/>
        <v>23.021051196964919</v>
      </c>
      <c r="CB720" s="3">
        <f t="shared" ca="1" si="1445"/>
        <v>23.397245204498333</v>
      </c>
      <c r="CC720" s="3">
        <f t="shared" ca="1" si="1445"/>
        <v>23.536242557380515</v>
      </c>
      <c r="CD720" s="3">
        <f t="shared" ca="1" si="1445"/>
        <v>23.671124326071347</v>
      </c>
      <c r="CE720" s="3">
        <f t="shared" ca="1" si="1445"/>
        <v>23.456405708572298</v>
      </c>
      <c r="CF720" s="3">
        <f t="shared" ca="1" si="1445"/>
        <v>23.237860673600316</v>
      </c>
      <c r="CG720" s="3">
        <f t="shared" ca="1" si="1445"/>
        <v>23.024520815712261</v>
      </c>
      <c r="CH720" s="3">
        <f t="shared" ca="1" si="1445"/>
        <v>23.023232132427978</v>
      </c>
      <c r="CI720" s="3">
        <f t="shared" ca="1" si="1445"/>
        <v>22.962707052808348</v>
      </c>
      <c r="CJ720" s="3">
        <f t="shared" ca="1" si="1445"/>
        <v>22.924727377260517</v>
      </c>
      <c r="CK720" s="3">
        <f t="shared" ca="1" si="1445"/>
        <v>22.583328472073248</v>
      </c>
      <c r="CL720" s="3">
        <f t="shared" ca="1" si="1445"/>
        <v>22.340975111807349</v>
      </c>
      <c r="CM720" s="3">
        <f t="shared" ca="1" si="1445"/>
        <v>22.257167965319237</v>
      </c>
      <c r="CN720" s="3">
        <f t="shared" ca="1" si="1445"/>
        <v>22.224958605619754</v>
      </c>
    </row>
    <row r="721" spans="1:92" x14ac:dyDescent="0.25">
      <c r="A721">
        <f t="shared" si="1437"/>
        <v>711</v>
      </c>
      <c r="B721">
        <f t="shared" si="1434"/>
        <v>20.67</v>
      </c>
      <c r="C721" s="3">
        <f t="shared" ref="C721:BN721" ca="1" si="1446">B721*EXP(($C$6-$C$5-0.5*$B$7^2)*($B$8/360)+$B$7*($B$8/360)^0.5*NORMSINV(RAND()))</f>
        <v>20.420963434832125</v>
      </c>
      <c r="D721" s="3">
        <f t="shared" ca="1" si="1446"/>
        <v>20.368524273009228</v>
      </c>
      <c r="E721" s="3">
        <f t="shared" ca="1" si="1446"/>
        <v>19.808329839518009</v>
      </c>
      <c r="F721" s="3">
        <f t="shared" ca="1" si="1446"/>
        <v>19.747439237178739</v>
      </c>
      <c r="G721" s="3">
        <f t="shared" ca="1" si="1446"/>
        <v>19.478814756229465</v>
      </c>
      <c r="H721" s="3">
        <f t="shared" ca="1" si="1446"/>
        <v>19.891491218040009</v>
      </c>
      <c r="I721" s="3">
        <f t="shared" ca="1" si="1446"/>
        <v>20.114044211689048</v>
      </c>
      <c r="J721" s="3">
        <f t="shared" ca="1" si="1446"/>
        <v>20.112426008925269</v>
      </c>
      <c r="K721" s="3">
        <f t="shared" ca="1" si="1446"/>
        <v>20.022197114631705</v>
      </c>
      <c r="L721" s="3">
        <f t="shared" ca="1" si="1446"/>
        <v>19.978819963568149</v>
      </c>
      <c r="M721" s="3">
        <f t="shared" ca="1" si="1446"/>
        <v>20.013877696316641</v>
      </c>
      <c r="N721" s="3">
        <f t="shared" ca="1" si="1446"/>
        <v>19.70797188145356</v>
      </c>
      <c r="O721" s="3">
        <f t="shared" ca="1" si="1446"/>
        <v>19.748988080238551</v>
      </c>
      <c r="P721" s="3">
        <f t="shared" ca="1" si="1446"/>
        <v>19.941458771968676</v>
      </c>
      <c r="Q721" s="3">
        <f t="shared" ca="1" si="1446"/>
        <v>19.906534710679669</v>
      </c>
      <c r="R721" s="3">
        <f t="shared" ca="1" si="1446"/>
        <v>19.67596047777355</v>
      </c>
      <c r="S721" s="3">
        <f t="shared" ca="1" si="1446"/>
        <v>19.777997170116329</v>
      </c>
      <c r="T721" s="3">
        <f t="shared" ca="1" si="1446"/>
        <v>19.612500927442142</v>
      </c>
      <c r="U721" s="3">
        <f t="shared" ca="1" si="1446"/>
        <v>19.856960781864718</v>
      </c>
      <c r="V721" s="3">
        <f t="shared" ca="1" si="1446"/>
        <v>19.870880906420101</v>
      </c>
      <c r="W721" s="3">
        <f t="shared" ca="1" si="1446"/>
        <v>19.827596664627738</v>
      </c>
      <c r="X721" s="3">
        <f t="shared" ca="1" si="1446"/>
        <v>20.318810932572521</v>
      </c>
      <c r="Y721" s="3">
        <f t="shared" ca="1" si="1446"/>
        <v>20.472825748299073</v>
      </c>
      <c r="Z721" s="3">
        <f t="shared" ca="1" si="1446"/>
        <v>20.115185772970385</v>
      </c>
      <c r="AA721" s="3">
        <f t="shared" ca="1" si="1446"/>
        <v>20.248575060983239</v>
      </c>
      <c r="AB721" s="3">
        <f t="shared" ca="1" si="1446"/>
        <v>20.164095718031326</v>
      </c>
      <c r="AC721" s="3">
        <f t="shared" ca="1" si="1446"/>
        <v>20.100695892806385</v>
      </c>
      <c r="AD721" s="3">
        <f t="shared" ca="1" si="1446"/>
        <v>20.053221879020807</v>
      </c>
      <c r="AE721" s="3">
        <f t="shared" ca="1" si="1446"/>
        <v>20.220735866046514</v>
      </c>
      <c r="AF721" s="3">
        <f t="shared" ca="1" si="1446"/>
        <v>20.318595811513443</v>
      </c>
      <c r="AG721" s="3">
        <f t="shared" ca="1" si="1446"/>
        <v>20.084851154731243</v>
      </c>
      <c r="AH721" s="3">
        <f t="shared" ca="1" si="1446"/>
        <v>20.431115324368431</v>
      </c>
      <c r="AI721" s="3">
        <f t="shared" ca="1" si="1446"/>
        <v>20.366741122976229</v>
      </c>
      <c r="AJ721" s="3">
        <f t="shared" ca="1" si="1446"/>
        <v>19.917621965116638</v>
      </c>
      <c r="AK721" s="3">
        <f t="shared" ca="1" si="1446"/>
        <v>19.893417897082344</v>
      </c>
      <c r="AL721" s="3">
        <f t="shared" ca="1" si="1446"/>
        <v>19.99327238195535</v>
      </c>
      <c r="AM721" s="3">
        <f t="shared" ca="1" si="1446"/>
        <v>20.450570551812952</v>
      </c>
      <c r="AN721" s="3">
        <f t="shared" ca="1" si="1446"/>
        <v>20.734642016661287</v>
      </c>
      <c r="AO721" s="3">
        <f t="shared" ca="1" si="1446"/>
        <v>20.739549616787848</v>
      </c>
      <c r="AP721" s="3">
        <f t="shared" ca="1" si="1446"/>
        <v>20.967081375405925</v>
      </c>
      <c r="AQ721" s="3">
        <f t="shared" ca="1" si="1446"/>
        <v>20.707743899601791</v>
      </c>
      <c r="AR721" s="3">
        <f t="shared" ca="1" si="1446"/>
        <v>20.534788344994347</v>
      </c>
      <c r="AS721" s="3">
        <f t="shared" ca="1" si="1446"/>
        <v>20.897689541262441</v>
      </c>
      <c r="AT721" s="3">
        <f t="shared" ca="1" si="1446"/>
        <v>21.229248454289799</v>
      </c>
      <c r="AU721" s="3">
        <f t="shared" ca="1" si="1446"/>
        <v>21.172166559903911</v>
      </c>
      <c r="AV721" s="3">
        <f t="shared" ca="1" si="1446"/>
        <v>21.004328797490384</v>
      </c>
      <c r="AW721" s="3">
        <f t="shared" ca="1" si="1446"/>
        <v>21.26092311147368</v>
      </c>
      <c r="AX721" s="3">
        <f t="shared" ca="1" si="1446"/>
        <v>21.1266028908984</v>
      </c>
      <c r="AY721" s="3">
        <f t="shared" ca="1" si="1446"/>
        <v>20.839506664113888</v>
      </c>
      <c r="AZ721" s="3">
        <f t="shared" ca="1" si="1446"/>
        <v>20.825651552927607</v>
      </c>
      <c r="BA721" s="3">
        <f t="shared" ca="1" si="1446"/>
        <v>20.453837625012476</v>
      </c>
      <c r="BB721" s="3">
        <f t="shared" ca="1" si="1446"/>
        <v>20.651273077276237</v>
      </c>
      <c r="BC721" s="3">
        <f t="shared" ca="1" si="1446"/>
        <v>20.990182419999595</v>
      </c>
      <c r="BD721" s="3">
        <f t="shared" ca="1" si="1446"/>
        <v>20.763193480363505</v>
      </c>
      <c r="BE721" s="3">
        <f t="shared" ca="1" si="1446"/>
        <v>21.047142880826247</v>
      </c>
      <c r="BF721" s="3">
        <f t="shared" ca="1" si="1446"/>
        <v>21.514824335986631</v>
      </c>
      <c r="BG721" s="3">
        <f t="shared" ca="1" si="1446"/>
        <v>21.013982946918254</v>
      </c>
      <c r="BH721" s="3">
        <f t="shared" ca="1" si="1446"/>
        <v>20.802568059096885</v>
      </c>
      <c r="BI721" s="3">
        <f t="shared" ca="1" si="1446"/>
        <v>21.243555963644177</v>
      </c>
      <c r="BJ721" s="3">
        <f t="shared" ca="1" si="1446"/>
        <v>21.269998438899218</v>
      </c>
      <c r="BK721" s="3">
        <f t="shared" ca="1" si="1446"/>
        <v>21.970156425225898</v>
      </c>
      <c r="BL721" s="3">
        <f t="shared" ca="1" si="1446"/>
        <v>21.71694518003785</v>
      </c>
      <c r="BM721" s="3">
        <f t="shared" ca="1" si="1446"/>
        <v>21.884485568496235</v>
      </c>
      <c r="BN721" s="3">
        <f t="shared" ca="1" si="1446"/>
        <v>21.792577818974983</v>
      </c>
      <c r="BO721" s="3">
        <f t="shared" ref="BO721:CN721" ca="1" si="1447">BN721*EXP(($C$6-$C$5-0.5*$B$7^2)*($B$8/360)+$B$7*($B$8/360)^0.5*NORMSINV(RAND()))</f>
        <v>21.476475636715456</v>
      </c>
      <c r="BP721" s="3">
        <f t="shared" ca="1" si="1447"/>
        <v>21.759043811903577</v>
      </c>
      <c r="BQ721" s="3">
        <f t="shared" ca="1" si="1447"/>
        <v>21.733039282436771</v>
      </c>
      <c r="BR721" s="3">
        <f t="shared" ca="1" si="1447"/>
        <v>21.914019757277234</v>
      </c>
      <c r="BS721" s="3">
        <f t="shared" ca="1" si="1447"/>
        <v>21.459268336001237</v>
      </c>
      <c r="BT721" s="3">
        <f t="shared" ca="1" si="1447"/>
        <v>21.245233607721726</v>
      </c>
      <c r="BU721" s="3">
        <f t="shared" ca="1" si="1447"/>
        <v>20.914501879871459</v>
      </c>
      <c r="BV721" s="3">
        <f t="shared" ca="1" si="1447"/>
        <v>20.912711165839891</v>
      </c>
      <c r="BW721" s="3">
        <f t="shared" ca="1" si="1447"/>
        <v>21.300157748969131</v>
      </c>
      <c r="BX721" s="3">
        <f t="shared" ca="1" si="1447"/>
        <v>21.231406095832153</v>
      </c>
      <c r="BY721" s="3">
        <f t="shared" ca="1" si="1447"/>
        <v>20.915383744448185</v>
      </c>
      <c r="BZ721" s="3">
        <f t="shared" ca="1" si="1447"/>
        <v>21.437930683047572</v>
      </c>
      <c r="CA721" s="3">
        <f t="shared" ca="1" si="1447"/>
        <v>21.899641646488728</v>
      </c>
      <c r="CB721" s="3">
        <f t="shared" ca="1" si="1447"/>
        <v>21.690936212888346</v>
      </c>
      <c r="CC721" s="3">
        <f t="shared" ca="1" si="1447"/>
        <v>22.303431954934172</v>
      </c>
      <c r="CD721" s="3">
        <f t="shared" ca="1" si="1447"/>
        <v>22.31816779608944</v>
      </c>
      <c r="CE721" s="3">
        <f t="shared" ca="1" si="1447"/>
        <v>22.385169785927804</v>
      </c>
      <c r="CF721" s="3">
        <f t="shared" ca="1" si="1447"/>
        <v>22.057529977760691</v>
      </c>
      <c r="CG721" s="3">
        <f t="shared" ca="1" si="1447"/>
        <v>22.638756849833708</v>
      </c>
      <c r="CH721" s="3">
        <f t="shared" ca="1" si="1447"/>
        <v>22.787200677179449</v>
      </c>
      <c r="CI721" s="3">
        <f t="shared" ca="1" si="1447"/>
        <v>22.601994753188588</v>
      </c>
      <c r="CJ721" s="3">
        <f t="shared" ca="1" si="1447"/>
        <v>23.071722233505906</v>
      </c>
      <c r="CK721" s="3">
        <f t="shared" ca="1" si="1447"/>
        <v>22.977549421998603</v>
      </c>
      <c r="CL721" s="3">
        <f t="shared" ca="1" si="1447"/>
        <v>22.869748405138758</v>
      </c>
      <c r="CM721" s="3">
        <f t="shared" ca="1" si="1447"/>
        <v>23.428177534341064</v>
      </c>
      <c r="CN721" s="3">
        <f t="shared" ca="1" si="1447"/>
        <v>23.35217255093913</v>
      </c>
    </row>
    <row r="722" spans="1:92" x14ac:dyDescent="0.25">
      <c r="A722">
        <f t="shared" si="1437"/>
        <v>712</v>
      </c>
      <c r="B722">
        <f t="shared" si="1434"/>
        <v>20.67</v>
      </c>
      <c r="C722" s="3">
        <f t="shared" ref="C722:BN722" ca="1" si="1448">B722*EXP(($C$6-$C$5-0.5*$B$7^2)*($B$8/360)+$B$7*($B$8/360)^0.5*NORMSINV(RAND()))</f>
        <v>20.977853273751698</v>
      </c>
      <c r="D722" s="3">
        <f t="shared" ca="1" si="1448"/>
        <v>21.135181354602643</v>
      </c>
      <c r="E722" s="3">
        <f t="shared" ca="1" si="1448"/>
        <v>21.224489226758749</v>
      </c>
      <c r="F722" s="3">
        <f t="shared" ca="1" si="1448"/>
        <v>21.185899799470789</v>
      </c>
      <c r="G722" s="3">
        <f t="shared" ca="1" si="1448"/>
        <v>21.214013918244351</v>
      </c>
      <c r="H722" s="3">
        <f t="shared" ca="1" si="1448"/>
        <v>20.88268814008434</v>
      </c>
      <c r="I722" s="3">
        <f t="shared" ca="1" si="1448"/>
        <v>21.352364426707272</v>
      </c>
      <c r="J722" s="3">
        <f t="shared" ca="1" si="1448"/>
        <v>21.085747147445602</v>
      </c>
      <c r="K722" s="3">
        <f t="shared" ca="1" si="1448"/>
        <v>20.901021233828317</v>
      </c>
      <c r="L722" s="3">
        <f t="shared" ca="1" si="1448"/>
        <v>21.173756527994666</v>
      </c>
      <c r="M722" s="3">
        <f t="shared" ca="1" si="1448"/>
        <v>21.216145820994527</v>
      </c>
      <c r="N722" s="3">
        <f t="shared" ca="1" si="1448"/>
        <v>21.650488711618245</v>
      </c>
      <c r="O722" s="3">
        <f t="shared" ca="1" si="1448"/>
        <v>21.420148262258994</v>
      </c>
      <c r="P722" s="3">
        <f t="shared" ca="1" si="1448"/>
        <v>21.566908381876324</v>
      </c>
      <c r="Q722" s="3">
        <f t="shared" ca="1" si="1448"/>
        <v>20.966169832086141</v>
      </c>
      <c r="R722" s="3">
        <f t="shared" ca="1" si="1448"/>
        <v>21.444583145267522</v>
      </c>
      <c r="S722" s="3">
        <f t="shared" ca="1" si="1448"/>
        <v>21.489400384572598</v>
      </c>
      <c r="T722" s="3">
        <f t="shared" ca="1" si="1448"/>
        <v>21.320248487326577</v>
      </c>
      <c r="U722" s="3">
        <f t="shared" ca="1" si="1448"/>
        <v>21.173228251108785</v>
      </c>
      <c r="V722" s="3">
        <f t="shared" ca="1" si="1448"/>
        <v>21.633358869291389</v>
      </c>
      <c r="W722" s="3">
        <f t="shared" ca="1" si="1448"/>
        <v>21.647762479707616</v>
      </c>
      <c r="X722" s="3">
        <f t="shared" ca="1" si="1448"/>
        <v>21.336386693910391</v>
      </c>
      <c r="Y722" s="3">
        <f t="shared" ca="1" si="1448"/>
        <v>21.481169477891822</v>
      </c>
      <c r="Z722" s="3">
        <f t="shared" ca="1" si="1448"/>
        <v>21.456157632551498</v>
      </c>
      <c r="AA722" s="3">
        <f t="shared" ca="1" si="1448"/>
        <v>21.569102414920746</v>
      </c>
      <c r="AB722" s="3">
        <f t="shared" ca="1" si="1448"/>
        <v>20.883398732129091</v>
      </c>
      <c r="AC722" s="3">
        <f t="shared" ca="1" si="1448"/>
        <v>20.861616992263521</v>
      </c>
      <c r="AD722" s="3">
        <f t="shared" ca="1" si="1448"/>
        <v>20.484822424457505</v>
      </c>
      <c r="AE722" s="3">
        <f t="shared" ca="1" si="1448"/>
        <v>20.737645023254466</v>
      </c>
      <c r="AF722" s="3">
        <f t="shared" ca="1" si="1448"/>
        <v>20.682796005253763</v>
      </c>
      <c r="AG722" s="3">
        <f t="shared" ca="1" si="1448"/>
        <v>20.475368050129607</v>
      </c>
      <c r="AH722" s="3">
        <f t="shared" ca="1" si="1448"/>
        <v>20.685067053393873</v>
      </c>
      <c r="AI722" s="3">
        <f t="shared" ca="1" si="1448"/>
        <v>20.591897767061262</v>
      </c>
      <c r="AJ722" s="3">
        <f t="shared" ca="1" si="1448"/>
        <v>20.744040346929268</v>
      </c>
      <c r="AK722" s="3">
        <f t="shared" ca="1" si="1448"/>
        <v>21.074311057790041</v>
      </c>
      <c r="AL722" s="3">
        <f t="shared" ca="1" si="1448"/>
        <v>21.121859450553504</v>
      </c>
      <c r="AM722" s="3">
        <f t="shared" ca="1" si="1448"/>
        <v>20.936719826258354</v>
      </c>
      <c r="AN722" s="3">
        <f t="shared" ca="1" si="1448"/>
        <v>20.806688558463879</v>
      </c>
      <c r="AO722" s="3">
        <f t="shared" ca="1" si="1448"/>
        <v>20.594190367173958</v>
      </c>
      <c r="AP722" s="3">
        <f t="shared" ca="1" si="1448"/>
        <v>20.229960683115959</v>
      </c>
      <c r="AQ722" s="3">
        <f t="shared" ca="1" si="1448"/>
        <v>20.404255447330215</v>
      </c>
      <c r="AR722" s="3">
        <f t="shared" ca="1" si="1448"/>
        <v>20.852362364790096</v>
      </c>
      <c r="AS722" s="3">
        <f t="shared" ca="1" si="1448"/>
        <v>21.206161809203497</v>
      </c>
      <c r="AT722" s="3">
        <f t="shared" ca="1" si="1448"/>
        <v>21.600557073476644</v>
      </c>
      <c r="AU722" s="3">
        <f t="shared" ca="1" si="1448"/>
        <v>21.554278871143833</v>
      </c>
      <c r="AV722" s="3">
        <f t="shared" ca="1" si="1448"/>
        <v>21.351647452056206</v>
      </c>
      <c r="AW722" s="3">
        <f t="shared" ca="1" si="1448"/>
        <v>21.402333976317781</v>
      </c>
      <c r="AX722" s="3">
        <f t="shared" ca="1" si="1448"/>
        <v>21.288773714744057</v>
      </c>
      <c r="AY722" s="3">
        <f t="shared" ca="1" si="1448"/>
        <v>20.688995796788394</v>
      </c>
      <c r="AZ722" s="3">
        <f t="shared" ca="1" si="1448"/>
        <v>20.710921517889002</v>
      </c>
      <c r="BA722" s="3">
        <f t="shared" ca="1" si="1448"/>
        <v>21.003154299464434</v>
      </c>
      <c r="BB722" s="3">
        <f t="shared" ca="1" si="1448"/>
        <v>20.516093358535635</v>
      </c>
      <c r="BC722" s="3">
        <f t="shared" ca="1" si="1448"/>
        <v>20.943551352222308</v>
      </c>
      <c r="BD722" s="3">
        <f t="shared" ca="1" si="1448"/>
        <v>20.843021892599186</v>
      </c>
      <c r="BE722" s="3">
        <f t="shared" ca="1" si="1448"/>
        <v>20.62523865782234</v>
      </c>
      <c r="BF722" s="3">
        <f t="shared" ca="1" si="1448"/>
        <v>20.582446750738196</v>
      </c>
      <c r="BG722" s="3">
        <f t="shared" ca="1" si="1448"/>
        <v>20.798765071202261</v>
      </c>
      <c r="BH722" s="3">
        <f t="shared" ca="1" si="1448"/>
        <v>20.839094656690506</v>
      </c>
      <c r="BI722" s="3">
        <f t="shared" ca="1" si="1448"/>
        <v>20.839209936853699</v>
      </c>
      <c r="BJ722" s="3">
        <f t="shared" ca="1" si="1448"/>
        <v>21.384154746491724</v>
      </c>
      <c r="BK722" s="3">
        <f t="shared" ca="1" si="1448"/>
        <v>21.462722595661948</v>
      </c>
      <c r="BL722" s="3">
        <f t="shared" ca="1" si="1448"/>
        <v>20.862312066238072</v>
      </c>
      <c r="BM722" s="3">
        <f t="shared" ca="1" si="1448"/>
        <v>20.355773819180804</v>
      </c>
      <c r="BN722" s="3">
        <f t="shared" ca="1" si="1448"/>
        <v>19.915298169137348</v>
      </c>
      <c r="BO722" s="3">
        <f t="shared" ref="BO722:CN722" ca="1" si="1449">BN722*EXP(($C$6-$C$5-0.5*$B$7^2)*($B$8/360)+$B$7*($B$8/360)^0.5*NORMSINV(RAND()))</f>
        <v>19.743364039191366</v>
      </c>
      <c r="BP722" s="3">
        <f t="shared" ca="1" si="1449"/>
        <v>19.733557563185251</v>
      </c>
      <c r="BQ722" s="3">
        <f t="shared" ca="1" si="1449"/>
        <v>19.956091928801218</v>
      </c>
      <c r="BR722" s="3">
        <f t="shared" ca="1" si="1449"/>
        <v>19.682583222324165</v>
      </c>
      <c r="BS722" s="3">
        <f t="shared" ca="1" si="1449"/>
        <v>19.964753482782289</v>
      </c>
      <c r="BT722" s="3">
        <f t="shared" ca="1" si="1449"/>
        <v>20.123345930886025</v>
      </c>
      <c r="BU722" s="3">
        <f t="shared" ca="1" si="1449"/>
        <v>19.94845450362579</v>
      </c>
      <c r="BV722" s="3">
        <f t="shared" ca="1" si="1449"/>
        <v>20.315947969687276</v>
      </c>
      <c r="BW722" s="3">
        <f t="shared" ca="1" si="1449"/>
        <v>20.014005411022495</v>
      </c>
      <c r="BX722" s="3">
        <f t="shared" ca="1" si="1449"/>
        <v>20.424995287551731</v>
      </c>
      <c r="BY722" s="3">
        <f t="shared" ca="1" si="1449"/>
        <v>20.428792241205805</v>
      </c>
      <c r="BZ722" s="3">
        <f t="shared" ca="1" si="1449"/>
        <v>20.088296432549505</v>
      </c>
      <c r="CA722" s="3">
        <f t="shared" ca="1" si="1449"/>
        <v>20.48537780495144</v>
      </c>
      <c r="CB722" s="3">
        <f t="shared" ca="1" si="1449"/>
        <v>20.418934171115616</v>
      </c>
      <c r="CC722" s="3">
        <f t="shared" ca="1" si="1449"/>
        <v>20.455242564394961</v>
      </c>
      <c r="CD722" s="3">
        <f t="shared" ca="1" si="1449"/>
        <v>20.310866514431194</v>
      </c>
      <c r="CE722" s="3">
        <f t="shared" ca="1" si="1449"/>
        <v>19.837248523359946</v>
      </c>
      <c r="CF722" s="3">
        <f t="shared" ca="1" si="1449"/>
        <v>19.514578934500459</v>
      </c>
      <c r="CG722" s="3">
        <f t="shared" ca="1" si="1449"/>
        <v>19.441734443906686</v>
      </c>
      <c r="CH722" s="3">
        <f t="shared" ca="1" si="1449"/>
        <v>19.749493024308247</v>
      </c>
      <c r="CI722" s="3">
        <f t="shared" ca="1" si="1449"/>
        <v>19.561275869574857</v>
      </c>
      <c r="CJ722" s="3">
        <f t="shared" ca="1" si="1449"/>
        <v>19.553021593655963</v>
      </c>
      <c r="CK722" s="3">
        <f t="shared" ca="1" si="1449"/>
        <v>20.122889466463672</v>
      </c>
      <c r="CL722" s="3">
        <f t="shared" ca="1" si="1449"/>
        <v>19.849587269673297</v>
      </c>
      <c r="CM722" s="3">
        <f t="shared" ca="1" si="1449"/>
        <v>19.428423475925872</v>
      </c>
      <c r="CN722" s="3">
        <f t="shared" ca="1" si="1449"/>
        <v>19.574475351678981</v>
      </c>
    </row>
    <row r="723" spans="1:92" x14ac:dyDescent="0.25">
      <c r="A723">
        <f t="shared" si="1437"/>
        <v>713</v>
      </c>
      <c r="B723">
        <f t="shared" si="1434"/>
        <v>20.67</v>
      </c>
      <c r="C723" s="3">
        <f t="shared" ref="C723:BN723" ca="1" si="1450">B723*EXP(($C$6-$C$5-0.5*$B$7^2)*($B$8/360)+$B$7*($B$8/360)^0.5*NORMSINV(RAND()))</f>
        <v>20.64565604366565</v>
      </c>
      <c r="D723" s="3">
        <f t="shared" ca="1" si="1450"/>
        <v>20.446640779081598</v>
      </c>
      <c r="E723" s="3">
        <f t="shared" ca="1" si="1450"/>
        <v>20.51829922739585</v>
      </c>
      <c r="F723" s="3">
        <f t="shared" ca="1" si="1450"/>
        <v>20.534231441987089</v>
      </c>
      <c r="G723" s="3">
        <f t="shared" ca="1" si="1450"/>
        <v>20.425983564452139</v>
      </c>
      <c r="H723" s="3">
        <f t="shared" ca="1" si="1450"/>
        <v>20.577377118057207</v>
      </c>
      <c r="I723" s="3">
        <f t="shared" ca="1" si="1450"/>
        <v>20.369808897952066</v>
      </c>
      <c r="J723" s="3">
        <f t="shared" ca="1" si="1450"/>
        <v>20.636389863777641</v>
      </c>
      <c r="K723" s="3">
        <f t="shared" ca="1" si="1450"/>
        <v>20.515547762657153</v>
      </c>
      <c r="L723" s="3">
        <f t="shared" ca="1" si="1450"/>
        <v>20.332896582695266</v>
      </c>
      <c r="M723" s="3">
        <f t="shared" ca="1" si="1450"/>
        <v>20.460695401145344</v>
      </c>
      <c r="N723" s="3">
        <f t="shared" ca="1" si="1450"/>
        <v>20.314579647440937</v>
      </c>
      <c r="O723" s="3">
        <f t="shared" ca="1" si="1450"/>
        <v>20.620949877744135</v>
      </c>
      <c r="P723" s="3">
        <f t="shared" ca="1" si="1450"/>
        <v>20.352907628781278</v>
      </c>
      <c r="Q723" s="3">
        <f t="shared" ca="1" si="1450"/>
        <v>19.865348289877179</v>
      </c>
      <c r="R723" s="3">
        <f t="shared" ca="1" si="1450"/>
        <v>20.629305981080208</v>
      </c>
      <c r="S723" s="3">
        <f t="shared" ca="1" si="1450"/>
        <v>20.504776505596979</v>
      </c>
      <c r="T723" s="3">
        <f t="shared" ca="1" si="1450"/>
        <v>20.633639325226575</v>
      </c>
      <c r="U723" s="3">
        <f t="shared" ca="1" si="1450"/>
        <v>20.855877207979095</v>
      </c>
      <c r="V723" s="3">
        <f t="shared" ca="1" si="1450"/>
        <v>21.497618289385155</v>
      </c>
      <c r="W723" s="3">
        <f t="shared" ca="1" si="1450"/>
        <v>21.658643304653879</v>
      </c>
      <c r="X723" s="3">
        <f t="shared" ca="1" si="1450"/>
        <v>21.467864340060519</v>
      </c>
      <c r="Y723" s="3">
        <f t="shared" ca="1" si="1450"/>
        <v>21.495181544925618</v>
      </c>
      <c r="Z723" s="3">
        <f t="shared" ca="1" si="1450"/>
        <v>22.04333696082746</v>
      </c>
      <c r="AA723" s="3">
        <f t="shared" ca="1" si="1450"/>
        <v>22.275389946525078</v>
      </c>
      <c r="AB723" s="3">
        <f t="shared" ca="1" si="1450"/>
        <v>22.058176814658523</v>
      </c>
      <c r="AC723" s="3">
        <f t="shared" ca="1" si="1450"/>
        <v>21.770504030866913</v>
      </c>
      <c r="AD723" s="3">
        <f t="shared" ca="1" si="1450"/>
        <v>21.881177723882022</v>
      </c>
      <c r="AE723" s="3">
        <f t="shared" ca="1" si="1450"/>
        <v>22.14072916038738</v>
      </c>
      <c r="AF723" s="3">
        <f t="shared" ca="1" si="1450"/>
        <v>21.911781050912186</v>
      </c>
      <c r="AG723" s="3">
        <f t="shared" ca="1" si="1450"/>
        <v>21.841766523698453</v>
      </c>
      <c r="AH723" s="3">
        <f t="shared" ca="1" si="1450"/>
        <v>21.667570162434863</v>
      </c>
      <c r="AI723" s="3">
        <f t="shared" ca="1" si="1450"/>
        <v>21.701211884471672</v>
      </c>
      <c r="AJ723" s="3">
        <f t="shared" ca="1" si="1450"/>
        <v>22.007395407746358</v>
      </c>
      <c r="AK723" s="3">
        <f t="shared" ca="1" si="1450"/>
        <v>21.519605144529262</v>
      </c>
      <c r="AL723" s="3">
        <f t="shared" ca="1" si="1450"/>
        <v>21.770810119669722</v>
      </c>
      <c r="AM723" s="3">
        <f t="shared" ca="1" si="1450"/>
        <v>21.467907264720736</v>
      </c>
      <c r="AN723" s="3">
        <f t="shared" ca="1" si="1450"/>
        <v>20.872609700002954</v>
      </c>
      <c r="AO723" s="3">
        <f t="shared" ca="1" si="1450"/>
        <v>21.31307394663169</v>
      </c>
      <c r="AP723" s="3">
        <f t="shared" ca="1" si="1450"/>
        <v>21.653290988308278</v>
      </c>
      <c r="AQ723" s="3">
        <f t="shared" ca="1" si="1450"/>
        <v>21.592689868126484</v>
      </c>
      <c r="AR723" s="3">
        <f t="shared" ca="1" si="1450"/>
        <v>21.13360527046412</v>
      </c>
      <c r="AS723" s="3">
        <f t="shared" ca="1" si="1450"/>
        <v>21.128343960309596</v>
      </c>
      <c r="AT723" s="3">
        <f t="shared" ca="1" si="1450"/>
        <v>21.338890282746139</v>
      </c>
      <c r="AU723" s="3">
        <f t="shared" ca="1" si="1450"/>
        <v>20.977569189680587</v>
      </c>
      <c r="AV723" s="3">
        <f t="shared" ca="1" si="1450"/>
        <v>20.873866682114691</v>
      </c>
      <c r="AW723" s="3">
        <f t="shared" ca="1" si="1450"/>
        <v>20.799757969510413</v>
      </c>
      <c r="AX723" s="3">
        <f t="shared" ca="1" si="1450"/>
        <v>20.695199002887957</v>
      </c>
      <c r="AY723" s="3">
        <f t="shared" ca="1" si="1450"/>
        <v>20.893509812300515</v>
      </c>
      <c r="AZ723" s="3">
        <f t="shared" ca="1" si="1450"/>
        <v>20.611232794514311</v>
      </c>
      <c r="BA723" s="3">
        <f t="shared" ca="1" si="1450"/>
        <v>20.371571287163583</v>
      </c>
      <c r="BB723" s="3">
        <f t="shared" ca="1" si="1450"/>
        <v>20.593755120642953</v>
      </c>
      <c r="BC723" s="3">
        <f t="shared" ca="1" si="1450"/>
        <v>20.435317848161972</v>
      </c>
      <c r="BD723" s="3">
        <f t="shared" ca="1" si="1450"/>
        <v>20.37852151454636</v>
      </c>
      <c r="BE723" s="3">
        <f t="shared" ca="1" si="1450"/>
        <v>20.259587528604261</v>
      </c>
      <c r="BF723" s="3">
        <f t="shared" ca="1" si="1450"/>
        <v>19.932909982748406</v>
      </c>
      <c r="BG723" s="3">
        <f t="shared" ca="1" si="1450"/>
        <v>19.695069145272072</v>
      </c>
      <c r="BH723" s="3">
        <f t="shared" ca="1" si="1450"/>
        <v>19.64120119325348</v>
      </c>
      <c r="BI723" s="3">
        <f t="shared" ca="1" si="1450"/>
        <v>19.421853500811714</v>
      </c>
      <c r="BJ723" s="3">
        <f t="shared" ca="1" si="1450"/>
        <v>19.087544472942742</v>
      </c>
      <c r="BK723" s="3">
        <f t="shared" ca="1" si="1450"/>
        <v>19.044185015455767</v>
      </c>
      <c r="BL723" s="3">
        <f t="shared" ca="1" si="1450"/>
        <v>19.242300904716526</v>
      </c>
      <c r="BM723" s="3">
        <f t="shared" ca="1" si="1450"/>
        <v>19.071639647908174</v>
      </c>
      <c r="BN723" s="3">
        <f t="shared" ca="1" si="1450"/>
        <v>19.026637026640401</v>
      </c>
      <c r="BO723" s="3">
        <f t="shared" ref="BO723:CN723" ca="1" si="1451">BN723*EXP(($C$6-$C$5-0.5*$B$7^2)*($B$8/360)+$B$7*($B$8/360)^0.5*NORMSINV(RAND()))</f>
        <v>18.814980840745296</v>
      </c>
      <c r="BP723" s="3">
        <f t="shared" ca="1" si="1451"/>
        <v>18.465486589096731</v>
      </c>
      <c r="BQ723" s="3">
        <f t="shared" ca="1" si="1451"/>
        <v>18.124992793274494</v>
      </c>
      <c r="BR723" s="3">
        <f t="shared" ca="1" si="1451"/>
        <v>17.978917742673389</v>
      </c>
      <c r="BS723" s="3">
        <f t="shared" ca="1" si="1451"/>
        <v>18.328860254886234</v>
      </c>
      <c r="BT723" s="3">
        <f t="shared" ca="1" si="1451"/>
        <v>18.597201264168213</v>
      </c>
      <c r="BU723" s="3">
        <f t="shared" ca="1" si="1451"/>
        <v>18.349886780068406</v>
      </c>
      <c r="BV723" s="3">
        <f t="shared" ca="1" si="1451"/>
        <v>18.043582741515181</v>
      </c>
      <c r="BW723" s="3">
        <f t="shared" ca="1" si="1451"/>
        <v>17.815960883765033</v>
      </c>
      <c r="BX723" s="3">
        <f t="shared" ca="1" si="1451"/>
        <v>17.543742394237956</v>
      </c>
      <c r="BY723" s="3">
        <f t="shared" ca="1" si="1451"/>
        <v>17.579059623889734</v>
      </c>
      <c r="BZ723" s="3">
        <f t="shared" ca="1" si="1451"/>
        <v>17.266868334660352</v>
      </c>
      <c r="CA723" s="3">
        <f t="shared" ca="1" si="1451"/>
        <v>17.359874728975775</v>
      </c>
      <c r="CB723" s="3">
        <f t="shared" ca="1" si="1451"/>
        <v>17.30717848829201</v>
      </c>
      <c r="CC723" s="3">
        <f t="shared" ca="1" si="1451"/>
        <v>17.386045882813928</v>
      </c>
      <c r="CD723" s="3">
        <f t="shared" ca="1" si="1451"/>
        <v>17.571602998684735</v>
      </c>
      <c r="CE723" s="3">
        <f t="shared" ca="1" si="1451"/>
        <v>17.657001707489034</v>
      </c>
      <c r="CF723" s="3">
        <f t="shared" ca="1" si="1451"/>
        <v>17.916034754351777</v>
      </c>
      <c r="CG723" s="3">
        <f t="shared" ca="1" si="1451"/>
        <v>17.905864898329916</v>
      </c>
      <c r="CH723" s="3">
        <f t="shared" ca="1" si="1451"/>
        <v>17.957566323506175</v>
      </c>
      <c r="CI723" s="3">
        <f t="shared" ca="1" si="1451"/>
        <v>18.086131025914206</v>
      </c>
      <c r="CJ723" s="3">
        <f t="shared" ca="1" si="1451"/>
        <v>18.31651806097144</v>
      </c>
      <c r="CK723" s="3">
        <f t="shared" ca="1" si="1451"/>
        <v>18.023196604531307</v>
      </c>
      <c r="CL723" s="3">
        <f t="shared" ca="1" si="1451"/>
        <v>17.924774413418483</v>
      </c>
      <c r="CM723" s="3">
        <f t="shared" ca="1" si="1451"/>
        <v>17.979415826420052</v>
      </c>
      <c r="CN723" s="3">
        <f t="shared" ca="1" si="1451"/>
        <v>17.782815522208899</v>
      </c>
    </row>
    <row r="724" spans="1:92" x14ac:dyDescent="0.25">
      <c r="A724">
        <f t="shared" si="1437"/>
        <v>714</v>
      </c>
      <c r="B724">
        <f t="shared" si="1434"/>
        <v>20.67</v>
      </c>
      <c r="C724" s="3">
        <f t="shared" ref="C724:BN724" ca="1" si="1452">B724*EXP(($C$6-$C$5-0.5*$B$7^2)*($B$8/360)+$B$7*($B$8/360)^0.5*NORMSINV(RAND()))</f>
        <v>20.493173932796058</v>
      </c>
      <c r="D724" s="3">
        <f t="shared" ca="1" si="1452"/>
        <v>20.61561998000883</v>
      </c>
      <c r="E724" s="3">
        <f t="shared" ca="1" si="1452"/>
        <v>20.532706720207742</v>
      </c>
      <c r="F724" s="3">
        <f t="shared" ca="1" si="1452"/>
        <v>20.341340871819654</v>
      </c>
      <c r="G724" s="3">
        <f t="shared" ca="1" si="1452"/>
        <v>20.342757122372834</v>
      </c>
      <c r="H724" s="3">
        <f t="shared" ca="1" si="1452"/>
        <v>20.357926857860281</v>
      </c>
      <c r="I724" s="3">
        <f t="shared" ca="1" si="1452"/>
        <v>20.43940702278298</v>
      </c>
      <c r="J724" s="3">
        <f t="shared" ca="1" si="1452"/>
        <v>20.222980504586296</v>
      </c>
      <c r="K724" s="3">
        <f t="shared" ca="1" si="1452"/>
        <v>20.254154278701485</v>
      </c>
      <c r="L724" s="3">
        <f t="shared" ca="1" si="1452"/>
        <v>20.042396132594394</v>
      </c>
      <c r="M724" s="3">
        <f t="shared" ca="1" si="1452"/>
        <v>19.741463115477519</v>
      </c>
      <c r="N724" s="3">
        <f t="shared" ca="1" si="1452"/>
        <v>19.441569360813862</v>
      </c>
      <c r="O724" s="3">
        <f t="shared" ca="1" si="1452"/>
        <v>19.386254307393688</v>
      </c>
      <c r="P724" s="3">
        <f t="shared" ca="1" si="1452"/>
        <v>19.383344734589699</v>
      </c>
      <c r="Q724" s="3">
        <f t="shared" ca="1" si="1452"/>
        <v>19.708317488572025</v>
      </c>
      <c r="R724" s="3">
        <f t="shared" ca="1" si="1452"/>
        <v>19.700084441160385</v>
      </c>
      <c r="S724" s="3">
        <f t="shared" ca="1" si="1452"/>
        <v>20.01671758854275</v>
      </c>
      <c r="T724" s="3">
        <f t="shared" ca="1" si="1452"/>
        <v>19.797602070226905</v>
      </c>
      <c r="U724" s="3">
        <f t="shared" ca="1" si="1452"/>
        <v>20.209979474295007</v>
      </c>
      <c r="V724" s="3">
        <f t="shared" ca="1" si="1452"/>
        <v>20.41082463457251</v>
      </c>
      <c r="W724" s="3">
        <f t="shared" ca="1" si="1452"/>
        <v>20.140509795540193</v>
      </c>
      <c r="X724" s="3">
        <f t="shared" ca="1" si="1452"/>
        <v>20.507910219584552</v>
      </c>
      <c r="Y724" s="3">
        <f t="shared" ca="1" si="1452"/>
        <v>20.728027087754125</v>
      </c>
      <c r="Z724" s="3">
        <f t="shared" ca="1" si="1452"/>
        <v>20.617929485038744</v>
      </c>
      <c r="AA724" s="3">
        <f t="shared" ca="1" si="1452"/>
        <v>20.778429224431562</v>
      </c>
      <c r="AB724" s="3">
        <f t="shared" ca="1" si="1452"/>
        <v>20.563887613229845</v>
      </c>
      <c r="AC724" s="3">
        <f t="shared" ca="1" si="1452"/>
        <v>19.745193374606043</v>
      </c>
      <c r="AD724" s="3">
        <f t="shared" ca="1" si="1452"/>
        <v>19.393641372431162</v>
      </c>
      <c r="AE724" s="3">
        <f t="shared" ca="1" si="1452"/>
        <v>19.350618499213141</v>
      </c>
      <c r="AF724" s="3">
        <f t="shared" ca="1" si="1452"/>
        <v>19.375592889250424</v>
      </c>
      <c r="AG724" s="3">
        <f t="shared" ca="1" si="1452"/>
        <v>19.203466738533997</v>
      </c>
      <c r="AH724" s="3">
        <f t="shared" ca="1" si="1452"/>
        <v>19.070602210024443</v>
      </c>
      <c r="AI724" s="3">
        <f t="shared" ca="1" si="1452"/>
        <v>18.686364203508173</v>
      </c>
      <c r="AJ724" s="3">
        <f t="shared" ca="1" si="1452"/>
        <v>18.692626186728919</v>
      </c>
      <c r="AK724" s="3">
        <f t="shared" ca="1" si="1452"/>
        <v>18.664890874258578</v>
      </c>
      <c r="AL724" s="3">
        <f t="shared" ca="1" si="1452"/>
        <v>18.860247411775632</v>
      </c>
      <c r="AM724" s="3">
        <f t="shared" ca="1" si="1452"/>
        <v>19.121413523812901</v>
      </c>
      <c r="AN724" s="3">
        <f t="shared" ca="1" si="1452"/>
        <v>19.041271451392767</v>
      </c>
      <c r="AO724" s="3">
        <f t="shared" ca="1" si="1452"/>
        <v>18.946496574255615</v>
      </c>
      <c r="AP724" s="3">
        <f t="shared" ca="1" si="1452"/>
        <v>19.255342010180428</v>
      </c>
      <c r="AQ724" s="3">
        <f t="shared" ca="1" si="1452"/>
        <v>19.275728847739401</v>
      </c>
      <c r="AR724" s="3">
        <f t="shared" ca="1" si="1452"/>
        <v>19.492096344940194</v>
      </c>
      <c r="AS724" s="3">
        <f t="shared" ca="1" si="1452"/>
        <v>19.924912305556571</v>
      </c>
      <c r="AT724" s="3">
        <f t="shared" ca="1" si="1452"/>
        <v>19.780453800473467</v>
      </c>
      <c r="AU724" s="3">
        <f t="shared" ca="1" si="1452"/>
        <v>20.122039159603112</v>
      </c>
      <c r="AV724" s="3">
        <f t="shared" ca="1" si="1452"/>
        <v>20.17993018678289</v>
      </c>
      <c r="AW724" s="3">
        <f t="shared" ca="1" si="1452"/>
        <v>20.373031670325119</v>
      </c>
      <c r="AX724" s="3">
        <f t="shared" ca="1" si="1452"/>
        <v>20.715485815796839</v>
      </c>
      <c r="AY724" s="3">
        <f t="shared" ca="1" si="1452"/>
        <v>21.061156255714174</v>
      </c>
      <c r="AZ724" s="3">
        <f t="shared" ca="1" si="1452"/>
        <v>21.2219313045739</v>
      </c>
      <c r="BA724" s="3">
        <f t="shared" ca="1" si="1452"/>
        <v>21.418301872819992</v>
      </c>
      <c r="BB724" s="3">
        <f t="shared" ca="1" si="1452"/>
        <v>22.011670669356242</v>
      </c>
      <c r="BC724" s="3">
        <f t="shared" ca="1" si="1452"/>
        <v>22.423685770809755</v>
      </c>
      <c r="BD724" s="3">
        <f t="shared" ca="1" si="1452"/>
        <v>22.211350606762601</v>
      </c>
      <c r="BE724" s="3">
        <f t="shared" ca="1" si="1452"/>
        <v>22.519740965323816</v>
      </c>
      <c r="BF724" s="3">
        <f t="shared" ca="1" si="1452"/>
        <v>22.581281646844491</v>
      </c>
      <c r="BG724" s="3">
        <f t="shared" ca="1" si="1452"/>
        <v>22.6427713879125</v>
      </c>
      <c r="BH724" s="3">
        <f t="shared" ca="1" si="1452"/>
        <v>21.901660663075045</v>
      </c>
      <c r="BI724" s="3">
        <f t="shared" ca="1" si="1452"/>
        <v>22.029949131031088</v>
      </c>
      <c r="BJ724" s="3">
        <f t="shared" ca="1" si="1452"/>
        <v>22.533010864695406</v>
      </c>
      <c r="BK724" s="3">
        <f t="shared" ca="1" si="1452"/>
        <v>22.347854832623064</v>
      </c>
      <c r="BL724" s="3">
        <f t="shared" ca="1" si="1452"/>
        <v>22.606957864249729</v>
      </c>
      <c r="BM724" s="3">
        <f t="shared" ca="1" si="1452"/>
        <v>22.766057526444605</v>
      </c>
      <c r="BN724" s="3">
        <f t="shared" ca="1" si="1452"/>
        <v>22.639625683760119</v>
      </c>
      <c r="BO724" s="3">
        <f t="shared" ref="BO724:CN724" ca="1" si="1453">BN724*EXP(($C$6-$C$5-0.5*$B$7^2)*($B$8/360)+$B$7*($B$8/360)^0.5*NORMSINV(RAND()))</f>
        <v>22.919562418397046</v>
      </c>
      <c r="BP724" s="3">
        <f t="shared" ca="1" si="1453"/>
        <v>22.806977019795628</v>
      </c>
      <c r="BQ724" s="3">
        <f t="shared" ca="1" si="1453"/>
        <v>23.287031848510892</v>
      </c>
      <c r="BR724" s="3">
        <f t="shared" ca="1" si="1453"/>
        <v>22.996547960557503</v>
      </c>
      <c r="BS724" s="3">
        <f t="shared" ca="1" si="1453"/>
        <v>22.701336985868696</v>
      </c>
      <c r="BT724" s="3">
        <f t="shared" ca="1" si="1453"/>
        <v>23.148588987296417</v>
      </c>
      <c r="BU724" s="3">
        <f t="shared" ca="1" si="1453"/>
        <v>23.217450892183656</v>
      </c>
      <c r="BV724" s="3">
        <f t="shared" ca="1" si="1453"/>
        <v>23.306767932971201</v>
      </c>
      <c r="BW724" s="3">
        <f t="shared" ca="1" si="1453"/>
        <v>23.657898228227307</v>
      </c>
      <c r="BX724" s="3">
        <f t="shared" ca="1" si="1453"/>
        <v>23.918372753697899</v>
      </c>
      <c r="BY724" s="3">
        <f t="shared" ca="1" si="1453"/>
        <v>24.09340969616072</v>
      </c>
      <c r="BZ724" s="3">
        <f t="shared" ca="1" si="1453"/>
        <v>23.719006735631908</v>
      </c>
      <c r="CA724" s="3">
        <f t="shared" ca="1" si="1453"/>
        <v>23.751855650526501</v>
      </c>
      <c r="CB724" s="3">
        <f t="shared" ca="1" si="1453"/>
        <v>23.723831551876195</v>
      </c>
      <c r="CC724" s="3">
        <f t="shared" ca="1" si="1453"/>
        <v>23.25814802059201</v>
      </c>
      <c r="CD724" s="3">
        <f t="shared" ca="1" si="1453"/>
        <v>23.434218822332053</v>
      </c>
      <c r="CE724" s="3">
        <f t="shared" ca="1" si="1453"/>
        <v>23.419170599320303</v>
      </c>
      <c r="CF724" s="3">
        <f t="shared" ca="1" si="1453"/>
        <v>23.335533393554424</v>
      </c>
      <c r="CG724" s="3">
        <f t="shared" ca="1" si="1453"/>
        <v>23.751578705709672</v>
      </c>
      <c r="CH724" s="3">
        <f t="shared" ca="1" si="1453"/>
        <v>24.116769558902597</v>
      </c>
      <c r="CI724" s="3">
        <f t="shared" ca="1" si="1453"/>
        <v>24.470041124155923</v>
      </c>
      <c r="CJ724" s="3">
        <f t="shared" ca="1" si="1453"/>
        <v>24.286346185275637</v>
      </c>
      <c r="CK724" s="3">
        <f t="shared" ca="1" si="1453"/>
        <v>24.609396385538265</v>
      </c>
      <c r="CL724" s="3">
        <f t="shared" ca="1" si="1453"/>
        <v>24.762388003356108</v>
      </c>
      <c r="CM724" s="3">
        <f t="shared" ca="1" si="1453"/>
        <v>24.730481802802959</v>
      </c>
      <c r="CN724" s="3">
        <f t="shared" ca="1" si="1453"/>
        <v>24.157079040947174</v>
      </c>
    </row>
    <row r="725" spans="1:92" x14ac:dyDescent="0.25">
      <c r="A725">
        <f t="shared" si="1437"/>
        <v>715</v>
      </c>
      <c r="B725">
        <f t="shared" si="1434"/>
        <v>20.67</v>
      </c>
      <c r="C725" s="3">
        <f t="shared" ref="C725:BN725" ca="1" si="1454">B725*EXP(($C$6-$C$5-0.5*$B$7^2)*($B$8/360)+$B$7*($B$8/360)^0.5*NORMSINV(RAND()))</f>
        <v>20.536401863465176</v>
      </c>
      <c r="D725" s="3">
        <f t="shared" ca="1" si="1454"/>
        <v>20.164369031080163</v>
      </c>
      <c r="E725" s="3">
        <f t="shared" ca="1" si="1454"/>
        <v>20.371208893553867</v>
      </c>
      <c r="F725" s="3">
        <f t="shared" ca="1" si="1454"/>
        <v>19.981450318783605</v>
      </c>
      <c r="G725" s="3">
        <f t="shared" ca="1" si="1454"/>
        <v>19.765431972391468</v>
      </c>
      <c r="H725" s="3">
        <f t="shared" ca="1" si="1454"/>
        <v>19.666302845685973</v>
      </c>
      <c r="I725" s="3">
        <f t="shared" ca="1" si="1454"/>
        <v>19.738114099445546</v>
      </c>
      <c r="J725" s="3">
        <f t="shared" ca="1" si="1454"/>
        <v>19.938665325081057</v>
      </c>
      <c r="K725" s="3">
        <f t="shared" ca="1" si="1454"/>
        <v>20.161869678990737</v>
      </c>
      <c r="L725" s="3">
        <f t="shared" ca="1" si="1454"/>
        <v>20.132595029180631</v>
      </c>
      <c r="M725" s="3">
        <f t="shared" ca="1" si="1454"/>
        <v>19.766346620964921</v>
      </c>
      <c r="N725" s="3">
        <f t="shared" ca="1" si="1454"/>
        <v>19.771897201758726</v>
      </c>
      <c r="O725" s="3">
        <f t="shared" ca="1" si="1454"/>
        <v>20.203507435102381</v>
      </c>
      <c r="P725" s="3">
        <f t="shared" ca="1" si="1454"/>
        <v>20.599321262515055</v>
      </c>
      <c r="Q725" s="3">
        <f t="shared" ca="1" si="1454"/>
        <v>20.577135306774498</v>
      </c>
      <c r="R725" s="3">
        <f t="shared" ca="1" si="1454"/>
        <v>20.3173018126726</v>
      </c>
      <c r="S725" s="3">
        <f t="shared" ca="1" si="1454"/>
        <v>20.526200459763899</v>
      </c>
      <c r="T725" s="3">
        <f t="shared" ca="1" si="1454"/>
        <v>21.132294421381079</v>
      </c>
      <c r="U725" s="3">
        <f t="shared" ca="1" si="1454"/>
        <v>21.689747713999513</v>
      </c>
      <c r="V725" s="3">
        <f t="shared" ca="1" si="1454"/>
        <v>22.542622657639164</v>
      </c>
      <c r="W725" s="3">
        <f t="shared" ca="1" si="1454"/>
        <v>22.51950852904988</v>
      </c>
      <c r="X725" s="3">
        <f t="shared" ca="1" si="1454"/>
        <v>22.611040786321283</v>
      </c>
      <c r="Y725" s="3">
        <f t="shared" ca="1" si="1454"/>
        <v>22.737545272678975</v>
      </c>
      <c r="Z725" s="3">
        <f t="shared" ca="1" si="1454"/>
        <v>22.449362457625469</v>
      </c>
      <c r="AA725" s="3">
        <f t="shared" ca="1" si="1454"/>
        <v>22.188035478404274</v>
      </c>
      <c r="AB725" s="3">
        <f t="shared" ca="1" si="1454"/>
        <v>21.982914060071764</v>
      </c>
      <c r="AC725" s="3">
        <f t="shared" ca="1" si="1454"/>
        <v>22.349479002408611</v>
      </c>
      <c r="AD725" s="3">
        <f t="shared" ca="1" si="1454"/>
        <v>22.047218168832273</v>
      </c>
      <c r="AE725" s="3">
        <f t="shared" ca="1" si="1454"/>
        <v>22.270624117298375</v>
      </c>
      <c r="AF725" s="3">
        <f t="shared" ca="1" si="1454"/>
        <v>22.258741756904634</v>
      </c>
      <c r="AG725" s="3">
        <f t="shared" ca="1" si="1454"/>
        <v>22.356504548502922</v>
      </c>
      <c r="AH725" s="3">
        <f t="shared" ca="1" si="1454"/>
        <v>22.401930454061663</v>
      </c>
      <c r="AI725" s="3">
        <f t="shared" ca="1" si="1454"/>
        <v>22.335590632376093</v>
      </c>
      <c r="AJ725" s="3">
        <f t="shared" ca="1" si="1454"/>
        <v>22.612163888868906</v>
      </c>
      <c r="AK725" s="3">
        <f t="shared" ca="1" si="1454"/>
        <v>22.842034756834572</v>
      </c>
      <c r="AL725" s="3">
        <f t="shared" ca="1" si="1454"/>
        <v>22.286708670595548</v>
      </c>
      <c r="AM725" s="3">
        <f t="shared" ca="1" si="1454"/>
        <v>22.249213244241005</v>
      </c>
      <c r="AN725" s="3">
        <f t="shared" ca="1" si="1454"/>
        <v>21.860383947148282</v>
      </c>
      <c r="AO725" s="3">
        <f t="shared" ca="1" si="1454"/>
        <v>21.453646757795603</v>
      </c>
      <c r="AP725" s="3">
        <f t="shared" ca="1" si="1454"/>
        <v>21.614545846964955</v>
      </c>
      <c r="AQ725" s="3">
        <f t="shared" ca="1" si="1454"/>
        <v>21.437235885285865</v>
      </c>
      <c r="AR725" s="3">
        <f t="shared" ca="1" si="1454"/>
        <v>21.279790169068839</v>
      </c>
      <c r="AS725" s="3">
        <f t="shared" ca="1" si="1454"/>
        <v>21.296192822931452</v>
      </c>
      <c r="AT725" s="3">
        <f t="shared" ca="1" si="1454"/>
        <v>21.529481993159983</v>
      </c>
      <c r="AU725" s="3">
        <f t="shared" ca="1" si="1454"/>
        <v>21.835076507153826</v>
      </c>
      <c r="AV725" s="3">
        <f t="shared" ca="1" si="1454"/>
        <v>22.389250990574144</v>
      </c>
      <c r="AW725" s="3">
        <f t="shared" ca="1" si="1454"/>
        <v>22.659394351016747</v>
      </c>
      <c r="AX725" s="3">
        <f t="shared" ca="1" si="1454"/>
        <v>22.492119837248886</v>
      </c>
      <c r="AY725" s="3">
        <f t="shared" ca="1" si="1454"/>
        <v>22.729439421166909</v>
      </c>
      <c r="AZ725" s="3">
        <f t="shared" ca="1" si="1454"/>
        <v>22.663093367231816</v>
      </c>
      <c r="BA725" s="3">
        <f t="shared" ca="1" si="1454"/>
        <v>22.337876172615083</v>
      </c>
      <c r="BB725" s="3">
        <f t="shared" ca="1" si="1454"/>
        <v>22.39557862206988</v>
      </c>
      <c r="BC725" s="3">
        <f t="shared" ca="1" si="1454"/>
        <v>21.944989297002127</v>
      </c>
      <c r="BD725" s="3">
        <f t="shared" ca="1" si="1454"/>
        <v>22.28020795261579</v>
      </c>
      <c r="BE725" s="3">
        <f t="shared" ca="1" si="1454"/>
        <v>22.186501945585736</v>
      </c>
      <c r="BF725" s="3">
        <f t="shared" ca="1" si="1454"/>
        <v>21.96281919881725</v>
      </c>
      <c r="BG725" s="3">
        <f t="shared" ca="1" si="1454"/>
        <v>21.832560120753833</v>
      </c>
      <c r="BH725" s="3">
        <f t="shared" ca="1" si="1454"/>
        <v>22.168055937297503</v>
      </c>
      <c r="BI725" s="3">
        <f t="shared" ca="1" si="1454"/>
        <v>22.225361309109335</v>
      </c>
      <c r="BJ725" s="3">
        <f t="shared" ca="1" si="1454"/>
        <v>21.896153207581477</v>
      </c>
      <c r="BK725" s="3">
        <f t="shared" ca="1" si="1454"/>
        <v>22.271800598170593</v>
      </c>
      <c r="BL725" s="3">
        <f t="shared" ca="1" si="1454"/>
        <v>22.620193725111829</v>
      </c>
      <c r="BM725" s="3">
        <f t="shared" ca="1" si="1454"/>
        <v>23.084277620099737</v>
      </c>
      <c r="BN725" s="3">
        <f t="shared" ca="1" si="1454"/>
        <v>22.652924529936062</v>
      </c>
      <c r="BO725" s="3">
        <f t="shared" ref="BO725:CN725" ca="1" si="1455">BN725*EXP(($C$6-$C$5-0.5*$B$7^2)*($B$8/360)+$B$7*($B$8/360)^0.5*NORMSINV(RAND()))</f>
        <v>22.760356636168503</v>
      </c>
      <c r="BP725" s="3">
        <f t="shared" ca="1" si="1455"/>
        <v>22.290100650052107</v>
      </c>
      <c r="BQ725" s="3">
        <f t="shared" ca="1" si="1455"/>
        <v>21.616964493993464</v>
      </c>
      <c r="BR725" s="3">
        <f t="shared" ca="1" si="1455"/>
        <v>22.062608966139734</v>
      </c>
      <c r="BS725" s="3">
        <f t="shared" ca="1" si="1455"/>
        <v>22.017331912555978</v>
      </c>
      <c r="BT725" s="3">
        <f t="shared" ca="1" si="1455"/>
        <v>21.754542053399334</v>
      </c>
      <c r="BU725" s="3">
        <f t="shared" ca="1" si="1455"/>
        <v>21.661321512765998</v>
      </c>
      <c r="BV725" s="3">
        <f t="shared" ca="1" si="1455"/>
        <v>21.62233560899486</v>
      </c>
      <c r="BW725" s="3">
        <f t="shared" ca="1" si="1455"/>
        <v>21.393466293922298</v>
      </c>
      <c r="BX725" s="3">
        <f t="shared" ca="1" si="1455"/>
        <v>21.461703612154469</v>
      </c>
      <c r="BY725" s="3">
        <f t="shared" ca="1" si="1455"/>
        <v>21.021809955450514</v>
      </c>
      <c r="BZ725" s="3">
        <f t="shared" ca="1" si="1455"/>
        <v>20.916268736757111</v>
      </c>
      <c r="CA725" s="3">
        <f t="shared" ca="1" si="1455"/>
        <v>20.864939885164251</v>
      </c>
      <c r="CB725" s="3">
        <f t="shared" ca="1" si="1455"/>
        <v>20.335351663076423</v>
      </c>
      <c r="CC725" s="3">
        <f t="shared" ca="1" si="1455"/>
        <v>20.316029153055691</v>
      </c>
      <c r="CD725" s="3">
        <f t="shared" ca="1" si="1455"/>
        <v>20.236954014479302</v>
      </c>
      <c r="CE725" s="3">
        <f t="shared" ca="1" si="1455"/>
        <v>19.91821989045614</v>
      </c>
      <c r="CF725" s="3">
        <f t="shared" ca="1" si="1455"/>
        <v>20.155259122959212</v>
      </c>
      <c r="CG725" s="3">
        <f t="shared" ca="1" si="1455"/>
        <v>20.401110380769062</v>
      </c>
      <c r="CH725" s="3">
        <f t="shared" ca="1" si="1455"/>
        <v>20.215192522286294</v>
      </c>
      <c r="CI725" s="3">
        <f t="shared" ca="1" si="1455"/>
        <v>20.40394688757371</v>
      </c>
      <c r="CJ725" s="3">
        <f t="shared" ca="1" si="1455"/>
        <v>20.509145566229734</v>
      </c>
      <c r="CK725" s="3">
        <f t="shared" ca="1" si="1455"/>
        <v>20.423395099189321</v>
      </c>
      <c r="CL725" s="3">
        <f t="shared" ca="1" si="1455"/>
        <v>20.268579399889251</v>
      </c>
      <c r="CM725" s="3">
        <f t="shared" ca="1" si="1455"/>
        <v>20.264040687506348</v>
      </c>
      <c r="CN725" s="3">
        <f t="shared" ca="1" si="1455"/>
        <v>20.079513944058366</v>
      </c>
    </row>
    <row r="726" spans="1:92" x14ac:dyDescent="0.25">
      <c r="A726">
        <f t="shared" si="1437"/>
        <v>716</v>
      </c>
      <c r="B726">
        <f t="shared" si="1434"/>
        <v>20.67</v>
      </c>
      <c r="C726" s="3">
        <f t="shared" ref="C726:BN726" ca="1" si="1456">B726*EXP(($C$6-$C$5-0.5*$B$7^2)*($B$8/360)+$B$7*($B$8/360)^0.5*NORMSINV(RAND()))</f>
        <v>20.957577535017798</v>
      </c>
      <c r="D726" s="3">
        <f t="shared" ca="1" si="1456"/>
        <v>20.344653252917642</v>
      </c>
      <c r="E726" s="3">
        <f t="shared" ca="1" si="1456"/>
        <v>20.303443527810206</v>
      </c>
      <c r="F726" s="3">
        <f t="shared" ca="1" si="1456"/>
        <v>20.152497468492577</v>
      </c>
      <c r="G726" s="3">
        <f t="shared" ca="1" si="1456"/>
        <v>20.314869708256435</v>
      </c>
      <c r="H726" s="3">
        <f t="shared" ca="1" si="1456"/>
        <v>20.459530990738827</v>
      </c>
      <c r="I726" s="3">
        <f t="shared" ca="1" si="1456"/>
        <v>20.261033389390917</v>
      </c>
      <c r="J726" s="3">
        <f t="shared" ca="1" si="1456"/>
        <v>20.373869804476858</v>
      </c>
      <c r="K726" s="3">
        <f t="shared" ca="1" si="1456"/>
        <v>20.177352322740131</v>
      </c>
      <c r="L726" s="3">
        <f t="shared" ca="1" si="1456"/>
        <v>20.423469016263429</v>
      </c>
      <c r="M726" s="3">
        <f t="shared" ca="1" si="1456"/>
        <v>20.550528834484336</v>
      </c>
      <c r="N726" s="3">
        <f t="shared" ca="1" si="1456"/>
        <v>20.419217099657796</v>
      </c>
      <c r="O726" s="3">
        <f t="shared" ca="1" si="1456"/>
        <v>20.569835738355327</v>
      </c>
      <c r="P726" s="3">
        <f t="shared" ca="1" si="1456"/>
        <v>20.642194308306568</v>
      </c>
      <c r="Q726" s="3">
        <f t="shared" ca="1" si="1456"/>
        <v>20.427315569278473</v>
      </c>
      <c r="R726" s="3">
        <f t="shared" ca="1" si="1456"/>
        <v>20.396802689765998</v>
      </c>
      <c r="S726" s="3">
        <f t="shared" ca="1" si="1456"/>
        <v>20.31491887800615</v>
      </c>
      <c r="T726" s="3">
        <f t="shared" ca="1" si="1456"/>
        <v>19.551648992386582</v>
      </c>
      <c r="U726" s="3">
        <f t="shared" ca="1" si="1456"/>
        <v>19.516856038247372</v>
      </c>
      <c r="V726" s="3">
        <f t="shared" ca="1" si="1456"/>
        <v>19.935289084876164</v>
      </c>
      <c r="W726" s="3">
        <f t="shared" ca="1" si="1456"/>
        <v>19.97266233215656</v>
      </c>
      <c r="X726" s="3">
        <f t="shared" ca="1" si="1456"/>
        <v>20.174045629853186</v>
      </c>
      <c r="Y726" s="3">
        <f t="shared" ca="1" si="1456"/>
        <v>20.274293292506343</v>
      </c>
      <c r="Z726" s="3">
        <f t="shared" ca="1" si="1456"/>
        <v>20.206375508301978</v>
      </c>
      <c r="AA726" s="3">
        <f t="shared" ca="1" si="1456"/>
        <v>20.306650832583244</v>
      </c>
      <c r="AB726" s="3">
        <f t="shared" ca="1" si="1456"/>
        <v>20.083168079899732</v>
      </c>
      <c r="AC726" s="3">
        <f t="shared" ca="1" si="1456"/>
        <v>20.037552560917256</v>
      </c>
      <c r="AD726" s="3">
        <f t="shared" ca="1" si="1456"/>
        <v>19.824902149653266</v>
      </c>
      <c r="AE726" s="3">
        <f t="shared" ca="1" si="1456"/>
        <v>19.717764095498776</v>
      </c>
      <c r="AF726" s="3">
        <f t="shared" ca="1" si="1456"/>
        <v>19.576588774173924</v>
      </c>
      <c r="AG726" s="3">
        <f t="shared" ca="1" si="1456"/>
        <v>19.646397712448966</v>
      </c>
      <c r="AH726" s="3">
        <f t="shared" ca="1" si="1456"/>
        <v>19.555447544258186</v>
      </c>
      <c r="AI726" s="3">
        <f t="shared" ca="1" si="1456"/>
        <v>19.541561752542879</v>
      </c>
      <c r="AJ726" s="3">
        <f t="shared" ca="1" si="1456"/>
        <v>19.472986055725404</v>
      </c>
      <c r="AK726" s="3">
        <f t="shared" ca="1" si="1456"/>
        <v>19.357320316514972</v>
      </c>
      <c r="AL726" s="3">
        <f t="shared" ca="1" si="1456"/>
        <v>19.969459543990308</v>
      </c>
      <c r="AM726" s="3">
        <f t="shared" ca="1" si="1456"/>
        <v>19.429743102254395</v>
      </c>
      <c r="AN726" s="3">
        <f t="shared" ca="1" si="1456"/>
        <v>19.116815430328405</v>
      </c>
      <c r="AO726" s="3">
        <f t="shared" ca="1" si="1456"/>
        <v>18.984061321824985</v>
      </c>
      <c r="AP726" s="3">
        <f t="shared" ca="1" si="1456"/>
        <v>19.249118388661234</v>
      </c>
      <c r="AQ726" s="3">
        <f t="shared" ca="1" si="1456"/>
        <v>19.290644937089702</v>
      </c>
      <c r="AR726" s="3">
        <f t="shared" ca="1" si="1456"/>
        <v>19.416875722334009</v>
      </c>
      <c r="AS726" s="3">
        <f t="shared" ca="1" si="1456"/>
        <v>19.329598625045168</v>
      </c>
      <c r="AT726" s="3">
        <f t="shared" ca="1" si="1456"/>
        <v>19.680028233282044</v>
      </c>
      <c r="AU726" s="3">
        <f t="shared" ca="1" si="1456"/>
        <v>19.701887221460755</v>
      </c>
      <c r="AV726" s="3">
        <f t="shared" ca="1" si="1456"/>
        <v>19.703766380920538</v>
      </c>
      <c r="AW726" s="3">
        <f t="shared" ca="1" si="1456"/>
        <v>19.673083400159094</v>
      </c>
      <c r="AX726" s="3">
        <f t="shared" ca="1" si="1456"/>
        <v>19.479147227910861</v>
      </c>
      <c r="AY726" s="3">
        <f t="shared" ca="1" si="1456"/>
        <v>19.38955351380574</v>
      </c>
      <c r="AZ726" s="3">
        <f t="shared" ca="1" si="1456"/>
        <v>19.296507895982252</v>
      </c>
      <c r="BA726" s="3">
        <f t="shared" ca="1" si="1456"/>
        <v>19.095861584433468</v>
      </c>
      <c r="BB726" s="3">
        <f t="shared" ca="1" si="1456"/>
        <v>19.209074594875865</v>
      </c>
      <c r="BC726" s="3">
        <f t="shared" ca="1" si="1456"/>
        <v>19.134350158731348</v>
      </c>
      <c r="BD726" s="3">
        <f t="shared" ca="1" si="1456"/>
        <v>18.8275128186357</v>
      </c>
      <c r="BE726" s="3">
        <f t="shared" ca="1" si="1456"/>
        <v>18.779943421431778</v>
      </c>
      <c r="BF726" s="3">
        <f t="shared" ca="1" si="1456"/>
        <v>18.43977665394452</v>
      </c>
      <c r="BG726" s="3">
        <f t="shared" ca="1" si="1456"/>
        <v>18.435028734901259</v>
      </c>
      <c r="BH726" s="3">
        <f t="shared" ca="1" si="1456"/>
        <v>18.360800280168871</v>
      </c>
      <c r="BI726" s="3">
        <f t="shared" ca="1" si="1456"/>
        <v>18.775567654632894</v>
      </c>
      <c r="BJ726" s="3">
        <f t="shared" ca="1" si="1456"/>
        <v>18.441896652604608</v>
      </c>
      <c r="BK726" s="3">
        <f t="shared" ca="1" si="1456"/>
        <v>18.262664538173603</v>
      </c>
      <c r="BL726" s="3">
        <f t="shared" ca="1" si="1456"/>
        <v>18.400864284444346</v>
      </c>
      <c r="BM726" s="3">
        <f t="shared" ca="1" si="1456"/>
        <v>18.378893542821523</v>
      </c>
      <c r="BN726" s="3">
        <f t="shared" ca="1" si="1456"/>
        <v>18.107969125749985</v>
      </c>
      <c r="BO726" s="3">
        <f t="shared" ref="BO726:CN726" ca="1" si="1457">BN726*EXP(($C$6-$C$5-0.5*$B$7^2)*($B$8/360)+$B$7*($B$8/360)^0.5*NORMSINV(RAND()))</f>
        <v>17.912389582805385</v>
      </c>
      <c r="BP726" s="3">
        <f t="shared" ca="1" si="1457"/>
        <v>17.999055851442986</v>
      </c>
      <c r="BQ726" s="3">
        <f t="shared" ca="1" si="1457"/>
        <v>18.04458702615657</v>
      </c>
      <c r="BR726" s="3">
        <f t="shared" ca="1" si="1457"/>
        <v>18.065915770671513</v>
      </c>
      <c r="BS726" s="3">
        <f t="shared" ca="1" si="1457"/>
        <v>17.779769586137334</v>
      </c>
      <c r="BT726" s="3">
        <f t="shared" ca="1" si="1457"/>
        <v>17.942151223663213</v>
      </c>
      <c r="BU726" s="3">
        <f t="shared" ca="1" si="1457"/>
        <v>17.749017227425888</v>
      </c>
      <c r="BV726" s="3">
        <f t="shared" ca="1" si="1457"/>
        <v>17.715643360082986</v>
      </c>
      <c r="BW726" s="3">
        <f t="shared" ca="1" si="1457"/>
        <v>17.747674256296314</v>
      </c>
      <c r="BX726" s="3">
        <f t="shared" ca="1" si="1457"/>
        <v>18.110816617730698</v>
      </c>
      <c r="BY726" s="3">
        <f t="shared" ca="1" si="1457"/>
        <v>18.466296237453086</v>
      </c>
      <c r="BZ726" s="3">
        <f t="shared" ca="1" si="1457"/>
        <v>18.29902454067075</v>
      </c>
      <c r="CA726" s="3">
        <f t="shared" ca="1" si="1457"/>
        <v>18.496739801344397</v>
      </c>
      <c r="CB726" s="3">
        <f t="shared" ca="1" si="1457"/>
        <v>18.646735230191524</v>
      </c>
      <c r="CC726" s="3">
        <f t="shared" ca="1" si="1457"/>
        <v>18.433658717937728</v>
      </c>
      <c r="CD726" s="3">
        <f t="shared" ca="1" si="1457"/>
        <v>18.688917743454681</v>
      </c>
      <c r="CE726" s="3">
        <f t="shared" ca="1" si="1457"/>
        <v>18.506719521657786</v>
      </c>
      <c r="CF726" s="3">
        <f t="shared" ca="1" si="1457"/>
        <v>18.837854612453501</v>
      </c>
      <c r="CG726" s="3">
        <f t="shared" ca="1" si="1457"/>
        <v>18.601988000264466</v>
      </c>
      <c r="CH726" s="3">
        <f t="shared" ca="1" si="1457"/>
        <v>17.910746143996871</v>
      </c>
      <c r="CI726" s="3">
        <f t="shared" ca="1" si="1457"/>
        <v>18.125664344381335</v>
      </c>
      <c r="CJ726" s="3">
        <f t="shared" ca="1" si="1457"/>
        <v>18.017828528072656</v>
      </c>
      <c r="CK726" s="3">
        <f t="shared" ca="1" si="1457"/>
        <v>18.231573135055363</v>
      </c>
      <c r="CL726" s="3">
        <f t="shared" ca="1" si="1457"/>
        <v>18.183365623460777</v>
      </c>
      <c r="CM726" s="3">
        <f t="shared" ca="1" si="1457"/>
        <v>17.931637062005073</v>
      </c>
      <c r="CN726" s="3">
        <f t="shared" ca="1" si="1457"/>
        <v>17.743305695434703</v>
      </c>
    </row>
    <row r="727" spans="1:92" x14ac:dyDescent="0.25">
      <c r="A727">
        <f t="shared" si="1437"/>
        <v>717</v>
      </c>
      <c r="B727">
        <f t="shared" si="1434"/>
        <v>20.67</v>
      </c>
      <c r="C727" s="3">
        <f t="shared" ref="C727:BN727" ca="1" si="1458">B727*EXP(($C$6-$C$5-0.5*$B$7^2)*($B$8/360)+$B$7*($B$8/360)^0.5*NORMSINV(RAND()))</f>
        <v>20.412025770338129</v>
      </c>
      <c r="D727" s="3">
        <f t="shared" ca="1" si="1458"/>
        <v>20.486358552932018</v>
      </c>
      <c r="E727" s="3">
        <f t="shared" ca="1" si="1458"/>
        <v>20.762725706565522</v>
      </c>
      <c r="F727" s="3">
        <f t="shared" ca="1" si="1458"/>
        <v>20.869578690140365</v>
      </c>
      <c r="G727" s="3">
        <f t="shared" ca="1" si="1458"/>
        <v>21.159415020281298</v>
      </c>
      <c r="H727" s="3">
        <f t="shared" ca="1" si="1458"/>
        <v>21.337841417136399</v>
      </c>
      <c r="I727" s="3">
        <f t="shared" ca="1" si="1458"/>
        <v>21.238611056493529</v>
      </c>
      <c r="J727" s="3">
        <f t="shared" ca="1" si="1458"/>
        <v>20.375664718697006</v>
      </c>
      <c r="K727" s="3">
        <f t="shared" ca="1" si="1458"/>
        <v>20.644803190598118</v>
      </c>
      <c r="L727" s="3">
        <f t="shared" ca="1" si="1458"/>
        <v>20.810191799964734</v>
      </c>
      <c r="M727" s="3">
        <f t="shared" ca="1" si="1458"/>
        <v>20.098271555986408</v>
      </c>
      <c r="N727" s="3">
        <f t="shared" ca="1" si="1458"/>
        <v>19.872273485984799</v>
      </c>
      <c r="O727" s="3">
        <f t="shared" ca="1" si="1458"/>
        <v>19.202730672127398</v>
      </c>
      <c r="P727" s="3">
        <f t="shared" ca="1" si="1458"/>
        <v>19.356396104401394</v>
      </c>
      <c r="Q727" s="3">
        <f t="shared" ca="1" si="1458"/>
        <v>18.956607697950442</v>
      </c>
      <c r="R727" s="3">
        <f t="shared" ca="1" si="1458"/>
        <v>19.172128821231432</v>
      </c>
      <c r="S727" s="3">
        <f t="shared" ca="1" si="1458"/>
        <v>19.273843966155098</v>
      </c>
      <c r="T727" s="3">
        <f t="shared" ca="1" si="1458"/>
        <v>19.065919517531043</v>
      </c>
      <c r="U727" s="3">
        <f t="shared" ca="1" si="1458"/>
        <v>19.008292426739221</v>
      </c>
      <c r="V727" s="3">
        <f t="shared" ca="1" si="1458"/>
        <v>18.814993715792106</v>
      </c>
      <c r="W727" s="3">
        <f t="shared" ca="1" si="1458"/>
        <v>19.018673751446023</v>
      </c>
      <c r="X727" s="3">
        <f t="shared" ca="1" si="1458"/>
        <v>18.8671031328842</v>
      </c>
      <c r="Y727" s="3">
        <f t="shared" ca="1" si="1458"/>
        <v>18.823571893197432</v>
      </c>
      <c r="Z727" s="3">
        <f t="shared" ca="1" si="1458"/>
        <v>19.152712669139571</v>
      </c>
      <c r="AA727" s="3">
        <f t="shared" ca="1" si="1458"/>
        <v>19.27338547155437</v>
      </c>
      <c r="AB727" s="3">
        <f t="shared" ca="1" si="1458"/>
        <v>19.350102923916719</v>
      </c>
      <c r="AC727" s="3">
        <f t="shared" ca="1" si="1458"/>
        <v>19.977659548986136</v>
      </c>
      <c r="AD727" s="3">
        <f t="shared" ca="1" si="1458"/>
        <v>19.921934176289472</v>
      </c>
      <c r="AE727" s="3">
        <f t="shared" ca="1" si="1458"/>
        <v>19.600932076176004</v>
      </c>
      <c r="AF727" s="3">
        <f t="shared" ca="1" si="1458"/>
        <v>19.538957184505986</v>
      </c>
      <c r="AG727" s="3">
        <f t="shared" ca="1" si="1458"/>
        <v>19.959697355924568</v>
      </c>
      <c r="AH727" s="3">
        <f t="shared" ca="1" si="1458"/>
        <v>20.383052073996293</v>
      </c>
      <c r="AI727" s="3">
        <f t="shared" ca="1" si="1458"/>
        <v>20.085846733693831</v>
      </c>
      <c r="AJ727" s="3">
        <f t="shared" ca="1" si="1458"/>
        <v>20.160653065725665</v>
      </c>
      <c r="AK727" s="3">
        <f t="shared" ca="1" si="1458"/>
        <v>19.851393227661369</v>
      </c>
      <c r="AL727" s="3">
        <f t="shared" ca="1" si="1458"/>
        <v>19.890296957267584</v>
      </c>
      <c r="AM727" s="3">
        <f t="shared" ca="1" si="1458"/>
        <v>19.588179990886903</v>
      </c>
      <c r="AN727" s="3">
        <f t="shared" ca="1" si="1458"/>
        <v>19.657865335539686</v>
      </c>
      <c r="AO727" s="3">
        <f t="shared" ca="1" si="1458"/>
        <v>19.769793151561807</v>
      </c>
      <c r="AP727" s="3">
        <f t="shared" ca="1" si="1458"/>
        <v>19.79151706978827</v>
      </c>
      <c r="AQ727" s="3">
        <f t="shared" ca="1" si="1458"/>
        <v>19.537592414102622</v>
      </c>
      <c r="AR727" s="3">
        <f t="shared" ca="1" si="1458"/>
        <v>19.241152361584749</v>
      </c>
      <c r="AS727" s="3">
        <f t="shared" ca="1" si="1458"/>
        <v>18.965108266369665</v>
      </c>
      <c r="AT727" s="3">
        <f t="shared" ca="1" si="1458"/>
        <v>18.82980523804094</v>
      </c>
      <c r="AU727" s="3">
        <f t="shared" ca="1" si="1458"/>
        <v>19.008156325515998</v>
      </c>
      <c r="AV727" s="3">
        <f t="shared" ca="1" si="1458"/>
        <v>19.063269379366748</v>
      </c>
      <c r="AW727" s="3">
        <f t="shared" ca="1" si="1458"/>
        <v>19.207859631651282</v>
      </c>
      <c r="AX727" s="3">
        <f t="shared" ca="1" si="1458"/>
        <v>18.801614414462229</v>
      </c>
      <c r="AY727" s="3">
        <f t="shared" ca="1" si="1458"/>
        <v>19.103899483165208</v>
      </c>
      <c r="AZ727" s="3">
        <f t="shared" ca="1" si="1458"/>
        <v>18.947754664540565</v>
      </c>
      <c r="BA727" s="3">
        <f t="shared" ca="1" si="1458"/>
        <v>19.095759490341038</v>
      </c>
      <c r="BB727" s="3">
        <f t="shared" ca="1" si="1458"/>
        <v>19.415052084575844</v>
      </c>
      <c r="BC727" s="3">
        <f t="shared" ca="1" si="1458"/>
        <v>19.371533761679519</v>
      </c>
      <c r="BD727" s="3">
        <f t="shared" ca="1" si="1458"/>
        <v>18.935162893855793</v>
      </c>
      <c r="BE727" s="3">
        <f t="shared" ca="1" si="1458"/>
        <v>19.251973218827466</v>
      </c>
      <c r="BF727" s="3">
        <f t="shared" ca="1" si="1458"/>
        <v>19.304236999611014</v>
      </c>
      <c r="BG727" s="3">
        <f t="shared" ca="1" si="1458"/>
        <v>18.900423302346343</v>
      </c>
      <c r="BH727" s="3">
        <f t="shared" ca="1" si="1458"/>
        <v>19.547556068930582</v>
      </c>
      <c r="BI727" s="3">
        <f t="shared" ca="1" si="1458"/>
        <v>19.694839698206358</v>
      </c>
      <c r="BJ727" s="3">
        <f t="shared" ca="1" si="1458"/>
        <v>19.496461615511443</v>
      </c>
      <c r="BK727" s="3">
        <f t="shared" ca="1" si="1458"/>
        <v>19.670960721799279</v>
      </c>
      <c r="BL727" s="3">
        <f t="shared" ca="1" si="1458"/>
        <v>19.343014373487851</v>
      </c>
      <c r="BM727" s="3">
        <f t="shared" ca="1" si="1458"/>
        <v>19.245152348191798</v>
      </c>
      <c r="BN727" s="3">
        <f t="shared" ca="1" si="1458"/>
        <v>19.241451143080017</v>
      </c>
      <c r="BO727" s="3">
        <f t="shared" ref="BO727:CN727" ca="1" si="1459">BN727*EXP(($C$6-$C$5-0.5*$B$7^2)*($B$8/360)+$B$7*($B$8/360)^0.5*NORMSINV(RAND()))</f>
        <v>19.225544434354003</v>
      </c>
      <c r="BP727" s="3">
        <f t="shared" ca="1" si="1459"/>
        <v>19.721809566608979</v>
      </c>
      <c r="BQ727" s="3">
        <f t="shared" ca="1" si="1459"/>
        <v>19.733329951615598</v>
      </c>
      <c r="BR727" s="3">
        <f t="shared" ca="1" si="1459"/>
        <v>19.52686894768452</v>
      </c>
      <c r="BS727" s="3">
        <f t="shared" ca="1" si="1459"/>
        <v>19.595724648070615</v>
      </c>
      <c r="BT727" s="3">
        <f t="shared" ca="1" si="1459"/>
        <v>19.510040995824877</v>
      </c>
      <c r="BU727" s="3">
        <f t="shared" ca="1" si="1459"/>
        <v>19.106343686321441</v>
      </c>
      <c r="BV727" s="3">
        <f t="shared" ca="1" si="1459"/>
        <v>18.566574326798161</v>
      </c>
      <c r="BW727" s="3">
        <f t="shared" ca="1" si="1459"/>
        <v>18.166662660347498</v>
      </c>
      <c r="BX727" s="3">
        <f t="shared" ca="1" si="1459"/>
        <v>17.888664750226045</v>
      </c>
      <c r="BY727" s="3">
        <f t="shared" ca="1" si="1459"/>
        <v>17.638792287962534</v>
      </c>
      <c r="BZ727" s="3">
        <f t="shared" ca="1" si="1459"/>
        <v>17.709788484289561</v>
      </c>
      <c r="CA727" s="3">
        <f t="shared" ca="1" si="1459"/>
        <v>17.862918588121406</v>
      </c>
      <c r="CB727" s="3">
        <f t="shared" ca="1" si="1459"/>
        <v>18.154094913043433</v>
      </c>
      <c r="CC727" s="3">
        <f t="shared" ca="1" si="1459"/>
        <v>18.098840095100442</v>
      </c>
      <c r="CD727" s="3">
        <f t="shared" ca="1" si="1459"/>
        <v>18.357545437506179</v>
      </c>
      <c r="CE727" s="3">
        <f t="shared" ca="1" si="1459"/>
        <v>18.57044285731785</v>
      </c>
      <c r="CF727" s="3">
        <f t="shared" ca="1" si="1459"/>
        <v>18.670084835013185</v>
      </c>
      <c r="CG727" s="3">
        <f t="shared" ca="1" si="1459"/>
        <v>18.374735180061418</v>
      </c>
      <c r="CH727" s="3">
        <f t="shared" ca="1" si="1459"/>
        <v>18.253716763692122</v>
      </c>
      <c r="CI727" s="3">
        <f t="shared" ca="1" si="1459"/>
        <v>18.198290259980151</v>
      </c>
      <c r="CJ727" s="3">
        <f t="shared" ca="1" si="1459"/>
        <v>18.191284593227252</v>
      </c>
      <c r="CK727" s="3">
        <f t="shared" ca="1" si="1459"/>
        <v>17.948633609878165</v>
      </c>
      <c r="CL727" s="3">
        <f t="shared" ca="1" si="1459"/>
        <v>18.241711017067235</v>
      </c>
      <c r="CM727" s="3">
        <f t="shared" ca="1" si="1459"/>
        <v>18.529610755491728</v>
      </c>
      <c r="CN727" s="3">
        <f t="shared" ca="1" si="1459"/>
        <v>18.131205437011605</v>
      </c>
    </row>
    <row r="728" spans="1:92" x14ac:dyDescent="0.25">
      <c r="A728">
        <f t="shared" si="1437"/>
        <v>718</v>
      </c>
      <c r="B728">
        <f t="shared" si="1434"/>
        <v>20.67</v>
      </c>
      <c r="C728" s="3">
        <f t="shared" ref="C728:BN728" ca="1" si="1460">B728*EXP(($C$6-$C$5-0.5*$B$7^2)*($B$8/360)+$B$7*($B$8/360)^0.5*NORMSINV(RAND()))</f>
        <v>21.15159004666998</v>
      </c>
      <c r="D728" s="3">
        <f t="shared" ca="1" si="1460"/>
        <v>20.861709618630019</v>
      </c>
      <c r="E728" s="3">
        <f t="shared" ca="1" si="1460"/>
        <v>20.635269284730001</v>
      </c>
      <c r="F728" s="3">
        <f t="shared" ca="1" si="1460"/>
        <v>21.28991719177472</v>
      </c>
      <c r="G728" s="3">
        <f t="shared" ca="1" si="1460"/>
        <v>21.865859811624389</v>
      </c>
      <c r="H728" s="3">
        <f t="shared" ca="1" si="1460"/>
        <v>21.953183624835891</v>
      </c>
      <c r="I728" s="3">
        <f t="shared" ca="1" si="1460"/>
        <v>21.947447785272136</v>
      </c>
      <c r="J728" s="3">
        <f t="shared" ca="1" si="1460"/>
        <v>21.79012153164663</v>
      </c>
      <c r="K728" s="3">
        <f t="shared" ca="1" si="1460"/>
        <v>21.764183190809671</v>
      </c>
      <c r="L728" s="3">
        <f t="shared" ca="1" si="1460"/>
        <v>22.126711238171858</v>
      </c>
      <c r="M728" s="3">
        <f t="shared" ca="1" si="1460"/>
        <v>21.88863708637685</v>
      </c>
      <c r="N728" s="3">
        <f t="shared" ca="1" si="1460"/>
        <v>21.815144473671079</v>
      </c>
      <c r="O728" s="3">
        <f t="shared" ca="1" si="1460"/>
        <v>22.205402777657643</v>
      </c>
      <c r="P728" s="3">
        <f t="shared" ca="1" si="1460"/>
        <v>22.460909693779843</v>
      </c>
      <c r="Q728" s="3">
        <f t="shared" ca="1" si="1460"/>
        <v>22.591654498505253</v>
      </c>
      <c r="R728" s="3">
        <f t="shared" ca="1" si="1460"/>
        <v>21.952639058057617</v>
      </c>
      <c r="S728" s="3">
        <f t="shared" ca="1" si="1460"/>
        <v>22.357505211613134</v>
      </c>
      <c r="T728" s="3">
        <f t="shared" ca="1" si="1460"/>
        <v>22.412355922983558</v>
      </c>
      <c r="U728" s="3">
        <f t="shared" ca="1" si="1460"/>
        <v>22.643565220569556</v>
      </c>
      <c r="V728" s="3">
        <f t="shared" ca="1" si="1460"/>
        <v>22.666660605867257</v>
      </c>
      <c r="W728" s="3">
        <f t="shared" ca="1" si="1460"/>
        <v>22.83799952518202</v>
      </c>
      <c r="X728" s="3">
        <f t="shared" ca="1" si="1460"/>
        <v>23.306359253459032</v>
      </c>
      <c r="Y728" s="3">
        <f t="shared" ca="1" si="1460"/>
        <v>22.795136081556752</v>
      </c>
      <c r="Z728" s="3">
        <f t="shared" ca="1" si="1460"/>
        <v>22.599420636661858</v>
      </c>
      <c r="AA728" s="3">
        <f t="shared" ca="1" si="1460"/>
        <v>22.62109649866116</v>
      </c>
      <c r="AB728" s="3">
        <f t="shared" ca="1" si="1460"/>
        <v>22.468073272430978</v>
      </c>
      <c r="AC728" s="3">
        <f t="shared" ca="1" si="1460"/>
        <v>22.591668863102246</v>
      </c>
      <c r="AD728" s="3">
        <f t="shared" ca="1" si="1460"/>
        <v>22.433979511003564</v>
      </c>
      <c r="AE728" s="3">
        <f t="shared" ca="1" si="1460"/>
        <v>22.361165648033879</v>
      </c>
      <c r="AF728" s="3">
        <f t="shared" ca="1" si="1460"/>
        <v>22.866306433332074</v>
      </c>
      <c r="AG728" s="3">
        <f t="shared" ca="1" si="1460"/>
        <v>23.391283723616482</v>
      </c>
      <c r="AH728" s="3">
        <f t="shared" ca="1" si="1460"/>
        <v>23.441296031473659</v>
      </c>
      <c r="AI728" s="3">
        <f t="shared" ca="1" si="1460"/>
        <v>23.525105314833631</v>
      </c>
      <c r="AJ728" s="3">
        <f t="shared" ca="1" si="1460"/>
        <v>23.772451875303155</v>
      </c>
      <c r="AK728" s="3">
        <f t="shared" ca="1" si="1460"/>
        <v>24.02031707112917</v>
      </c>
      <c r="AL728" s="3">
        <f t="shared" ca="1" si="1460"/>
        <v>24.116269773661159</v>
      </c>
      <c r="AM728" s="3">
        <f t="shared" ca="1" si="1460"/>
        <v>24.340119939716768</v>
      </c>
      <c r="AN728" s="3">
        <f t="shared" ca="1" si="1460"/>
        <v>24.156759841341191</v>
      </c>
      <c r="AO728" s="3">
        <f t="shared" ca="1" si="1460"/>
        <v>24.557052457831041</v>
      </c>
      <c r="AP728" s="3">
        <f t="shared" ca="1" si="1460"/>
        <v>24.356807342659593</v>
      </c>
      <c r="AQ728" s="3">
        <f t="shared" ca="1" si="1460"/>
        <v>25.031015864029964</v>
      </c>
      <c r="AR728" s="3">
        <f t="shared" ca="1" si="1460"/>
        <v>25.607026116414318</v>
      </c>
      <c r="AS728" s="3">
        <f t="shared" ca="1" si="1460"/>
        <v>25.500060835152269</v>
      </c>
      <c r="AT728" s="3">
        <f t="shared" ca="1" si="1460"/>
        <v>25.583449289575782</v>
      </c>
      <c r="AU728" s="3">
        <f t="shared" ca="1" si="1460"/>
        <v>25.370503939871025</v>
      </c>
      <c r="AV728" s="3">
        <f t="shared" ca="1" si="1460"/>
        <v>25.548059560672197</v>
      </c>
      <c r="AW728" s="3">
        <f t="shared" ca="1" si="1460"/>
        <v>25.48230141182054</v>
      </c>
      <c r="AX728" s="3">
        <f t="shared" ca="1" si="1460"/>
        <v>25.985688246641388</v>
      </c>
      <c r="AY728" s="3">
        <f t="shared" ca="1" si="1460"/>
        <v>25.92700552622069</v>
      </c>
      <c r="AZ728" s="3">
        <f t="shared" ca="1" si="1460"/>
        <v>25.557095106158208</v>
      </c>
      <c r="BA728" s="3">
        <f t="shared" ca="1" si="1460"/>
        <v>25.710604056899356</v>
      </c>
      <c r="BB728" s="3">
        <f t="shared" ca="1" si="1460"/>
        <v>25.547087828956997</v>
      </c>
      <c r="BC728" s="3">
        <f t="shared" ca="1" si="1460"/>
        <v>25.432116742045466</v>
      </c>
      <c r="BD728" s="3">
        <f t="shared" ca="1" si="1460"/>
        <v>26.187371694727897</v>
      </c>
      <c r="BE728" s="3">
        <f t="shared" ca="1" si="1460"/>
        <v>26.659947733686096</v>
      </c>
      <c r="BF728" s="3">
        <f t="shared" ca="1" si="1460"/>
        <v>27.265387779937555</v>
      </c>
      <c r="BG728" s="3">
        <f t="shared" ca="1" si="1460"/>
        <v>27.722641772823266</v>
      </c>
      <c r="BH728" s="3">
        <f t="shared" ca="1" si="1460"/>
        <v>28.005754688920298</v>
      </c>
      <c r="BI728" s="3">
        <f t="shared" ca="1" si="1460"/>
        <v>28.296588891737375</v>
      </c>
      <c r="BJ728" s="3">
        <f t="shared" ca="1" si="1460"/>
        <v>28.565864056442948</v>
      </c>
      <c r="BK728" s="3">
        <f t="shared" ca="1" si="1460"/>
        <v>28.143872290190522</v>
      </c>
      <c r="BL728" s="3">
        <f t="shared" ca="1" si="1460"/>
        <v>27.874284938471881</v>
      </c>
      <c r="BM728" s="3">
        <f t="shared" ca="1" si="1460"/>
        <v>27.501273364301433</v>
      </c>
      <c r="BN728" s="3">
        <f t="shared" ca="1" si="1460"/>
        <v>27.746049875244246</v>
      </c>
      <c r="BO728" s="3">
        <f t="shared" ref="BO728:CN728" ca="1" si="1461">BN728*EXP(($C$6-$C$5-0.5*$B$7^2)*($B$8/360)+$B$7*($B$8/360)^0.5*NORMSINV(RAND()))</f>
        <v>27.738759773813801</v>
      </c>
      <c r="BP728" s="3">
        <f t="shared" ca="1" si="1461"/>
        <v>27.861907194889479</v>
      </c>
      <c r="BQ728" s="3">
        <f t="shared" ca="1" si="1461"/>
        <v>28.108179345301636</v>
      </c>
      <c r="BR728" s="3">
        <f t="shared" ca="1" si="1461"/>
        <v>28.004916749304531</v>
      </c>
      <c r="BS728" s="3">
        <f t="shared" ca="1" si="1461"/>
        <v>28.057061389266146</v>
      </c>
      <c r="BT728" s="3">
        <f t="shared" ca="1" si="1461"/>
        <v>28.125954088483979</v>
      </c>
      <c r="BU728" s="3">
        <f t="shared" ca="1" si="1461"/>
        <v>28.043804902067635</v>
      </c>
      <c r="BV728" s="3">
        <f t="shared" ca="1" si="1461"/>
        <v>28.291393786705367</v>
      </c>
      <c r="BW728" s="3">
        <f t="shared" ca="1" si="1461"/>
        <v>28.246299049953535</v>
      </c>
      <c r="BX728" s="3">
        <f t="shared" ca="1" si="1461"/>
        <v>28.036847730172713</v>
      </c>
      <c r="BY728" s="3">
        <f t="shared" ca="1" si="1461"/>
        <v>28.100919868113404</v>
      </c>
      <c r="BZ728" s="3">
        <f t="shared" ca="1" si="1461"/>
        <v>28.242151426434909</v>
      </c>
      <c r="CA728" s="3">
        <f t="shared" ca="1" si="1461"/>
        <v>28.201372005459426</v>
      </c>
      <c r="CB728" s="3">
        <f t="shared" ca="1" si="1461"/>
        <v>27.85661114847511</v>
      </c>
      <c r="CC728" s="3">
        <f t="shared" ca="1" si="1461"/>
        <v>27.559727388149778</v>
      </c>
      <c r="CD728" s="3">
        <f t="shared" ca="1" si="1461"/>
        <v>27.527840765549669</v>
      </c>
      <c r="CE728" s="3">
        <f t="shared" ca="1" si="1461"/>
        <v>27.749301889418323</v>
      </c>
      <c r="CF728" s="3">
        <f t="shared" ca="1" si="1461"/>
        <v>27.756495557647085</v>
      </c>
      <c r="CG728" s="3">
        <f t="shared" ca="1" si="1461"/>
        <v>27.036513667189748</v>
      </c>
      <c r="CH728" s="3">
        <f t="shared" ca="1" si="1461"/>
        <v>27.020727058332763</v>
      </c>
      <c r="CI728" s="3">
        <f t="shared" ca="1" si="1461"/>
        <v>27.496512768199214</v>
      </c>
      <c r="CJ728" s="3">
        <f t="shared" ca="1" si="1461"/>
        <v>27.118910016377999</v>
      </c>
      <c r="CK728" s="3">
        <f t="shared" ca="1" si="1461"/>
        <v>27.184025590347304</v>
      </c>
      <c r="CL728" s="3">
        <f t="shared" ca="1" si="1461"/>
        <v>26.6116038673349</v>
      </c>
      <c r="CM728" s="3">
        <f t="shared" ca="1" si="1461"/>
        <v>26.739930210193641</v>
      </c>
      <c r="CN728" s="3">
        <f t="shared" ca="1" si="1461"/>
        <v>26.309090506694957</v>
      </c>
    </row>
    <row r="729" spans="1:92" x14ac:dyDescent="0.25">
      <c r="A729">
        <f t="shared" si="1437"/>
        <v>719</v>
      </c>
      <c r="B729">
        <f t="shared" si="1434"/>
        <v>20.67</v>
      </c>
      <c r="C729" s="3">
        <f t="shared" ref="C729:BN729" ca="1" si="1462">B729*EXP(($C$6-$C$5-0.5*$B$7^2)*($B$8/360)+$B$7*($B$8/360)^0.5*NORMSINV(RAND()))</f>
        <v>21.047075927132518</v>
      </c>
      <c r="D729" s="3">
        <f t="shared" ca="1" si="1462"/>
        <v>21.589115128424609</v>
      </c>
      <c r="E729" s="3">
        <f t="shared" ca="1" si="1462"/>
        <v>21.300585713333778</v>
      </c>
      <c r="F729" s="3">
        <f t="shared" ca="1" si="1462"/>
        <v>21.294671127532251</v>
      </c>
      <c r="G729" s="3">
        <f t="shared" ca="1" si="1462"/>
        <v>21.246498796817367</v>
      </c>
      <c r="H729" s="3">
        <f t="shared" ca="1" si="1462"/>
        <v>20.932416700889423</v>
      </c>
      <c r="I729" s="3">
        <f t="shared" ca="1" si="1462"/>
        <v>21.087808046757527</v>
      </c>
      <c r="J729" s="3">
        <f t="shared" ca="1" si="1462"/>
        <v>20.952233534849082</v>
      </c>
      <c r="K729" s="3">
        <f t="shared" ca="1" si="1462"/>
        <v>20.824833454294502</v>
      </c>
      <c r="L729" s="3">
        <f t="shared" ca="1" si="1462"/>
        <v>21.129971750223458</v>
      </c>
      <c r="M729" s="3">
        <f t="shared" ca="1" si="1462"/>
        <v>21.11803272457507</v>
      </c>
      <c r="N729" s="3">
        <f t="shared" ca="1" si="1462"/>
        <v>20.843390888465898</v>
      </c>
      <c r="O729" s="3">
        <f t="shared" ca="1" si="1462"/>
        <v>20.920834497022984</v>
      </c>
      <c r="P729" s="3">
        <f t="shared" ca="1" si="1462"/>
        <v>20.793043477499719</v>
      </c>
      <c r="Q729" s="3">
        <f t="shared" ca="1" si="1462"/>
        <v>20.330884963554496</v>
      </c>
      <c r="R729" s="3">
        <f t="shared" ca="1" si="1462"/>
        <v>20.659876689679113</v>
      </c>
      <c r="S729" s="3">
        <f t="shared" ca="1" si="1462"/>
        <v>20.423208597935211</v>
      </c>
      <c r="T729" s="3">
        <f t="shared" ca="1" si="1462"/>
        <v>20.129295273567973</v>
      </c>
      <c r="U729" s="3">
        <f t="shared" ca="1" si="1462"/>
        <v>19.312413997587395</v>
      </c>
      <c r="V729" s="3">
        <f t="shared" ca="1" si="1462"/>
        <v>19.174020087931044</v>
      </c>
      <c r="W729" s="3">
        <f t="shared" ca="1" si="1462"/>
        <v>18.848198605612804</v>
      </c>
      <c r="X729" s="3">
        <f t="shared" ca="1" si="1462"/>
        <v>18.914656034986361</v>
      </c>
      <c r="Y729" s="3">
        <f t="shared" ca="1" si="1462"/>
        <v>18.235776759887074</v>
      </c>
      <c r="Z729" s="3">
        <f t="shared" ca="1" si="1462"/>
        <v>17.896928032188882</v>
      </c>
      <c r="AA729" s="3">
        <f t="shared" ca="1" si="1462"/>
        <v>17.693551885188711</v>
      </c>
      <c r="AB729" s="3">
        <f t="shared" ca="1" si="1462"/>
        <v>17.652899871450668</v>
      </c>
      <c r="AC729" s="3">
        <f t="shared" ca="1" si="1462"/>
        <v>17.646113433535358</v>
      </c>
      <c r="AD729" s="3">
        <f t="shared" ca="1" si="1462"/>
        <v>17.740628911123512</v>
      </c>
      <c r="AE729" s="3">
        <f t="shared" ca="1" si="1462"/>
        <v>17.429574929812379</v>
      </c>
      <c r="AF729" s="3">
        <f t="shared" ca="1" si="1462"/>
        <v>17.041893085647029</v>
      </c>
      <c r="AG729" s="3">
        <f t="shared" ca="1" si="1462"/>
        <v>17.318382184189598</v>
      </c>
      <c r="AH729" s="3">
        <f t="shared" ca="1" si="1462"/>
        <v>17.428545884081949</v>
      </c>
      <c r="AI729" s="3">
        <f t="shared" ca="1" si="1462"/>
        <v>17.330589706462526</v>
      </c>
      <c r="AJ729" s="3">
        <f t="shared" ca="1" si="1462"/>
        <v>17.10331425488847</v>
      </c>
      <c r="AK729" s="3">
        <f t="shared" ca="1" si="1462"/>
        <v>16.929565688682942</v>
      </c>
      <c r="AL729" s="3">
        <f t="shared" ca="1" si="1462"/>
        <v>16.786278808131534</v>
      </c>
      <c r="AM729" s="3">
        <f t="shared" ca="1" si="1462"/>
        <v>16.798923323708625</v>
      </c>
      <c r="AN729" s="3">
        <f t="shared" ca="1" si="1462"/>
        <v>16.647098231723973</v>
      </c>
      <c r="AO729" s="3">
        <f t="shared" ca="1" si="1462"/>
        <v>16.553725158735432</v>
      </c>
      <c r="AP729" s="3">
        <f t="shared" ca="1" si="1462"/>
        <v>17.006066691252791</v>
      </c>
      <c r="AQ729" s="3">
        <f t="shared" ca="1" si="1462"/>
        <v>17.16669980206597</v>
      </c>
      <c r="AR729" s="3">
        <f t="shared" ca="1" si="1462"/>
        <v>17.004255875754136</v>
      </c>
      <c r="AS729" s="3">
        <f t="shared" ca="1" si="1462"/>
        <v>17.246335630745335</v>
      </c>
      <c r="AT729" s="3">
        <f t="shared" ca="1" si="1462"/>
        <v>17.556613565163268</v>
      </c>
      <c r="AU729" s="3">
        <f t="shared" ca="1" si="1462"/>
        <v>17.524646313194349</v>
      </c>
      <c r="AV729" s="3">
        <f t="shared" ca="1" si="1462"/>
        <v>17.268133790449557</v>
      </c>
      <c r="AW729" s="3">
        <f t="shared" ca="1" si="1462"/>
        <v>17.58584373761316</v>
      </c>
      <c r="AX729" s="3">
        <f t="shared" ca="1" si="1462"/>
        <v>17.676531283544445</v>
      </c>
      <c r="AY729" s="3">
        <f t="shared" ca="1" si="1462"/>
        <v>17.585557302301478</v>
      </c>
      <c r="AZ729" s="3">
        <f t="shared" ca="1" si="1462"/>
        <v>17.249670648403647</v>
      </c>
      <c r="BA729" s="3">
        <f t="shared" ca="1" si="1462"/>
        <v>17.095759143215044</v>
      </c>
      <c r="BB729" s="3">
        <f t="shared" ca="1" si="1462"/>
        <v>17.26372583937642</v>
      </c>
      <c r="BC729" s="3">
        <f t="shared" ca="1" si="1462"/>
        <v>17.606236757633543</v>
      </c>
      <c r="BD729" s="3">
        <f t="shared" ca="1" si="1462"/>
        <v>17.229569855104437</v>
      </c>
      <c r="BE729" s="3">
        <f t="shared" ca="1" si="1462"/>
        <v>17.45968905641384</v>
      </c>
      <c r="BF729" s="3">
        <f t="shared" ca="1" si="1462"/>
        <v>17.684506717377023</v>
      </c>
      <c r="BG729" s="3">
        <f t="shared" ca="1" si="1462"/>
        <v>17.55685329289188</v>
      </c>
      <c r="BH729" s="3">
        <f t="shared" ca="1" si="1462"/>
        <v>17.674432628825745</v>
      </c>
      <c r="BI729" s="3">
        <f t="shared" ca="1" si="1462"/>
        <v>17.528887449173492</v>
      </c>
      <c r="BJ729" s="3">
        <f t="shared" ca="1" si="1462"/>
        <v>17.689995079472371</v>
      </c>
      <c r="BK729" s="3">
        <f t="shared" ca="1" si="1462"/>
        <v>17.805579059653454</v>
      </c>
      <c r="BL729" s="3">
        <f t="shared" ca="1" si="1462"/>
        <v>17.743644756729815</v>
      </c>
      <c r="BM729" s="3">
        <f t="shared" ca="1" si="1462"/>
        <v>17.89789668737907</v>
      </c>
      <c r="BN729" s="3">
        <f t="shared" ca="1" si="1462"/>
        <v>18.137530323901792</v>
      </c>
      <c r="BO729" s="3">
        <f t="shared" ref="BO729:CN729" ca="1" si="1463">BN729*EXP(($C$6-$C$5-0.5*$B$7^2)*($B$8/360)+$B$7*($B$8/360)^0.5*NORMSINV(RAND()))</f>
        <v>17.821085366159995</v>
      </c>
      <c r="BP729" s="3">
        <f t="shared" ca="1" si="1463"/>
        <v>17.902177277570679</v>
      </c>
      <c r="BQ729" s="3">
        <f t="shared" ca="1" si="1463"/>
        <v>17.676815320409659</v>
      </c>
      <c r="BR729" s="3">
        <f t="shared" ca="1" si="1463"/>
        <v>17.922869344974277</v>
      </c>
      <c r="BS729" s="3">
        <f t="shared" ca="1" si="1463"/>
        <v>18.065231986942987</v>
      </c>
      <c r="BT729" s="3">
        <f t="shared" ca="1" si="1463"/>
        <v>17.929813618032416</v>
      </c>
      <c r="BU729" s="3">
        <f t="shared" ca="1" si="1463"/>
        <v>18.095269681619829</v>
      </c>
      <c r="BV729" s="3">
        <f t="shared" ca="1" si="1463"/>
        <v>17.781038794025537</v>
      </c>
      <c r="BW729" s="3">
        <f t="shared" ca="1" si="1463"/>
        <v>18.073213574654133</v>
      </c>
      <c r="BX729" s="3">
        <f t="shared" ca="1" si="1463"/>
        <v>18.083272219716985</v>
      </c>
      <c r="BY729" s="3">
        <f t="shared" ca="1" si="1463"/>
        <v>17.883359105921606</v>
      </c>
      <c r="BZ729" s="3">
        <f t="shared" ca="1" si="1463"/>
        <v>17.459561804003663</v>
      </c>
      <c r="CA729" s="3">
        <f t="shared" ca="1" si="1463"/>
        <v>17.677211862955524</v>
      </c>
      <c r="CB729" s="3">
        <f t="shared" ca="1" si="1463"/>
        <v>17.578197772247336</v>
      </c>
      <c r="CC729" s="3">
        <f t="shared" ca="1" si="1463"/>
        <v>17.578847315751954</v>
      </c>
      <c r="CD729" s="3">
        <f t="shared" ca="1" si="1463"/>
        <v>17.780771115945875</v>
      </c>
      <c r="CE729" s="3">
        <f t="shared" ca="1" si="1463"/>
        <v>17.508278688839962</v>
      </c>
      <c r="CF729" s="3">
        <f t="shared" ca="1" si="1463"/>
        <v>17.507447770282297</v>
      </c>
      <c r="CG729" s="3">
        <f t="shared" ca="1" si="1463"/>
        <v>17.318732155081175</v>
      </c>
      <c r="CH729" s="3">
        <f t="shared" ca="1" si="1463"/>
        <v>16.736752559250593</v>
      </c>
      <c r="CI729" s="3">
        <f t="shared" ca="1" si="1463"/>
        <v>16.648339858230827</v>
      </c>
      <c r="CJ729" s="3">
        <f t="shared" ca="1" si="1463"/>
        <v>16.446076519194165</v>
      </c>
      <c r="CK729" s="3">
        <f t="shared" ca="1" si="1463"/>
        <v>16.629844224765254</v>
      </c>
      <c r="CL729" s="3">
        <f t="shared" ca="1" si="1463"/>
        <v>16.639742965607311</v>
      </c>
      <c r="CM729" s="3">
        <f t="shared" ca="1" si="1463"/>
        <v>16.409665268337196</v>
      </c>
      <c r="CN729" s="3">
        <f t="shared" ca="1" si="1463"/>
        <v>16.740344952219012</v>
      </c>
    </row>
    <row r="730" spans="1:92" x14ac:dyDescent="0.25">
      <c r="A730">
        <f t="shared" si="1437"/>
        <v>720</v>
      </c>
      <c r="B730">
        <f t="shared" si="1434"/>
        <v>20.67</v>
      </c>
      <c r="C730" s="3">
        <f t="shared" ref="C730:BN730" ca="1" si="1464">B730*EXP(($C$6-$C$5-0.5*$B$7^2)*($B$8/360)+$B$7*($B$8/360)^0.5*NORMSINV(RAND()))</f>
        <v>20.766392573591279</v>
      </c>
      <c r="D730" s="3">
        <f t="shared" ca="1" si="1464"/>
        <v>20.49333393882835</v>
      </c>
      <c r="E730" s="3">
        <f t="shared" ca="1" si="1464"/>
        <v>20.69995706743715</v>
      </c>
      <c r="F730" s="3">
        <f t="shared" ca="1" si="1464"/>
        <v>20.511864739237076</v>
      </c>
      <c r="G730" s="3">
        <f t="shared" ca="1" si="1464"/>
        <v>20.918650990837826</v>
      </c>
      <c r="H730" s="3">
        <f t="shared" ca="1" si="1464"/>
        <v>21.231208176865344</v>
      </c>
      <c r="I730" s="3">
        <f t="shared" ca="1" si="1464"/>
        <v>21.237273739840237</v>
      </c>
      <c r="J730" s="3">
        <f t="shared" ca="1" si="1464"/>
        <v>21.058055953308848</v>
      </c>
      <c r="K730" s="3">
        <f t="shared" ca="1" si="1464"/>
        <v>21.758274562603809</v>
      </c>
      <c r="L730" s="3">
        <f t="shared" ca="1" si="1464"/>
        <v>22.019762971968493</v>
      </c>
      <c r="M730" s="3">
        <f t="shared" ca="1" si="1464"/>
        <v>22.397685290193419</v>
      </c>
      <c r="N730" s="3">
        <f t="shared" ca="1" si="1464"/>
        <v>22.393611820461164</v>
      </c>
      <c r="O730" s="3">
        <f t="shared" ca="1" si="1464"/>
        <v>22.183130728586907</v>
      </c>
      <c r="P730" s="3">
        <f t="shared" ca="1" si="1464"/>
        <v>22.387986851392103</v>
      </c>
      <c r="Q730" s="3">
        <f t="shared" ca="1" si="1464"/>
        <v>21.934967226476857</v>
      </c>
      <c r="R730" s="3">
        <f t="shared" ca="1" si="1464"/>
        <v>21.899936420493585</v>
      </c>
      <c r="S730" s="3">
        <f t="shared" ca="1" si="1464"/>
        <v>21.903795391970817</v>
      </c>
      <c r="T730" s="3">
        <f t="shared" ca="1" si="1464"/>
        <v>21.639070547260104</v>
      </c>
      <c r="U730" s="3">
        <f t="shared" ca="1" si="1464"/>
        <v>21.985685816772463</v>
      </c>
      <c r="V730" s="3">
        <f t="shared" ca="1" si="1464"/>
        <v>21.790406103317373</v>
      </c>
      <c r="W730" s="3">
        <f t="shared" ca="1" si="1464"/>
        <v>21.968711738361186</v>
      </c>
      <c r="X730" s="3">
        <f t="shared" ca="1" si="1464"/>
        <v>22.025473228545128</v>
      </c>
      <c r="Y730" s="3">
        <f t="shared" ca="1" si="1464"/>
        <v>21.886213038227613</v>
      </c>
      <c r="Z730" s="3">
        <f t="shared" ca="1" si="1464"/>
        <v>22.114169176411984</v>
      </c>
      <c r="AA730" s="3">
        <f t="shared" ca="1" si="1464"/>
        <v>22.525487867151735</v>
      </c>
      <c r="AB730" s="3">
        <f t="shared" ca="1" si="1464"/>
        <v>22.334580060306511</v>
      </c>
      <c r="AC730" s="3">
        <f t="shared" ca="1" si="1464"/>
        <v>22.37336782611257</v>
      </c>
      <c r="AD730" s="3">
        <f t="shared" ca="1" si="1464"/>
        <v>22.45434304216597</v>
      </c>
      <c r="AE730" s="3">
        <f t="shared" ca="1" si="1464"/>
        <v>22.511724220184728</v>
      </c>
      <c r="AF730" s="3">
        <f t="shared" ca="1" si="1464"/>
        <v>22.427436351792114</v>
      </c>
      <c r="AG730" s="3">
        <f t="shared" ca="1" si="1464"/>
        <v>22.680123896459985</v>
      </c>
      <c r="AH730" s="3">
        <f t="shared" ca="1" si="1464"/>
        <v>22.351563708555677</v>
      </c>
      <c r="AI730" s="3">
        <f t="shared" ca="1" si="1464"/>
        <v>22.457691120852697</v>
      </c>
      <c r="AJ730" s="3">
        <f t="shared" ca="1" si="1464"/>
        <v>22.105125571935346</v>
      </c>
      <c r="AK730" s="3">
        <f t="shared" ca="1" si="1464"/>
        <v>21.873178101513375</v>
      </c>
      <c r="AL730" s="3">
        <f t="shared" ca="1" si="1464"/>
        <v>21.958215469120944</v>
      </c>
      <c r="AM730" s="3">
        <f t="shared" ca="1" si="1464"/>
        <v>22.504219631233365</v>
      </c>
      <c r="AN730" s="3">
        <f t="shared" ca="1" si="1464"/>
        <v>22.320774949999286</v>
      </c>
      <c r="AO730" s="3">
        <f t="shared" ca="1" si="1464"/>
        <v>22.252480132180253</v>
      </c>
      <c r="AP730" s="3">
        <f t="shared" ca="1" si="1464"/>
        <v>22.139911126118154</v>
      </c>
      <c r="AQ730" s="3">
        <f t="shared" ca="1" si="1464"/>
        <v>22.380461884214711</v>
      </c>
      <c r="AR730" s="3">
        <f t="shared" ca="1" si="1464"/>
        <v>21.800403795570144</v>
      </c>
      <c r="AS730" s="3">
        <f t="shared" ca="1" si="1464"/>
        <v>22.11592195749305</v>
      </c>
      <c r="AT730" s="3">
        <f t="shared" ca="1" si="1464"/>
        <v>22.235634479115696</v>
      </c>
      <c r="AU730" s="3">
        <f t="shared" ca="1" si="1464"/>
        <v>21.763445995945833</v>
      </c>
      <c r="AV730" s="3">
        <f t="shared" ca="1" si="1464"/>
        <v>22.130155732696647</v>
      </c>
      <c r="AW730" s="3">
        <f t="shared" ca="1" si="1464"/>
        <v>22.051999402378108</v>
      </c>
      <c r="AX730" s="3">
        <f t="shared" ca="1" si="1464"/>
        <v>21.8847893004023</v>
      </c>
      <c r="AY730" s="3">
        <f t="shared" ca="1" si="1464"/>
        <v>22.137381408763602</v>
      </c>
      <c r="AZ730" s="3">
        <f t="shared" ca="1" si="1464"/>
        <v>22.034473372289728</v>
      </c>
      <c r="BA730" s="3">
        <f t="shared" ca="1" si="1464"/>
        <v>22.14384361681028</v>
      </c>
      <c r="BB730" s="3">
        <f t="shared" ca="1" si="1464"/>
        <v>22.221234978349933</v>
      </c>
      <c r="BC730" s="3">
        <f t="shared" ca="1" si="1464"/>
        <v>22.281846772312626</v>
      </c>
      <c r="BD730" s="3">
        <f t="shared" ca="1" si="1464"/>
        <v>22.387391877554013</v>
      </c>
      <c r="BE730" s="3">
        <f t="shared" ca="1" si="1464"/>
        <v>22.116265234148603</v>
      </c>
      <c r="BF730" s="3">
        <f t="shared" ca="1" si="1464"/>
        <v>22.216065305220415</v>
      </c>
      <c r="BG730" s="3">
        <f t="shared" ca="1" si="1464"/>
        <v>22.41567367556954</v>
      </c>
      <c r="BH730" s="3">
        <f t="shared" ca="1" si="1464"/>
        <v>22.21240052880043</v>
      </c>
      <c r="BI730" s="3">
        <f t="shared" ca="1" si="1464"/>
        <v>21.977304586402187</v>
      </c>
      <c r="BJ730" s="3">
        <f t="shared" ca="1" si="1464"/>
        <v>22.139671529262817</v>
      </c>
      <c r="BK730" s="3">
        <f t="shared" ca="1" si="1464"/>
        <v>22.246109487683565</v>
      </c>
      <c r="BL730" s="3">
        <f t="shared" ca="1" si="1464"/>
        <v>22.078194569988657</v>
      </c>
      <c r="BM730" s="3">
        <f t="shared" ca="1" si="1464"/>
        <v>22.200060633584904</v>
      </c>
      <c r="BN730" s="3">
        <f t="shared" ca="1" si="1464"/>
        <v>22.932184078777091</v>
      </c>
      <c r="BO730" s="3">
        <f t="shared" ref="BO730:CN730" ca="1" si="1465">BN730*EXP(($C$6-$C$5-0.5*$B$7^2)*($B$8/360)+$B$7*($B$8/360)^0.5*NORMSINV(RAND()))</f>
        <v>22.896606035996779</v>
      </c>
      <c r="BP730" s="3">
        <f t="shared" ca="1" si="1465"/>
        <v>23.339455305824341</v>
      </c>
      <c r="BQ730" s="3">
        <f t="shared" ca="1" si="1465"/>
        <v>23.274721778651791</v>
      </c>
      <c r="BR730" s="3">
        <f t="shared" ca="1" si="1465"/>
        <v>23.294435771046846</v>
      </c>
      <c r="BS730" s="3">
        <f t="shared" ca="1" si="1465"/>
        <v>23.983323456044772</v>
      </c>
      <c r="BT730" s="3">
        <f t="shared" ca="1" si="1465"/>
        <v>23.83433607226328</v>
      </c>
      <c r="BU730" s="3">
        <f t="shared" ca="1" si="1465"/>
        <v>23.567929685866858</v>
      </c>
      <c r="BV730" s="3">
        <f t="shared" ca="1" si="1465"/>
        <v>23.317876036856312</v>
      </c>
      <c r="BW730" s="3">
        <f t="shared" ca="1" si="1465"/>
        <v>22.963484010539489</v>
      </c>
      <c r="BX730" s="3">
        <f t="shared" ca="1" si="1465"/>
        <v>23.08697703353106</v>
      </c>
      <c r="BY730" s="3">
        <f t="shared" ca="1" si="1465"/>
        <v>22.932595538390395</v>
      </c>
      <c r="BZ730" s="3">
        <f t="shared" ca="1" si="1465"/>
        <v>22.807148980490172</v>
      </c>
      <c r="CA730" s="3">
        <f t="shared" ca="1" si="1465"/>
        <v>22.851657553537017</v>
      </c>
      <c r="CB730" s="3">
        <f t="shared" ca="1" si="1465"/>
        <v>22.457401913678687</v>
      </c>
      <c r="CC730" s="3">
        <f t="shared" ca="1" si="1465"/>
        <v>22.282903636522885</v>
      </c>
      <c r="CD730" s="3">
        <f t="shared" ca="1" si="1465"/>
        <v>22.71329657885682</v>
      </c>
      <c r="CE730" s="3">
        <f t="shared" ca="1" si="1465"/>
        <v>22.314272329831084</v>
      </c>
      <c r="CF730" s="3">
        <f t="shared" ca="1" si="1465"/>
        <v>22.429744928471194</v>
      </c>
      <c r="CG730" s="3">
        <f t="shared" ca="1" si="1465"/>
        <v>21.998317441064493</v>
      </c>
      <c r="CH730" s="3">
        <f t="shared" ca="1" si="1465"/>
        <v>21.505434226057243</v>
      </c>
      <c r="CI730" s="3">
        <f t="shared" ca="1" si="1465"/>
        <v>21.72576764008684</v>
      </c>
      <c r="CJ730" s="3">
        <f t="shared" ca="1" si="1465"/>
        <v>22.232563992716894</v>
      </c>
      <c r="CK730" s="3">
        <f t="shared" ca="1" si="1465"/>
        <v>22.075180023268437</v>
      </c>
      <c r="CL730" s="3">
        <f t="shared" ca="1" si="1465"/>
        <v>22.488968272954423</v>
      </c>
      <c r="CM730" s="3">
        <f t="shared" ca="1" si="1465"/>
        <v>22.796483710000903</v>
      </c>
      <c r="CN730" s="3">
        <f t="shared" ca="1" si="1465"/>
        <v>22.549245458261925</v>
      </c>
    </row>
    <row r="731" spans="1:92" x14ac:dyDescent="0.25">
      <c r="A731">
        <f t="shared" si="1437"/>
        <v>721</v>
      </c>
      <c r="B731">
        <f t="shared" si="1434"/>
        <v>20.67</v>
      </c>
      <c r="C731" s="3">
        <f t="shared" ref="C731:BN731" ca="1" si="1466">B731*EXP(($C$6-$C$5-0.5*$B$7^2)*($B$8/360)+$B$7*($B$8/360)^0.5*NORMSINV(RAND()))</f>
        <v>20.769705094986723</v>
      </c>
      <c r="D731" s="3">
        <f t="shared" ca="1" si="1466"/>
        <v>21.183279151469282</v>
      </c>
      <c r="E731" s="3">
        <f t="shared" ca="1" si="1466"/>
        <v>21.352972126719369</v>
      </c>
      <c r="F731" s="3">
        <f t="shared" ca="1" si="1466"/>
        <v>21.237732895005184</v>
      </c>
      <c r="G731" s="3">
        <f t="shared" ca="1" si="1466"/>
        <v>21.470518218893169</v>
      </c>
      <c r="H731" s="3">
        <f t="shared" ca="1" si="1466"/>
        <v>21.56042641320191</v>
      </c>
      <c r="I731" s="3">
        <f t="shared" ca="1" si="1466"/>
        <v>21.43757888706854</v>
      </c>
      <c r="J731" s="3">
        <f t="shared" ca="1" si="1466"/>
        <v>21.439321676731158</v>
      </c>
      <c r="K731" s="3">
        <f t="shared" ca="1" si="1466"/>
        <v>21.206478005221982</v>
      </c>
      <c r="L731" s="3">
        <f t="shared" ca="1" si="1466"/>
        <v>21.520657394190597</v>
      </c>
      <c r="M731" s="3">
        <f t="shared" ca="1" si="1466"/>
        <v>21.512858237896374</v>
      </c>
      <c r="N731" s="3">
        <f t="shared" ca="1" si="1466"/>
        <v>21.229055005336274</v>
      </c>
      <c r="O731" s="3">
        <f t="shared" ca="1" si="1466"/>
        <v>21.033687154676837</v>
      </c>
      <c r="P731" s="3">
        <f t="shared" ca="1" si="1466"/>
        <v>20.888137504845528</v>
      </c>
      <c r="Q731" s="3">
        <f t="shared" ca="1" si="1466"/>
        <v>21.085830198226489</v>
      </c>
      <c r="R731" s="3">
        <f t="shared" ca="1" si="1466"/>
        <v>21.19026404282646</v>
      </c>
      <c r="S731" s="3">
        <f t="shared" ca="1" si="1466"/>
        <v>21.152374408897479</v>
      </c>
      <c r="T731" s="3">
        <f t="shared" ca="1" si="1466"/>
        <v>21.401573342615855</v>
      </c>
      <c r="U731" s="3">
        <f t="shared" ca="1" si="1466"/>
        <v>21.374680589577221</v>
      </c>
      <c r="V731" s="3">
        <f t="shared" ca="1" si="1466"/>
        <v>21.193023918129736</v>
      </c>
      <c r="W731" s="3">
        <f t="shared" ca="1" si="1466"/>
        <v>21.657398057034523</v>
      </c>
      <c r="X731" s="3">
        <f t="shared" ca="1" si="1466"/>
        <v>21.282038116750474</v>
      </c>
      <c r="Y731" s="3">
        <f t="shared" ca="1" si="1466"/>
        <v>21.482509414386364</v>
      </c>
      <c r="Z731" s="3">
        <f t="shared" ca="1" si="1466"/>
        <v>21.352890440850398</v>
      </c>
      <c r="AA731" s="3">
        <f t="shared" ca="1" si="1466"/>
        <v>21.203988850225045</v>
      </c>
      <c r="AB731" s="3">
        <f t="shared" ca="1" si="1466"/>
        <v>21.466624005520064</v>
      </c>
      <c r="AC731" s="3">
        <f t="shared" ca="1" si="1466"/>
        <v>21.781149244307297</v>
      </c>
      <c r="AD731" s="3">
        <f t="shared" ca="1" si="1466"/>
        <v>21.655373719133365</v>
      </c>
      <c r="AE731" s="3">
        <f t="shared" ca="1" si="1466"/>
        <v>21.817232994924403</v>
      </c>
      <c r="AF731" s="3">
        <f t="shared" ca="1" si="1466"/>
        <v>21.696733675433599</v>
      </c>
      <c r="AG731" s="3">
        <f t="shared" ca="1" si="1466"/>
        <v>21.395432079134828</v>
      </c>
      <c r="AH731" s="3">
        <f t="shared" ca="1" si="1466"/>
        <v>21.080351095504007</v>
      </c>
      <c r="AI731" s="3">
        <f t="shared" ca="1" si="1466"/>
        <v>20.984899013467107</v>
      </c>
      <c r="AJ731" s="3">
        <f t="shared" ca="1" si="1466"/>
        <v>20.586621321430155</v>
      </c>
      <c r="AK731" s="3">
        <f t="shared" ca="1" si="1466"/>
        <v>20.514180376755583</v>
      </c>
      <c r="AL731" s="3">
        <f t="shared" ca="1" si="1466"/>
        <v>20.647772278472935</v>
      </c>
      <c r="AM731" s="3">
        <f t="shared" ca="1" si="1466"/>
        <v>20.462301937055521</v>
      </c>
      <c r="AN731" s="3">
        <f t="shared" ca="1" si="1466"/>
        <v>20.395693942087544</v>
      </c>
      <c r="AO731" s="3">
        <f t="shared" ca="1" si="1466"/>
        <v>20.845760305201154</v>
      </c>
      <c r="AP731" s="3">
        <f t="shared" ca="1" si="1466"/>
        <v>20.79338543384144</v>
      </c>
      <c r="AQ731" s="3">
        <f t="shared" ca="1" si="1466"/>
        <v>20.892156023685637</v>
      </c>
      <c r="AR731" s="3">
        <f t="shared" ca="1" si="1466"/>
        <v>20.880451712406472</v>
      </c>
      <c r="AS731" s="3">
        <f t="shared" ca="1" si="1466"/>
        <v>20.65288692124237</v>
      </c>
      <c r="AT731" s="3">
        <f t="shared" ca="1" si="1466"/>
        <v>20.395455047222338</v>
      </c>
      <c r="AU731" s="3">
        <f t="shared" ca="1" si="1466"/>
        <v>19.987987354309936</v>
      </c>
      <c r="AV731" s="3">
        <f t="shared" ca="1" si="1466"/>
        <v>19.897979760644372</v>
      </c>
      <c r="AW731" s="3">
        <f t="shared" ca="1" si="1466"/>
        <v>19.939391265545137</v>
      </c>
      <c r="AX731" s="3">
        <f t="shared" ca="1" si="1466"/>
        <v>19.789413248724784</v>
      </c>
      <c r="AY731" s="3">
        <f t="shared" ca="1" si="1466"/>
        <v>19.875435871419942</v>
      </c>
      <c r="AZ731" s="3">
        <f t="shared" ca="1" si="1466"/>
        <v>19.247581124817184</v>
      </c>
      <c r="BA731" s="3">
        <f t="shared" ca="1" si="1466"/>
        <v>19.062062833580793</v>
      </c>
      <c r="BB731" s="3">
        <f t="shared" ca="1" si="1466"/>
        <v>18.886020343655645</v>
      </c>
      <c r="BC731" s="3">
        <f t="shared" ca="1" si="1466"/>
        <v>19.297662707263157</v>
      </c>
      <c r="BD731" s="3">
        <f t="shared" ca="1" si="1466"/>
        <v>19.158293726310003</v>
      </c>
      <c r="BE731" s="3">
        <f t="shared" ca="1" si="1466"/>
        <v>19.003163558887984</v>
      </c>
      <c r="BF731" s="3">
        <f t="shared" ca="1" si="1466"/>
        <v>18.726845324274855</v>
      </c>
      <c r="BG731" s="3">
        <f t="shared" ca="1" si="1466"/>
        <v>18.633834281926081</v>
      </c>
      <c r="BH731" s="3">
        <f t="shared" ca="1" si="1466"/>
        <v>18.814483681936959</v>
      </c>
      <c r="BI731" s="3">
        <f t="shared" ca="1" si="1466"/>
        <v>18.806371212996712</v>
      </c>
      <c r="BJ731" s="3">
        <f t="shared" ca="1" si="1466"/>
        <v>19.06540446667843</v>
      </c>
      <c r="BK731" s="3">
        <f t="shared" ca="1" si="1466"/>
        <v>19.132578277854606</v>
      </c>
      <c r="BL731" s="3">
        <f t="shared" ca="1" si="1466"/>
        <v>19.297873371462785</v>
      </c>
      <c r="BM731" s="3">
        <f t="shared" ca="1" si="1466"/>
        <v>19.453301112695332</v>
      </c>
      <c r="BN731" s="3">
        <f t="shared" ca="1" si="1466"/>
        <v>19.645960992053169</v>
      </c>
      <c r="BO731" s="3">
        <f t="shared" ref="BO731:CN731" ca="1" si="1467">BN731*EXP(($C$6-$C$5-0.5*$B$7^2)*($B$8/360)+$B$7*($B$8/360)^0.5*NORMSINV(RAND()))</f>
        <v>19.837880911065177</v>
      </c>
      <c r="BP731" s="3">
        <f t="shared" ca="1" si="1467"/>
        <v>20.063426565552003</v>
      </c>
      <c r="BQ731" s="3">
        <f t="shared" ca="1" si="1467"/>
        <v>20.061434635612088</v>
      </c>
      <c r="BR731" s="3">
        <f t="shared" ca="1" si="1467"/>
        <v>20.451398696913994</v>
      </c>
      <c r="BS731" s="3">
        <f t="shared" ca="1" si="1467"/>
        <v>20.759512634044025</v>
      </c>
      <c r="BT731" s="3">
        <f t="shared" ca="1" si="1467"/>
        <v>20.802620000178027</v>
      </c>
      <c r="BU731" s="3">
        <f t="shared" ca="1" si="1467"/>
        <v>20.753653705265847</v>
      </c>
      <c r="BV731" s="3">
        <f t="shared" ca="1" si="1467"/>
        <v>20.987745616857744</v>
      </c>
      <c r="BW731" s="3">
        <f t="shared" ca="1" si="1467"/>
        <v>20.804860315073494</v>
      </c>
      <c r="BX731" s="3">
        <f t="shared" ca="1" si="1467"/>
        <v>20.686181257882129</v>
      </c>
      <c r="BY731" s="3">
        <f t="shared" ca="1" si="1467"/>
        <v>20.612344959185698</v>
      </c>
      <c r="BZ731" s="3">
        <f t="shared" ca="1" si="1467"/>
        <v>20.479823372038656</v>
      </c>
      <c r="CA731" s="3">
        <f t="shared" ca="1" si="1467"/>
        <v>20.082579539821122</v>
      </c>
      <c r="CB731" s="3">
        <f t="shared" ca="1" si="1467"/>
        <v>20.366447915219005</v>
      </c>
      <c r="CC731" s="3">
        <f t="shared" ca="1" si="1467"/>
        <v>20.273608459322588</v>
      </c>
      <c r="CD731" s="3">
        <f t="shared" ca="1" si="1467"/>
        <v>20.255744097781964</v>
      </c>
      <c r="CE731" s="3">
        <f t="shared" ca="1" si="1467"/>
        <v>20.293375865743865</v>
      </c>
      <c r="CF731" s="3">
        <f t="shared" ca="1" si="1467"/>
        <v>19.723073925147688</v>
      </c>
      <c r="CG731" s="3">
        <f t="shared" ca="1" si="1467"/>
        <v>19.682683354526432</v>
      </c>
      <c r="CH731" s="3">
        <f t="shared" ca="1" si="1467"/>
        <v>19.687648660857857</v>
      </c>
      <c r="CI731" s="3">
        <f t="shared" ca="1" si="1467"/>
        <v>19.497479516933659</v>
      </c>
      <c r="CJ731" s="3">
        <f t="shared" ca="1" si="1467"/>
        <v>19.555747484975601</v>
      </c>
      <c r="CK731" s="3">
        <f t="shared" ca="1" si="1467"/>
        <v>19.961082719596675</v>
      </c>
      <c r="CL731" s="3">
        <f t="shared" ca="1" si="1467"/>
        <v>19.667002350715247</v>
      </c>
      <c r="CM731" s="3">
        <f t="shared" ca="1" si="1467"/>
        <v>19.393238740547631</v>
      </c>
      <c r="CN731" s="3">
        <f t="shared" ca="1" si="1467"/>
        <v>19.192468722055363</v>
      </c>
    </row>
    <row r="732" spans="1:92" x14ac:dyDescent="0.25">
      <c r="A732">
        <f t="shared" si="1437"/>
        <v>722</v>
      </c>
      <c r="B732">
        <f t="shared" si="1434"/>
        <v>20.67</v>
      </c>
      <c r="C732" s="3">
        <f t="shared" ref="C732:BN732" ca="1" si="1468">B732*EXP(($C$6-$C$5-0.5*$B$7^2)*($B$8/360)+$B$7*($B$8/360)^0.5*NORMSINV(RAND()))</f>
        <v>20.707012973776205</v>
      </c>
      <c r="D732" s="3">
        <f t="shared" ca="1" si="1468"/>
        <v>20.87859636553662</v>
      </c>
      <c r="E732" s="3">
        <f t="shared" ca="1" si="1468"/>
        <v>20.774616991615247</v>
      </c>
      <c r="F732" s="3">
        <f t="shared" ca="1" si="1468"/>
        <v>20.268540442094725</v>
      </c>
      <c r="G732" s="3">
        <f t="shared" ca="1" si="1468"/>
        <v>20.347323699189566</v>
      </c>
      <c r="H732" s="3">
        <f t="shared" ca="1" si="1468"/>
        <v>20.057945660568603</v>
      </c>
      <c r="I732" s="3">
        <f t="shared" ca="1" si="1468"/>
        <v>20.197607168801209</v>
      </c>
      <c r="J732" s="3">
        <f t="shared" ca="1" si="1468"/>
        <v>20.02722381535829</v>
      </c>
      <c r="K732" s="3">
        <f t="shared" ca="1" si="1468"/>
        <v>19.583773777206243</v>
      </c>
      <c r="L732" s="3">
        <f t="shared" ca="1" si="1468"/>
        <v>19.775378178153769</v>
      </c>
      <c r="M732" s="3">
        <f t="shared" ca="1" si="1468"/>
        <v>19.746042016469673</v>
      </c>
      <c r="N732" s="3">
        <f t="shared" ca="1" si="1468"/>
        <v>19.916304290145693</v>
      </c>
      <c r="O732" s="3">
        <f t="shared" ca="1" si="1468"/>
        <v>19.768771141656583</v>
      </c>
      <c r="P732" s="3">
        <f t="shared" ca="1" si="1468"/>
        <v>19.609537873386632</v>
      </c>
      <c r="Q732" s="3">
        <f t="shared" ca="1" si="1468"/>
        <v>19.740073465471117</v>
      </c>
      <c r="R732" s="3">
        <f t="shared" ca="1" si="1468"/>
        <v>19.631819031287137</v>
      </c>
      <c r="S732" s="3">
        <f t="shared" ca="1" si="1468"/>
        <v>19.55345150844861</v>
      </c>
      <c r="T732" s="3">
        <f t="shared" ca="1" si="1468"/>
        <v>19.483500647160973</v>
      </c>
      <c r="U732" s="3">
        <f t="shared" ca="1" si="1468"/>
        <v>19.247993496095734</v>
      </c>
      <c r="V732" s="3">
        <f t="shared" ca="1" si="1468"/>
        <v>18.986338775944489</v>
      </c>
      <c r="W732" s="3">
        <f t="shared" ca="1" si="1468"/>
        <v>18.713905437473159</v>
      </c>
      <c r="X732" s="3">
        <f t="shared" ca="1" si="1468"/>
        <v>18.680006160398182</v>
      </c>
      <c r="Y732" s="3">
        <f t="shared" ca="1" si="1468"/>
        <v>18.445350869859695</v>
      </c>
      <c r="Z732" s="3">
        <f t="shared" ca="1" si="1468"/>
        <v>18.267131744316131</v>
      </c>
      <c r="AA732" s="3">
        <f t="shared" ca="1" si="1468"/>
        <v>17.943043885096198</v>
      </c>
      <c r="AB732" s="3">
        <f t="shared" ca="1" si="1468"/>
        <v>17.572727297493472</v>
      </c>
      <c r="AC732" s="3">
        <f t="shared" ca="1" si="1468"/>
        <v>17.678386361382202</v>
      </c>
      <c r="AD732" s="3">
        <f t="shared" ca="1" si="1468"/>
        <v>17.449987860316561</v>
      </c>
      <c r="AE732" s="3">
        <f t="shared" ca="1" si="1468"/>
        <v>17.75771876785722</v>
      </c>
      <c r="AF732" s="3">
        <f t="shared" ca="1" si="1468"/>
        <v>17.6774844334474</v>
      </c>
      <c r="AG732" s="3">
        <f t="shared" ca="1" si="1468"/>
        <v>17.636677201745382</v>
      </c>
      <c r="AH732" s="3">
        <f t="shared" ca="1" si="1468"/>
        <v>17.724651147540285</v>
      </c>
      <c r="AI732" s="3">
        <f t="shared" ca="1" si="1468"/>
        <v>17.851960962674934</v>
      </c>
      <c r="AJ732" s="3">
        <f t="shared" ca="1" si="1468"/>
        <v>18.03771045358485</v>
      </c>
      <c r="AK732" s="3">
        <f t="shared" ca="1" si="1468"/>
        <v>18.016326535053828</v>
      </c>
      <c r="AL732" s="3">
        <f t="shared" ca="1" si="1468"/>
        <v>17.98698262382743</v>
      </c>
      <c r="AM732" s="3">
        <f t="shared" ca="1" si="1468"/>
        <v>18.080830146057657</v>
      </c>
      <c r="AN732" s="3">
        <f t="shared" ca="1" si="1468"/>
        <v>18.34096631864616</v>
      </c>
      <c r="AO732" s="3">
        <f t="shared" ca="1" si="1468"/>
        <v>18.117790853608472</v>
      </c>
      <c r="AP732" s="3">
        <f t="shared" ca="1" si="1468"/>
        <v>18.474620201422272</v>
      </c>
      <c r="AQ732" s="3">
        <f t="shared" ca="1" si="1468"/>
        <v>18.668341937399184</v>
      </c>
      <c r="AR732" s="3">
        <f t="shared" ca="1" si="1468"/>
        <v>18.851714228237267</v>
      </c>
      <c r="AS732" s="3">
        <f t="shared" ca="1" si="1468"/>
        <v>19.067786511390281</v>
      </c>
      <c r="AT732" s="3">
        <f t="shared" ca="1" si="1468"/>
        <v>19.015280683960327</v>
      </c>
      <c r="AU732" s="3">
        <f t="shared" ca="1" si="1468"/>
        <v>19.035902056891388</v>
      </c>
      <c r="AV732" s="3">
        <f t="shared" ca="1" si="1468"/>
        <v>18.926589163715391</v>
      </c>
      <c r="AW732" s="3">
        <f t="shared" ca="1" si="1468"/>
        <v>18.646767755203886</v>
      </c>
      <c r="AX732" s="3">
        <f t="shared" ca="1" si="1468"/>
        <v>18.686902977048508</v>
      </c>
      <c r="AY732" s="3">
        <f t="shared" ca="1" si="1468"/>
        <v>18.708161504605158</v>
      </c>
      <c r="AZ732" s="3">
        <f t="shared" ca="1" si="1468"/>
        <v>18.669076885446973</v>
      </c>
      <c r="BA732" s="3">
        <f t="shared" ca="1" si="1468"/>
        <v>19.013645412409883</v>
      </c>
      <c r="BB732" s="3">
        <f t="shared" ca="1" si="1468"/>
        <v>18.74086340486253</v>
      </c>
      <c r="BC732" s="3">
        <f t="shared" ca="1" si="1468"/>
        <v>18.689673051464109</v>
      </c>
      <c r="BD732" s="3">
        <f t="shared" ca="1" si="1468"/>
        <v>18.83677704512338</v>
      </c>
      <c r="BE732" s="3">
        <f t="shared" ca="1" si="1468"/>
        <v>18.94432813920907</v>
      </c>
      <c r="BF732" s="3">
        <f t="shared" ca="1" si="1468"/>
        <v>19.258226094850031</v>
      </c>
      <c r="BG732" s="3">
        <f t="shared" ca="1" si="1468"/>
        <v>19.469741277937398</v>
      </c>
      <c r="BH732" s="3">
        <f t="shared" ca="1" si="1468"/>
        <v>19.590454676306901</v>
      </c>
      <c r="BI732" s="3">
        <f t="shared" ca="1" si="1468"/>
        <v>19.745274501919827</v>
      </c>
      <c r="BJ732" s="3">
        <f t="shared" ca="1" si="1468"/>
        <v>19.953724052268523</v>
      </c>
      <c r="BK732" s="3">
        <f t="shared" ca="1" si="1468"/>
        <v>19.967503146189497</v>
      </c>
      <c r="BL732" s="3">
        <f t="shared" ca="1" si="1468"/>
        <v>19.869334353379504</v>
      </c>
      <c r="BM732" s="3">
        <f t="shared" ca="1" si="1468"/>
        <v>19.6947083446892</v>
      </c>
      <c r="BN732" s="3">
        <f t="shared" ca="1" si="1468"/>
        <v>19.4246765666953</v>
      </c>
      <c r="BO732" s="3">
        <f t="shared" ref="BO732:CN732" ca="1" si="1469">BN732*EXP(($C$6-$C$5-0.5*$B$7^2)*($B$8/360)+$B$7*($B$8/360)^0.5*NORMSINV(RAND()))</f>
        <v>20.102192929883735</v>
      </c>
      <c r="BP732" s="3">
        <f t="shared" ca="1" si="1469"/>
        <v>19.989302218038983</v>
      </c>
      <c r="BQ732" s="3">
        <f t="shared" ca="1" si="1469"/>
        <v>19.538880406040892</v>
      </c>
      <c r="BR732" s="3">
        <f t="shared" ca="1" si="1469"/>
        <v>19.831802033201352</v>
      </c>
      <c r="BS732" s="3">
        <f t="shared" ca="1" si="1469"/>
        <v>19.91095672309881</v>
      </c>
      <c r="BT732" s="3">
        <f t="shared" ca="1" si="1469"/>
        <v>19.976941242701304</v>
      </c>
      <c r="BU732" s="3">
        <f t="shared" ca="1" si="1469"/>
        <v>19.979090429624911</v>
      </c>
      <c r="BV732" s="3">
        <f t="shared" ca="1" si="1469"/>
        <v>19.942838206780763</v>
      </c>
      <c r="BW732" s="3">
        <f t="shared" ca="1" si="1469"/>
        <v>19.772403723533674</v>
      </c>
      <c r="BX732" s="3">
        <f t="shared" ca="1" si="1469"/>
        <v>19.828930345490296</v>
      </c>
      <c r="BY732" s="3">
        <f t="shared" ca="1" si="1469"/>
        <v>19.907893196256961</v>
      </c>
      <c r="BZ732" s="3">
        <f t="shared" ca="1" si="1469"/>
        <v>19.703247204086129</v>
      </c>
      <c r="CA732" s="3">
        <f t="shared" ca="1" si="1469"/>
        <v>19.455463744979003</v>
      </c>
      <c r="CB732" s="3">
        <f t="shared" ca="1" si="1469"/>
        <v>19.097996358718305</v>
      </c>
      <c r="CC732" s="3">
        <f t="shared" ca="1" si="1469"/>
        <v>19.226805552880034</v>
      </c>
      <c r="CD732" s="3">
        <f t="shared" ca="1" si="1469"/>
        <v>19.081655862860039</v>
      </c>
      <c r="CE732" s="3">
        <f t="shared" ca="1" si="1469"/>
        <v>19.11387815457158</v>
      </c>
      <c r="CF732" s="3">
        <f t="shared" ca="1" si="1469"/>
        <v>18.944513599929408</v>
      </c>
      <c r="CG732" s="3">
        <f t="shared" ca="1" si="1469"/>
        <v>19.186746419240393</v>
      </c>
      <c r="CH732" s="3">
        <f t="shared" ca="1" si="1469"/>
        <v>19.118783200362358</v>
      </c>
      <c r="CI732" s="3">
        <f t="shared" ca="1" si="1469"/>
        <v>19.309534748388668</v>
      </c>
      <c r="CJ732" s="3">
        <f t="shared" ca="1" si="1469"/>
        <v>19.323538628239234</v>
      </c>
      <c r="CK732" s="3">
        <f t="shared" ca="1" si="1469"/>
        <v>19.500072557091009</v>
      </c>
      <c r="CL732" s="3">
        <f t="shared" ca="1" si="1469"/>
        <v>19.562956184111517</v>
      </c>
      <c r="CM732" s="3">
        <f t="shared" ca="1" si="1469"/>
        <v>19.966741026420422</v>
      </c>
      <c r="CN732" s="3">
        <f t="shared" ca="1" si="1469"/>
        <v>19.719478946567001</v>
      </c>
    </row>
    <row r="733" spans="1:92" x14ac:dyDescent="0.25">
      <c r="A733">
        <f t="shared" si="1437"/>
        <v>723</v>
      </c>
      <c r="B733">
        <f t="shared" si="1434"/>
        <v>20.67</v>
      </c>
      <c r="C733" s="3">
        <f t="shared" ref="C733:BN733" ca="1" si="1470">B733*EXP(($C$6-$C$5-0.5*$B$7^2)*($B$8/360)+$B$7*($B$8/360)^0.5*NORMSINV(RAND()))</f>
        <v>20.542725188418622</v>
      </c>
      <c r="D733" s="3">
        <f t="shared" ca="1" si="1470"/>
        <v>20.504964530561924</v>
      </c>
      <c r="E733" s="3">
        <f t="shared" ca="1" si="1470"/>
        <v>20.412141883321517</v>
      </c>
      <c r="F733" s="3">
        <f t="shared" ca="1" si="1470"/>
        <v>20.611842589098746</v>
      </c>
      <c r="G733" s="3">
        <f t="shared" ca="1" si="1470"/>
        <v>20.991197028845548</v>
      </c>
      <c r="H733" s="3">
        <f t="shared" ca="1" si="1470"/>
        <v>21.181804519949694</v>
      </c>
      <c r="I733" s="3">
        <f t="shared" ca="1" si="1470"/>
        <v>21.194709288367132</v>
      </c>
      <c r="J733" s="3">
        <f t="shared" ca="1" si="1470"/>
        <v>21.313730196945833</v>
      </c>
      <c r="K733" s="3">
        <f t="shared" ca="1" si="1470"/>
        <v>21.067287205116621</v>
      </c>
      <c r="L733" s="3">
        <f t="shared" ca="1" si="1470"/>
        <v>20.781706729367649</v>
      </c>
      <c r="M733" s="3">
        <f t="shared" ca="1" si="1470"/>
        <v>20.799309081016872</v>
      </c>
      <c r="N733" s="3">
        <f t="shared" ca="1" si="1470"/>
        <v>20.836002860765849</v>
      </c>
      <c r="O733" s="3">
        <f t="shared" ca="1" si="1470"/>
        <v>21.064006929565469</v>
      </c>
      <c r="P733" s="3">
        <f t="shared" ca="1" si="1470"/>
        <v>21.236901754646009</v>
      </c>
      <c r="Q733" s="3">
        <f t="shared" ca="1" si="1470"/>
        <v>21.150866264596552</v>
      </c>
      <c r="R733" s="3">
        <f t="shared" ca="1" si="1470"/>
        <v>21.174874215819123</v>
      </c>
      <c r="S733" s="3">
        <f t="shared" ca="1" si="1470"/>
        <v>20.691545102406369</v>
      </c>
      <c r="T733" s="3">
        <f t="shared" ca="1" si="1470"/>
        <v>20.971729435271413</v>
      </c>
      <c r="U733" s="3">
        <f t="shared" ca="1" si="1470"/>
        <v>20.917775281216265</v>
      </c>
      <c r="V733" s="3">
        <f t="shared" ca="1" si="1470"/>
        <v>20.956687584907659</v>
      </c>
      <c r="W733" s="3">
        <f t="shared" ca="1" si="1470"/>
        <v>21.521905947720693</v>
      </c>
      <c r="X733" s="3">
        <f t="shared" ca="1" si="1470"/>
        <v>21.637409590413984</v>
      </c>
      <c r="Y733" s="3">
        <f t="shared" ca="1" si="1470"/>
        <v>22.32871309412117</v>
      </c>
      <c r="Z733" s="3">
        <f t="shared" ca="1" si="1470"/>
        <v>22.489881709571748</v>
      </c>
      <c r="AA733" s="3">
        <f t="shared" ca="1" si="1470"/>
        <v>22.188539781640969</v>
      </c>
      <c r="AB733" s="3">
        <f t="shared" ca="1" si="1470"/>
        <v>21.954597795928319</v>
      </c>
      <c r="AC733" s="3">
        <f t="shared" ca="1" si="1470"/>
        <v>21.782180687862567</v>
      </c>
      <c r="AD733" s="3">
        <f t="shared" ca="1" si="1470"/>
        <v>21.991951951020489</v>
      </c>
      <c r="AE733" s="3">
        <f t="shared" ca="1" si="1470"/>
        <v>22.113788746437724</v>
      </c>
      <c r="AF733" s="3">
        <f t="shared" ca="1" si="1470"/>
        <v>21.934916945651217</v>
      </c>
      <c r="AG733" s="3">
        <f t="shared" ca="1" si="1470"/>
        <v>22.204999794555512</v>
      </c>
      <c r="AH733" s="3">
        <f t="shared" ca="1" si="1470"/>
        <v>22.772827136677694</v>
      </c>
      <c r="AI733" s="3">
        <f t="shared" ca="1" si="1470"/>
        <v>22.681751084577545</v>
      </c>
      <c r="AJ733" s="3">
        <f t="shared" ca="1" si="1470"/>
        <v>22.758471904649387</v>
      </c>
      <c r="AK733" s="3">
        <f t="shared" ca="1" si="1470"/>
        <v>22.580073455704493</v>
      </c>
      <c r="AL733" s="3">
        <f t="shared" ca="1" si="1470"/>
        <v>22.43444317646178</v>
      </c>
      <c r="AM733" s="3">
        <f t="shared" ca="1" si="1470"/>
        <v>22.673497481970422</v>
      </c>
      <c r="AN733" s="3">
        <f t="shared" ca="1" si="1470"/>
        <v>22.530304737650283</v>
      </c>
      <c r="AO733" s="3">
        <f t="shared" ca="1" si="1470"/>
        <v>22.832330921566516</v>
      </c>
      <c r="AP733" s="3">
        <f t="shared" ca="1" si="1470"/>
        <v>23.06859962761397</v>
      </c>
      <c r="AQ733" s="3">
        <f t="shared" ca="1" si="1470"/>
        <v>23.024137418596712</v>
      </c>
      <c r="AR733" s="3">
        <f t="shared" ca="1" si="1470"/>
        <v>22.532399168187141</v>
      </c>
      <c r="AS733" s="3">
        <f t="shared" ca="1" si="1470"/>
        <v>22.60613102588329</v>
      </c>
      <c r="AT733" s="3">
        <f t="shared" ca="1" si="1470"/>
        <v>21.88912084190094</v>
      </c>
      <c r="AU733" s="3">
        <f t="shared" ca="1" si="1470"/>
        <v>21.849928329855477</v>
      </c>
      <c r="AV733" s="3">
        <f t="shared" ca="1" si="1470"/>
        <v>22.27882871048233</v>
      </c>
      <c r="AW733" s="3">
        <f t="shared" ca="1" si="1470"/>
        <v>21.951914039755277</v>
      </c>
      <c r="AX733" s="3">
        <f t="shared" ca="1" si="1470"/>
        <v>22.016570948555046</v>
      </c>
      <c r="AY733" s="3">
        <f t="shared" ca="1" si="1470"/>
        <v>22.224745697350095</v>
      </c>
      <c r="AZ733" s="3">
        <f t="shared" ca="1" si="1470"/>
        <v>22.000921486999143</v>
      </c>
      <c r="BA733" s="3">
        <f t="shared" ca="1" si="1470"/>
        <v>22.078124117239415</v>
      </c>
      <c r="BB733" s="3">
        <f t="shared" ca="1" si="1470"/>
        <v>22.389811976115983</v>
      </c>
      <c r="BC733" s="3">
        <f t="shared" ca="1" si="1470"/>
        <v>22.617330299142719</v>
      </c>
      <c r="BD733" s="3">
        <f t="shared" ca="1" si="1470"/>
        <v>22.612399621629411</v>
      </c>
      <c r="BE733" s="3">
        <f t="shared" ca="1" si="1470"/>
        <v>22.147652397340597</v>
      </c>
      <c r="BF733" s="3">
        <f t="shared" ca="1" si="1470"/>
        <v>21.874020945718513</v>
      </c>
      <c r="BG733" s="3">
        <f t="shared" ca="1" si="1470"/>
        <v>21.728903611714887</v>
      </c>
      <c r="BH733" s="3">
        <f t="shared" ca="1" si="1470"/>
        <v>21.30023043943585</v>
      </c>
      <c r="BI733" s="3">
        <f t="shared" ca="1" si="1470"/>
        <v>21.179067251678017</v>
      </c>
      <c r="BJ733" s="3">
        <f t="shared" ca="1" si="1470"/>
        <v>21.018087309086692</v>
      </c>
      <c r="BK733" s="3">
        <f t="shared" ca="1" si="1470"/>
        <v>21.052696703216725</v>
      </c>
      <c r="BL733" s="3">
        <f t="shared" ca="1" si="1470"/>
        <v>21.189975284002227</v>
      </c>
      <c r="BM733" s="3">
        <f t="shared" ca="1" si="1470"/>
        <v>21.511231951396447</v>
      </c>
      <c r="BN733" s="3">
        <f t="shared" ca="1" si="1470"/>
        <v>21.451599883020943</v>
      </c>
      <c r="BO733" s="3">
        <f t="shared" ref="BO733:CN733" ca="1" si="1471">BN733*EXP(($C$6-$C$5-0.5*$B$7^2)*($B$8/360)+$B$7*($B$8/360)^0.5*NORMSINV(RAND()))</f>
        <v>21.377454881032943</v>
      </c>
      <c r="BP733" s="3">
        <f t="shared" ca="1" si="1471"/>
        <v>21.564974702249899</v>
      </c>
      <c r="BQ733" s="3">
        <f t="shared" ca="1" si="1471"/>
        <v>21.28397222187051</v>
      </c>
      <c r="BR733" s="3">
        <f t="shared" ca="1" si="1471"/>
        <v>21.477437461644097</v>
      </c>
      <c r="BS733" s="3">
        <f t="shared" ca="1" si="1471"/>
        <v>21.316176882062905</v>
      </c>
      <c r="BT733" s="3">
        <f t="shared" ca="1" si="1471"/>
        <v>21.040727898400348</v>
      </c>
      <c r="BU733" s="3">
        <f t="shared" ca="1" si="1471"/>
        <v>21.326948881695412</v>
      </c>
      <c r="BV733" s="3">
        <f t="shared" ca="1" si="1471"/>
        <v>21.092212736597119</v>
      </c>
      <c r="BW733" s="3">
        <f t="shared" ca="1" si="1471"/>
        <v>20.963846870316797</v>
      </c>
      <c r="BX733" s="3">
        <f t="shared" ca="1" si="1471"/>
        <v>21.145074376883528</v>
      </c>
      <c r="BY733" s="3">
        <f t="shared" ca="1" si="1471"/>
        <v>21.256501213021838</v>
      </c>
      <c r="BZ733" s="3">
        <f t="shared" ca="1" si="1471"/>
        <v>20.738716654610364</v>
      </c>
      <c r="CA733" s="3">
        <f t="shared" ca="1" si="1471"/>
        <v>20.243554801720482</v>
      </c>
      <c r="CB733" s="3">
        <f t="shared" ca="1" si="1471"/>
        <v>20.313672295508827</v>
      </c>
      <c r="CC733" s="3">
        <f t="shared" ca="1" si="1471"/>
        <v>20.069790221164414</v>
      </c>
      <c r="CD733" s="3">
        <f t="shared" ca="1" si="1471"/>
        <v>20.70639208288679</v>
      </c>
      <c r="CE733" s="3">
        <f t="shared" ca="1" si="1471"/>
        <v>20.468501262560306</v>
      </c>
      <c r="CF733" s="3">
        <f t="shared" ca="1" si="1471"/>
        <v>20.503450350082549</v>
      </c>
      <c r="CG733" s="3">
        <f t="shared" ca="1" si="1471"/>
        <v>20.600953253609699</v>
      </c>
      <c r="CH733" s="3">
        <f t="shared" ca="1" si="1471"/>
        <v>20.761838873963182</v>
      </c>
      <c r="CI733" s="3">
        <f t="shared" ca="1" si="1471"/>
        <v>21.074033534322282</v>
      </c>
      <c r="CJ733" s="3">
        <f t="shared" ca="1" si="1471"/>
        <v>20.940951000181215</v>
      </c>
      <c r="CK733" s="3">
        <f t="shared" ca="1" si="1471"/>
        <v>20.808769485587934</v>
      </c>
      <c r="CL733" s="3">
        <f t="shared" ca="1" si="1471"/>
        <v>21.031448674125514</v>
      </c>
      <c r="CM733" s="3">
        <f t="shared" ca="1" si="1471"/>
        <v>21.160541836744425</v>
      </c>
      <c r="CN733" s="3">
        <f t="shared" ca="1" si="1471"/>
        <v>21.469021001878229</v>
      </c>
    </row>
    <row r="734" spans="1:92" x14ac:dyDescent="0.25">
      <c r="A734">
        <f t="shared" si="1437"/>
        <v>724</v>
      </c>
      <c r="B734">
        <f t="shared" si="1434"/>
        <v>20.67</v>
      </c>
      <c r="C734" s="3">
        <f t="shared" ref="C734:BN734" ca="1" si="1472">B734*EXP(($C$6-$C$5-0.5*$B$7^2)*($B$8/360)+$B$7*($B$8/360)^0.5*NORMSINV(RAND()))</f>
        <v>20.626470956117398</v>
      </c>
      <c r="D734" s="3">
        <f t="shared" ca="1" si="1472"/>
        <v>20.407347013308616</v>
      </c>
      <c r="E734" s="3">
        <f t="shared" ca="1" si="1472"/>
        <v>20.256260164496851</v>
      </c>
      <c r="F734" s="3">
        <f t="shared" ca="1" si="1472"/>
        <v>20.120532860769831</v>
      </c>
      <c r="G734" s="3">
        <f t="shared" ca="1" si="1472"/>
        <v>20.235475491365676</v>
      </c>
      <c r="H734" s="3">
        <f t="shared" ca="1" si="1472"/>
        <v>20.080336743625583</v>
      </c>
      <c r="I734" s="3">
        <f t="shared" ca="1" si="1472"/>
        <v>20.114643267670651</v>
      </c>
      <c r="J734" s="3">
        <f t="shared" ca="1" si="1472"/>
        <v>19.942818980652525</v>
      </c>
      <c r="K734" s="3">
        <f t="shared" ca="1" si="1472"/>
        <v>19.856866744522566</v>
      </c>
      <c r="L734" s="3">
        <f t="shared" ca="1" si="1472"/>
        <v>19.629214612528301</v>
      </c>
      <c r="M734" s="3">
        <f t="shared" ca="1" si="1472"/>
        <v>19.360772933954959</v>
      </c>
      <c r="N734" s="3">
        <f t="shared" ca="1" si="1472"/>
        <v>19.313564080974956</v>
      </c>
      <c r="O734" s="3">
        <f t="shared" ca="1" si="1472"/>
        <v>19.328660677470481</v>
      </c>
      <c r="P734" s="3">
        <f t="shared" ca="1" si="1472"/>
        <v>19.314539312370645</v>
      </c>
      <c r="Q734" s="3">
        <f t="shared" ca="1" si="1472"/>
        <v>19.663930812130978</v>
      </c>
      <c r="R734" s="3">
        <f t="shared" ca="1" si="1472"/>
        <v>19.622228422663692</v>
      </c>
      <c r="S734" s="3">
        <f t="shared" ca="1" si="1472"/>
        <v>19.297942186301572</v>
      </c>
      <c r="T734" s="3">
        <f t="shared" ca="1" si="1472"/>
        <v>19.362333805856569</v>
      </c>
      <c r="U734" s="3">
        <f t="shared" ca="1" si="1472"/>
        <v>19.419385471147571</v>
      </c>
      <c r="V734" s="3">
        <f t="shared" ca="1" si="1472"/>
        <v>19.141446753251238</v>
      </c>
      <c r="W734" s="3">
        <f t="shared" ca="1" si="1472"/>
        <v>19.347106958768542</v>
      </c>
      <c r="X734" s="3">
        <f t="shared" ca="1" si="1472"/>
        <v>19.727323753192604</v>
      </c>
      <c r="Y734" s="3">
        <f t="shared" ca="1" si="1472"/>
        <v>19.758060575824747</v>
      </c>
      <c r="Z734" s="3">
        <f t="shared" ca="1" si="1472"/>
        <v>20.108050929000562</v>
      </c>
      <c r="AA734" s="3">
        <f t="shared" ca="1" si="1472"/>
        <v>20.393525085056851</v>
      </c>
      <c r="AB734" s="3">
        <f t="shared" ca="1" si="1472"/>
        <v>20.087951614643014</v>
      </c>
      <c r="AC734" s="3">
        <f t="shared" ca="1" si="1472"/>
        <v>19.728097538777643</v>
      </c>
      <c r="AD734" s="3">
        <f t="shared" ca="1" si="1472"/>
        <v>19.829201274784545</v>
      </c>
      <c r="AE734" s="3">
        <f t="shared" ca="1" si="1472"/>
        <v>19.456618874053259</v>
      </c>
      <c r="AF734" s="3">
        <f t="shared" ca="1" si="1472"/>
        <v>19.289133919958147</v>
      </c>
      <c r="AG734" s="3">
        <f t="shared" ca="1" si="1472"/>
        <v>19.01280129895542</v>
      </c>
      <c r="AH734" s="3">
        <f t="shared" ca="1" si="1472"/>
        <v>19.563191532073827</v>
      </c>
      <c r="AI734" s="3">
        <f t="shared" ca="1" si="1472"/>
        <v>19.596595501444494</v>
      </c>
      <c r="AJ734" s="3">
        <f t="shared" ca="1" si="1472"/>
        <v>19.446097519772152</v>
      </c>
      <c r="AK734" s="3">
        <f t="shared" ca="1" si="1472"/>
        <v>19.318790155041572</v>
      </c>
      <c r="AL734" s="3">
        <f t="shared" ca="1" si="1472"/>
        <v>19.537477491735434</v>
      </c>
      <c r="AM734" s="3">
        <f t="shared" ca="1" si="1472"/>
        <v>19.674773510787531</v>
      </c>
      <c r="AN734" s="3">
        <f t="shared" ca="1" si="1472"/>
        <v>19.35768866736305</v>
      </c>
      <c r="AO734" s="3">
        <f t="shared" ca="1" si="1472"/>
        <v>19.358189164209261</v>
      </c>
      <c r="AP734" s="3">
        <f t="shared" ca="1" si="1472"/>
        <v>19.74982244075726</v>
      </c>
      <c r="AQ734" s="3">
        <f t="shared" ca="1" si="1472"/>
        <v>19.660941108781834</v>
      </c>
      <c r="AR734" s="3">
        <f t="shared" ca="1" si="1472"/>
        <v>19.480745243400957</v>
      </c>
      <c r="AS734" s="3">
        <f t="shared" ca="1" si="1472"/>
        <v>19.264655835153533</v>
      </c>
      <c r="AT734" s="3">
        <f t="shared" ca="1" si="1472"/>
        <v>19.041499770505492</v>
      </c>
      <c r="AU734" s="3">
        <f t="shared" ca="1" si="1472"/>
        <v>18.954841017708922</v>
      </c>
      <c r="AV734" s="3">
        <f t="shared" ca="1" si="1472"/>
        <v>19.231396617360858</v>
      </c>
      <c r="AW734" s="3">
        <f t="shared" ca="1" si="1472"/>
        <v>19.24019493651118</v>
      </c>
      <c r="AX734" s="3">
        <f t="shared" ca="1" si="1472"/>
        <v>19.043623477424159</v>
      </c>
      <c r="AY734" s="3">
        <f t="shared" ca="1" si="1472"/>
        <v>18.726929415062056</v>
      </c>
      <c r="AZ734" s="3">
        <f t="shared" ca="1" si="1472"/>
        <v>19.129047813825668</v>
      </c>
      <c r="BA734" s="3">
        <f t="shared" ca="1" si="1472"/>
        <v>18.771599169339975</v>
      </c>
      <c r="BB734" s="3">
        <f t="shared" ca="1" si="1472"/>
        <v>18.900526921906312</v>
      </c>
      <c r="BC734" s="3">
        <f t="shared" ca="1" si="1472"/>
        <v>18.975284712297761</v>
      </c>
      <c r="BD734" s="3">
        <f t="shared" ca="1" si="1472"/>
        <v>19.225108061249067</v>
      </c>
      <c r="BE734" s="3">
        <f t="shared" ca="1" si="1472"/>
        <v>19.417641814485808</v>
      </c>
      <c r="BF734" s="3">
        <f t="shared" ca="1" si="1472"/>
        <v>19.481612049515608</v>
      </c>
      <c r="BG734" s="3">
        <f t="shared" ca="1" si="1472"/>
        <v>19.439448157982351</v>
      </c>
      <c r="BH734" s="3">
        <f t="shared" ca="1" si="1472"/>
        <v>19.141581404251362</v>
      </c>
      <c r="BI734" s="3">
        <f t="shared" ca="1" si="1472"/>
        <v>19.336590045719124</v>
      </c>
      <c r="BJ734" s="3">
        <f t="shared" ca="1" si="1472"/>
        <v>19.608747317220235</v>
      </c>
      <c r="BK734" s="3">
        <f t="shared" ca="1" si="1472"/>
        <v>19.508515790782024</v>
      </c>
      <c r="BL734" s="3">
        <f t="shared" ca="1" si="1472"/>
        <v>19.662508177522778</v>
      </c>
      <c r="BM734" s="3">
        <f t="shared" ca="1" si="1472"/>
        <v>19.50718733074611</v>
      </c>
      <c r="BN734" s="3">
        <f t="shared" ca="1" si="1472"/>
        <v>19.28975221101199</v>
      </c>
      <c r="BO734" s="3">
        <f t="shared" ref="BO734:CN734" ca="1" si="1473">BN734*EXP(($C$6-$C$5-0.5*$B$7^2)*($B$8/360)+$B$7*($B$8/360)^0.5*NORMSINV(RAND()))</f>
        <v>19.439775828752214</v>
      </c>
      <c r="BP734" s="3">
        <f t="shared" ca="1" si="1473"/>
        <v>19.782589739302715</v>
      </c>
      <c r="BQ734" s="3">
        <f t="shared" ca="1" si="1473"/>
        <v>19.570639174192259</v>
      </c>
      <c r="BR734" s="3">
        <f t="shared" ca="1" si="1473"/>
        <v>19.659495164836031</v>
      </c>
      <c r="BS734" s="3">
        <f t="shared" ca="1" si="1473"/>
        <v>19.363212386759361</v>
      </c>
      <c r="BT734" s="3">
        <f t="shared" ca="1" si="1473"/>
        <v>19.497299833629523</v>
      </c>
      <c r="BU734" s="3">
        <f t="shared" ca="1" si="1473"/>
        <v>19.362702885946849</v>
      </c>
      <c r="BV734" s="3">
        <f t="shared" ca="1" si="1473"/>
        <v>19.452968640006578</v>
      </c>
      <c r="BW734" s="3">
        <f t="shared" ca="1" si="1473"/>
        <v>19.668079135709171</v>
      </c>
      <c r="BX734" s="3">
        <f t="shared" ca="1" si="1473"/>
        <v>19.373720022826408</v>
      </c>
      <c r="BY734" s="3">
        <f t="shared" ca="1" si="1473"/>
        <v>19.546419366127296</v>
      </c>
      <c r="BZ734" s="3">
        <f t="shared" ca="1" si="1473"/>
        <v>20.026980410563048</v>
      </c>
      <c r="CA734" s="3">
        <f t="shared" ca="1" si="1473"/>
        <v>20.072799716753853</v>
      </c>
      <c r="CB734" s="3">
        <f t="shared" ca="1" si="1473"/>
        <v>20.032721027273929</v>
      </c>
      <c r="CC734" s="3">
        <f t="shared" ca="1" si="1473"/>
        <v>20.340257298153205</v>
      </c>
      <c r="CD734" s="3">
        <f t="shared" ca="1" si="1473"/>
        <v>20.36374616141612</v>
      </c>
      <c r="CE734" s="3">
        <f t="shared" ca="1" si="1473"/>
        <v>19.833855196846713</v>
      </c>
      <c r="CF734" s="3">
        <f t="shared" ca="1" si="1473"/>
        <v>19.729648556446264</v>
      </c>
      <c r="CG734" s="3">
        <f t="shared" ca="1" si="1473"/>
        <v>19.698779203608861</v>
      </c>
      <c r="CH734" s="3">
        <f t="shared" ca="1" si="1473"/>
        <v>19.484403221395723</v>
      </c>
      <c r="CI734" s="3">
        <f t="shared" ca="1" si="1473"/>
        <v>19.691656292096081</v>
      </c>
      <c r="CJ734" s="3">
        <f t="shared" ca="1" si="1473"/>
        <v>19.810883771056968</v>
      </c>
      <c r="CK734" s="3">
        <f t="shared" ca="1" si="1473"/>
        <v>19.981340118518066</v>
      </c>
      <c r="CL734" s="3">
        <f t="shared" ca="1" si="1473"/>
        <v>20.179657632590668</v>
      </c>
      <c r="CM734" s="3">
        <f t="shared" ca="1" si="1473"/>
        <v>20.076762476761203</v>
      </c>
      <c r="CN734" s="3">
        <f t="shared" ca="1" si="1473"/>
        <v>20.162301496161284</v>
      </c>
    </row>
    <row r="735" spans="1:92" x14ac:dyDescent="0.25">
      <c r="A735">
        <f t="shared" si="1437"/>
        <v>725</v>
      </c>
      <c r="B735">
        <f t="shared" si="1434"/>
        <v>20.67</v>
      </c>
      <c r="C735" s="3">
        <f t="shared" ref="C735:BN735" ca="1" si="1474">B735*EXP(($C$6-$C$5-0.5*$B$7^2)*($B$8/360)+$B$7*($B$8/360)^0.5*NORMSINV(RAND()))</f>
        <v>20.4628691713244</v>
      </c>
      <c r="D735" s="3">
        <f t="shared" ca="1" si="1474"/>
        <v>20.747094036112387</v>
      </c>
      <c r="E735" s="3">
        <f t="shared" ca="1" si="1474"/>
        <v>20.234066522261468</v>
      </c>
      <c r="F735" s="3">
        <f t="shared" ca="1" si="1474"/>
        <v>20.173109251330612</v>
      </c>
      <c r="G735" s="3">
        <f t="shared" ca="1" si="1474"/>
        <v>20.118431688824973</v>
      </c>
      <c r="H735" s="3">
        <f t="shared" ca="1" si="1474"/>
        <v>20.372941172118864</v>
      </c>
      <c r="I735" s="3">
        <f t="shared" ca="1" si="1474"/>
        <v>20.066867328660784</v>
      </c>
      <c r="J735" s="3">
        <f t="shared" ca="1" si="1474"/>
        <v>20.243340824068795</v>
      </c>
      <c r="K735" s="3">
        <f t="shared" ca="1" si="1474"/>
        <v>20.019431927540445</v>
      </c>
      <c r="L735" s="3">
        <f t="shared" ca="1" si="1474"/>
        <v>19.894824437192153</v>
      </c>
      <c r="M735" s="3">
        <f t="shared" ca="1" si="1474"/>
        <v>20.21935143429247</v>
      </c>
      <c r="N735" s="3">
        <f t="shared" ca="1" si="1474"/>
        <v>20.240294229114831</v>
      </c>
      <c r="O735" s="3">
        <f t="shared" ca="1" si="1474"/>
        <v>19.89423745938922</v>
      </c>
      <c r="P735" s="3">
        <f t="shared" ca="1" si="1474"/>
        <v>19.943642250363013</v>
      </c>
      <c r="Q735" s="3">
        <f t="shared" ca="1" si="1474"/>
        <v>19.976243435659171</v>
      </c>
      <c r="R735" s="3">
        <f t="shared" ca="1" si="1474"/>
        <v>19.842329408185698</v>
      </c>
      <c r="S735" s="3">
        <f t="shared" ca="1" si="1474"/>
        <v>19.9814955940118</v>
      </c>
      <c r="T735" s="3">
        <f t="shared" ca="1" si="1474"/>
        <v>20.133552491688434</v>
      </c>
      <c r="U735" s="3">
        <f t="shared" ca="1" si="1474"/>
        <v>20.013257054152326</v>
      </c>
      <c r="V735" s="3">
        <f t="shared" ca="1" si="1474"/>
        <v>19.949586259162654</v>
      </c>
      <c r="W735" s="3">
        <f t="shared" ca="1" si="1474"/>
        <v>19.442048298041268</v>
      </c>
      <c r="X735" s="3">
        <f t="shared" ca="1" si="1474"/>
        <v>19.447592448009036</v>
      </c>
      <c r="Y735" s="3">
        <f t="shared" ca="1" si="1474"/>
        <v>19.341586768113732</v>
      </c>
      <c r="Z735" s="3">
        <f t="shared" ca="1" si="1474"/>
        <v>19.048952588729843</v>
      </c>
      <c r="AA735" s="3">
        <f t="shared" ca="1" si="1474"/>
        <v>18.884262175581139</v>
      </c>
      <c r="AB735" s="3">
        <f t="shared" ca="1" si="1474"/>
        <v>18.870649600358188</v>
      </c>
      <c r="AC735" s="3">
        <f t="shared" ca="1" si="1474"/>
        <v>18.846396768911095</v>
      </c>
      <c r="AD735" s="3">
        <f t="shared" ca="1" si="1474"/>
        <v>18.874389933604885</v>
      </c>
      <c r="AE735" s="3">
        <f t="shared" ca="1" si="1474"/>
        <v>18.823074231670944</v>
      </c>
      <c r="AF735" s="3">
        <f t="shared" ca="1" si="1474"/>
        <v>18.670650270545384</v>
      </c>
      <c r="AG735" s="3">
        <f t="shared" ca="1" si="1474"/>
        <v>18.864505454707302</v>
      </c>
      <c r="AH735" s="3">
        <f t="shared" ca="1" si="1474"/>
        <v>18.547850506658754</v>
      </c>
      <c r="AI735" s="3">
        <f t="shared" ca="1" si="1474"/>
        <v>18.745583671350584</v>
      </c>
      <c r="AJ735" s="3">
        <f t="shared" ca="1" si="1474"/>
        <v>18.679876369755007</v>
      </c>
      <c r="AK735" s="3">
        <f t="shared" ca="1" si="1474"/>
        <v>18.399160720478537</v>
      </c>
      <c r="AL735" s="3">
        <f t="shared" ca="1" si="1474"/>
        <v>18.901929977184093</v>
      </c>
      <c r="AM735" s="3">
        <f t="shared" ca="1" si="1474"/>
        <v>18.675865189114887</v>
      </c>
      <c r="AN735" s="3">
        <f t="shared" ca="1" si="1474"/>
        <v>18.335447405253767</v>
      </c>
      <c r="AO735" s="3">
        <f t="shared" ca="1" si="1474"/>
        <v>17.989138514783036</v>
      </c>
      <c r="AP735" s="3">
        <f t="shared" ca="1" si="1474"/>
        <v>17.771552313095878</v>
      </c>
      <c r="AQ735" s="3">
        <f t="shared" ca="1" si="1474"/>
        <v>17.61243822234572</v>
      </c>
      <c r="AR735" s="3">
        <f t="shared" ca="1" si="1474"/>
        <v>17.608558224155722</v>
      </c>
      <c r="AS735" s="3">
        <f t="shared" ca="1" si="1474"/>
        <v>17.697698626088641</v>
      </c>
      <c r="AT735" s="3">
        <f t="shared" ca="1" si="1474"/>
        <v>17.65170950510549</v>
      </c>
      <c r="AU735" s="3">
        <f t="shared" ca="1" si="1474"/>
        <v>17.506058301071899</v>
      </c>
      <c r="AV735" s="3">
        <f t="shared" ca="1" si="1474"/>
        <v>17.37219880187634</v>
      </c>
      <c r="AW735" s="3">
        <f t="shared" ca="1" si="1474"/>
        <v>17.839268961756048</v>
      </c>
      <c r="AX735" s="3">
        <f t="shared" ca="1" si="1474"/>
        <v>17.874639890162562</v>
      </c>
      <c r="AY735" s="3">
        <f t="shared" ca="1" si="1474"/>
        <v>18.116365249136646</v>
      </c>
      <c r="AZ735" s="3">
        <f t="shared" ca="1" si="1474"/>
        <v>17.929071098707848</v>
      </c>
      <c r="BA735" s="3">
        <f t="shared" ca="1" si="1474"/>
        <v>17.991527679703875</v>
      </c>
      <c r="BB735" s="3">
        <f t="shared" ca="1" si="1474"/>
        <v>18.369835132512957</v>
      </c>
      <c r="BC735" s="3">
        <f t="shared" ca="1" si="1474"/>
        <v>18.555125509940154</v>
      </c>
      <c r="BD735" s="3">
        <f t="shared" ca="1" si="1474"/>
        <v>18.84316485013969</v>
      </c>
      <c r="BE735" s="3">
        <f t="shared" ca="1" si="1474"/>
        <v>18.928298726108206</v>
      </c>
      <c r="BF735" s="3">
        <f t="shared" ca="1" si="1474"/>
        <v>18.88584720419701</v>
      </c>
      <c r="BG735" s="3">
        <f t="shared" ca="1" si="1474"/>
        <v>18.917729789520546</v>
      </c>
      <c r="BH735" s="3">
        <f t="shared" ca="1" si="1474"/>
        <v>19.116367424840853</v>
      </c>
      <c r="BI735" s="3">
        <f t="shared" ca="1" si="1474"/>
        <v>19.226036356281512</v>
      </c>
      <c r="BJ735" s="3">
        <f t="shared" ca="1" si="1474"/>
        <v>18.880469576954706</v>
      </c>
      <c r="BK735" s="3">
        <f t="shared" ca="1" si="1474"/>
        <v>19.006440321296076</v>
      </c>
      <c r="BL735" s="3">
        <f t="shared" ca="1" si="1474"/>
        <v>19.038775651435017</v>
      </c>
      <c r="BM735" s="3">
        <f t="shared" ca="1" si="1474"/>
        <v>19.352469678634812</v>
      </c>
      <c r="BN735" s="3">
        <f t="shared" ca="1" si="1474"/>
        <v>19.290038823688267</v>
      </c>
      <c r="BO735" s="3">
        <f t="shared" ref="BO735:CN735" ca="1" si="1475">BN735*EXP(($C$6-$C$5-0.5*$B$7^2)*($B$8/360)+$B$7*($B$8/360)^0.5*NORMSINV(RAND()))</f>
        <v>19.273440624254622</v>
      </c>
      <c r="BP735" s="3">
        <f t="shared" ca="1" si="1475"/>
        <v>19.815769755111585</v>
      </c>
      <c r="BQ735" s="3">
        <f t="shared" ca="1" si="1475"/>
        <v>19.910031644811301</v>
      </c>
      <c r="BR735" s="3">
        <f t="shared" ca="1" si="1475"/>
        <v>19.94976204616172</v>
      </c>
      <c r="BS735" s="3">
        <f t="shared" ca="1" si="1475"/>
        <v>19.767036292716092</v>
      </c>
      <c r="BT735" s="3">
        <f t="shared" ca="1" si="1475"/>
        <v>19.270468277748652</v>
      </c>
      <c r="BU735" s="3">
        <f t="shared" ca="1" si="1475"/>
        <v>19.281061516531164</v>
      </c>
      <c r="BV735" s="3">
        <f t="shared" ca="1" si="1475"/>
        <v>19.338857570672818</v>
      </c>
      <c r="BW735" s="3">
        <f t="shared" ca="1" si="1475"/>
        <v>19.10670933866308</v>
      </c>
      <c r="BX735" s="3">
        <f t="shared" ca="1" si="1475"/>
        <v>18.824595569604831</v>
      </c>
      <c r="BY735" s="3">
        <f t="shared" ca="1" si="1475"/>
        <v>18.919293506343678</v>
      </c>
      <c r="BZ735" s="3">
        <f t="shared" ca="1" si="1475"/>
        <v>18.813214213988349</v>
      </c>
      <c r="CA735" s="3">
        <f t="shared" ca="1" si="1475"/>
        <v>18.908941811240652</v>
      </c>
      <c r="CB735" s="3">
        <f t="shared" ca="1" si="1475"/>
        <v>19.380400295783161</v>
      </c>
      <c r="CC735" s="3">
        <f t="shared" ca="1" si="1475"/>
        <v>19.821043510244696</v>
      </c>
      <c r="CD735" s="3">
        <f t="shared" ca="1" si="1475"/>
        <v>19.831637844715925</v>
      </c>
      <c r="CE735" s="3">
        <f t="shared" ca="1" si="1475"/>
        <v>19.840981722111451</v>
      </c>
      <c r="CF735" s="3">
        <f t="shared" ca="1" si="1475"/>
        <v>19.714212635873732</v>
      </c>
      <c r="CG735" s="3">
        <f t="shared" ca="1" si="1475"/>
        <v>19.858569873513421</v>
      </c>
      <c r="CH735" s="3">
        <f t="shared" ca="1" si="1475"/>
        <v>19.666834379937576</v>
      </c>
      <c r="CI735" s="3">
        <f t="shared" ca="1" si="1475"/>
        <v>19.903303458558074</v>
      </c>
      <c r="CJ735" s="3">
        <f t="shared" ca="1" si="1475"/>
        <v>20.092564110035958</v>
      </c>
      <c r="CK735" s="3">
        <f t="shared" ca="1" si="1475"/>
        <v>20.180446160335674</v>
      </c>
      <c r="CL735" s="3">
        <f t="shared" ca="1" si="1475"/>
        <v>20.582906905188903</v>
      </c>
      <c r="CM735" s="3">
        <f t="shared" ca="1" si="1475"/>
        <v>20.487620277460955</v>
      </c>
      <c r="CN735" s="3">
        <f t="shared" ca="1" si="1475"/>
        <v>20.661286356749088</v>
      </c>
    </row>
    <row r="736" spans="1:92" x14ac:dyDescent="0.25">
      <c r="A736">
        <f t="shared" si="1437"/>
        <v>726</v>
      </c>
      <c r="B736">
        <f t="shared" si="1434"/>
        <v>20.67</v>
      </c>
      <c r="C736" s="3">
        <f t="shared" ref="C736:BN736" ca="1" si="1476">B736*EXP(($C$6-$C$5-0.5*$B$7^2)*($B$8/360)+$B$7*($B$8/360)^0.5*NORMSINV(RAND()))</f>
        <v>20.593632995266606</v>
      </c>
      <c r="D736" s="3">
        <f t="shared" ca="1" si="1476"/>
        <v>20.734048819307095</v>
      </c>
      <c r="E736" s="3">
        <f t="shared" ca="1" si="1476"/>
        <v>20.464971766762503</v>
      </c>
      <c r="F736" s="3">
        <f t="shared" ca="1" si="1476"/>
        <v>19.772767918923048</v>
      </c>
      <c r="G736" s="3">
        <f t="shared" ca="1" si="1476"/>
        <v>19.794524582522165</v>
      </c>
      <c r="H736" s="3">
        <f t="shared" ca="1" si="1476"/>
        <v>19.839164441334184</v>
      </c>
      <c r="I736" s="3">
        <f t="shared" ca="1" si="1476"/>
        <v>19.826711156477337</v>
      </c>
      <c r="J736" s="3">
        <f t="shared" ca="1" si="1476"/>
        <v>19.909920087008043</v>
      </c>
      <c r="K736" s="3">
        <f t="shared" ca="1" si="1476"/>
        <v>19.494054592613736</v>
      </c>
      <c r="L736" s="3">
        <f t="shared" ca="1" si="1476"/>
        <v>19.66902952903175</v>
      </c>
      <c r="M736" s="3">
        <f t="shared" ca="1" si="1476"/>
        <v>19.681784961601409</v>
      </c>
      <c r="N736" s="3">
        <f t="shared" ca="1" si="1476"/>
        <v>19.210259263161493</v>
      </c>
      <c r="O736" s="3">
        <f t="shared" ca="1" si="1476"/>
        <v>19.268598769426635</v>
      </c>
      <c r="P736" s="3">
        <f t="shared" ca="1" si="1476"/>
        <v>19.522221256658337</v>
      </c>
      <c r="Q736" s="3">
        <f t="shared" ca="1" si="1476"/>
        <v>20.117928881684282</v>
      </c>
      <c r="R736" s="3">
        <f t="shared" ca="1" si="1476"/>
        <v>20.063899822836479</v>
      </c>
      <c r="S736" s="3">
        <f t="shared" ca="1" si="1476"/>
        <v>19.698455563047006</v>
      </c>
      <c r="T736" s="3">
        <f t="shared" ca="1" si="1476"/>
        <v>19.80973068203215</v>
      </c>
      <c r="U736" s="3">
        <f t="shared" ca="1" si="1476"/>
        <v>19.565960638475101</v>
      </c>
      <c r="V736" s="3">
        <f t="shared" ca="1" si="1476"/>
        <v>19.684842436532634</v>
      </c>
      <c r="W736" s="3">
        <f t="shared" ca="1" si="1476"/>
        <v>19.387429460105817</v>
      </c>
      <c r="X736" s="3">
        <f t="shared" ca="1" si="1476"/>
        <v>19.555734392918367</v>
      </c>
      <c r="Y736" s="3">
        <f t="shared" ca="1" si="1476"/>
        <v>19.181495123050194</v>
      </c>
      <c r="Z736" s="3">
        <f t="shared" ca="1" si="1476"/>
        <v>19.235275480877785</v>
      </c>
      <c r="AA736" s="3">
        <f t="shared" ca="1" si="1476"/>
        <v>19.101635924772474</v>
      </c>
      <c r="AB736" s="3">
        <f t="shared" ca="1" si="1476"/>
        <v>18.80619935896884</v>
      </c>
      <c r="AC736" s="3">
        <f t="shared" ca="1" si="1476"/>
        <v>18.585724669431535</v>
      </c>
      <c r="AD736" s="3">
        <f t="shared" ca="1" si="1476"/>
        <v>18.498999211733715</v>
      </c>
      <c r="AE736" s="3">
        <f t="shared" ca="1" si="1476"/>
        <v>18.718200613476586</v>
      </c>
      <c r="AF736" s="3">
        <f t="shared" ca="1" si="1476"/>
        <v>18.720364873302735</v>
      </c>
      <c r="AG736" s="3">
        <f t="shared" ca="1" si="1476"/>
        <v>18.622173054121205</v>
      </c>
      <c r="AH736" s="3">
        <f t="shared" ca="1" si="1476"/>
        <v>18.645571205474472</v>
      </c>
      <c r="AI736" s="3">
        <f t="shared" ca="1" si="1476"/>
        <v>18.692806835927282</v>
      </c>
      <c r="AJ736" s="3">
        <f t="shared" ca="1" si="1476"/>
        <v>18.813855971264005</v>
      </c>
      <c r="AK736" s="3">
        <f t="shared" ca="1" si="1476"/>
        <v>18.955068803936097</v>
      </c>
      <c r="AL736" s="3">
        <f t="shared" ca="1" si="1476"/>
        <v>18.816904151322245</v>
      </c>
      <c r="AM736" s="3">
        <f t="shared" ca="1" si="1476"/>
        <v>18.36212415097631</v>
      </c>
      <c r="AN736" s="3">
        <f t="shared" ca="1" si="1476"/>
        <v>18.529563388120621</v>
      </c>
      <c r="AO736" s="3">
        <f t="shared" ca="1" si="1476"/>
        <v>18.764858064891182</v>
      </c>
      <c r="AP736" s="3">
        <f t="shared" ca="1" si="1476"/>
        <v>18.988086903883822</v>
      </c>
      <c r="AQ736" s="3">
        <f t="shared" ca="1" si="1476"/>
        <v>18.848067150714218</v>
      </c>
      <c r="AR736" s="3">
        <f t="shared" ca="1" si="1476"/>
        <v>19.159935939702624</v>
      </c>
      <c r="AS736" s="3">
        <f t="shared" ca="1" si="1476"/>
        <v>18.713889060865942</v>
      </c>
      <c r="AT736" s="3">
        <f t="shared" ca="1" si="1476"/>
        <v>18.836756425405046</v>
      </c>
      <c r="AU736" s="3">
        <f t="shared" ca="1" si="1476"/>
        <v>18.58462845626239</v>
      </c>
      <c r="AV736" s="3">
        <f t="shared" ca="1" si="1476"/>
        <v>18.640765455095451</v>
      </c>
      <c r="AW736" s="3">
        <f t="shared" ca="1" si="1476"/>
        <v>18.241759410474806</v>
      </c>
      <c r="AX736" s="3">
        <f t="shared" ca="1" si="1476"/>
        <v>18.285879088576635</v>
      </c>
      <c r="AY736" s="3">
        <f t="shared" ca="1" si="1476"/>
        <v>18.401198201741686</v>
      </c>
      <c r="AZ736" s="3">
        <f t="shared" ca="1" si="1476"/>
        <v>18.623403525577071</v>
      </c>
      <c r="BA736" s="3">
        <f t="shared" ca="1" si="1476"/>
        <v>18.14512295228441</v>
      </c>
      <c r="BB736" s="3">
        <f t="shared" ca="1" si="1476"/>
        <v>18.128525854722273</v>
      </c>
      <c r="BC736" s="3">
        <f t="shared" ca="1" si="1476"/>
        <v>18.086240260954316</v>
      </c>
      <c r="BD736" s="3">
        <f t="shared" ca="1" si="1476"/>
        <v>18.342567663019647</v>
      </c>
      <c r="BE736" s="3">
        <f t="shared" ca="1" si="1476"/>
        <v>18.852488030381643</v>
      </c>
      <c r="BF736" s="3">
        <f t="shared" ca="1" si="1476"/>
        <v>18.587608648317804</v>
      </c>
      <c r="BG736" s="3">
        <f t="shared" ca="1" si="1476"/>
        <v>19.308794813313057</v>
      </c>
      <c r="BH736" s="3">
        <f t="shared" ca="1" si="1476"/>
        <v>19.426010218965484</v>
      </c>
      <c r="BI736" s="3">
        <f t="shared" ca="1" si="1476"/>
        <v>19.821486753620636</v>
      </c>
      <c r="BJ736" s="3">
        <f t="shared" ca="1" si="1476"/>
        <v>19.84264426807524</v>
      </c>
      <c r="BK736" s="3">
        <f t="shared" ca="1" si="1476"/>
        <v>19.944755086659018</v>
      </c>
      <c r="BL736" s="3">
        <f t="shared" ca="1" si="1476"/>
        <v>19.331975700816706</v>
      </c>
      <c r="BM736" s="3">
        <f t="shared" ca="1" si="1476"/>
        <v>19.299847689634102</v>
      </c>
      <c r="BN736" s="3">
        <f t="shared" ca="1" si="1476"/>
        <v>19.77574693363319</v>
      </c>
      <c r="BO736" s="3">
        <f t="shared" ref="BO736:CN736" ca="1" si="1477">BN736*EXP(($C$6-$C$5-0.5*$B$7^2)*($B$8/360)+$B$7*($B$8/360)^0.5*NORMSINV(RAND()))</f>
        <v>20.094178483488026</v>
      </c>
      <c r="BP736" s="3">
        <f t="shared" ca="1" si="1477"/>
        <v>20.297345749908345</v>
      </c>
      <c r="BQ736" s="3">
        <f t="shared" ca="1" si="1477"/>
        <v>20.263636340369448</v>
      </c>
      <c r="BR736" s="3">
        <f t="shared" ca="1" si="1477"/>
        <v>20.015672576159865</v>
      </c>
      <c r="BS736" s="3">
        <f t="shared" ca="1" si="1477"/>
        <v>20.178028359366362</v>
      </c>
      <c r="BT736" s="3">
        <f t="shared" ca="1" si="1477"/>
        <v>20.359662853424563</v>
      </c>
      <c r="BU736" s="3">
        <f t="shared" ca="1" si="1477"/>
        <v>20.801265606601476</v>
      </c>
      <c r="BV736" s="3">
        <f t="shared" ca="1" si="1477"/>
        <v>20.941892301913548</v>
      </c>
      <c r="BW736" s="3">
        <f t="shared" ca="1" si="1477"/>
        <v>20.407747190929634</v>
      </c>
      <c r="BX736" s="3">
        <f t="shared" ca="1" si="1477"/>
        <v>20.480406649056839</v>
      </c>
      <c r="BY736" s="3">
        <f t="shared" ca="1" si="1477"/>
        <v>20.121011049448036</v>
      </c>
      <c r="BZ736" s="3">
        <f t="shared" ca="1" si="1477"/>
        <v>19.86544437523871</v>
      </c>
      <c r="CA736" s="3">
        <f t="shared" ca="1" si="1477"/>
        <v>19.528103206519269</v>
      </c>
      <c r="CB736" s="3">
        <f t="shared" ca="1" si="1477"/>
        <v>19.438278530094106</v>
      </c>
      <c r="CC736" s="3">
        <f t="shared" ca="1" si="1477"/>
        <v>19.642627429961337</v>
      </c>
      <c r="CD736" s="3">
        <f t="shared" ca="1" si="1477"/>
        <v>19.585482834698453</v>
      </c>
      <c r="CE736" s="3">
        <f t="shared" ca="1" si="1477"/>
        <v>19.941817933655788</v>
      </c>
      <c r="CF736" s="3">
        <f t="shared" ca="1" si="1477"/>
        <v>20.142976854716668</v>
      </c>
      <c r="CG736" s="3">
        <f t="shared" ca="1" si="1477"/>
        <v>20.484154047599084</v>
      </c>
      <c r="CH736" s="3">
        <f t="shared" ca="1" si="1477"/>
        <v>20.762201598256073</v>
      </c>
      <c r="CI736" s="3">
        <f t="shared" ca="1" si="1477"/>
        <v>20.676956919457638</v>
      </c>
      <c r="CJ736" s="3">
        <f t="shared" ca="1" si="1477"/>
        <v>20.94548168302968</v>
      </c>
      <c r="CK736" s="3">
        <f t="shared" ca="1" si="1477"/>
        <v>21.171945689227584</v>
      </c>
      <c r="CL736" s="3">
        <f t="shared" ca="1" si="1477"/>
        <v>21.374888832927478</v>
      </c>
      <c r="CM736" s="3">
        <f t="shared" ca="1" si="1477"/>
        <v>21.829780884606844</v>
      </c>
      <c r="CN736" s="3">
        <f t="shared" ca="1" si="1477"/>
        <v>21.782029341967668</v>
      </c>
    </row>
    <row r="737" spans="1:92" x14ac:dyDescent="0.25">
      <c r="A737">
        <f t="shared" si="1437"/>
        <v>727</v>
      </c>
      <c r="B737">
        <f t="shared" si="1434"/>
        <v>20.67</v>
      </c>
      <c r="C737" s="3">
        <f t="shared" ref="C737:BN737" ca="1" si="1478">B737*EXP(($C$6-$C$5-0.5*$B$7^2)*($B$8/360)+$B$7*($B$8/360)^0.5*NORMSINV(RAND()))</f>
        <v>20.436048617956637</v>
      </c>
      <c r="D737" s="3">
        <f t="shared" ca="1" si="1478"/>
        <v>20.780359775140155</v>
      </c>
      <c r="E737" s="3">
        <f t="shared" ca="1" si="1478"/>
        <v>20.625549253681196</v>
      </c>
      <c r="F737" s="3">
        <f t="shared" ca="1" si="1478"/>
        <v>20.853670434335054</v>
      </c>
      <c r="G737" s="3">
        <f t="shared" ca="1" si="1478"/>
        <v>21.076930735866544</v>
      </c>
      <c r="H737" s="3">
        <f t="shared" ca="1" si="1478"/>
        <v>20.853653122632576</v>
      </c>
      <c r="I737" s="3">
        <f t="shared" ca="1" si="1478"/>
        <v>20.928289604269469</v>
      </c>
      <c r="J737" s="3">
        <f t="shared" ca="1" si="1478"/>
        <v>20.914180069654265</v>
      </c>
      <c r="K737" s="3">
        <f t="shared" ca="1" si="1478"/>
        <v>21.363228528418485</v>
      </c>
      <c r="L737" s="3">
        <f t="shared" ca="1" si="1478"/>
        <v>21.379645941057234</v>
      </c>
      <c r="M737" s="3">
        <f t="shared" ca="1" si="1478"/>
        <v>21.176183629812552</v>
      </c>
      <c r="N737" s="3">
        <f t="shared" ca="1" si="1478"/>
        <v>20.791086625432087</v>
      </c>
      <c r="O737" s="3">
        <f t="shared" ca="1" si="1478"/>
        <v>20.904645730810977</v>
      </c>
      <c r="P737" s="3">
        <f t="shared" ca="1" si="1478"/>
        <v>20.814078933933281</v>
      </c>
      <c r="Q737" s="3">
        <f t="shared" ca="1" si="1478"/>
        <v>20.495313592731357</v>
      </c>
      <c r="R737" s="3">
        <f t="shared" ca="1" si="1478"/>
        <v>21.01195654217906</v>
      </c>
      <c r="S737" s="3">
        <f t="shared" ca="1" si="1478"/>
        <v>21.058690391620946</v>
      </c>
      <c r="T737" s="3">
        <f t="shared" ca="1" si="1478"/>
        <v>20.9162860361009</v>
      </c>
      <c r="U737" s="3">
        <f t="shared" ca="1" si="1478"/>
        <v>21.034461590940911</v>
      </c>
      <c r="V737" s="3">
        <f t="shared" ca="1" si="1478"/>
        <v>21.269956665632183</v>
      </c>
      <c r="W737" s="3">
        <f t="shared" ca="1" si="1478"/>
        <v>20.930291625040475</v>
      </c>
      <c r="X737" s="3">
        <f t="shared" ca="1" si="1478"/>
        <v>20.660275102085922</v>
      </c>
      <c r="Y737" s="3">
        <f t="shared" ca="1" si="1478"/>
        <v>20.776968514984382</v>
      </c>
      <c r="Z737" s="3">
        <f t="shared" ca="1" si="1478"/>
        <v>20.349738488055774</v>
      </c>
      <c r="AA737" s="3">
        <f t="shared" ca="1" si="1478"/>
        <v>19.963800875142326</v>
      </c>
      <c r="AB737" s="3">
        <f t="shared" ca="1" si="1478"/>
        <v>19.641750518671678</v>
      </c>
      <c r="AC737" s="3">
        <f t="shared" ca="1" si="1478"/>
        <v>20.029257318087204</v>
      </c>
      <c r="AD737" s="3">
        <f t="shared" ca="1" si="1478"/>
        <v>20.448739084887539</v>
      </c>
      <c r="AE737" s="3">
        <f t="shared" ca="1" si="1478"/>
        <v>20.191289144441196</v>
      </c>
      <c r="AF737" s="3">
        <f t="shared" ca="1" si="1478"/>
        <v>20.346641045247978</v>
      </c>
      <c r="AG737" s="3">
        <f t="shared" ca="1" si="1478"/>
        <v>20.197422197250042</v>
      </c>
      <c r="AH737" s="3">
        <f t="shared" ca="1" si="1478"/>
        <v>20.27440214843617</v>
      </c>
      <c r="AI737" s="3">
        <f t="shared" ca="1" si="1478"/>
        <v>20.629625551814765</v>
      </c>
      <c r="AJ737" s="3">
        <f t="shared" ca="1" si="1478"/>
        <v>20.321763595757062</v>
      </c>
      <c r="AK737" s="3">
        <f t="shared" ca="1" si="1478"/>
        <v>20.253024588537084</v>
      </c>
      <c r="AL737" s="3">
        <f t="shared" ca="1" si="1478"/>
        <v>20.534059761351145</v>
      </c>
      <c r="AM737" s="3">
        <f t="shared" ca="1" si="1478"/>
        <v>20.615106663542363</v>
      </c>
      <c r="AN737" s="3">
        <f t="shared" ca="1" si="1478"/>
        <v>20.837487060418074</v>
      </c>
      <c r="AO737" s="3">
        <f t="shared" ca="1" si="1478"/>
        <v>21.197525469625155</v>
      </c>
      <c r="AP737" s="3">
        <f t="shared" ca="1" si="1478"/>
        <v>20.974791615589321</v>
      </c>
      <c r="AQ737" s="3">
        <f t="shared" ca="1" si="1478"/>
        <v>21.150529972392043</v>
      </c>
      <c r="AR737" s="3">
        <f t="shared" ca="1" si="1478"/>
        <v>21.568732895417913</v>
      </c>
      <c r="AS737" s="3">
        <f t="shared" ca="1" si="1478"/>
        <v>21.41965329171185</v>
      </c>
      <c r="AT737" s="3">
        <f t="shared" ca="1" si="1478"/>
        <v>21.605089304836035</v>
      </c>
      <c r="AU737" s="3">
        <f t="shared" ca="1" si="1478"/>
        <v>21.492364074951958</v>
      </c>
      <c r="AV737" s="3">
        <f t="shared" ca="1" si="1478"/>
        <v>21.827863121857618</v>
      </c>
      <c r="AW737" s="3">
        <f t="shared" ca="1" si="1478"/>
        <v>22.318084507666608</v>
      </c>
      <c r="AX737" s="3">
        <f t="shared" ca="1" si="1478"/>
        <v>22.206182505030274</v>
      </c>
      <c r="AY737" s="3">
        <f t="shared" ca="1" si="1478"/>
        <v>22.013199449054913</v>
      </c>
      <c r="AZ737" s="3">
        <f t="shared" ca="1" si="1478"/>
        <v>22.453216741387461</v>
      </c>
      <c r="BA737" s="3">
        <f t="shared" ca="1" si="1478"/>
        <v>22.179652977619309</v>
      </c>
      <c r="BB737" s="3">
        <f t="shared" ca="1" si="1478"/>
        <v>22.082685678923557</v>
      </c>
      <c r="BC737" s="3">
        <f t="shared" ca="1" si="1478"/>
        <v>21.924916366807313</v>
      </c>
      <c r="BD737" s="3">
        <f t="shared" ca="1" si="1478"/>
        <v>22.159902661620528</v>
      </c>
      <c r="BE737" s="3">
        <f t="shared" ca="1" si="1478"/>
        <v>22.810209452094956</v>
      </c>
      <c r="BF737" s="3">
        <f t="shared" ca="1" si="1478"/>
        <v>22.344964490570174</v>
      </c>
      <c r="BG737" s="3">
        <f t="shared" ca="1" si="1478"/>
        <v>22.607145133151761</v>
      </c>
      <c r="BH737" s="3">
        <f t="shared" ca="1" si="1478"/>
        <v>22.869031538845068</v>
      </c>
      <c r="BI737" s="3">
        <f t="shared" ca="1" si="1478"/>
        <v>22.705594951948665</v>
      </c>
      <c r="BJ737" s="3">
        <f t="shared" ca="1" si="1478"/>
        <v>22.996342182925137</v>
      </c>
      <c r="BK737" s="3">
        <f t="shared" ca="1" si="1478"/>
        <v>23.255200032299555</v>
      </c>
      <c r="BL737" s="3">
        <f t="shared" ca="1" si="1478"/>
        <v>23.340887834352355</v>
      </c>
      <c r="BM737" s="3">
        <f t="shared" ca="1" si="1478"/>
        <v>22.973940034133609</v>
      </c>
      <c r="BN737" s="3">
        <f t="shared" ca="1" si="1478"/>
        <v>22.998549007606197</v>
      </c>
      <c r="BO737" s="3">
        <f t="shared" ref="BO737:CN737" ca="1" si="1479">BN737*EXP(($C$6-$C$5-0.5*$B$7^2)*($B$8/360)+$B$7*($B$8/360)^0.5*NORMSINV(RAND()))</f>
        <v>22.768671755244771</v>
      </c>
      <c r="BP737" s="3">
        <f t="shared" ca="1" si="1479"/>
        <v>22.160300104160036</v>
      </c>
      <c r="BQ737" s="3">
        <f t="shared" ca="1" si="1479"/>
        <v>22.199766257593176</v>
      </c>
      <c r="BR737" s="3">
        <f t="shared" ca="1" si="1479"/>
        <v>22.172160553765117</v>
      </c>
      <c r="BS737" s="3">
        <f t="shared" ca="1" si="1479"/>
        <v>22.545831913335505</v>
      </c>
      <c r="BT737" s="3">
        <f t="shared" ca="1" si="1479"/>
        <v>22.796112331889631</v>
      </c>
      <c r="BU737" s="3">
        <f t="shared" ca="1" si="1479"/>
        <v>22.823523539710834</v>
      </c>
      <c r="BV737" s="3">
        <f t="shared" ca="1" si="1479"/>
        <v>23.308408318617357</v>
      </c>
      <c r="BW737" s="3">
        <f t="shared" ca="1" si="1479"/>
        <v>23.746920533939225</v>
      </c>
      <c r="BX737" s="3">
        <f t="shared" ca="1" si="1479"/>
        <v>24.001180408019113</v>
      </c>
      <c r="BY737" s="3">
        <f t="shared" ca="1" si="1479"/>
        <v>23.917513542994779</v>
      </c>
      <c r="BZ737" s="3">
        <f t="shared" ca="1" si="1479"/>
        <v>24.301426109355361</v>
      </c>
      <c r="CA737" s="3">
        <f t="shared" ca="1" si="1479"/>
        <v>24.28562031667802</v>
      </c>
      <c r="CB737" s="3">
        <f t="shared" ca="1" si="1479"/>
        <v>23.813831642117854</v>
      </c>
      <c r="CC737" s="3">
        <f t="shared" ca="1" si="1479"/>
        <v>23.437586054796071</v>
      </c>
      <c r="CD737" s="3">
        <f t="shared" ca="1" si="1479"/>
        <v>23.625893333962786</v>
      </c>
      <c r="CE737" s="3">
        <f t="shared" ca="1" si="1479"/>
        <v>23.551149772377656</v>
      </c>
      <c r="CF737" s="3">
        <f t="shared" ca="1" si="1479"/>
        <v>23.323718550761249</v>
      </c>
      <c r="CG737" s="3">
        <f t="shared" ca="1" si="1479"/>
        <v>23.3181335160826</v>
      </c>
      <c r="CH737" s="3">
        <f t="shared" ca="1" si="1479"/>
        <v>23.607503944683714</v>
      </c>
      <c r="CI737" s="3">
        <f t="shared" ca="1" si="1479"/>
        <v>24.107612296477186</v>
      </c>
      <c r="CJ737" s="3">
        <f t="shared" ca="1" si="1479"/>
        <v>24.538772519470747</v>
      </c>
      <c r="CK737" s="3">
        <f t="shared" ca="1" si="1479"/>
        <v>24.432593652202915</v>
      </c>
      <c r="CL737" s="3">
        <f t="shared" ca="1" si="1479"/>
        <v>24.101069442883837</v>
      </c>
      <c r="CM737" s="3">
        <f t="shared" ca="1" si="1479"/>
        <v>24.245850625869892</v>
      </c>
      <c r="CN737" s="3">
        <f t="shared" ca="1" si="1479"/>
        <v>24.3173821904861</v>
      </c>
    </row>
    <row r="738" spans="1:92" x14ac:dyDescent="0.25">
      <c r="A738">
        <f t="shared" si="1437"/>
        <v>728</v>
      </c>
      <c r="B738">
        <f t="shared" si="1434"/>
        <v>20.67</v>
      </c>
      <c r="C738" s="3">
        <f t="shared" ref="C738:BN738" ca="1" si="1480">B738*EXP(($C$6-$C$5-0.5*$B$7^2)*($B$8/360)+$B$7*($B$8/360)^0.5*NORMSINV(RAND()))</f>
        <v>20.171513961366472</v>
      </c>
      <c r="D738" s="3">
        <f t="shared" ca="1" si="1480"/>
        <v>20.692738129661723</v>
      </c>
      <c r="E738" s="3">
        <f t="shared" ca="1" si="1480"/>
        <v>20.759932064583552</v>
      </c>
      <c r="F738" s="3">
        <f t="shared" ca="1" si="1480"/>
        <v>20.708291006251279</v>
      </c>
      <c r="G738" s="3">
        <f t="shared" ca="1" si="1480"/>
        <v>20.891349534324753</v>
      </c>
      <c r="H738" s="3">
        <f t="shared" ca="1" si="1480"/>
        <v>20.916450282905171</v>
      </c>
      <c r="I738" s="3">
        <f t="shared" ca="1" si="1480"/>
        <v>20.424715823854083</v>
      </c>
      <c r="J738" s="3">
        <f t="shared" ca="1" si="1480"/>
        <v>20.550611505732299</v>
      </c>
      <c r="K738" s="3">
        <f t="shared" ca="1" si="1480"/>
        <v>20.584456872249799</v>
      </c>
      <c r="L738" s="3">
        <f t="shared" ca="1" si="1480"/>
        <v>20.820038634119609</v>
      </c>
      <c r="M738" s="3">
        <f t="shared" ca="1" si="1480"/>
        <v>20.893086982085016</v>
      </c>
      <c r="N738" s="3">
        <f t="shared" ca="1" si="1480"/>
        <v>20.862071485490031</v>
      </c>
      <c r="O738" s="3">
        <f t="shared" ca="1" si="1480"/>
        <v>21.366089104270905</v>
      </c>
      <c r="P738" s="3">
        <f t="shared" ca="1" si="1480"/>
        <v>21.381112793070702</v>
      </c>
      <c r="Q738" s="3">
        <f t="shared" ca="1" si="1480"/>
        <v>21.574576991516015</v>
      </c>
      <c r="R738" s="3">
        <f t="shared" ca="1" si="1480"/>
        <v>21.295334895142418</v>
      </c>
      <c r="S738" s="3">
        <f t="shared" ca="1" si="1480"/>
        <v>21.309551803498799</v>
      </c>
      <c r="T738" s="3">
        <f t="shared" ca="1" si="1480"/>
        <v>20.972660043662074</v>
      </c>
      <c r="U738" s="3">
        <f t="shared" ca="1" si="1480"/>
        <v>20.705754172342086</v>
      </c>
      <c r="V738" s="3">
        <f t="shared" ca="1" si="1480"/>
        <v>20.936276909518494</v>
      </c>
      <c r="W738" s="3">
        <f t="shared" ca="1" si="1480"/>
        <v>20.919719198261774</v>
      </c>
      <c r="X738" s="3">
        <f t="shared" ca="1" si="1480"/>
        <v>20.773475112308343</v>
      </c>
      <c r="Y738" s="3">
        <f t="shared" ca="1" si="1480"/>
        <v>20.869377286739415</v>
      </c>
      <c r="Z738" s="3">
        <f t="shared" ca="1" si="1480"/>
        <v>20.561666138374839</v>
      </c>
      <c r="AA738" s="3">
        <f t="shared" ca="1" si="1480"/>
        <v>19.997135804643289</v>
      </c>
      <c r="AB738" s="3">
        <f t="shared" ca="1" si="1480"/>
        <v>19.967244114974591</v>
      </c>
      <c r="AC738" s="3">
        <f t="shared" ca="1" si="1480"/>
        <v>20.054236369351642</v>
      </c>
      <c r="AD738" s="3">
        <f t="shared" ca="1" si="1480"/>
        <v>19.879641047840899</v>
      </c>
      <c r="AE738" s="3">
        <f t="shared" ca="1" si="1480"/>
        <v>20.263568228166566</v>
      </c>
      <c r="AF738" s="3">
        <f t="shared" ca="1" si="1480"/>
        <v>20.458338536929304</v>
      </c>
      <c r="AG738" s="3">
        <f t="shared" ca="1" si="1480"/>
        <v>20.488420176581901</v>
      </c>
      <c r="AH738" s="3">
        <f t="shared" ca="1" si="1480"/>
        <v>20.38384953098166</v>
      </c>
      <c r="AI738" s="3">
        <f t="shared" ca="1" si="1480"/>
        <v>20.605456696764396</v>
      </c>
      <c r="AJ738" s="3">
        <f t="shared" ca="1" si="1480"/>
        <v>20.693784460280526</v>
      </c>
      <c r="AK738" s="3">
        <f t="shared" ca="1" si="1480"/>
        <v>20.709947392995996</v>
      </c>
      <c r="AL738" s="3">
        <f t="shared" ca="1" si="1480"/>
        <v>20.800229860611715</v>
      </c>
      <c r="AM738" s="3">
        <f t="shared" ca="1" si="1480"/>
        <v>20.496329155224245</v>
      </c>
      <c r="AN738" s="3">
        <f t="shared" ca="1" si="1480"/>
        <v>20.119503210551642</v>
      </c>
      <c r="AO738" s="3">
        <f t="shared" ca="1" si="1480"/>
        <v>20.057003873371531</v>
      </c>
      <c r="AP738" s="3">
        <f t="shared" ca="1" si="1480"/>
        <v>19.978368828666628</v>
      </c>
      <c r="AQ738" s="3">
        <f t="shared" ca="1" si="1480"/>
        <v>19.800460351584533</v>
      </c>
      <c r="AR738" s="3">
        <f t="shared" ca="1" si="1480"/>
        <v>20.309691574565871</v>
      </c>
      <c r="AS738" s="3">
        <f t="shared" ca="1" si="1480"/>
        <v>20.313211249773875</v>
      </c>
      <c r="AT738" s="3">
        <f t="shared" ca="1" si="1480"/>
        <v>20.200072538071058</v>
      </c>
      <c r="AU738" s="3">
        <f t="shared" ca="1" si="1480"/>
        <v>20.132016430440963</v>
      </c>
      <c r="AV738" s="3">
        <f t="shared" ca="1" si="1480"/>
        <v>20.03139426195737</v>
      </c>
      <c r="AW738" s="3">
        <f t="shared" ca="1" si="1480"/>
        <v>19.566091374435462</v>
      </c>
      <c r="AX738" s="3">
        <f t="shared" ca="1" si="1480"/>
        <v>19.580197957520991</v>
      </c>
      <c r="AY738" s="3">
        <f t="shared" ca="1" si="1480"/>
        <v>19.977335199652746</v>
      </c>
      <c r="AZ738" s="3">
        <f t="shared" ca="1" si="1480"/>
        <v>19.290395682684057</v>
      </c>
      <c r="BA738" s="3">
        <f t="shared" ca="1" si="1480"/>
        <v>19.454880970601614</v>
      </c>
      <c r="BB738" s="3">
        <f t="shared" ca="1" si="1480"/>
        <v>19.461879494009359</v>
      </c>
      <c r="BC738" s="3">
        <f t="shared" ca="1" si="1480"/>
        <v>19.520454862354335</v>
      </c>
      <c r="BD738" s="3">
        <f t="shared" ca="1" si="1480"/>
        <v>19.391320968391881</v>
      </c>
      <c r="BE738" s="3">
        <f t="shared" ca="1" si="1480"/>
        <v>19.498478808394697</v>
      </c>
      <c r="BF738" s="3">
        <f t="shared" ca="1" si="1480"/>
        <v>19.452133035057084</v>
      </c>
      <c r="BG738" s="3">
        <f t="shared" ca="1" si="1480"/>
        <v>19.066940369076722</v>
      </c>
      <c r="BH738" s="3">
        <f t="shared" ca="1" si="1480"/>
        <v>18.744245377382189</v>
      </c>
      <c r="BI738" s="3">
        <f t="shared" ca="1" si="1480"/>
        <v>18.487365904862827</v>
      </c>
      <c r="BJ738" s="3">
        <f t="shared" ca="1" si="1480"/>
        <v>18.435205842894028</v>
      </c>
      <c r="BK738" s="3">
        <f t="shared" ca="1" si="1480"/>
        <v>18.463286226207206</v>
      </c>
      <c r="BL738" s="3">
        <f t="shared" ca="1" si="1480"/>
        <v>18.580761846394299</v>
      </c>
      <c r="BM738" s="3">
        <f t="shared" ca="1" si="1480"/>
        <v>18.796680692456892</v>
      </c>
      <c r="BN738" s="3">
        <f t="shared" ca="1" si="1480"/>
        <v>18.644636562006767</v>
      </c>
      <c r="BO738" s="3">
        <f t="shared" ref="BO738:CN738" ca="1" si="1481">BN738*EXP(($C$6-$C$5-0.5*$B$7^2)*($B$8/360)+$B$7*($B$8/360)^0.5*NORMSINV(RAND()))</f>
        <v>18.643390537818004</v>
      </c>
      <c r="BP738" s="3">
        <f t="shared" ca="1" si="1481"/>
        <v>18.796613193152101</v>
      </c>
      <c r="BQ738" s="3">
        <f t="shared" ca="1" si="1481"/>
        <v>18.793859241721616</v>
      </c>
      <c r="BR738" s="3">
        <f t="shared" ca="1" si="1481"/>
        <v>18.484344960567562</v>
      </c>
      <c r="BS738" s="3">
        <f t="shared" ca="1" si="1481"/>
        <v>18.542708931440096</v>
      </c>
      <c r="BT738" s="3">
        <f t="shared" ca="1" si="1481"/>
        <v>18.215688937074326</v>
      </c>
      <c r="BU738" s="3">
        <f t="shared" ca="1" si="1481"/>
        <v>18.287485834353387</v>
      </c>
      <c r="BV738" s="3">
        <f t="shared" ca="1" si="1481"/>
        <v>18.643682998765737</v>
      </c>
      <c r="BW738" s="3">
        <f t="shared" ca="1" si="1481"/>
        <v>18.786145735739659</v>
      </c>
      <c r="BX738" s="3">
        <f t="shared" ca="1" si="1481"/>
        <v>18.66850091777177</v>
      </c>
      <c r="BY738" s="3">
        <f t="shared" ca="1" si="1481"/>
        <v>18.888510333233469</v>
      </c>
      <c r="BZ738" s="3">
        <f t="shared" ca="1" si="1481"/>
        <v>18.978899499850634</v>
      </c>
      <c r="CA738" s="3">
        <f t="shared" ca="1" si="1481"/>
        <v>18.98762741484833</v>
      </c>
      <c r="CB738" s="3">
        <f t="shared" ca="1" si="1481"/>
        <v>18.367246342412518</v>
      </c>
      <c r="CC738" s="3">
        <f t="shared" ca="1" si="1481"/>
        <v>18.212131060570009</v>
      </c>
      <c r="CD738" s="3">
        <f t="shared" ca="1" si="1481"/>
        <v>18.271863141565095</v>
      </c>
      <c r="CE738" s="3">
        <f t="shared" ca="1" si="1481"/>
        <v>18.290941983710972</v>
      </c>
      <c r="CF738" s="3">
        <f t="shared" ca="1" si="1481"/>
        <v>17.948920797522142</v>
      </c>
      <c r="CG738" s="3">
        <f t="shared" ca="1" si="1481"/>
        <v>18.421087454298533</v>
      </c>
      <c r="CH738" s="3">
        <f t="shared" ca="1" si="1481"/>
        <v>17.967699227358516</v>
      </c>
      <c r="CI738" s="3">
        <f t="shared" ca="1" si="1481"/>
        <v>18.079741544180695</v>
      </c>
      <c r="CJ738" s="3">
        <f t="shared" ca="1" si="1481"/>
        <v>18.437553091995674</v>
      </c>
      <c r="CK738" s="3">
        <f t="shared" ca="1" si="1481"/>
        <v>18.266002020558879</v>
      </c>
      <c r="CL738" s="3">
        <f t="shared" ca="1" si="1481"/>
        <v>18.075425504413783</v>
      </c>
      <c r="CM738" s="3">
        <f t="shared" ca="1" si="1481"/>
        <v>18.224450041656794</v>
      </c>
      <c r="CN738" s="3">
        <f t="shared" ca="1" si="1481"/>
        <v>18.064911010381287</v>
      </c>
    </row>
    <row r="739" spans="1:92" x14ac:dyDescent="0.25">
      <c r="A739">
        <f t="shared" si="1437"/>
        <v>729</v>
      </c>
      <c r="B739">
        <f t="shared" si="1434"/>
        <v>20.67</v>
      </c>
      <c r="C739" s="3">
        <f t="shared" ref="C739:BN739" ca="1" si="1482">B739*EXP(($C$6-$C$5-0.5*$B$7^2)*($B$8/360)+$B$7*($B$8/360)^0.5*NORMSINV(RAND()))</f>
        <v>21.050632051733029</v>
      </c>
      <c r="D739" s="3">
        <f t="shared" ca="1" si="1482"/>
        <v>21.260326768527889</v>
      </c>
      <c r="E739" s="3">
        <f t="shared" ca="1" si="1482"/>
        <v>21.462781241850756</v>
      </c>
      <c r="F739" s="3">
        <f t="shared" ca="1" si="1482"/>
        <v>21.599249485272853</v>
      </c>
      <c r="G739" s="3">
        <f t="shared" ca="1" si="1482"/>
        <v>21.084874024768364</v>
      </c>
      <c r="H739" s="3">
        <f t="shared" ca="1" si="1482"/>
        <v>20.919382788488694</v>
      </c>
      <c r="I739" s="3">
        <f t="shared" ca="1" si="1482"/>
        <v>21.200126496298083</v>
      </c>
      <c r="J739" s="3">
        <f t="shared" ca="1" si="1482"/>
        <v>21.217614330166462</v>
      </c>
      <c r="K739" s="3">
        <f t="shared" ca="1" si="1482"/>
        <v>21.227854673655699</v>
      </c>
      <c r="L739" s="3">
        <f t="shared" ca="1" si="1482"/>
        <v>20.990010946885118</v>
      </c>
      <c r="M739" s="3">
        <f t="shared" ca="1" si="1482"/>
        <v>21.363303388201132</v>
      </c>
      <c r="N739" s="3">
        <f t="shared" ca="1" si="1482"/>
        <v>21.18285542875557</v>
      </c>
      <c r="O739" s="3">
        <f t="shared" ca="1" si="1482"/>
        <v>21.287425803508327</v>
      </c>
      <c r="P739" s="3">
        <f t="shared" ca="1" si="1482"/>
        <v>21.332915277625784</v>
      </c>
      <c r="Q739" s="3">
        <f t="shared" ca="1" si="1482"/>
        <v>21.98417981089182</v>
      </c>
      <c r="R739" s="3">
        <f t="shared" ca="1" si="1482"/>
        <v>21.953463494385417</v>
      </c>
      <c r="S739" s="3">
        <f t="shared" ca="1" si="1482"/>
        <v>22.235527216762584</v>
      </c>
      <c r="T739" s="3">
        <f t="shared" ca="1" si="1482"/>
        <v>22.009332481091363</v>
      </c>
      <c r="U739" s="3">
        <f t="shared" ca="1" si="1482"/>
        <v>22.068334969168834</v>
      </c>
      <c r="V739" s="3">
        <f t="shared" ca="1" si="1482"/>
        <v>21.743016284613269</v>
      </c>
      <c r="W739" s="3">
        <f t="shared" ca="1" si="1482"/>
        <v>21.405730824031323</v>
      </c>
      <c r="X739" s="3">
        <f t="shared" ca="1" si="1482"/>
        <v>21.318348590124877</v>
      </c>
      <c r="Y739" s="3">
        <f t="shared" ca="1" si="1482"/>
        <v>21.020299836944034</v>
      </c>
      <c r="Z739" s="3">
        <f t="shared" ca="1" si="1482"/>
        <v>21.183764203460136</v>
      </c>
      <c r="AA739" s="3">
        <f t="shared" ca="1" si="1482"/>
        <v>20.517868809126512</v>
      </c>
      <c r="AB739" s="3">
        <f t="shared" ca="1" si="1482"/>
        <v>20.409619336891744</v>
      </c>
      <c r="AC739" s="3">
        <f t="shared" ca="1" si="1482"/>
        <v>20.607937606471086</v>
      </c>
      <c r="AD739" s="3">
        <f t="shared" ca="1" si="1482"/>
        <v>20.069097477030809</v>
      </c>
      <c r="AE739" s="3">
        <f t="shared" ca="1" si="1482"/>
        <v>20.214930040622594</v>
      </c>
      <c r="AF739" s="3">
        <f t="shared" ca="1" si="1482"/>
        <v>20.211308142880316</v>
      </c>
      <c r="AG739" s="3">
        <f t="shared" ca="1" si="1482"/>
        <v>20.314840561844516</v>
      </c>
      <c r="AH739" s="3">
        <f t="shared" ca="1" si="1482"/>
        <v>20.441018008010996</v>
      </c>
      <c r="AI739" s="3">
        <f t="shared" ca="1" si="1482"/>
        <v>20.606195062826878</v>
      </c>
      <c r="AJ739" s="3">
        <f t="shared" ca="1" si="1482"/>
        <v>20.495893132571819</v>
      </c>
      <c r="AK739" s="3">
        <f t="shared" ca="1" si="1482"/>
        <v>20.672850349245923</v>
      </c>
      <c r="AL739" s="3">
        <f t="shared" ca="1" si="1482"/>
        <v>20.313804075675002</v>
      </c>
      <c r="AM739" s="3">
        <f t="shared" ca="1" si="1482"/>
        <v>20.28177147496627</v>
      </c>
      <c r="AN739" s="3">
        <f t="shared" ca="1" si="1482"/>
        <v>19.83940221417495</v>
      </c>
      <c r="AO739" s="3">
        <f t="shared" ca="1" si="1482"/>
        <v>19.773477292132895</v>
      </c>
      <c r="AP739" s="3">
        <f t="shared" ca="1" si="1482"/>
        <v>19.644585809340608</v>
      </c>
      <c r="AQ739" s="3">
        <f t="shared" ca="1" si="1482"/>
        <v>19.554245591715159</v>
      </c>
      <c r="AR739" s="3">
        <f t="shared" ca="1" si="1482"/>
        <v>19.640047595455197</v>
      </c>
      <c r="AS739" s="3">
        <f t="shared" ca="1" si="1482"/>
        <v>19.840968832723572</v>
      </c>
      <c r="AT739" s="3">
        <f t="shared" ca="1" si="1482"/>
        <v>20.025552517256962</v>
      </c>
      <c r="AU739" s="3">
        <f t="shared" ca="1" si="1482"/>
        <v>19.995664657165612</v>
      </c>
      <c r="AV739" s="3">
        <f t="shared" ca="1" si="1482"/>
        <v>19.880281850770562</v>
      </c>
      <c r="AW739" s="3">
        <f t="shared" ca="1" si="1482"/>
        <v>19.955429840192977</v>
      </c>
      <c r="AX739" s="3">
        <f t="shared" ca="1" si="1482"/>
        <v>20.4050524426541</v>
      </c>
      <c r="AY739" s="3">
        <f t="shared" ca="1" si="1482"/>
        <v>20.500222070144343</v>
      </c>
      <c r="AZ739" s="3">
        <f t="shared" ca="1" si="1482"/>
        <v>20.614268751443173</v>
      </c>
      <c r="BA739" s="3">
        <f t="shared" ca="1" si="1482"/>
        <v>20.85228813372866</v>
      </c>
      <c r="BB739" s="3">
        <f t="shared" ca="1" si="1482"/>
        <v>20.76091857536078</v>
      </c>
      <c r="BC739" s="3">
        <f t="shared" ca="1" si="1482"/>
        <v>20.569157679918938</v>
      </c>
      <c r="BD739" s="3">
        <f t="shared" ca="1" si="1482"/>
        <v>20.687086211302891</v>
      </c>
      <c r="BE739" s="3">
        <f t="shared" ca="1" si="1482"/>
        <v>20.198869686253971</v>
      </c>
      <c r="BF739" s="3">
        <f t="shared" ca="1" si="1482"/>
        <v>20.013832803178278</v>
      </c>
      <c r="BG739" s="3">
        <f t="shared" ca="1" si="1482"/>
        <v>20.328336875986903</v>
      </c>
      <c r="BH739" s="3">
        <f t="shared" ca="1" si="1482"/>
        <v>20.240106046224788</v>
      </c>
      <c r="BI739" s="3">
        <f t="shared" ca="1" si="1482"/>
        <v>20.009792068426645</v>
      </c>
      <c r="BJ739" s="3">
        <f t="shared" ca="1" si="1482"/>
        <v>19.6475221447268</v>
      </c>
      <c r="BK739" s="3">
        <f t="shared" ca="1" si="1482"/>
        <v>19.519951020583736</v>
      </c>
      <c r="BL739" s="3">
        <f t="shared" ca="1" si="1482"/>
        <v>19.590040189160185</v>
      </c>
      <c r="BM739" s="3">
        <f t="shared" ca="1" si="1482"/>
        <v>19.467826388767879</v>
      </c>
      <c r="BN739" s="3">
        <f t="shared" ca="1" si="1482"/>
        <v>19.330254018436687</v>
      </c>
      <c r="BO739" s="3">
        <f t="shared" ref="BO739:CN739" ca="1" si="1483">BN739*EXP(($C$6-$C$5-0.5*$B$7^2)*($B$8/360)+$B$7*($B$8/360)^0.5*NORMSINV(RAND()))</f>
        <v>19.761141518536249</v>
      </c>
      <c r="BP739" s="3">
        <f t="shared" ca="1" si="1483"/>
        <v>19.600834027388679</v>
      </c>
      <c r="BQ739" s="3">
        <f t="shared" ca="1" si="1483"/>
        <v>19.332623515895278</v>
      </c>
      <c r="BR739" s="3">
        <f t="shared" ca="1" si="1483"/>
        <v>19.610099014574502</v>
      </c>
      <c r="BS739" s="3">
        <f t="shared" ca="1" si="1483"/>
        <v>19.475631492260842</v>
      </c>
      <c r="BT739" s="3">
        <f t="shared" ca="1" si="1483"/>
        <v>19.364885130074281</v>
      </c>
      <c r="BU739" s="3">
        <f t="shared" ca="1" si="1483"/>
        <v>19.368907349212037</v>
      </c>
      <c r="BV739" s="3">
        <f t="shared" ca="1" si="1483"/>
        <v>19.687095458388502</v>
      </c>
      <c r="BW739" s="3">
        <f t="shared" ca="1" si="1483"/>
        <v>19.477239233081161</v>
      </c>
      <c r="BX739" s="3">
        <f t="shared" ca="1" si="1483"/>
        <v>19.222217498146257</v>
      </c>
      <c r="BY739" s="3">
        <f t="shared" ca="1" si="1483"/>
        <v>19.370722753469213</v>
      </c>
      <c r="BZ739" s="3">
        <f t="shared" ca="1" si="1483"/>
        <v>19.373938769521498</v>
      </c>
      <c r="CA739" s="3">
        <f t="shared" ca="1" si="1483"/>
        <v>19.576998835280495</v>
      </c>
      <c r="CB739" s="3">
        <f t="shared" ca="1" si="1483"/>
        <v>19.588427924635582</v>
      </c>
      <c r="CC739" s="3">
        <f t="shared" ca="1" si="1483"/>
        <v>19.880757114952186</v>
      </c>
      <c r="CD739" s="3">
        <f t="shared" ca="1" si="1483"/>
        <v>19.786974957571463</v>
      </c>
      <c r="CE739" s="3">
        <f t="shared" ca="1" si="1483"/>
        <v>19.91560413852709</v>
      </c>
      <c r="CF739" s="3">
        <f t="shared" ca="1" si="1483"/>
        <v>20.228253592831837</v>
      </c>
      <c r="CG739" s="3">
        <f t="shared" ca="1" si="1483"/>
        <v>20.406855636422627</v>
      </c>
      <c r="CH739" s="3">
        <f t="shared" ca="1" si="1483"/>
        <v>20.896267943866775</v>
      </c>
      <c r="CI739" s="3">
        <f t="shared" ca="1" si="1483"/>
        <v>21.034634463433481</v>
      </c>
      <c r="CJ739" s="3">
        <f t="shared" ca="1" si="1483"/>
        <v>21.292835212507157</v>
      </c>
      <c r="CK739" s="3">
        <f t="shared" ca="1" si="1483"/>
        <v>21.158067588024409</v>
      </c>
      <c r="CL739" s="3">
        <f t="shared" ca="1" si="1483"/>
        <v>21.060915328068916</v>
      </c>
      <c r="CM739" s="3">
        <f t="shared" ca="1" si="1483"/>
        <v>21.100510067133101</v>
      </c>
      <c r="CN739" s="3">
        <f t="shared" ca="1" si="1483"/>
        <v>21.404813204499998</v>
      </c>
    </row>
    <row r="740" spans="1:92" x14ac:dyDescent="0.25">
      <c r="A740">
        <f t="shared" si="1437"/>
        <v>730</v>
      </c>
      <c r="B740">
        <f t="shared" si="1434"/>
        <v>20.67</v>
      </c>
      <c r="C740" s="3">
        <f t="shared" ref="C740:BN740" ca="1" si="1484">B740*EXP(($C$6-$C$5-0.5*$B$7^2)*($B$8/360)+$B$7*($B$8/360)^0.5*NORMSINV(RAND()))</f>
        <v>21.33041130352191</v>
      </c>
      <c r="D740" s="3">
        <f t="shared" ca="1" si="1484"/>
        <v>21.742700034998737</v>
      </c>
      <c r="E740" s="3">
        <f t="shared" ca="1" si="1484"/>
        <v>21.476600544489738</v>
      </c>
      <c r="F740" s="3">
        <f t="shared" ca="1" si="1484"/>
        <v>21.34650341145462</v>
      </c>
      <c r="G740" s="3">
        <f t="shared" ca="1" si="1484"/>
        <v>21.381093780628387</v>
      </c>
      <c r="H740" s="3">
        <f t="shared" ca="1" si="1484"/>
        <v>21.86588561193112</v>
      </c>
      <c r="I740" s="3">
        <f t="shared" ca="1" si="1484"/>
        <v>21.730336734430313</v>
      </c>
      <c r="J740" s="3">
        <f t="shared" ca="1" si="1484"/>
        <v>21.465289886556299</v>
      </c>
      <c r="K740" s="3">
        <f t="shared" ca="1" si="1484"/>
        <v>21.736595305271496</v>
      </c>
      <c r="L740" s="3">
        <f t="shared" ca="1" si="1484"/>
        <v>21.400941438266191</v>
      </c>
      <c r="M740" s="3">
        <f t="shared" ca="1" si="1484"/>
        <v>21.531885404469993</v>
      </c>
      <c r="N740" s="3">
        <f t="shared" ca="1" si="1484"/>
        <v>21.558217183725844</v>
      </c>
      <c r="O740" s="3">
        <f t="shared" ca="1" si="1484"/>
        <v>21.922634254472253</v>
      </c>
      <c r="P740" s="3">
        <f t="shared" ca="1" si="1484"/>
        <v>21.787763017332718</v>
      </c>
      <c r="Q740" s="3">
        <f t="shared" ca="1" si="1484"/>
        <v>21.765306992861564</v>
      </c>
      <c r="R740" s="3">
        <f t="shared" ca="1" si="1484"/>
        <v>21.51176626351856</v>
      </c>
      <c r="S740" s="3">
        <f t="shared" ca="1" si="1484"/>
        <v>21.485501379786495</v>
      </c>
      <c r="T740" s="3">
        <f t="shared" ca="1" si="1484"/>
        <v>21.686943214039339</v>
      </c>
      <c r="U740" s="3">
        <f t="shared" ca="1" si="1484"/>
        <v>21.809508631735536</v>
      </c>
      <c r="V740" s="3">
        <f t="shared" ca="1" si="1484"/>
        <v>21.696088731253308</v>
      </c>
      <c r="W740" s="3">
        <f t="shared" ca="1" si="1484"/>
        <v>21.602484150363757</v>
      </c>
      <c r="X740" s="3">
        <f t="shared" ca="1" si="1484"/>
        <v>21.413824856027706</v>
      </c>
      <c r="Y740" s="3">
        <f t="shared" ca="1" si="1484"/>
        <v>21.102003333763438</v>
      </c>
      <c r="Z740" s="3">
        <f t="shared" ca="1" si="1484"/>
        <v>20.738644364902584</v>
      </c>
      <c r="AA740" s="3">
        <f t="shared" ca="1" si="1484"/>
        <v>20.455634749009697</v>
      </c>
      <c r="AB740" s="3">
        <f t="shared" ca="1" si="1484"/>
        <v>20.800521681187856</v>
      </c>
      <c r="AC740" s="3">
        <f t="shared" ca="1" si="1484"/>
        <v>20.977483909494062</v>
      </c>
      <c r="AD740" s="3">
        <f t="shared" ca="1" si="1484"/>
        <v>20.629999893403422</v>
      </c>
      <c r="AE740" s="3">
        <f t="shared" ca="1" si="1484"/>
        <v>20.829429995032239</v>
      </c>
      <c r="AF740" s="3">
        <f t="shared" ca="1" si="1484"/>
        <v>20.578478671251954</v>
      </c>
      <c r="AG740" s="3">
        <f t="shared" ca="1" si="1484"/>
        <v>20.738177833472445</v>
      </c>
      <c r="AH740" s="3">
        <f t="shared" ca="1" si="1484"/>
        <v>20.797467252274021</v>
      </c>
      <c r="AI740" s="3">
        <f t="shared" ca="1" si="1484"/>
        <v>20.892047810045177</v>
      </c>
      <c r="AJ740" s="3">
        <f t="shared" ca="1" si="1484"/>
        <v>20.608708225101093</v>
      </c>
      <c r="AK740" s="3">
        <f t="shared" ca="1" si="1484"/>
        <v>20.66738176872855</v>
      </c>
      <c r="AL740" s="3">
        <f t="shared" ca="1" si="1484"/>
        <v>20.474582852797607</v>
      </c>
      <c r="AM740" s="3">
        <f t="shared" ca="1" si="1484"/>
        <v>20.500109890636683</v>
      </c>
      <c r="AN740" s="3">
        <f t="shared" ca="1" si="1484"/>
        <v>20.821340440773341</v>
      </c>
      <c r="AO740" s="3">
        <f t="shared" ca="1" si="1484"/>
        <v>21.082338653599802</v>
      </c>
      <c r="AP740" s="3">
        <f t="shared" ca="1" si="1484"/>
        <v>20.890035106846064</v>
      </c>
      <c r="AQ740" s="3">
        <f t="shared" ca="1" si="1484"/>
        <v>20.98877306609635</v>
      </c>
      <c r="AR740" s="3">
        <f t="shared" ca="1" si="1484"/>
        <v>21.100241196739628</v>
      </c>
      <c r="AS740" s="3">
        <f t="shared" ca="1" si="1484"/>
        <v>21.636617378206157</v>
      </c>
      <c r="AT740" s="3">
        <f t="shared" ca="1" si="1484"/>
        <v>21.779119614116524</v>
      </c>
      <c r="AU740" s="3">
        <f t="shared" ca="1" si="1484"/>
        <v>22.133202326377393</v>
      </c>
      <c r="AV740" s="3">
        <f t="shared" ca="1" si="1484"/>
        <v>21.925826061240851</v>
      </c>
      <c r="AW740" s="3">
        <f t="shared" ca="1" si="1484"/>
        <v>21.98142541658045</v>
      </c>
      <c r="AX740" s="3">
        <f t="shared" ca="1" si="1484"/>
        <v>22.250542788745747</v>
      </c>
      <c r="AY740" s="3">
        <f t="shared" ca="1" si="1484"/>
        <v>22.576442279836549</v>
      </c>
      <c r="AZ740" s="3">
        <f t="shared" ca="1" si="1484"/>
        <v>22.684373855033481</v>
      </c>
      <c r="BA740" s="3">
        <f t="shared" ca="1" si="1484"/>
        <v>22.492059155509327</v>
      </c>
      <c r="BB740" s="3">
        <f t="shared" ca="1" si="1484"/>
        <v>22.693874076502418</v>
      </c>
      <c r="BC740" s="3">
        <f t="shared" ca="1" si="1484"/>
        <v>22.641524636279726</v>
      </c>
      <c r="BD740" s="3">
        <f t="shared" ca="1" si="1484"/>
        <v>23.038242468060474</v>
      </c>
      <c r="BE740" s="3">
        <f t="shared" ca="1" si="1484"/>
        <v>23.165057602255246</v>
      </c>
      <c r="BF740" s="3">
        <f t="shared" ca="1" si="1484"/>
        <v>23.147066942332032</v>
      </c>
      <c r="BG740" s="3">
        <f t="shared" ca="1" si="1484"/>
        <v>23.083779582494511</v>
      </c>
      <c r="BH740" s="3">
        <f t="shared" ca="1" si="1484"/>
        <v>23.049807337773316</v>
      </c>
      <c r="BI740" s="3">
        <f t="shared" ca="1" si="1484"/>
        <v>23.206891229071985</v>
      </c>
      <c r="BJ740" s="3">
        <f t="shared" ca="1" si="1484"/>
        <v>22.957931638628132</v>
      </c>
      <c r="BK740" s="3">
        <f t="shared" ca="1" si="1484"/>
        <v>23.350129511326823</v>
      </c>
      <c r="BL740" s="3">
        <f t="shared" ca="1" si="1484"/>
        <v>23.320735405448509</v>
      </c>
      <c r="BM740" s="3">
        <f t="shared" ca="1" si="1484"/>
        <v>23.502748757006341</v>
      </c>
      <c r="BN740" s="3">
        <f t="shared" ca="1" si="1484"/>
        <v>23.687313213771137</v>
      </c>
      <c r="BO740" s="3">
        <f t="shared" ref="BO740:CN740" ca="1" si="1485">BN740*EXP(($C$6-$C$5-0.5*$B$7^2)*($B$8/360)+$B$7*($B$8/360)^0.5*NORMSINV(RAND()))</f>
        <v>23.600638785526719</v>
      </c>
      <c r="BP740" s="3">
        <f t="shared" ca="1" si="1485"/>
        <v>23.319166984504349</v>
      </c>
      <c r="BQ740" s="3">
        <f t="shared" ca="1" si="1485"/>
        <v>22.952751532543335</v>
      </c>
      <c r="BR740" s="3">
        <f t="shared" ca="1" si="1485"/>
        <v>23.007441954219441</v>
      </c>
      <c r="BS740" s="3">
        <f t="shared" ca="1" si="1485"/>
        <v>22.905292823788535</v>
      </c>
      <c r="BT740" s="3">
        <f t="shared" ca="1" si="1485"/>
        <v>22.907167082652137</v>
      </c>
      <c r="BU740" s="3">
        <f t="shared" ca="1" si="1485"/>
        <v>22.918475957409271</v>
      </c>
      <c r="BV740" s="3">
        <f t="shared" ca="1" si="1485"/>
        <v>23.033489292962031</v>
      </c>
      <c r="BW740" s="3">
        <f t="shared" ca="1" si="1485"/>
        <v>22.788998134718614</v>
      </c>
      <c r="BX740" s="3">
        <f t="shared" ca="1" si="1485"/>
        <v>22.812258948047262</v>
      </c>
      <c r="BY740" s="3">
        <f t="shared" ca="1" si="1485"/>
        <v>23.223957114044822</v>
      </c>
      <c r="BZ740" s="3">
        <f t="shared" ca="1" si="1485"/>
        <v>23.122005758988546</v>
      </c>
      <c r="CA740" s="3">
        <f t="shared" ca="1" si="1485"/>
        <v>22.98922321253205</v>
      </c>
      <c r="CB740" s="3">
        <f t="shared" ca="1" si="1485"/>
        <v>22.955719318000789</v>
      </c>
      <c r="CC740" s="3">
        <f t="shared" ca="1" si="1485"/>
        <v>22.493799250362926</v>
      </c>
      <c r="CD740" s="3">
        <f t="shared" ca="1" si="1485"/>
        <v>22.507683654464611</v>
      </c>
      <c r="CE740" s="3">
        <f t="shared" ca="1" si="1485"/>
        <v>22.700806002080938</v>
      </c>
      <c r="CF740" s="3">
        <f t="shared" ca="1" si="1485"/>
        <v>22.633272314472894</v>
      </c>
      <c r="CG740" s="3">
        <f t="shared" ca="1" si="1485"/>
        <v>22.901494782834739</v>
      </c>
      <c r="CH740" s="3">
        <f t="shared" ca="1" si="1485"/>
        <v>22.523053282855987</v>
      </c>
      <c r="CI740" s="3">
        <f t="shared" ca="1" si="1485"/>
        <v>22.635229415904078</v>
      </c>
      <c r="CJ740" s="3">
        <f t="shared" ca="1" si="1485"/>
        <v>22.598967107200487</v>
      </c>
      <c r="CK740" s="3">
        <f t="shared" ca="1" si="1485"/>
        <v>22.437432340549261</v>
      </c>
      <c r="CL740" s="3">
        <f t="shared" ca="1" si="1485"/>
        <v>22.201411896827768</v>
      </c>
      <c r="CM740" s="3">
        <f t="shared" ca="1" si="1485"/>
        <v>22.054734959707616</v>
      </c>
      <c r="CN740" s="3">
        <f t="shared" ca="1" si="1485"/>
        <v>22.431754199124569</v>
      </c>
    </row>
    <row r="741" spans="1:92" x14ac:dyDescent="0.25">
      <c r="A741">
        <f t="shared" si="1437"/>
        <v>731</v>
      </c>
      <c r="B741">
        <f t="shared" si="1434"/>
        <v>20.67</v>
      </c>
      <c r="C741" s="3">
        <f t="shared" ref="C741:BN741" ca="1" si="1486">B741*EXP(($C$6-$C$5-0.5*$B$7^2)*($B$8/360)+$B$7*($B$8/360)^0.5*NORMSINV(RAND()))</f>
        <v>20.350140417463145</v>
      </c>
      <c r="D741" s="3">
        <f t="shared" ca="1" si="1486"/>
        <v>20.214661736415771</v>
      </c>
      <c r="E741" s="3">
        <f t="shared" ca="1" si="1486"/>
        <v>20.633424114217377</v>
      </c>
      <c r="F741" s="3">
        <f t="shared" ca="1" si="1486"/>
        <v>20.780286050398526</v>
      </c>
      <c r="G741" s="3">
        <f t="shared" ca="1" si="1486"/>
        <v>20.650347948841624</v>
      </c>
      <c r="H741" s="3">
        <f t="shared" ca="1" si="1486"/>
        <v>20.511856768279618</v>
      </c>
      <c r="I741" s="3">
        <f t="shared" ca="1" si="1486"/>
        <v>20.468459319096983</v>
      </c>
      <c r="J741" s="3">
        <f t="shared" ca="1" si="1486"/>
        <v>20.442723718741242</v>
      </c>
      <c r="K741" s="3">
        <f t="shared" ca="1" si="1486"/>
        <v>19.827715445967616</v>
      </c>
      <c r="L741" s="3">
        <f t="shared" ca="1" si="1486"/>
        <v>20.010266050147305</v>
      </c>
      <c r="M741" s="3">
        <f t="shared" ca="1" si="1486"/>
        <v>20.422265827988248</v>
      </c>
      <c r="N741" s="3">
        <f t="shared" ca="1" si="1486"/>
        <v>20.333714936802821</v>
      </c>
      <c r="O741" s="3">
        <f t="shared" ca="1" si="1486"/>
        <v>19.953340335018972</v>
      </c>
      <c r="P741" s="3">
        <f t="shared" ca="1" si="1486"/>
        <v>20.166024506689961</v>
      </c>
      <c r="Q741" s="3">
        <f t="shared" ca="1" si="1486"/>
        <v>20.090462878064219</v>
      </c>
      <c r="R741" s="3">
        <f t="shared" ca="1" si="1486"/>
        <v>19.960240230120295</v>
      </c>
      <c r="S741" s="3">
        <f t="shared" ca="1" si="1486"/>
        <v>19.649714991009482</v>
      </c>
      <c r="T741" s="3">
        <f t="shared" ca="1" si="1486"/>
        <v>19.325515493075105</v>
      </c>
      <c r="U741" s="3">
        <f t="shared" ca="1" si="1486"/>
        <v>19.625770625464433</v>
      </c>
      <c r="V741" s="3">
        <f t="shared" ca="1" si="1486"/>
        <v>19.35809004092118</v>
      </c>
      <c r="W741" s="3">
        <f t="shared" ca="1" si="1486"/>
        <v>19.497020018477127</v>
      </c>
      <c r="X741" s="3">
        <f t="shared" ca="1" si="1486"/>
        <v>19.935861573325951</v>
      </c>
      <c r="Y741" s="3">
        <f t="shared" ca="1" si="1486"/>
        <v>19.864033847439945</v>
      </c>
      <c r="Z741" s="3">
        <f t="shared" ca="1" si="1486"/>
        <v>19.576314926037398</v>
      </c>
      <c r="AA741" s="3">
        <f t="shared" ca="1" si="1486"/>
        <v>19.33223319443821</v>
      </c>
      <c r="AB741" s="3">
        <f t="shared" ca="1" si="1486"/>
        <v>19.530761111198142</v>
      </c>
      <c r="AC741" s="3">
        <f t="shared" ca="1" si="1486"/>
        <v>19.696171437951442</v>
      </c>
      <c r="AD741" s="3">
        <f t="shared" ca="1" si="1486"/>
        <v>19.445349011302302</v>
      </c>
      <c r="AE741" s="3">
        <f t="shared" ca="1" si="1486"/>
        <v>19.218091597951471</v>
      </c>
      <c r="AF741" s="3">
        <f t="shared" ca="1" si="1486"/>
        <v>19.484403259784447</v>
      </c>
      <c r="AG741" s="3">
        <f t="shared" ca="1" si="1486"/>
        <v>19.666041093765187</v>
      </c>
      <c r="AH741" s="3">
        <f t="shared" ca="1" si="1486"/>
        <v>19.302081191020175</v>
      </c>
      <c r="AI741" s="3">
        <f t="shared" ca="1" si="1486"/>
        <v>19.001418093783194</v>
      </c>
      <c r="AJ741" s="3">
        <f t="shared" ca="1" si="1486"/>
        <v>19.253637580965808</v>
      </c>
      <c r="AK741" s="3">
        <f t="shared" ca="1" si="1486"/>
        <v>19.174533828732503</v>
      </c>
      <c r="AL741" s="3">
        <f t="shared" ca="1" si="1486"/>
        <v>19.350541181044839</v>
      </c>
      <c r="AM741" s="3">
        <f t="shared" ca="1" si="1486"/>
        <v>19.499143995676256</v>
      </c>
      <c r="AN741" s="3">
        <f t="shared" ca="1" si="1486"/>
        <v>19.210467367891631</v>
      </c>
      <c r="AO741" s="3">
        <f t="shared" ca="1" si="1486"/>
        <v>19.018806849303562</v>
      </c>
      <c r="AP741" s="3">
        <f t="shared" ca="1" si="1486"/>
        <v>19.204246423671936</v>
      </c>
      <c r="AQ741" s="3">
        <f t="shared" ca="1" si="1486"/>
        <v>19.168182198266166</v>
      </c>
      <c r="AR741" s="3">
        <f t="shared" ca="1" si="1486"/>
        <v>19.038754772587939</v>
      </c>
      <c r="AS741" s="3">
        <f t="shared" ca="1" si="1486"/>
        <v>18.767093203595394</v>
      </c>
      <c r="AT741" s="3">
        <f t="shared" ca="1" si="1486"/>
        <v>18.872131440493312</v>
      </c>
      <c r="AU741" s="3">
        <f t="shared" ca="1" si="1486"/>
        <v>19.209209697662157</v>
      </c>
      <c r="AV741" s="3">
        <f t="shared" ca="1" si="1486"/>
        <v>19.51922225110712</v>
      </c>
      <c r="AW741" s="3">
        <f t="shared" ca="1" si="1486"/>
        <v>19.677956242624987</v>
      </c>
      <c r="AX741" s="3">
        <f t="shared" ca="1" si="1486"/>
        <v>19.552093087288043</v>
      </c>
      <c r="AY741" s="3">
        <f t="shared" ca="1" si="1486"/>
        <v>19.728932816202839</v>
      </c>
      <c r="AZ741" s="3">
        <f t="shared" ca="1" si="1486"/>
        <v>19.38251703000094</v>
      </c>
      <c r="BA741" s="3">
        <f t="shared" ca="1" si="1486"/>
        <v>19.657775592937195</v>
      </c>
      <c r="BB741" s="3">
        <f t="shared" ca="1" si="1486"/>
        <v>19.809179986551577</v>
      </c>
      <c r="BC741" s="3">
        <f t="shared" ca="1" si="1486"/>
        <v>19.772817724958092</v>
      </c>
      <c r="BD741" s="3">
        <f t="shared" ca="1" si="1486"/>
        <v>20.021547841494957</v>
      </c>
      <c r="BE741" s="3">
        <f t="shared" ca="1" si="1486"/>
        <v>20.24425474399775</v>
      </c>
      <c r="BF741" s="3">
        <f t="shared" ca="1" si="1486"/>
        <v>19.856619241932759</v>
      </c>
      <c r="BG741" s="3">
        <f t="shared" ca="1" si="1486"/>
        <v>20.239157633620714</v>
      </c>
      <c r="BH741" s="3">
        <f t="shared" ca="1" si="1486"/>
        <v>19.901067446780246</v>
      </c>
      <c r="BI741" s="3">
        <f t="shared" ca="1" si="1486"/>
        <v>19.863483646757491</v>
      </c>
      <c r="BJ741" s="3">
        <f t="shared" ca="1" si="1486"/>
        <v>19.944906440761894</v>
      </c>
      <c r="BK741" s="3">
        <f t="shared" ca="1" si="1486"/>
        <v>19.785131908239357</v>
      </c>
      <c r="BL741" s="3">
        <f t="shared" ca="1" si="1486"/>
        <v>19.978781702862722</v>
      </c>
      <c r="BM741" s="3">
        <f t="shared" ca="1" si="1486"/>
        <v>19.794101839863799</v>
      </c>
      <c r="BN741" s="3">
        <f t="shared" ca="1" si="1486"/>
        <v>19.79045963812343</v>
      </c>
      <c r="BO741" s="3">
        <f t="shared" ref="BO741:CN741" ca="1" si="1487">BN741*EXP(($C$6-$C$5-0.5*$B$7^2)*($B$8/360)+$B$7*($B$8/360)^0.5*NORMSINV(RAND()))</f>
        <v>20.201533328271502</v>
      </c>
      <c r="BP741" s="3">
        <f t="shared" ca="1" si="1487"/>
        <v>20.30100024726238</v>
      </c>
      <c r="BQ741" s="3">
        <f t="shared" ca="1" si="1487"/>
        <v>20.155406166227401</v>
      </c>
      <c r="BR741" s="3">
        <f t="shared" ca="1" si="1487"/>
        <v>19.586182801023096</v>
      </c>
      <c r="BS741" s="3">
        <f t="shared" ca="1" si="1487"/>
        <v>20.148396454866926</v>
      </c>
      <c r="BT741" s="3">
        <f t="shared" ca="1" si="1487"/>
        <v>20.134840577252845</v>
      </c>
      <c r="BU741" s="3">
        <f t="shared" ca="1" si="1487"/>
        <v>19.82172683414673</v>
      </c>
      <c r="BV741" s="3">
        <f t="shared" ca="1" si="1487"/>
        <v>19.747178111059853</v>
      </c>
      <c r="BW741" s="3">
        <f t="shared" ca="1" si="1487"/>
        <v>19.575769724261718</v>
      </c>
      <c r="BX741" s="3">
        <f t="shared" ca="1" si="1487"/>
        <v>19.594115441623451</v>
      </c>
      <c r="BY741" s="3">
        <f t="shared" ca="1" si="1487"/>
        <v>19.667865689600049</v>
      </c>
      <c r="BZ741" s="3">
        <f t="shared" ca="1" si="1487"/>
        <v>19.990814729160256</v>
      </c>
      <c r="CA741" s="3">
        <f t="shared" ca="1" si="1487"/>
        <v>20.138158678098851</v>
      </c>
      <c r="CB741" s="3">
        <f t="shared" ca="1" si="1487"/>
        <v>19.838270463692272</v>
      </c>
      <c r="CC741" s="3">
        <f t="shared" ca="1" si="1487"/>
        <v>20.282820385887142</v>
      </c>
      <c r="CD741" s="3">
        <f t="shared" ca="1" si="1487"/>
        <v>20.440063605191952</v>
      </c>
      <c r="CE741" s="3">
        <f t="shared" ca="1" si="1487"/>
        <v>20.564777047021089</v>
      </c>
      <c r="CF741" s="3">
        <f t="shared" ca="1" si="1487"/>
        <v>20.230852994066581</v>
      </c>
      <c r="CG741" s="3">
        <f t="shared" ca="1" si="1487"/>
        <v>20.17867031391842</v>
      </c>
      <c r="CH741" s="3">
        <f t="shared" ca="1" si="1487"/>
        <v>20.194012145804351</v>
      </c>
      <c r="CI741" s="3">
        <f t="shared" ca="1" si="1487"/>
        <v>19.954771614901681</v>
      </c>
      <c r="CJ741" s="3">
        <f t="shared" ca="1" si="1487"/>
        <v>20.280427798808464</v>
      </c>
      <c r="CK741" s="3">
        <f t="shared" ca="1" si="1487"/>
        <v>20.737756910477227</v>
      </c>
      <c r="CL741" s="3">
        <f t="shared" ca="1" si="1487"/>
        <v>21.114840831953078</v>
      </c>
      <c r="CM741" s="3">
        <f t="shared" ca="1" si="1487"/>
        <v>21.009963382489186</v>
      </c>
      <c r="CN741" s="3">
        <f t="shared" ca="1" si="1487"/>
        <v>21.250011866388387</v>
      </c>
    </row>
    <row r="742" spans="1:92" x14ac:dyDescent="0.25">
      <c r="A742">
        <f t="shared" si="1437"/>
        <v>732</v>
      </c>
      <c r="B742">
        <f t="shared" si="1434"/>
        <v>20.67</v>
      </c>
      <c r="C742" s="3">
        <f t="shared" ref="C742:BN742" ca="1" si="1488">B742*EXP(($C$6-$C$5-0.5*$B$7^2)*($B$8/360)+$B$7*($B$8/360)^0.5*NORMSINV(RAND()))</f>
        <v>20.756811449249277</v>
      </c>
      <c r="D742" s="3">
        <f t="shared" ca="1" si="1488"/>
        <v>20.7519582301816</v>
      </c>
      <c r="E742" s="3">
        <f t="shared" ca="1" si="1488"/>
        <v>20.626068195620359</v>
      </c>
      <c r="F742" s="3">
        <f t="shared" ca="1" si="1488"/>
        <v>20.900548758318173</v>
      </c>
      <c r="G742" s="3">
        <f t="shared" ca="1" si="1488"/>
        <v>20.510459328013884</v>
      </c>
      <c r="H742" s="3">
        <f t="shared" ca="1" si="1488"/>
        <v>20.56530591367958</v>
      </c>
      <c r="I742" s="3">
        <f t="shared" ca="1" si="1488"/>
        <v>20.373086852855877</v>
      </c>
      <c r="J742" s="3">
        <f t="shared" ca="1" si="1488"/>
        <v>21.056427295837221</v>
      </c>
      <c r="K742" s="3">
        <f t="shared" ca="1" si="1488"/>
        <v>21.258409331834397</v>
      </c>
      <c r="L742" s="3">
        <f t="shared" ca="1" si="1488"/>
        <v>20.752253627421329</v>
      </c>
      <c r="M742" s="3">
        <f t="shared" ca="1" si="1488"/>
        <v>20.330937671343356</v>
      </c>
      <c r="N742" s="3">
        <f t="shared" ca="1" si="1488"/>
        <v>20.115466500681539</v>
      </c>
      <c r="O742" s="3">
        <f t="shared" ca="1" si="1488"/>
        <v>19.723608296337066</v>
      </c>
      <c r="P742" s="3">
        <f t="shared" ca="1" si="1488"/>
        <v>19.764026823399206</v>
      </c>
      <c r="Q742" s="3">
        <f t="shared" ca="1" si="1488"/>
        <v>19.830052038686471</v>
      </c>
      <c r="R742" s="3">
        <f t="shared" ca="1" si="1488"/>
        <v>19.44967356674012</v>
      </c>
      <c r="S742" s="3">
        <f t="shared" ca="1" si="1488"/>
        <v>19.244245699607745</v>
      </c>
      <c r="T742" s="3">
        <f t="shared" ca="1" si="1488"/>
        <v>19.275762776153865</v>
      </c>
      <c r="U742" s="3">
        <f t="shared" ca="1" si="1488"/>
        <v>19.45747227073678</v>
      </c>
      <c r="V742" s="3">
        <f t="shared" ca="1" si="1488"/>
        <v>19.165179040409225</v>
      </c>
      <c r="W742" s="3">
        <f t="shared" ca="1" si="1488"/>
        <v>19.677369084180871</v>
      </c>
      <c r="X742" s="3">
        <f t="shared" ca="1" si="1488"/>
        <v>19.86240599923492</v>
      </c>
      <c r="Y742" s="3">
        <f t="shared" ca="1" si="1488"/>
        <v>19.677985331811222</v>
      </c>
      <c r="Z742" s="3">
        <f t="shared" ca="1" si="1488"/>
        <v>19.586782262566473</v>
      </c>
      <c r="AA742" s="3">
        <f t="shared" ca="1" si="1488"/>
        <v>19.969861237346596</v>
      </c>
      <c r="AB742" s="3">
        <f t="shared" ca="1" si="1488"/>
        <v>20.393569084346982</v>
      </c>
      <c r="AC742" s="3">
        <f t="shared" ca="1" si="1488"/>
        <v>20.226591876273513</v>
      </c>
      <c r="AD742" s="3">
        <f t="shared" ca="1" si="1488"/>
        <v>19.691308919010719</v>
      </c>
      <c r="AE742" s="3">
        <f t="shared" ca="1" si="1488"/>
        <v>19.897405523184251</v>
      </c>
      <c r="AF742" s="3">
        <f t="shared" ca="1" si="1488"/>
        <v>20.231165027330217</v>
      </c>
      <c r="AG742" s="3">
        <f t="shared" ca="1" si="1488"/>
        <v>20.434509389032719</v>
      </c>
      <c r="AH742" s="3">
        <f t="shared" ca="1" si="1488"/>
        <v>20.284928342494698</v>
      </c>
      <c r="AI742" s="3">
        <f t="shared" ca="1" si="1488"/>
        <v>19.879262663557068</v>
      </c>
      <c r="AJ742" s="3">
        <f t="shared" ca="1" si="1488"/>
        <v>19.587131192788913</v>
      </c>
      <c r="AK742" s="3">
        <f t="shared" ca="1" si="1488"/>
        <v>19.397827335910648</v>
      </c>
      <c r="AL742" s="3">
        <f t="shared" ca="1" si="1488"/>
        <v>19.459951909236999</v>
      </c>
      <c r="AM742" s="3">
        <f t="shared" ca="1" si="1488"/>
        <v>19.53461079338749</v>
      </c>
      <c r="AN742" s="3">
        <f t="shared" ca="1" si="1488"/>
        <v>19.635454542771772</v>
      </c>
      <c r="AO742" s="3">
        <f t="shared" ca="1" si="1488"/>
        <v>20.137435502176629</v>
      </c>
      <c r="AP742" s="3">
        <f t="shared" ca="1" si="1488"/>
        <v>20.354229180233304</v>
      </c>
      <c r="AQ742" s="3">
        <f t="shared" ca="1" si="1488"/>
        <v>19.69961851659227</v>
      </c>
      <c r="AR742" s="3">
        <f t="shared" ca="1" si="1488"/>
        <v>19.625809704052863</v>
      </c>
      <c r="AS742" s="3">
        <f t="shared" ca="1" si="1488"/>
        <v>19.693108174603495</v>
      </c>
      <c r="AT742" s="3">
        <f t="shared" ca="1" si="1488"/>
        <v>19.786829479996385</v>
      </c>
      <c r="AU742" s="3">
        <f t="shared" ca="1" si="1488"/>
        <v>19.780807753233844</v>
      </c>
      <c r="AV742" s="3">
        <f t="shared" ca="1" si="1488"/>
        <v>19.741500007269558</v>
      </c>
      <c r="AW742" s="3">
        <f t="shared" ca="1" si="1488"/>
        <v>19.737145521462196</v>
      </c>
      <c r="AX742" s="3">
        <f t="shared" ca="1" si="1488"/>
        <v>19.319767666551563</v>
      </c>
      <c r="AY742" s="3">
        <f t="shared" ca="1" si="1488"/>
        <v>19.815282717156528</v>
      </c>
      <c r="AZ742" s="3">
        <f t="shared" ca="1" si="1488"/>
        <v>19.599108136200105</v>
      </c>
      <c r="BA742" s="3">
        <f t="shared" ca="1" si="1488"/>
        <v>20.036739387319773</v>
      </c>
      <c r="BB742" s="3">
        <f t="shared" ca="1" si="1488"/>
        <v>20.228605541131174</v>
      </c>
      <c r="BC742" s="3">
        <f t="shared" ca="1" si="1488"/>
        <v>19.885927215068175</v>
      </c>
      <c r="BD742" s="3">
        <f t="shared" ca="1" si="1488"/>
        <v>19.673730589155813</v>
      </c>
      <c r="BE742" s="3">
        <f t="shared" ca="1" si="1488"/>
        <v>19.983227035695982</v>
      </c>
      <c r="BF742" s="3">
        <f t="shared" ca="1" si="1488"/>
        <v>19.58743748341417</v>
      </c>
      <c r="BG742" s="3">
        <f t="shared" ca="1" si="1488"/>
        <v>19.604666321082345</v>
      </c>
      <c r="BH742" s="3">
        <f t="shared" ca="1" si="1488"/>
        <v>19.535152021687303</v>
      </c>
      <c r="BI742" s="3">
        <f t="shared" ca="1" si="1488"/>
        <v>19.62036993006835</v>
      </c>
      <c r="BJ742" s="3">
        <f t="shared" ca="1" si="1488"/>
        <v>19.103318070397155</v>
      </c>
      <c r="BK742" s="3">
        <f t="shared" ca="1" si="1488"/>
        <v>19.118474053825636</v>
      </c>
      <c r="BL742" s="3">
        <f t="shared" ca="1" si="1488"/>
        <v>19.035514311360579</v>
      </c>
      <c r="BM742" s="3">
        <f t="shared" ca="1" si="1488"/>
        <v>19.108239535829707</v>
      </c>
      <c r="BN742" s="3">
        <f t="shared" ca="1" si="1488"/>
        <v>19.263050812327954</v>
      </c>
      <c r="BO742" s="3">
        <f t="shared" ref="BO742:CN742" ca="1" si="1489">BN742*EXP(($C$6-$C$5-0.5*$B$7^2)*($B$8/360)+$B$7*($B$8/360)^0.5*NORMSINV(RAND()))</f>
        <v>19.150392350333163</v>
      </c>
      <c r="BP742" s="3">
        <f t="shared" ca="1" si="1489"/>
        <v>19.15264881186199</v>
      </c>
      <c r="BQ742" s="3">
        <f t="shared" ca="1" si="1489"/>
        <v>19.423625368226585</v>
      </c>
      <c r="BR742" s="3">
        <f t="shared" ca="1" si="1489"/>
        <v>18.877457072621812</v>
      </c>
      <c r="BS742" s="3">
        <f t="shared" ca="1" si="1489"/>
        <v>18.901620595837155</v>
      </c>
      <c r="BT742" s="3">
        <f t="shared" ca="1" si="1489"/>
        <v>18.904243615988232</v>
      </c>
      <c r="BU742" s="3">
        <f t="shared" ca="1" si="1489"/>
        <v>19.047312118261676</v>
      </c>
      <c r="BV742" s="3">
        <f t="shared" ca="1" si="1489"/>
        <v>18.534550995113804</v>
      </c>
      <c r="BW742" s="3">
        <f t="shared" ca="1" si="1489"/>
        <v>18.604030228658242</v>
      </c>
      <c r="BX742" s="3">
        <f t="shared" ca="1" si="1489"/>
        <v>18.615249062274486</v>
      </c>
      <c r="BY742" s="3">
        <f t="shared" ca="1" si="1489"/>
        <v>18.723880447335361</v>
      </c>
      <c r="BZ742" s="3">
        <f t="shared" ca="1" si="1489"/>
        <v>19.189747754838194</v>
      </c>
      <c r="CA742" s="3">
        <f t="shared" ca="1" si="1489"/>
        <v>19.138365611619648</v>
      </c>
      <c r="CB742" s="3">
        <f t="shared" ca="1" si="1489"/>
        <v>19.082411153746012</v>
      </c>
      <c r="CC742" s="3">
        <f t="shared" ca="1" si="1489"/>
        <v>19.462775007566584</v>
      </c>
      <c r="CD742" s="3">
        <f t="shared" ca="1" si="1489"/>
        <v>19.350059824605275</v>
      </c>
      <c r="CE742" s="3">
        <f t="shared" ca="1" si="1489"/>
        <v>19.147012998663826</v>
      </c>
      <c r="CF742" s="3">
        <f t="shared" ca="1" si="1489"/>
        <v>19.242692411236469</v>
      </c>
      <c r="CG742" s="3">
        <f t="shared" ca="1" si="1489"/>
        <v>19.085309150042516</v>
      </c>
      <c r="CH742" s="3">
        <f t="shared" ca="1" si="1489"/>
        <v>18.77818339439613</v>
      </c>
      <c r="CI742" s="3">
        <f t="shared" ca="1" si="1489"/>
        <v>18.603595601924159</v>
      </c>
      <c r="CJ742" s="3">
        <f t="shared" ca="1" si="1489"/>
        <v>18.716582864606863</v>
      </c>
      <c r="CK742" s="3">
        <f t="shared" ca="1" si="1489"/>
        <v>18.760967939263224</v>
      </c>
      <c r="CL742" s="3">
        <f t="shared" ca="1" si="1489"/>
        <v>18.86075429111288</v>
      </c>
      <c r="CM742" s="3">
        <f t="shared" ca="1" si="1489"/>
        <v>19.269605219910691</v>
      </c>
      <c r="CN742" s="3">
        <f t="shared" ca="1" si="1489"/>
        <v>19.657422890659873</v>
      </c>
    </row>
    <row r="743" spans="1:92" x14ac:dyDescent="0.25">
      <c r="A743">
        <f t="shared" si="1437"/>
        <v>733</v>
      </c>
      <c r="B743">
        <f t="shared" si="1434"/>
        <v>20.67</v>
      </c>
      <c r="C743" s="3">
        <f t="shared" ref="C743:BN743" ca="1" si="1490">B743*EXP(($C$6-$C$5-0.5*$B$7^2)*($B$8/360)+$B$7*($B$8/360)^0.5*NORMSINV(RAND()))</f>
        <v>20.856101422432673</v>
      </c>
      <c r="D743" s="3">
        <f t="shared" ca="1" si="1490"/>
        <v>21.089387746327926</v>
      </c>
      <c r="E743" s="3">
        <f t="shared" ca="1" si="1490"/>
        <v>21.521456431454027</v>
      </c>
      <c r="F743" s="3">
        <f t="shared" ca="1" si="1490"/>
        <v>21.990902703302755</v>
      </c>
      <c r="G743" s="3">
        <f t="shared" ca="1" si="1490"/>
        <v>22.386819572657778</v>
      </c>
      <c r="H743" s="3">
        <f t="shared" ca="1" si="1490"/>
        <v>22.28128118189225</v>
      </c>
      <c r="I743" s="3">
        <f t="shared" ca="1" si="1490"/>
        <v>22.485154667505505</v>
      </c>
      <c r="J743" s="3">
        <f t="shared" ca="1" si="1490"/>
        <v>22.325254070434784</v>
      </c>
      <c r="K743" s="3">
        <f t="shared" ca="1" si="1490"/>
        <v>22.27824335623211</v>
      </c>
      <c r="L743" s="3">
        <f t="shared" ca="1" si="1490"/>
        <v>22.423338201701004</v>
      </c>
      <c r="M743" s="3">
        <f t="shared" ca="1" si="1490"/>
        <v>22.396469219001773</v>
      </c>
      <c r="N743" s="3">
        <f t="shared" ca="1" si="1490"/>
        <v>22.446682456313241</v>
      </c>
      <c r="O743" s="3">
        <f t="shared" ca="1" si="1490"/>
        <v>22.570080073164934</v>
      </c>
      <c r="P743" s="3">
        <f t="shared" ca="1" si="1490"/>
        <v>23.205970511759599</v>
      </c>
      <c r="Q743" s="3">
        <f t="shared" ca="1" si="1490"/>
        <v>22.996838082021895</v>
      </c>
      <c r="R743" s="3">
        <f t="shared" ca="1" si="1490"/>
        <v>23.25676205272794</v>
      </c>
      <c r="S743" s="3">
        <f t="shared" ca="1" si="1490"/>
        <v>23.570529307385101</v>
      </c>
      <c r="T743" s="3">
        <f t="shared" ca="1" si="1490"/>
        <v>23.837912297928632</v>
      </c>
      <c r="U743" s="3">
        <f t="shared" ca="1" si="1490"/>
        <v>24.303043165330756</v>
      </c>
      <c r="V743" s="3">
        <f t="shared" ca="1" si="1490"/>
        <v>24.246711116157698</v>
      </c>
      <c r="W743" s="3">
        <f t="shared" ca="1" si="1490"/>
        <v>23.94429469892842</v>
      </c>
      <c r="X743" s="3">
        <f t="shared" ca="1" si="1490"/>
        <v>23.968095127738028</v>
      </c>
      <c r="Y743" s="3">
        <f t="shared" ca="1" si="1490"/>
        <v>24.158355442569729</v>
      </c>
      <c r="Z743" s="3">
        <f t="shared" ca="1" si="1490"/>
        <v>24.446439905704388</v>
      </c>
      <c r="AA743" s="3">
        <f t="shared" ca="1" si="1490"/>
        <v>24.350865881703292</v>
      </c>
      <c r="AB743" s="3">
        <f t="shared" ca="1" si="1490"/>
        <v>24.29919837586861</v>
      </c>
      <c r="AC743" s="3">
        <f t="shared" ca="1" si="1490"/>
        <v>24.35655418565775</v>
      </c>
      <c r="AD743" s="3">
        <f t="shared" ca="1" si="1490"/>
        <v>24.279232565640918</v>
      </c>
      <c r="AE743" s="3">
        <f t="shared" ca="1" si="1490"/>
        <v>24.04970010053848</v>
      </c>
      <c r="AF743" s="3">
        <f t="shared" ca="1" si="1490"/>
        <v>23.77329960471036</v>
      </c>
      <c r="AG743" s="3">
        <f t="shared" ca="1" si="1490"/>
        <v>24.339881918398763</v>
      </c>
      <c r="AH743" s="3">
        <f t="shared" ca="1" si="1490"/>
        <v>24.338995481147929</v>
      </c>
      <c r="AI743" s="3">
        <f t="shared" ca="1" si="1490"/>
        <v>24.552677432259625</v>
      </c>
      <c r="AJ743" s="3">
        <f t="shared" ca="1" si="1490"/>
        <v>24.219120790135136</v>
      </c>
      <c r="AK743" s="3">
        <f t="shared" ca="1" si="1490"/>
        <v>23.185490284248324</v>
      </c>
      <c r="AL743" s="3">
        <f t="shared" ca="1" si="1490"/>
        <v>22.864842654833527</v>
      </c>
      <c r="AM743" s="3">
        <f t="shared" ca="1" si="1490"/>
        <v>22.985795550061766</v>
      </c>
      <c r="AN743" s="3">
        <f t="shared" ca="1" si="1490"/>
        <v>22.915648230035842</v>
      </c>
      <c r="AO743" s="3">
        <f t="shared" ca="1" si="1490"/>
        <v>23.094800030869699</v>
      </c>
      <c r="AP743" s="3">
        <f t="shared" ca="1" si="1490"/>
        <v>23.292989924558533</v>
      </c>
      <c r="AQ743" s="3">
        <f t="shared" ca="1" si="1490"/>
        <v>23.845265492926597</v>
      </c>
      <c r="AR743" s="3">
        <f t="shared" ca="1" si="1490"/>
        <v>23.852573235529402</v>
      </c>
      <c r="AS743" s="3">
        <f t="shared" ca="1" si="1490"/>
        <v>23.577749655036815</v>
      </c>
      <c r="AT743" s="3">
        <f t="shared" ca="1" si="1490"/>
        <v>23.827741046425114</v>
      </c>
      <c r="AU743" s="3">
        <f t="shared" ca="1" si="1490"/>
        <v>23.178146537314088</v>
      </c>
      <c r="AV743" s="3">
        <f t="shared" ca="1" si="1490"/>
        <v>23.140898503271362</v>
      </c>
      <c r="AW743" s="3">
        <f t="shared" ca="1" si="1490"/>
        <v>22.94981557787883</v>
      </c>
      <c r="AX743" s="3">
        <f t="shared" ca="1" si="1490"/>
        <v>23.554382276461048</v>
      </c>
      <c r="AY743" s="3">
        <f t="shared" ca="1" si="1490"/>
        <v>23.748527442379991</v>
      </c>
      <c r="AZ743" s="3">
        <f t="shared" ca="1" si="1490"/>
        <v>24.071638386654243</v>
      </c>
      <c r="BA743" s="3">
        <f t="shared" ca="1" si="1490"/>
        <v>24.266257045350272</v>
      </c>
      <c r="BB743" s="3">
        <f t="shared" ca="1" si="1490"/>
        <v>23.947578098004161</v>
      </c>
      <c r="BC743" s="3">
        <f t="shared" ca="1" si="1490"/>
        <v>23.871269010195949</v>
      </c>
      <c r="BD743" s="3">
        <f t="shared" ca="1" si="1490"/>
        <v>23.933906011715049</v>
      </c>
      <c r="BE743" s="3">
        <f t="shared" ca="1" si="1490"/>
        <v>23.721934076603386</v>
      </c>
      <c r="BF743" s="3">
        <f t="shared" ca="1" si="1490"/>
        <v>23.404419515075706</v>
      </c>
      <c r="BG743" s="3">
        <f t="shared" ca="1" si="1490"/>
        <v>23.305025009080083</v>
      </c>
      <c r="BH743" s="3">
        <f t="shared" ca="1" si="1490"/>
        <v>22.840153367542499</v>
      </c>
      <c r="BI743" s="3">
        <f t="shared" ca="1" si="1490"/>
        <v>22.19308813330813</v>
      </c>
      <c r="BJ743" s="3">
        <f t="shared" ca="1" si="1490"/>
        <v>22.567280859186248</v>
      </c>
      <c r="BK743" s="3">
        <f t="shared" ca="1" si="1490"/>
        <v>22.183640285902154</v>
      </c>
      <c r="BL743" s="3">
        <f t="shared" ca="1" si="1490"/>
        <v>22.244818842067083</v>
      </c>
      <c r="BM743" s="3">
        <f t="shared" ca="1" si="1490"/>
        <v>22.079323611794937</v>
      </c>
      <c r="BN743" s="3">
        <f t="shared" ca="1" si="1490"/>
        <v>22.205191718307091</v>
      </c>
      <c r="BO743" s="3">
        <f t="shared" ref="BO743:CN743" ca="1" si="1491">BN743*EXP(($C$6-$C$5-0.5*$B$7^2)*($B$8/360)+$B$7*($B$8/360)^0.5*NORMSINV(RAND()))</f>
        <v>22.051180101906702</v>
      </c>
      <c r="BP743" s="3">
        <f t="shared" ca="1" si="1491"/>
        <v>21.785767072181621</v>
      </c>
      <c r="BQ743" s="3">
        <f t="shared" ca="1" si="1491"/>
        <v>21.557841884187376</v>
      </c>
      <c r="BR743" s="3">
        <f t="shared" ca="1" si="1491"/>
        <v>21.850619584624052</v>
      </c>
      <c r="BS743" s="3">
        <f t="shared" ca="1" si="1491"/>
        <v>22.198610947359377</v>
      </c>
      <c r="BT743" s="3">
        <f t="shared" ca="1" si="1491"/>
        <v>22.346267259631496</v>
      </c>
      <c r="BU743" s="3">
        <f t="shared" ca="1" si="1491"/>
        <v>21.97748337607338</v>
      </c>
      <c r="BV743" s="3">
        <f t="shared" ca="1" si="1491"/>
        <v>22.012729998624756</v>
      </c>
      <c r="BW743" s="3">
        <f t="shared" ca="1" si="1491"/>
        <v>22.420798030305921</v>
      </c>
      <c r="BX743" s="3">
        <f t="shared" ca="1" si="1491"/>
        <v>22.568509666810435</v>
      </c>
      <c r="BY743" s="3">
        <f t="shared" ca="1" si="1491"/>
        <v>22.289848426190012</v>
      </c>
      <c r="BZ743" s="3">
        <f t="shared" ca="1" si="1491"/>
        <v>22.093193091662627</v>
      </c>
      <c r="CA743" s="3">
        <f t="shared" ca="1" si="1491"/>
        <v>22.506202950092444</v>
      </c>
      <c r="CB743" s="3">
        <f t="shared" ca="1" si="1491"/>
        <v>22.386554323359082</v>
      </c>
      <c r="CC743" s="3">
        <f t="shared" ca="1" si="1491"/>
        <v>22.763271695718501</v>
      </c>
      <c r="CD743" s="3">
        <f t="shared" ca="1" si="1491"/>
        <v>23.008138662893007</v>
      </c>
      <c r="CE743" s="3">
        <f t="shared" ca="1" si="1491"/>
        <v>22.745193039791836</v>
      </c>
      <c r="CF743" s="3">
        <f t="shared" ca="1" si="1491"/>
        <v>22.834001420249482</v>
      </c>
      <c r="CG743" s="3">
        <f t="shared" ca="1" si="1491"/>
        <v>22.873532373445059</v>
      </c>
      <c r="CH743" s="3">
        <f t="shared" ca="1" si="1491"/>
        <v>22.729548360805989</v>
      </c>
      <c r="CI743" s="3">
        <f t="shared" ca="1" si="1491"/>
        <v>22.676095486014244</v>
      </c>
      <c r="CJ743" s="3">
        <f t="shared" ca="1" si="1491"/>
        <v>23.122459820230862</v>
      </c>
      <c r="CK743" s="3">
        <f t="shared" ca="1" si="1491"/>
        <v>23.048924770022566</v>
      </c>
      <c r="CL743" s="3">
        <f t="shared" ca="1" si="1491"/>
        <v>22.905827381602336</v>
      </c>
      <c r="CM743" s="3">
        <f t="shared" ca="1" si="1491"/>
        <v>23.036742987110205</v>
      </c>
      <c r="CN743" s="3">
        <f t="shared" ca="1" si="1491"/>
        <v>23.130689082470717</v>
      </c>
    </row>
    <row r="744" spans="1:92" x14ac:dyDescent="0.25">
      <c r="A744">
        <f t="shared" si="1437"/>
        <v>734</v>
      </c>
      <c r="B744">
        <f t="shared" si="1434"/>
        <v>20.67</v>
      </c>
      <c r="C744" s="3">
        <f t="shared" ref="C744:BN744" ca="1" si="1492">B744*EXP(($C$6-$C$5-0.5*$B$7^2)*($B$8/360)+$B$7*($B$8/360)^0.5*NORMSINV(RAND()))</f>
        <v>20.511514843869218</v>
      </c>
      <c r="D744" s="3">
        <f t="shared" ca="1" si="1492"/>
        <v>20.546742761997915</v>
      </c>
      <c r="E744" s="3">
        <f t="shared" ca="1" si="1492"/>
        <v>20.360112661084379</v>
      </c>
      <c r="F744" s="3">
        <f t="shared" ca="1" si="1492"/>
        <v>19.865228066386894</v>
      </c>
      <c r="G744" s="3">
        <f t="shared" ca="1" si="1492"/>
        <v>19.617233332417463</v>
      </c>
      <c r="H744" s="3">
        <f t="shared" ca="1" si="1492"/>
        <v>19.476094356045422</v>
      </c>
      <c r="I744" s="3">
        <f t="shared" ca="1" si="1492"/>
        <v>19.721147511455388</v>
      </c>
      <c r="J744" s="3">
        <f t="shared" ca="1" si="1492"/>
        <v>19.986772259251065</v>
      </c>
      <c r="K744" s="3">
        <f t="shared" ca="1" si="1492"/>
        <v>19.748163155477414</v>
      </c>
      <c r="L744" s="3">
        <f t="shared" ca="1" si="1492"/>
        <v>20.03765596249578</v>
      </c>
      <c r="M744" s="3">
        <f t="shared" ca="1" si="1492"/>
        <v>20.038008656644507</v>
      </c>
      <c r="N744" s="3">
        <f t="shared" ca="1" si="1492"/>
        <v>20.062322150796415</v>
      </c>
      <c r="O744" s="3">
        <f t="shared" ca="1" si="1492"/>
        <v>19.767145617965337</v>
      </c>
      <c r="P744" s="3">
        <f t="shared" ca="1" si="1492"/>
        <v>19.729737344903779</v>
      </c>
      <c r="Q744" s="3">
        <f t="shared" ca="1" si="1492"/>
        <v>19.906858353140368</v>
      </c>
      <c r="R744" s="3">
        <f t="shared" ca="1" si="1492"/>
        <v>20.099960230186056</v>
      </c>
      <c r="S744" s="3">
        <f t="shared" ca="1" si="1492"/>
        <v>20.279083748700376</v>
      </c>
      <c r="T744" s="3">
        <f t="shared" ca="1" si="1492"/>
        <v>20.156223375802519</v>
      </c>
      <c r="U744" s="3">
        <f t="shared" ca="1" si="1492"/>
        <v>20.214607397697034</v>
      </c>
      <c r="V744" s="3">
        <f t="shared" ca="1" si="1492"/>
        <v>20.161609049013986</v>
      </c>
      <c r="W744" s="3">
        <f t="shared" ca="1" si="1492"/>
        <v>20.410420296464704</v>
      </c>
      <c r="X744" s="3">
        <f t="shared" ca="1" si="1492"/>
        <v>20.607760560459113</v>
      </c>
      <c r="Y744" s="3">
        <f t="shared" ca="1" si="1492"/>
        <v>20.47967706750558</v>
      </c>
      <c r="Z744" s="3">
        <f t="shared" ca="1" si="1492"/>
        <v>20.864866272229367</v>
      </c>
      <c r="AA744" s="3">
        <f t="shared" ca="1" si="1492"/>
        <v>21.154168597490468</v>
      </c>
      <c r="AB744" s="3">
        <f t="shared" ca="1" si="1492"/>
        <v>21.329395762514284</v>
      </c>
      <c r="AC744" s="3">
        <f t="shared" ca="1" si="1492"/>
        <v>20.738745286348081</v>
      </c>
      <c r="AD744" s="3">
        <f t="shared" ca="1" si="1492"/>
        <v>21.179144204790376</v>
      </c>
      <c r="AE744" s="3">
        <f t="shared" ca="1" si="1492"/>
        <v>21.369500424091949</v>
      </c>
      <c r="AF744" s="3">
        <f t="shared" ca="1" si="1492"/>
        <v>21.16836204486458</v>
      </c>
      <c r="AG744" s="3">
        <f t="shared" ca="1" si="1492"/>
        <v>21.377044901576706</v>
      </c>
      <c r="AH744" s="3">
        <f t="shared" ca="1" si="1492"/>
        <v>21.301285947854982</v>
      </c>
      <c r="AI744" s="3">
        <f t="shared" ca="1" si="1492"/>
        <v>21.267386220632179</v>
      </c>
      <c r="AJ744" s="3">
        <f t="shared" ca="1" si="1492"/>
        <v>21.386644212882853</v>
      </c>
      <c r="AK744" s="3">
        <f t="shared" ca="1" si="1492"/>
        <v>21.429175437237966</v>
      </c>
      <c r="AL744" s="3">
        <f t="shared" ca="1" si="1492"/>
        <v>21.751427581149883</v>
      </c>
      <c r="AM744" s="3">
        <f t="shared" ca="1" si="1492"/>
        <v>21.821175684053216</v>
      </c>
      <c r="AN744" s="3">
        <f t="shared" ca="1" si="1492"/>
        <v>22.333210268346082</v>
      </c>
      <c r="AO744" s="3">
        <f t="shared" ca="1" si="1492"/>
        <v>22.657213219744527</v>
      </c>
      <c r="AP744" s="3">
        <f t="shared" ca="1" si="1492"/>
        <v>22.738768012730308</v>
      </c>
      <c r="AQ744" s="3">
        <f t="shared" ca="1" si="1492"/>
        <v>22.743912995745557</v>
      </c>
      <c r="AR744" s="3">
        <f t="shared" ca="1" si="1492"/>
        <v>22.646498005828771</v>
      </c>
      <c r="AS744" s="3">
        <f t="shared" ca="1" si="1492"/>
        <v>22.860442812079903</v>
      </c>
      <c r="AT744" s="3">
        <f t="shared" ca="1" si="1492"/>
        <v>22.592985802624856</v>
      </c>
      <c r="AU744" s="3">
        <f t="shared" ca="1" si="1492"/>
        <v>22.594932189417232</v>
      </c>
      <c r="AV744" s="3">
        <f t="shared" ca="1" si="1492"/>
        <v>22.808517212695495</v>
      </c>
      <c r="AW744" s="3">
        <f t="shared" ca="1" si="1492"/>
        <v>22.953986559187726</v>
      </c>
      <c r="AX744" s="3">
        <f t="shared" ca="1" si="1492"/>
        <v>23.21258270923493</v>
      </c>
      <c r="AY744" s="3">
        <f t="shared" ca="1" si="1492"/>
        <v>23.634143076076693</v>
      </c>
      <c r="AZ744" s="3">
        <f t="shared" ca="1" si="1492"/>
        <v>23.526831214371562</v>
      </c>
      <c r="BA744" s="3">
        <f t="shared" ca="1" si="1492"/>
        <v>23.365110390780767</v>
      </c>
      <c r="BB744" s="3">
        <f t="shared" ca="1" si="1492"/>
        <v>23.846308306609554</v>
      </c>
      <c r="BC744" s="3">
        <f t="shared" ca="1" si="1492"/>
        <v>23.666035626077282</v>
      </c>
      <c r="BD744" s="3">
        <f t="shared" ca="1" si="1492"/>
        <v>23.81597737387024</v>
      </c>
      <c r="BE744" s="3">
        <f t="shared" ca="1" si="1492"/>
        <v>23.347274599513835</v>
      </c>
      <c r="BF744" s="3">
        <f t="shared" ca="1" si="1492"/>
        <v>23.445103912784727</v>
      </c>
      <c r="BG744" s="3">
        <f t="shared" ca="1" si="1492"/>
        <v>23.530537462466736</v>
      </c>
      <c r="BH744" s="3">
        <f t="shared" ca="1" si="1492"/>
        <v>23.599743870313123</v>
      </c>
      <c r="BI744" s="3">
        <f t="shared" ca="1" si="1492"/>
        <v>23.631355253629835</v>
      </c>
      <c r="BJ744" s="3">
        <f t="shared" ca="1" si="1492"/>
        <v>23.91951961662987</v>
      </c>
      <c r="BK744" s="3">
        <f t="shared" ca="1" si="1492"/>
        <v>23.831562889199766</v>
      </c>
      <c r="BL744" s="3">
        <f t="shared" ca="1" si="1492"/>
        <v>23.893169741110654</v>
      </c>
      <c r="BM744" s="3">
        <f t="shared" ca="1" si="1492"/>
        <v>23.339288811672926</v>
      </c>
      <c r="BN744" s="3">
        <f t="shared" ca="1" si="1492"/>
        <v>23.21051959136441</v>
      </c>
      <c r="BO744" s="3">
        <f t="shared" ref="BO744:CN744" ca="1" si="1493">BN744*EXP(($C$6-$C$5-0.5*$B$7^2)*($B$8/360)+$B$7*($B$8/360)^0.5*NORMSINV(RAND()))</f>
        <v>23.286137368822953</v>
      </c>
      <c r="BP744" s="3">
        <f t="shared" ca="1" si="1493"/>
        <v>23.573948459457913</v>
      </c>
      <c r="BQ744" s="3">
        <f t="shared" ca="1" si="1493"/>
        <v>23.682119244880553</v>
      </c>
      <c r="BR744" s="3">
        <f t="shared" ca="1" si="1493"/>
        <v>23.754209892047879</v>
      </c>
      <c r="BS744" s="3">
        <f t="shared" ca="1" si="1493"/>
        <v>23.251321875998361</v>
      </c>
      <c r="BT744" s="3">
        <f t="shared" ca="1" si="1493"/>
        <v>23.408620249464768</v>
      </c>
      <c r="BU744" s="3">
        <f t="shared" ca="1" si="1493"/>
        <v>23.250540466686473</v>
      </c>
      <c r="BV744" s="3">
        <f t="shared" ca="1" si="1493"/>
        <v>22.846069143957259</v>
      </c>
      <c r="BW744" s="3">
        <f t="shared" ca="1" si="1493"/>
        <v>23.127672655758964</v>
      </c>
      <c r="BX744" s="3">
        <f t="shared" ca="1" si="1493"/>
        <v>22.787626098515275</v>
      </c>
      <c r="BY744" s="3">
        <f t="shared" ca="1" si="1493"/>
        <v>22.760376190791625</v>
      </c>
      <c r="BZ744" s="3">
        <f t="shared" ca="1" si="1493"/>
        <v>22.593984157953393</v>
      </c>
      <c r="CA744" s="3">
        <f t="shared" ca="1" si="1493"/>
        <v>22.983965780424942</v>
      </c>
      <c r="CB744" s="3">
        <f t="shared" ca="1" si="1493"/>
        <v>23.360916605817671</v>
      </c>
      <c r="CC744" s="3">
        <f t="shared" ca="1" si="1493"/>
        <v>23.061369968655548</v>
      </c>
      <c r="CD744" s="3">
        <f t="shared" ca="1" si="1493"/>
        <v>23.49703476337594</v>
      </c>
      <c r="CE744" s="3">
        <f t="shared" ca="1" si="1493"/>
        <v>23.94010832900247</v>
      </c>
      <c r="CF744" s="3">
        <f t="shared" ca="1" si="1493"/>
        <v>23.604786327163616</v>
      </c>
      <c r="CG744" s="3">
        <f t="shared" ca="1" si="1493"/>
        <v>23.402241869454318</v>
      </c>
      <c r="CH744" s="3">
        <f t="shared" ca="1" si="1493"/>
        <v>23.523092637543371</v>
      </c>
      <c r="CI744" s="3">
        <f t="shared" ca="1" si="1493"/>
        <v>23.685782509379322</v>
      </c>
      <c r="CJ744" s="3">
        <f t="shared" ca="1" si="1493"/>
        <v>24.265625664973506</v>
      </c>
      <c r="CK744" s="3">
        <f t="shared" ca="1" si="1493"/>
        <v>24.505330081781697</v>
      </c>
      <c r="CL744" s="3">
        <f t="shared" ca="1" si="1493"/>
        <v>24.97822211740797</v>
      </c>
      <c r="CM744" s="3">
        <f t="shared" ca="1" si="1493"/>
        <v>25.151148281312757</v>
      </c>
      <c r="CN744" s="3">
        <f t="shared" ca="1" si="1493"/>
        <v>25.121687259038609</v>
      </c>
    </row>
    <row r="745" spans="1:92" x14ac:dyDescent="0.25">
      <c r="A745">
        <f t="shared" si="1437"/>
        <v>735</v>
      </c>
      <c r="B745">
        <f t="shared" si="1434"/>
        <v>20.67</v>
      </c>
      <c r="C745" s="3">
        <f t="shared" ref="C745:BN745" ca="1" si="1494">B745*EXP(($C$6-$C$5-0.5*$B$7^2)*($B$8/360)+$B$7*($B$8/360)^0.5*NORMSINV(RAND()))</f>
        <v>20.869451824656807</v>
      </c>
      <c r="D745" s="3">
        <f t="shared" ca="1" si="1494"/>
        <v>20.862864581409806</v>
      </c>
      <c r="E745" s="3">
        <f t="shared" ca="1" si="1494"/>
        <v>20.868262132019503</v>
      </c>
      <c r="F745" s="3">
        <f t="shared" ca="1" si="1494"/>
        <v>20.899767733461974</v>
      </c>
      <c r="G745" s="3">
        <f t="shared" ca="1" si="1494"/>
        <v>20.94319217528572</v>
      </c>
      <c r="H745" s="3">
        <f t="shared" ca="1" si="1494"/>
        <v>21.172748678251917</v>
      </c>
      <c r="I745" s="3">
        <f t="shared" ca="1" si="1494"/>
        <v>20.832200229641245</v>
      </c>
      <c r="J745" s="3">
        <f t="shared" ca="1" si="1494"/>
        <v>20.946569060015047</v>
      </c>
      <c r="K745" s="3">
        <f t="shared" ca="1" si="1494"/>
        <v>20.969317222323166</v>
      </c>
      <c r="L745" s="3">
        <f t="shared" ca="1" si="1494"/>
        <v>21.148607445488551</v>
      </c>
      <c r="M745" s="3">
        <f t="shared" ca="1" si="1494"/>
        <v>21.052821068121762</v>
      </c>
      <c r="N745" s="3">
        <f t="shared" ca="1" si="1494"/>
        <v>20.953866211371828</v>
      </c>
      <c r="O745" s="3">
        <f t="shared" ca="1" si="1494"/>
        <v>20.628352853074009</v>
      </c>
      <c r="P745" s="3">
        <f t="shared" ca="1" si="1494"/>
        <v>20.510115431011581</v>
      </c>
      <c r="Q745" s="3">
        <f t="shared" ca="1" si="1494"/>
        <v>21.015878687885614</v>
      </c>
      <c r="R745" s="3">
        <f t="shared" ca="1" si="1494"/>
        <v>20.862487454762103</v>
      </c>
      <c r="S745" s="3">
        <f t="shared" ca="1" si="1494"/>
        <v>21.274199009147271</v>
      </c>
      <c r="T745" s="3">
        <f t="shared" ca="1" si="1494"/>
        <v>21.391949855994426</v>
      </c>
      <c r="U745" s="3">
        <f t="shared" ca="1" si="1494"/>
        <v>20.97643317346601</v>
      </c>
      <c r="V745" s="3">
        <f t="shared" ca="1" si="1494"/>
        <v>20.888357184032998</v>
      </c>
      <c r="W745" s="3">
        <f t="shared" ca="1" si="1494"/>
        <v>20.999835462832017</v>
      </c>
      <c r="X745" s="3">
        <f t="shared" ca="1" si="1494"/>
        <v>20.985496690909393</v>
      </c>
      <c r="Y745" s="3">
        <f t="shared" ca="1" si="1494"/>
        <v>21.165597037988174</v>
      </c>
      <c r="Z745" s="3">
        <f t="shared" ca="1" si="1494"/>
        <v>21.052618236514618</v>
      </c>
      <c r="AA745" s="3">
        <f t="shared" ca="1" si="1494"/>
        <v>20.745967766766611</v>
      </c>
      <c r="AB745" s="3">
        <f t="shared" ca="1" si="1494"/>
        <v>20.779733217407458</v>
      </c>
      <c r="AC745" s="3">
        <f t="shared" ca="1" si="1494"/>
        <v>20.319313859387606</v>
      </c>
      <c r="AD745" s="3">
        <f t="shared" ca="1" si="1494"/>
        <v>20.12036804163672</v>
      </c>
      <c r="AE745" s="3">
        <f t="shared" ca="1" si="1494"/>
        <v>20.419536471179171</v>
      </c>
      <c r="AF745" s="3">
        <f t="shared" ca="1" si="1494"/>
        <v>20.302163196183656</v>
      </c>
      <c r="AG745" s="3">
        <f t="shared" ca="1" si="1494"/>
        <v>20.46663563976707</v>
      </c>
      <c r="AH745" s="3">
        <f t="shared" ca="1" si="1494"/>
        <v>20.574367713235631</v>
      </c>
      <c r="AI745" s="3">
        <f t="shared" ca="1" si="1494"/>
        <v>20.699307494340335</v>
      </c>
      <c r="AJ745" s="3">
        <f t="shared" ca="1" si="1494"/>
        <v>20.391104582697132</v>
      </c>
      <c r="AK745" s="3">
        <f t="shared" ca="1" si="1494"/>
        <v>20.515402011873924</v>
      </c>
      <c r="AL745" s="3">
        <f t="shared" ca="1" si="1494"/>
        <v>20.260484619297884</v>
      </c>
      <c r="AM745" s="3">
        <f t="shared" ca="1" si="1494"/>
        <v>20.212952008240283</v>
      </c>
      <c r="AN745" s="3">
        <f t="shared" ca="1" si="1494"/>
        <v>20.058852436290287</v>
      </c>
      <c r="AO745" s="3">
        <f t="shared" ca="1" si="1494"/>
        <v>19.415787500278483</v>
      </c>
      <c r="AP745" s="3">
        <f t="shared" ca="1" si="1494"/>
        <v>19.11388669433228</v>
      </c>
      <c r="AQ745" s="3">
        <f t="shared" ca="1" si="1494"/>
        <v>18.85249716572342</v>
      </c>
      <c r="AR745" s="3">
        <f t="shared" ca="1" si="1494"/>
        <v>19.200970209683856</v>
      </c>
      <c r="AS745" s="3">
        <f t="shared" ca="1" si="1494"/>
        <v>19.350024027031942</v>
      </c>
      <c r="AT745" s="3">
        <f t="shared" ca="1" si="1494"/>
        <v>19.285582993836723</v>
      </c>
      <c r="AU745" s="3">
        <f t="shared" ca="1" si="1494"/>
        <v>19.547636242767446</v>
      </c>
      <c r="AV745" s="3">
        <f t="shared" ca="1" si="1494"/>
        <v>19.140478018617305</v>
      </c>
      <c r="AW745" s="3">
        <f t="shared" ca="1" si="1494"/>
        <v>18.838108795575039</v>
      </c>
      <c r="AX745" s="3">
        <f t="shared" ca="1" si="1494"/>
        <v>18.806762271044388</v>
      </c>
      <c r="AY745" s="3">
        <f t="shared" ca="1" si="1494"/>
        <v>18.284025122375265</v>
      </c>
      <c r="AZ745" s="3">
        <f t="shared" ca="1" si="1494"/>
        <v>17.996720598398444</v>
      </c>
      <c r="BA745" s="3">
        <f t="shared" ca="1" si="1494"/>
        <v>18.103068012333246</v>
      </c>
      <c r="BB745" s="3">
        <f t="shared" ca="1" si="1494"/>
        <v>18.156457140027182</v>
      </c>
      <c r="BC745" s="3">
        <f t="shared" ca="1" si="1494"/>
        <v>18.474785921640343</v>
      </c>
      <c r="BD745" s="3">
        <f t="shared" ca="1" si="1494"/>
        <v>18.608866490307275</v>
      </c>
      <c r="BE745" s="3">
        <f t="shared" ca="1" si="1494"/>
        <v>18.756597830930986</v>
      </c>
      <c r="BF745" s="3">
        <f t="shared" ca="1" si="1494"/>
        <v>18.223618251639536</v>
      </c>
      <c r="BG745" s="3">
        <f t="shared" ca="1" si="1494"/>
        <v>18.177134553387642</v>
      </c>
      <c r="BH745" s="3">
        <f t="shared" ca="1" si="1494"/>
        <v>18.124078074247571</v>
      </c>
      <c r="BI745" s="3">
        <f t="shared" ca="1" si="1494"/>
        <v>18.59354110829084</v>
      </c>
      <c r="BJ745" s="3">
        <f t="shared" ca="1" si="1494"/>
        <v>18.434138437459385</v>
      </c>
      <c r="BK745" s="3">
        <f t="shared" ca="1" si="1494"/>
        <v>18.438652687889032</v>
      </c>
      <c r="BL745" s="3">
        <f t="shared" ca="1" si="1494"/>
        <v>18.557045853963224</v>
      </c>
      <c r="BM745" s="3">
        <f t="shared" ca="1" si="1494"/>
        <v>18.693438611918904</v>
      </c>
      <c r="BN745" s="3">
        <f t="shared" ca="1" si="1494"/>
        <v>18.567426547653287</v>
      </c>
      <c r="BO745" s="3">
        <f t="shared" ref="BO745:CN745" ca="1" si="1495">BN745*EXP(($C$6-$C$5-0.5*$B$7^2)*($B$8/360)+$B$7*($B$8/360)^0.5*NORMSINV(RAND()))</f>
        <v>18.843010740667282</v>
      </c>
      <c r="BP745" s="3">
        <f t="shared" ca="1" si="1495"/>
        <v>18.7877506067308</v>
      </c>
      <c r="BQ745" s="3">
        <f t="shared" ca="1" si="1495"/>
        <v>18.92212548998241</v>
      </c>
      <c r="BR745" s="3">
        <f t="shared" ca="1" si="1495"/>
        <v>19.049903638968768</v>
      </c>
      <c r="BS745" s="3">
        <f t="shared" ca="1" si="1495"/>
        <v>19.214482417477129</v>
      </c>
      <c r="BT745" s="3">
        <f t="shared" ca="1" si="1495"/>
        <v>19.072806496764446</v>
      </c>
      <c r="BU745" s="3">
        <f t="shared" ca="1" si="1495"/>
        <v>19.055845926034582</v>
      </c>
      <c r="BV745" s="3">
        <f t="shared" ca="1" si="1495"/>
        <v>19.267187647389097</v>
      </c>
      <c r="BW745" s="3">
        <f t="shared" ca="1" si="1495"/>
        <v>19.379289877283281</v>
      </c>
      <c r="BX745" s="3">
        <f t="shared" ca="1" si="1495"/>
        <v>19.621814914991763</v>
      </c>
      <c r="BY745" s="3">
        <f t="shared" ca="1" si="1495"/>
        <v>19.841503854983436</v>
      </c>
      <c r="BZ745" s="3">
        <f t="shared" ca="1" si="1495"/>
        <v>19.658084535896787</v>
      </c>
      <c r="CA745" s="3">
        <f t="shared" ca="1" si="1495"/>
        <v>19.308369484012147</v>
      </c>
      <c r="CB745" s="3">
        <f t="shared" ca="1" si="1495"/>
        <v>19.335451385553696</v>
      </c>
      <c r="CC745" s="3">
        <f t="shared" ca="1" si="1495"/>
        <v>19.320134250126014</v>
      </c>
      <c r="CD745" s="3">
        <f t="shared" ca="1" si="1495"/>
        <v>19.57386155946423</v>
      </c>
      <c r="CE745" s="3">
        <f t="shared" ca="1" si="1495"/>
        <v>19.822901096798088</v>
      </c>
      <c r="CF745" s="3">
        <f t="shared" ca="1" si="1495"/>
        <v>19.807598866214061</v>
      </c>
      <c r="CG745" s="3">
        <f t="shared" ca="1" si="1495"/>
        <v>19.53844396572357</v>
      </c>
      <c r="CH745" s="3">
        <f t="shared" ca="1" si="1495"/>
        <v>19.431794577468153</v>
      </c>
      <c r="CI745" s="3">
        <f t="shared" ca="1" si="1495"/>
        <v>19.641695447051745</v>
      </c>
      <c r="CJ745" s="3">
        <f t="shared" ca="1" si="1495"/>
        <v>19.549647321826065</v>
      </c>
      <c r="CK745" s="3">
        <f t="shared" ca="1" si="1495"/>
        <v>19.020749941290028</v>
      </c>
      <c r="CL745" s="3">
        <f t="shared" ca="1" si="1495"/>
        <v>18.904490301776498</v>
      </c>
      <c r="CM745" s="3">
        <f t="shared" ca="1" si="1495"/>
        <v>19.294062691868199</v>
      </c>
      <c r="CN745" s="3">
        <f t="shared" ca="1" si="1495"/>
        <v>19.365425847752046</v>
      </c>
    </row>
    <row r="746" spans="1:92" x14ac:dyDescent="0.25">
      <c r="A746">
        <f t="shared" si="1437"/>
        <v>736</v>
      </c>
      <c r="B746">
        <f t="shared" si="1434"/>
        <v>20.67</v>
      </c>
      <c r="C746" s="3">
        <f t="shared" ref="C746:BN746" ca="1" si="1496">B746*EXP(($C$6-$C$5-0.5*$B$7^2)*($B$8/360)+$B$7*($B$8/360)^0.5*NORMSINV(RAND()))</f>
        <v>20.898300676453385</v>
      </c>
      <c r="D746" s="3">
        <f t="shared" ca="1" si="1496"/>
        <v>21.530220866435293</v>
      </c>
      <c r="E746" s="3">
        <f t="shared" ca="1" si="1496"/>
        <v>21.923772311206321</v>
      </c>
      <c r="F746" s="3">
        <f t="shared" ca="1" si="1496"/>
        <v>22.269612680444169</v>
      </c>
      <c r="G746" s="3">
        <f t="shared" ca="1" si="1496"/>
        <v>21.810598616489351</v>
      </c>
      <c r="H746" s="3">
        <f t="shared" ca="1" si="1496"/>
        <v>21.489787789652748</v>
      </c>
      <c r="I746" s="3">
        <f t="shared" ca="1" si="1496"/>
        <v>21.611301922312183</v>
      </c>
      <c r="J746" s="3">
        <f t="shared" ca="1" si="1496"/>
        <v>21.946392802664292</v>
      </c>
      <c r="K746" s="3">
        <f t="shared" ca="1" si="1496"/>
        <v>22.289350829206132</v>
      </c>
      <c r="L746" s="3">
        <f t="shared" ca="1" si="1496"/>
        <v>22.106686397124342</v>
      </c>
      <c r="M746" s="3">
        <f t="shared" ca="1" si="1496"/>
        <v>21.715997440815922</v>
      </c>
      <c r="N746" s="3">
        <f t="shared" ca="1" si="1496"/>
        <v>21.721089180166082</v>
      </c>
      <c r="O746" s="3">
        <f t="shared" ca="1" si="1496"/>
        <v>21.702822147669604</v>
      </c>
      <c r="P746" s="3">
        <f t="shared" ca="1" si="1496"/>
        <v>21.471779565199956</v>
      </c>
      <c r="Q746" s="3">
        <f t="shared" ca="1" si="1496"/>
        <v>21.641213139548778</v>
      </c>
      <c r="R746" s="3">
        <f t="shared" ca="1" si="1496"/>
        <v>21.51898669375759</v>
      </c>
      <c r="S746" s="3">
        <f t="shared" ca="1" si="1496"/>
        <v>21.984813789562388</v>
      </c>
      <c r="T746" s="3">
        <f t="shared" ca="1" si="1496"/>
        <v>22.180585359299588</v>
      </c>
      <c r="U746" s="3">
        <f t="shared" ca="1" si="1496"/>
        <v>22.781785967927153</v>
      </c>
      <c r="V746" s="3">
        <f t="shared" ca="1" si="1496"/>
        <v>22.997038938659607</v>
      </c>
      <c r="W746" s="3">
        <f t="shared" ca="1" si="1496"/>
        <v>23.32105186987129</v>
      </c>
      <c r="X746" s="3">
        <f t="shared" ca="1" si="1496"/>
        <v>23.461922244333607</v>
      </c>
      <c r="Y746" s="3">
        <f t="shared" ca="1" si="1496"/>
        <v>23.591296824309715</v>
      </c>
      <c r="Z746" s="3">
        <f t="shared" ca="1" si="1496"/>
        <v>23.84517983528238</v>
      </c>
      <c r="AA746" s="3">
        <f t="shared" ca="1" si="1496"/>
        <v>23.840843850148026</v>
      </c>
      <c r="AB746" s="3">
        <f t="shared" ca="1" si="1496"/>
        <v>23.678782235819192</v>
      </c>
      <c r="AC746" s="3">
        <f t="shared" ca="1" si="1496"/>
        <v>23.202633839849565</v>
      </c>
      <c r="AD746" s="3">
        <f t="shared" ca="1" si="1496"/>
        <v>23.497305485382117</v>
      </c>
      <c r="AE746" s="3">
        <f t="shared" ca="1" si="1496"/>
        <v>23.562159560761906</v>
      </c>
      <c r="AF746" s="3">
        <f t="shared" ca="1" si="1496"/>
        <v>23.355704691046036</v>
      </c>
      <c r="AG746" s="3">
        <f t="shared" ca="1" si="1496"/>
        <v>22.881481601988519</v>
      </c>
      <c r="AH746" s="3">
        <f t="shared" ca="1" si="1496"/>
        <v>22.715229464507541</v>
      </c>
      <c r="AI746" s="3">
        <f t="shared" ca="1" si="1496"/>
        <v>22.545404319271107</v>
      </c>
      <c r="AJ746" s="3">
        <f t="shared" ca="1" si="1496"/>
        <v>22.42687942152207</v>
      </c>
      <c r="AK746" s="3">
        <f t="shared" ca="1" si="1496"/>
        <v>22.269217653034659</v>
      </c>
      <c r="AL746" s="3">
        <f t="shared" ca="1" si="1496"/>
        <v>22.119835420950995</v>
      </c>
      <c r="AM746" s="3">
        <f t="shared" ca="1" si="1496"/>
        <v>22.324183379495878</v>
      </c>
      <c r="AN746" s="3">
        <f t="shared" ca="1" si="1496"/>
        <v>22.291691890212409</v>
      </c>
      <c r="AO746" s="3">
        <f t="shared" ca="1" si="1496"/>
        <v>22.279426121039499</v>
      </c>
      <c r="AP746" s="3">
        <f t="shared" ca="1" si="1496"/>
        <v>22.357501646510372</v>
      </c>
      <c r="AQ746" s="3">
        <f t="shared" ca="1" si="1496"/>
        <v>22.72546225374974</v>
      </c>
      <c r="AR746" s="3">
        <f t="shared" ca="1" si="1496"/>
        <v>22.528512896412245</v>
      </c>
      <c r="AS746" s="3">
        <f t="shared" ca="1" si="1496"/>
        <v>22.204429187322059</v>
      </c>
      <c r="AT746" s="3">
        <f t="shared" ca="1" si="1496"/>
        <v>22.814170992733303</v>
      </c>
      <c r="AU746" s="3">
        <f t="shared" ca="1" si="1496"/>
        <v>22.664783267898844</v>
      </c>
      <c r="AV746" s="3">
        <f t="shared" ca="1" si="1496"/>
        <v>22.69302057243231</v>
      </c>
      <c r="AW746" s="3">
        <f t="shared" ca="1" si="1496"/>
        <v>22.380457794378216</v>
      </c>
      <c r="AX746" s="3">
        <f t="shared" ca="1" si="1496"/>
        <v>21.947749431944025</v>
      </c>
      <c r="AY746" s="3">
        <f t="shared" ca="1" si="1496"/>
        <v>21.96777379718085</v>
      </c>
      <c r="AZ746" s="3">
        <f t="shared" ca="1" si="1496"/>
        <v>21.867106777968534</v>
      </c>
      <c r="BA746" s="3">
        <f t="shared" ca="1" si="1496"/>
        <v>22.084087478328577</v>
      </c>
      <c r="BB746" s="3">
        <f t="shared" ca="1" si="1496"/>
        <v>21.450608506311191</v>
      </c>
      <c r="BC746" s="3">
        <f t="shared" ca="1" si="1496"/>
        <v>22.068276135840602</v>
      </c>
      <c r="BD746" s="3">
        <f t="shared" ca="1" si="1496"/>
        <v>21.941012804637779</v>
      </c>
      <c r="BE746" s="3">
        <f t="shared" ca="1" si="1496"/>
        <v>21.393566348632842</v>
      </c>
      <c r="BF746" s="3">
        <f t="shared" ca="1" si="1496"/>
        <v>21.164686001363215</v>
      </c>
      <c r="BG746" s="3">
        <f t="shared" ca="1" si="1496"/>
        <v>21.357533841316464</v>
      </c>
      <c r="BH746" s="3">
        <f t="shared" ca="1" si="1496"/>
        <v>21.019127175942728</v>
      </c>
      <c r="BI746" s="3">
        <f t="shared" ca="1" si="1496"/>
        <v>21.091810032871738</v>
      </c>
      <c r="BJ746" s="3">
        <f t="shared" ca="1" si="1496"/>
        <v>20.794941451451823</v>
      </c>
      <c r="BK746" s="3">
        <f t="shared" ca="1" si="1496"/>
        <v>20.563344758252704</v>
      </c>
      <c r="BL746" s="3">
        <f t="shared" ca="1" si="1496"/>
        <v>20.841196648931984</v>
      </c>
      <c r="BM746" s="3">
        <f t="shared" ca="1" si="1496"/>
        <v>20.823886493660794</v>
      </c>
      <c r="BN746" s="3">
        <f t="shared" ca="1" si="1496"/>
        <v>20.960132663289887</v>
      </c>
      <c r="BO746" s="3">
        <f t="shared" ref="BO746:CN746" ca="1" si="1497">BN746*EXP(($C$6-$C$5-0.5*$B$7^2)*($B$8/360)+$B$7*($B$8/360)^0.5*NORMSINV(RAND()))</f>
        <v>20.678227276878108</v>
      </c>
      <c r="BP746" s="3">
        <f t="shared" ca="1" si="1497"/>
        <v>20.951849500329313</v>
      </c>
      <c r="BQ746" s="3">
        <f t="shared" ca="1" si="1497"/>
        <v>20.470121798557408</v>
      </c>
      <c r="BR746" s="3">
        <f t="shared" ca="1" si="1497"/>
        <v>20.456045051990561</v>
      </c>
      <c r="BS746" s="3">
        <f t="shared" ca="1" si="1497"/>
        <v>20.37554891098554</v>
      </c>
      <c r="BT746" s="3">
        <f t="shared" ca="1" si="1497"/>
        <v>20.434745089772782</v>
      </c>
      <c r="BU746" s="3">
        <f t="shared" ca="1" si="1497"/>
        <v>19.967929840285997</v>
      </c>
      <c r="BV746" s="3">
        <f t="shared" ca="1" si="1497"/>
        <v>19.659417421859381</v>
      </c>
      <c r="BW746" s="3">
        <f t="shared" ca="1" si="1497"/>
        <v>19.749870183263774</v>
      </c>
      <c r="BX746" s="3">
        <f t="shared" ca="1" si="1497"/>
        <v>19.651196418642115</v>
      </c>
      <c r="BY746" s="3">
        <f t="shared" ca="1" si="1497"/>
        <v>19.680401959357976</v>
      </c>
      <c r="BZ746" s="3">
        <f t="shared" ca="1" si="1497"/>
        <v>19.357514023894076</v>
      </c>
      <c r="CA746" s="3">
        <f t="shared" ca="1" si="1497"/>
        <v>19.402847765719201</v>
      </c>
      <c r="CB746" s="3">
        <f t="shared" ca="1" si="1497"/>
        <v>19.805270357801533</v>
      </c>
      <c r="CC746" s="3">
        <f t="shared" ca="1" si="1497"/>
        <v>19.710340158723596</v>
      </c>
      <c r="CD746" s="3">
        <f t="shared" ca="1" si="1497"/>
        <v>19.321865693448935</v>
      </c>
      <c r="CE746" s="3">
        <f t="shared" ca="1" si="1497"/>
        <v>19.373001568867394</v>
      </c>
      <c r="CF746" s="3">
        <f t="shared" ca="1" si="1497"/>
        <v>19.575890580546133</v>
      </c>
      <c r="CG746" s="3">
        <f t="shared" ca="1" si="1497"/>
        <v>19.519357327524002</v>
      </c>
      <c r="CH746" s="3">
        <f t="shared" ca="1" si="1497"/>
        <v>19.329725044160117</v>
      </c>
      <c r="CI746" s="3">
        <f t="shared" ca="1" si="1497"/>
        <v>19.56135291653646</v>
      </c>
      <c r="CJ746" s="3">
        <f t="shared" ca="1" si="1497"/>
        <v>19.472392646705142</v>
      </c>
      <c r="CK746" s="3">
        <f t="shared" ca="1" si="1497"/>
        <v>19.381704600064438</v>
      </c>
      <c r="CL746" s="3">
        <f t="shared" ca="1" si="1497"/>
        <v>19.482181425631858</v>
      </c>
      <c r="CM746" s="3">
        <f t="shared" ca="1" si="1497"/>
        <v>19.334659853361874</v>
      </c>
      <c r="CN746" s="3">
        <f t="shared" ca="1" si="1497"/>
        <v>19.772102311846179</v>
      </c>
    </row>
    <row r="747" spans="1:92" x14ac:dyDescent="0.25">
      <c r="A747">
        <f t="shared" si="1437"/>
        <v>737</v>
      </c>
      <c r="B747">
        <f t="shared" si="1434"/>
        <v>20.67</v>
      </c>
      <c r="C747" s="3">
        <f t="shared" ref="C747:BN747" ca="1" si="1498">B747*EXP(($C$6-$C$5-0.5*$B$7^2)*($B$8/360)+$B$7*($B$8/360)^0.5*NORMSINV(RAND()))</f>
        <v>20.527470600291615</v>
      </c>
      <c r="D747" s="3">
        <f t="shared" ca="1" si="1498"/>
        <v>20.846120910902766</v>
      </c>
      <c r="E747" s="3">
        <f t="shared" ca="1" si="1498"/>
        <v>21.108945709331277</v>
      </c>
      <c r="F747" s="3">
        <f t="shared" ca="1" si="1498"/>
        <v>20.979977965530754</v>
      </c>
      <c r="G747" s="3">
        <f t="shared" ca="1" si="1498"/>
        <v>20.947339625601437</v>
      </c>
      <c r="H747" s="3">
        <f t="shared" ca="1" si="1498"/>
        <v>21.010853358822157</v>
      </c>
      <c r="I747" s="3">
        <f t="shared" ca="1" si="1498"/>
        <v>21.016272382639972</v>
      </c>
      <c r="J747" s="3">
        <f t="shared" ca="1" si="1498"/>
        <v>21.461003373666358</v>
      </c>
      <c r="K747" s="3">
        <f t="shared" ca="1" si="1498"/>
        <v>21.651247203434828</v>
      </c>
      <c r="L747" s="3">
        <f t="shared" ca="1" si="1498"/>
        <v>22.024184524855183</v>
      </c>
      <c r="M747" s="3">
        <f t="shared" ca="1" si="1498"/>
        <v>22.517570299499848</v>
      </c>
      <c r="N747" s="3">
        <f t="shared" ca="1" si="1498"/>
        <v>22.573073453038077</v>
      </c>
      <c r="O747" s="3">
        <f t="shared" ca="1" si="1498"/>
        <v>22.535764076791416</v>
      </c>
      <c r="P747" s="3">
        <f t="shared" ca="1" si="1498"/>
        <v>22.46490173168209</v>
      </c>
      <c r="Q747" s="3">
        <f t="shared" ca="1" si="1498"/>
        <v>22.292695345366379</v>
      </c>
      <c r="R747" s="3">
        <f t="shared" ca="1" si="1498"/>
        <v>22.027656751850152</v>
      </c>
      <c r="S747" s="3">
        <f t="shared" ca="1" si="1498"/>
        <v>21.661438208138577</v>
      </c>
      <c r="T747" s="3">
        <f t="shared" ca="1" si="1498"/>
        <v>21.9282880139897</v>
      </c>
      <c r="U747" s="3">
        <f t="shared" ca="1" si="1498"/>
        <v>21.738589429391531</v>
      </c>
      <c r="V747" s="3">
        <f t="shared" ca="1" si="1498"/>
        <v>21.507141226781957</v>
      </c>
      <c r="W747" s="3">
        <f t="shared" ca="1" si="1498"/>
        <v>21.415342999646985</v>
      </c>
      <c r="X747" s="3">
        <f t="shared" ca="1" si="1498"/>
        <v>21.24133414246004</v>
      </c>
      <c r="Y747" s="3">
        <f t="shared" ca="1" si="1498"/>
        <v>20.997116134256391</v>
      </c>
      <c r="Z747" s="3">
        <f t="shared" ca="1" si="1498"/>
        <v>20.592615863717661</v>
      </c>
      <c r="AA747" s="3">
        <f t="shared" ca="1" si="1498"/>
        <v>20.543341162459171</v>
      </c>
      <c r="AB747" s="3">
        <f t="shared" ca="1" si="1498"/>
        <v>20.985796870327544</v>
      </c>
      <c r="AC747" s="3">
        <f t="shared" ca="1" si="1498"/>
        <v>21.432874260093023</v>
      </c>
      <c r="AD747" s="3">
        <f t="shared" ca="1" si="1498"/>
        <v>21.618537200332188</v>
      </c>
      <c r="AE747" s="3">
        <f t="shared" ca="1" si="1498"/>
        <v>21.445289432307121</v>
      </c>
      <c r="AF747" s="3">
        <f t="shared" ca="1" si="1498"/>
        <v>21.228181357453728</v>
      </c>
      <c r="AG747" s="3">
        <f t="shared" ca="1" si="1498"/>
        <v>21.742354864580708</v>
      </c>
      <c r="AH747" s="3">
        <f t="shared" ca="1" si="1498"/>
        <v>21.648630248520231</v>
      </c>
      <c r="AI747" s="3">
        <f t="shared" ca="1" si="1498"/>
        <v>21.997783898800549</v>
      </c>
      <c r="AJ747" s="3">
        <f t="shared" ca="1" si="1498"/>
        <v>22.343225875028942</v>
      </c>
      <c r="AK747" s="3">
        <f t="shared" ca="1" si="1498"/>
        <v>22.360368344689174</v>
      </c>
      <c r="AL747" s="3">
        <f t="shared" ca="1" si="1498"/>
        <v>22.340227390493265</v>
      </c>
      <c r="AM747" s="3">
        <f t="shared" ca="1" si="1498"/>
        <v>22.6106435886166</v>
      </c>
      <c r="AN747" s="3">
        <f t="shared" ca="1" si="1498"/>
        <v>22.17716092507218</v>
      </c>
      <c r="AO747" s="3">
        <f t="shared" ca="1" si="1498"/>
        <v>22.437478635827603</v>
      </c>
      <c r="AP747" s="3">
        <f t="shared" ca="1" si="1498"/>
        <v>22.123204350962649</v>
      </c>
      <c r="AQ747" s="3">
        <f t="shared" ca="1" si="1498"/>
        <v>22.025583199644238</v>
      </c>
      <c r="AR747" s="3">
        <f t="shared" ca="1" si="1498"/>
        <v>22.288315385911396</v>
      </c>
      <c r="AS747" s="3">
        <f t="shared" ca="1" si="1498"/>
        <v>22.214371786987563</v>
      </c>
      <c r="AT747" s="3">
        <f t="shared" ca="1" si="1498"/>
        <v>22.349158939763459</v>
      </c>
      <c r="AU747" s="3">
        <f t="shared" ca="1" si="1498"/>
        <v>22.848562192670709</v>
      </c>
      <c r="AV747" s="3">
        <f t="shared" ca="1" si="1498"/>
        <v>22.777949943962987</v>
      </c>
      <c r="AW747" s="3">
        <f t="shared" ca="1" si="1498"/>
        <v>22.840065460597337</v>
      </c>
      <c r="AX747" s="3">
        <f t="shared" ca="1" si="1498"/>
        <v>22.866204228221086</v>
      </c>
      <c r="AY747" s="3">
        <f t="shared" ca="1" si="1498"/>
        <v>22.860598311201475</v>
      </c>
      <c r="AZ747" s="3">
        <f t="shared" ca="1" si="1498"/>
        <v>22.657041122538093</v>
      </c>
      <c r="BA747" s="3">
        <f t="shared" ca="1" si="1498"/>
        <v>22.955055388967541</v>
      </c>
      <c r="BB747" s="3">
        <f t="shared" ca="1" si="1498"/>
        <v>22.9889730783994</v>
      </c>
      <c r="BC747" s="3">
        <f t="shared" ca="1" si="1498"/>
        <v>22.956873468331629</v>
      </c>
      <c r="BD747" s="3">
        <f t="shared" ca="1" si="1498"/>
        <v>23.519556689455818</v>
      </c>
      <c r="BE747" s="3">
        <f t="shared" ca="1" si="1498"/>
        <v>23.584342551129311</v>
      </c>
      <c r="BF747" s="3">
        <f t="shared" ca="1" si="1498"/>
        <v>23.624627082529731</v>
      </c>
      <c r="BG747" s="3">
        <f t="shared" ca="1" si="1498"/>
        <v>23.468771562717063</v>
      </c>
      <c r="BH747" s="3">
        <f t="shared" ca="1" si="1498"/>
        <v>23.406754927618223</v>
      </c>
      <c r="BI747" s="3">
        <f t="shared" ca="1" si="1498"/>
        <v>23.462245167607868</v>
      </c>
      <c r="BJ747" s="3">
        <f t="shared" ca="1" si="1498"/>
        <v>23.394659596380077</v>
      </c>
      <c r="BK747" s="3">
        <f t="shared" ca="1" si="1498"/>
        <v>23.596910638645205</v>
      </c>
      <c r="BL747" s="3">
        <f t="shared" ca="1" si="1498"/>
        <v>23.205708419225356</v>
      </c>
      <c r="BM747" s="3">
        <f t="shared" ca="1" si="1498"/>
        <v>23.401672101254611</v>
      </c>
      <c r="BN747" s="3">
        <f t="shared" ca="1" si="1498"/>
        <v>23.221126614029895</v>
      </c>
      <c r="BO747" s="3">
        <f t="shared" ref="BO747:CN747" ca="1" si="1499">BN747*EXP(($C$6-$C$5-0.5*$B$7^2)*($B$8/360)+$B$7*($B$8/360)^0.5*NORMSINV(RAND()))</f>
        <v>22.753523998345418</v>
      </c>
      <c r="BP747" s="3">
        <f t="shared" ca="1" si="1499"/>
        <v>22.833647813172348</v>
      </c>
      <c r="BQ747" s="3">
        <f t="shared" ca="1" si="1499"/>
        <v>23.032037264391043</v>
      </c>
      <c r="BR747" s="3">
        <f t="shared" ca="1" si="1499"/>
        <v>23.037833653690328</v>
      </c>
      <c r="BS747" s="3">
        <f t="shared" ca="1" si="1499"/>
        <v>23.27311686312315</v>
      </c>
      <c r="BT747" s="3">
        <f t="shared" ca="1" si="1499"/>
        <v>23.324582230304845</v>
      </c>
      <c r="BU747" s="3">
        <f t="shared" ca="1" si="1499"/>
        <v>23.017323222134809</v>
      </c>
      <c r="BV747" s="3">
        <f t="shared" ca="1" si="1499"/>
        <v>23.083820193819214</v>
      </c>
      <c r="BW747" s="3">
        <f t="shared" ca="1" si="1499"/>
        <v>23.543647007039027</v>
      </c>
      <c r="BX747" s="3">
        <f t="shared" ca="1" si="1499"/>
        <v>23.431586550029277</v>
      </c>
      <c r="BY747" s="3">
        <f t="shared" ca="1" si="1499"/>
        <v>23.654244345063017</v>
      </c>
      <c r="BZ747" s="3">
        <f t="shared" ca="1" si="1499"/>
        <v>23.89808984125089</v>
      </c>
      <c r="CA747" s="3">
        <f t="shared" ca="1" si="1499"/>
        <v>24.439475947546075</v>
      </c>
      <c r="CB747" s="3">
        <f t="shared" ca="1" si="1499"/>
        <v>24.343032773355233</v>
      </c>
      <c r="CC747" s="3">
        <f t="shared" ca="1" si="1499"/>
        <v>24.209085942325824</v>
      </c>
      <c r="CD747" s="3">
        <f t="shared" ca="1" si="1499"/>
        <v>24.790252525053344</v>
      </c>
      <c r="CE747" s="3">
        <f t="shared" ca="1" si="1499"/>
        <v>24.848756449373429</v>
      </c>
      <c r="CF747" s="3">
        <f t="shared" ca="1" si="1499"/>
        <v>24.942334594165082</v>
      </c>
      <c r="CG747" s="3">
        <f t="shared" ca="1" si="1499"/>
        <v>25.426453995603683</v>
      </c>
      <c r="CH747" s="3">
        <f t="shared" ca="1" si="1499"/>
        <v>25.427846029861513</v>
      </c>
      <c r="CI747" s="3">
        <f t="shared" ca="1" si="1499"/>
        <v>25.337572245888897</v>
      </c>
      <c r="CJ747" s="3">
        <f t="shared" ca="1" si="1499"/>
        <v>25.201238073088451</v>
      </c>
      <c r="CK747" s="3">
        <f t="shared" ca="1" si="1499"/>
        <v>25.297374928127798</v>
      </c>
      <c r="CL747" s="3">
        <f t="shared" ca="1" si="1499"/>
        <v>25.592113382858965</v>
      </c>
      <c r="CM747" s="3">
        <f t="shared" ca="1" si="1499"/>
        <v>25.278062277626436</v>
      </c>
      <c r="CN747" s="3">
        <f t="shared" ca="1" si="1499"/>
        <v>25.139760119682567</v>
      </c>
    </row>
    <row r="748" spans="1:92" x14ac:dyDescent="0.25">
      <c r="A748">
        <f t="shared" si="1437"/>
        <v>738</v>
      </c>
      <c r="B748">
        <f t="shared" si="1434"/>
        <v>20.67</v>
      </c>
      <c r="C748" s="3">
        <f t="shared" ref="C748:BN748" ca="1" si="1500">B748*EXP(($C$6-$C$5-0.5*$B$7^2)*($B$8/360)+$B$7*($B$8/360)^0.5*NORMSINV(RAND()))</f>
        <v>20.627878289204414</v>
      </c>
      <c r="D748" s="3">
        <f t="shared" ca="1" si="1500"/>
        <v>21.068081533067378</v>
      </c>
      <c r="E748" s="3">
        <f t="shared" ca="1" si="1500"/>
        <v>20.789087741089528</v>
      </c>
      <c r="F748" s="3">
        <f t="shared" ca="1" si="1500"/>
        <v>20.679484574781299</v>
      </c>
      <c r="G748" s="3">
        <f t="shared" ca="1" si="1500"/>
        <v>20.884296832472188</v>
      </c>
      <c r="H748" s="3">
        <f t="shared" ca="1" si="1500"/>
        <v>21.114049033014677</v>
      </c>
      <c r="I748" s="3">
        <f t="shared" ca="1" si="1500"/>
        <v>21.761461307875539</v>
      </c>
      <c r="J748" s="3">
        <f t="shared" ca="1" si="1500"/>
        <v>22.226484491268526</v>
      </c>
      <c r="K748" s="3">
        <f t="shared" ca="1" si="1500"/>
        <v>21.993356964816204</v>
      </c>
      <c r="L748" s="3">
        <f t="shared" ca="1" si="1500"/>
        <v>21.936683814540782</v>
      </c>
      <c r="M748" s="3">
        <f t="shared" ca="1" si="1500"/>
        <v>21.926531991232924</v>
      </c>
      <c r="N748" s="3">
        <f t="shared" ca="1" si="1500"/>
        <v>21.944893912177385</v>
      </c>
      <c r="O748" s="3">
        <f t="shared" ca="1" si="1500"/>
        <v>22.354629142422553</v>
      </c>
      <c r="P748" s="3">
        <f t="shared" ca="1" si="1500"/>
        <v>22.089493887284984</v>
      </c>
      <c r="Q748" s="3">
        <f t="shared" ca="1" si="1500"/>
        <v>22.384654547424823</v>
      </c>
      <c r="R748" s="3">
        <f t="shared" ca="1" si="1500"/>
        <v>21.964199452649627</v>
      </c>
      <c r="S748" s="3">
        <f t="shared" ca="1" si="1500"/>
        <v>22.130000272484629</v>
      </c>
      <c r="T748" s="3">
        <f t="shared" ca="1" si="1500"/>
        <v>21.599129925098122</v>
      </c>
      <c r="U748" s="3">
        <f t="shared" ca="1" si="1500"/>
        <v>21.984007867902978</v>
      </c>
      <c r="V748" s="3">
        <f t="shared" ca="1" si="1500"/>
        <v>21.757850349676289</v>
      </c>
      <c r="W748" s="3">
        <f t="shared" ca="1" si="1500"/>
        <v>22.031124393731506</v>
      </c>
      <c r="X748" s="3">
        <f t="shared" ca="1" si="1500"/>
        <v>21.760817774680714</v>
      </c>
      <c r="Y748" s="3">
        <f t="shared" ca="1" si="1500"/>
        <v>21.825275774950814</v>
      </c>
      <c r="Z748" s="3">
        <f t="shared" ca="1" si="1500"/>
        <v>22.073341818670936</v>
      </c>
      <c r="AA748" s="3">
        <f t="shared" ca="1" si="1500"/>
        <v>21.78860583284068</v>
      </c>
      <c r="AB748" s="3">
        <f t="shared" ca="1" si="1500"/>
        <v>21.930083766247762</v>
      </c>
      <c r="AC748" s="3">
        <f t="shared" ca="1" si="1500"/>
        <v>21.882887554822648</v>
      </c>
      <c r="AD748" s="3">
        <f t="shared" ca="1" si="1500"/>
        <v>21.396210990028507</v>
      </c>
      <c r="AE748" s="3">
        <f t="shared" ca="1" si="1500"/>
        <v>21.824199197729712</v>
      </c>
      <c r="AF748" s="3">
        <f t="shared" ca="1" si="1500"/>
        <v>22.32447151335997</v>
      </c>
      <c r="AG748" s="3">
        <f t="shared" ca="1" si="1500"/>
        <v>22.282107603374669</v>
      </c>
      <c r="AH748" s="3">
        <f t="shared" ca="1" si="1500"/>
        <v>22.168078848622237</v>
      </c>
      <c r="AI748" s="3">
        <f t="shared" ca="1" si="1500"/>
        <v>22.264737424110685</v>
      </c>
      <c r="AJ748" s="3">
        <f t="shared" ca="1" si="1500"/>
        <v>22.193298333563632</v>
      </c>
      <c r="AK748" s="3">
        <f t="shared" ca="1" si="1500"/>
        <v>21.978978554800587</v>
      </c>
      <c r="AL748" s="3">
        <f t="shared" ca="1" si="1500"/>
        <v>22.072219779754576</v>
      </c>
      <c r="AM748" s="3">
        <f t="shared" ca="1" si="1500"/>
        <v>22.786624418846785</v>
      </c>
      <c r="AN748" s="3">
        <f t="shared" ca="1" si="1500"/>
        <v>22.46312871956215</v>
      </c>
      <c r="AO748" s="3">
        <f t="shared" ca="1" si="1500"/>
        <v>22.258277835080087</v>
      </c>
      <c r="AP748" s="3">
        <f t="shared" ca="1" si="1500"/>
        <v>22.32481756561965</v>
      </c>
      <c r="AQ748" s="3">
        <f t="shared" ca="1" si="1500"/>
        <v>22.925409324866145</v>
      </c>
      <c r="AR748" s="3">
        <f t="shared" ca="1" si="1500"/>
        <v>22.904239004081674</v>
      </c>
      <c r="AS748" s="3">
        <f t="shared" ca="1" si="1500"/>
        <v>22.824892203628561</v>
      </c>
      <c r="AT748" s="3">
        <f t="shared" ca="1" si="1500"/>
        <v>22.794567009579367</v>
      </c>
      <c r="AU748" s="3">
        <f t="shared" ca="1" si="1500"/>
        <v>22.807413011138948</v>
      </c>
      <c r="AV748" s="3">
        <f t="shared" ca="1" si="1500"/>
        <v>23.27358951345192</v>
      </c>
      <c r="AW748" s="3">
        <f t="shared" ca="1" si="1500"/>
        <v>23.797372514793121</v>
      </c>
      <c r="AX748" s="3">
        <f t="shared" ca="1" si="1500"/>
        <v>23.702394105143835</v>
      </c>
      <c r="AY748" s="3">
        <f t="shared" ca="1" si="1500"/>
        <v>23.530674443240866</v>
      </c>
      <c r="AZ748" s="3">
        <f t="shared" ca="1" si="1500"/>
        <v>23.462126322635953</v>
      </c>
      <c r="BA748" s="3">
        <f t="shared" ca="1" si="1500"/>
        <v>23.368056796680953</v>
      </c>
      <c r="BB748" s="3">
        <f t="shared" ca="1" si="1500"/>
        <v>23.565515301795411</v>
      </c>
      <c r="BC748" s="3">
        <f t="shared" ca="1" si="1500"/>
        <v>23.764813708174859</v>
      </c>
      <c r="BD748" s="3">
        <f t="shared" ca="1" si="1500"/>
        <v>23.753940179109506</v>
      </c>
      <c r="BE748" s="3">
        <f t="shared" ca="1" si="1500"/>
        <v>23.85018639682276</v>
      </c>
      <c r="BF748" s="3">
        <f t="shared" ca="1" si="1500"/>
        <v>23.921398859283364</v>
      </c>
      <c r="BG748" s="3">
        <f t="shared" ca="1" si="1500"/>
        <v>24.405935067027809</v>
      </c>
      <c r="BH748" s="3">
        <f t="shared" ca="1" si="1500"/>
        <v>24.711195431227264</v>
      </c>
      <c r="BI748" s="3">
        <f t="shared" ca="1" si="1500"/>
        <v>24.584955830943638</v>
      </c>
      <c r="BJ748" s="3">
        <f t="shared" ca="1" si="1500"/>
        <v>25.09562285984935</v>
      </c>
      <c r="BK748" s="3">
        <f t="shared" ca="1" si="1500"/>
        <v>24.656336602130587</v>
      </c>
      <c r="BL748" s="3">
        <f t="shared" ca="1" si="1500"/>
        <v>25.019092783580394</v>
      </c>
      <c r="BM748" s="3">
        <f t="shared" ca="1" si="1500"/>
        <v>24.763049034010436</v>
      </c>
      <c r="BN748" s="3">
        <f t="shared" ca="1" si="1500"/>
        <v>24.435936651212465</v>
      </c>
      <c r="BO748" s="3">
        <f t="shared" ref="BO748:CN748" ca="1" si="1501">BN748*EXP(($C$6-$C$5-0.5*$B$7^2)*($B$8/360)+$B$7*($B$8/360)^0.5*NORMSINV(RAND()))</f>
        <v>24.401033621167031</v>
      </c>
      <c r="BP748" s="3">
        <f t="shared" ca="1" si="1501"/>
        <v>24.715806495049019</v>
      </c>
      <c r="BQ748" s="3">
        <f t="shared" ca="1" si="1501"/>
        <v>24.506847115259298</v>
      </c>
      <c r="BR748" s="3">
        <f t="shared" ca="1" si="1501"/>
        <v>25.230730167874725</v>
      </c>
      <c r="BS748" s="3">
        <f t="shared" ca="1" si="1501"/>
        <v>25.195016198436164</v>
      </c>
      <c r="BT748" s="3">
        <f t="shared" ca="1" si="1501"/>
        <v>25.177562861209992</v>
      </c>
      <c r="BU748" s="3">
        <f t="shared" ca="1" si="1501"/>
        <v>24.88339080705185</v>
      </c>
      <c r="BV748" s="3">
        <f t="shared" ca="1" si="1501"/>
        <v>24.847318911658633</v>
      </c>
      <c r="BW748" s="3">
        <f t="shared" ca="1" si="1501"/>
        <v>25.820139776727917</v>
      </c>
      <c r="BX748" s="3">
        <f t="shared" ca="1" si="1501"/>
        <v>25.58292616996205</v>
      </c>
      <c r="BY748" s="3">
        <f t="shared" ca="1" si="1501"/>
        <v>25.857500345564901</v>
      </c>
      <c r="BZ748" s="3">
        <f t="shared" ca="1" si="1501"/>
        <v>26.364407922509049</v>
      </c>
      <c r="CA748" s="3">
        <f t="shared" ca="1" si="1501"/>
        <v>26.482666970405873</v>
      </c>
      <c r="CB748" s="3">
        <f t="shared" ca="1" si="1501"/>
        <v>26.005729797666202</v>
      </c>
      <c r="CC748" s="3">
        <f t="shared" ca="1" si="1501"/>
        <v>26.121396492763665</v>
      </c>
      <c r="CD748" s="3">
        <f t="shared" ca="1" si="1501"/>
        <v>25.75972820064386</v>
      </c>
      <c r="CE748" s="3">
        <f t="shared" ca="1" si="1501"/>
        <v>25.454832928473508</v>
      </c>
      <c r="CF748" s="3">
        <f t="shared" ca="1" si="1501"/>
        <v>25.661642578822146</v>
      </c>
      <c r="CG748" s="3">
        <f t="shared" ca="1" si="1501"/>
        <v>25.077573879612235</v>
      </c>
      <c r="CH748" s="3">
        <f t="shared" ca="1" si="1501"/>
        <v>24.782308244748375</v>
      </c>
      <c r="CI748" s="3">
        <f t="shared" ca="1" si="1501"/>
        <v>24.530066845286395</v>
      </c>
      <c r="CJ748" s="3">
        <f t="shared" ca="1" si="1501"/>
        <v>24.194833630441984</v>
      </c>
      <c r="CK748" s="3">
        <f t="shared" ca="1" si="1501"/>
        <v>24.187898705078254</v>
      </c>
      <c r="CL748" s="3">
        <f t="shared" ca="1" si="1501"/>
        <v>24.818446676027445</v>
      </c>
      <c r="CM748" s="3">
        <f t="shared" ca="1" si="1501"/>
        <v>24.953951067907241</v>
      </c>
      <c r="CN748" s="3">
        <f t="shared" ca="1" si="1501"/>
        <v>24.721225665925665</v>
      </c>
    </row>
    <row r="749" spans="1:92" x14ac:dyDescent="0.25">
      <c r="A749">
        <f t="shared" si="1437"/>
        <v>739</v>
      </c>
      <c r="B749">
        <f t="shared" si="1434"/>
        <v>20.67</v>
      </c>
      <c r="C749" s="3">
        <f t="shared" ref="C749:BN749" ca="1" si="1502">B749*EXP(($C$6-$C$5-0.5*$B$7^2)*($B$8/360)+$B$7*($B$8/360)^0.5*NORMSINV(RAND()))</f>
        <v>20.108664650568176</v>
      </c>
      <c r="D749" s="3">
        <f t="shared" ca="1" si="1502"/>
        <v>20.168911479002514</v>
      </c>
      <c r="E749" s="3">
        <f t="shared" ca="1" si="1502"/>
        <v>19.561960978080212</v>
      </c>
      <c r="F749" s="3">
        <f t="shared" ca="1" si="1502"/>
        <v>19.110886070382531</v>
      </c>
      <c r="G749" s="3">
        <f t="shared" ca="1" si="1502"/>
        <v>18.88475913623623</v>
      </c>
      <c r="H749" s="3">
        <f t="shared" ca="1" si="1502"/>
        <v>18.923084587033539</v>
      </c>
      <c r="I749" s="3">
        <f t="shared" ca="1" si="1502"/>
        <v>18.605727444850348</v>
      </c>
      <c r="J749" s="3">
        <f t="shared" ca="1" si="1502"/>
        <v>18.676606513751629</v>
      </c>
      <c r="K749" s="3">
        <f t="shared" ca="1" si="1502"/>
        <v>18.791478971734872</v>
      </c>
      <c r="L749" s="3">
        <f t="shared" ca="1" si="1502"/>
        <v>19.068072800373777</v>
      </c>
      <c r="M749" s="3">
        <f t="shared" ca="1" si="1502"/>
        <v>19.169084999939731</v>
      </c>
      <c r="N749" s="3">
        <f t="shared" ca="1" si="1502"/>
        <v>19.447470193195603</v>
      </c>
      <c r="O749" s="3">
        <f t="shared" ca="1" si="1502"/>
        <v>19.524163767233333</v>
      </c>
      <c r="P749" s="3">
        <f t="shared" ca="1" si="1502"/>
        <v>19.229431250822376</v>
      </c>
      <c r="Q749" s="3">
        <f t="shared" ca="1" si="1502"/>
        <v>19.194636873538983</v>
      </c>
      <c r="R749" s="3">
        <f t="shared" ca="1" si="1502"/>
        <v>19.239225992287551</v>
      </c>
      <c r="S749" s="3">
        <f t="shared" ca="1" si="1502"/>
        <v>19.37700309985761</v>
      </c>
      <c r="T749" s="3">
        <f t="shared" ca="1" si="1502"/>
        <v>19.465629800865706</v>
      </c>
      <c r="U749" s="3">
        <f t="shared" ca="1" si="1502"/>
        <v>19.783182926576583</v>
      </c>
      <c r="V749" s="3">
        <f t="shared" ca="1" si="1502"/>
        <v>20.049129979133419</v>
      </c>
      <c r="W749" s="3">
        <f t="shared" ca="1" si="1502"/>
        <v>20.049879854450126</v>
      </c>
      <c r="X749" s="3">
        <f t="shared" ca="1" si="1502"/>
        <v>20.436308288461909</v>
      </c>
      <c r="Y749" s="3">
        <f t="shared" ca="1" si="1502"/>
        <v>20.525188226683788</v>
      </c>
      <c r="Z749" s="3">
        <f t="shared" ca="1" si="1502"/>
        <v>20.943944044781166</v>
      </c>
      <c r="AA749" s="3">
        <f t="shared" ca="1" si="1502"/>
        <v>20.732731429950125</v>
      </c>
      <c r="AB749" s="3">
        <f t="shared" ca="1" si="1502"/>
        <v>20.562757674158895</v>
      </c>
      <c r="AC749" s="3">
        <f t="shared" ca="1" si="1502"/>
        <v>20.772822185698612</v>
      </c>
      <c r="AD749" s="3">
        <f t="shared" ca="1" si="1502"/>
        <v>20.751945017883131</v>
      </c>
      <c r="AE749" s="3">
        <f t="shared" ca="1" si="1502"/>
        <v>21.019740376975601</v>
      </c>
      <c r="AF749" s="3">
        <f t="shared" ca="1" si="1502"/>
        <v>21.051392140372069</v>
      </c>
      <c r="AG749" s="3">
        <f t="shared" ca="1" si="1502"/>
        <v>21.272828157498434</v>
      </c>
      <c r="AH749" s="3">
        <f t="shared" ca="1" si="1502"/>
        <v>21.240485407167267</v>
      </c>
      <c r="AI749" s="3">
        <f t="shared" ca="1" si="1502"/>
        <v>21.493352680800207</v>
      </c>
      <c r="AJ749" s="3">
        <f t="shared" ca="1" si="1502"/>
        <v>21.659299449304928</v>
      </c>
      <c r="AK749" s="3">
        <f t="shared" ca="1" si="1502"/>
        <v>21.500000489458248</v>
      </c>
      <c r="AL749" s="3">
        <f t="shared" ca="1" si="1502"/>
        <v>22.015591422339387</v>
      </c>
      <c r="AM749" s="3">
        <f t="shared" ca="1" si="1502"/>
        <v>22.316958605993026</v>
      </c>
      <c r="AN749" s="3">
        <f t="shared" ca="1" si="1502"/>
        <v>22.297453864246251</v>
      </c>
      <c r="AO749" s="3">
        <f t="shared" ca="1" si="1502"/>
        <v>22.845197295465098</v>
      </c>
      <c r="AP749" s="3">
        <f t="shared" ca="1" si="1502"/>
        <v>22.69801106398543</v>
      </c>
      <c r="AQ749" s="3">
        <f t="shared" ca="1" si="1502"/>
        <v>22.492071286568763</v>
      </c>
      <c r="AR749" s="3">
        <f t="shared" ca="1" si="1502"/>
        <v>22.291487977348176</v>
      </c>
      <c r="AS749" s="3">
        <f t="shared" ca="1" si="1502"/>
        <v>22.259536717255322</v>
      </c>
      <c r="AT749" s="3">
        <f t="shared" ca="1" si="1502"/>
        <v>22.69470632175582</v>
      </c>
      <c r="AU749" s="3">
        <f t="shared" ca="1" si="1502"/>
        <v>22.784394686453481</v>
      </c>
      <c r="AV749" s="3">
        <f t="shared" ca="1" si="1502"/>
        <v>22.524345164505011</v>
      </c>
      <c r="AW749" s="3">
        <f t="shared" ca="1" si="1502"/>
        <v>22.476009215273521</v>
      </c>
      <c r="AX749" s="3">
        <f t="shared" ca="1" si="1502"/>
        <v>22.18081504267218</v>
      </c>
      <c r="AY749" s="3">
        <f t="shared" ca="1" si="1502"/>
        <v>22.847285703145413</v>
      </c>
      <c r="AZ749" s="3">
        <f t="shared" ca="1" si="1502"/>
        <v>22.750143764651028</v>
      </c>
      <c r="BA749" s="3">
        <f t="shared" ca="1" si="1502"/>
        <v>22.331763736970167</v>
      </c>
      <c r="BB749" s="3">
        <f t="shared" ca="1" si="1502"/>
        <v>22.098477349602728</v>
      </c>
      <c r="BC749" s="3">
        <f t="shared" ca="1" si="1502"/>
        <v>22.413373446305965</v>
      </c>
      <c r="BD749" s="3">
        <f t="shared" ca="1" si="1502"/>
        <v>22.578173956432416</v>
      </c>
      <c r="BE749" s="3">
        <f t="shared" ca="1" si="1502"/>
        <v>22.569626139133796</v>
      </c>
      <c r="BF749" s="3">
        <f t="shared" ca="1" si="1502"/>
        <v>22.460442490999018</v>
      </c>
      <c r="BG749" s="3">
        <f t="shared" ca="1" si="1502"/>
        <v>22.833996475395246</v>
      </c>
      <c r="BH749" s="3">
        <f t="shared" ca="1" si="1502"/>
        <v>22.870575197354228</v>
      </c>
      <c r="BI749" s="3">
        <f t="shared" ca="1" si="1502"/>
        <v>23.014324270460111</v>
      </c>
      <c r="BJ749" s="3">
        <f t="shared" ca="1" si="1502"/>
        <v>23.372572980854958</v>
      </c>
      <c r="BK749" s="3">
        <f t="shared" ca="1" si="1502"/>
        <v>22.672549984643375</v>
      </c>
      <c r="BL749" s="3">
        <f t="shared" ca="1" si="1502"/>
        <v>22.301981885176289</v>
      </c>
      <c r="BM749" s="3">
        <f t="shared" ca="1" si="1502"/>
        <v>22.243405703126076</v>
      </c>
      <c r="BN749" s="3">
        <f t="shared" ca="1" si="1502"/>
        <v>21.851456951877207</v>
      </c>
      <c r="BO749" s="3">
        <f t="shared" ref="BO749:CN749" ca="1" si="1503">BN749*EXP(($C$6-$C$5-0.5*$B$7^2)*($B$8/360)+$B$7*($B$8/360)^0.5*NORMSINV(RAND()))</f>
        <v>21.579044595592336</v>
      </c>
      <c r="BP749" s="3">
        <f t="shared" ca="1" si="1503"/>
        <v>21.175995421672109</v>
      </c>
      <c r="BQ749" s="3">
        <f t="shared" ca="1" si="1503"/>
        <v>21.307600401740217</v>
      </c>
      <c r="BR749" s="3">
        <f t="shared" ca="1" si="1503"/>
        <v>20.986814155686361</v>
      </c>
      <c r="BS749" s="3">
        <f t="shared" ca="1" si="1503"/>
        <v>20.769792816472311</v>
      </c>
      <c r="BT749" s="3">
        <f t="shared" ca="1" si="1503"/>
        <v>20.756562657307214</v>
      </c>
      <c r="BU749" s="3">
        <f t="shared" ca="1" si="1503"/>
        <v>20.650513400498038</v>
      </c>
      <c r="BV749" s="3">
        <f t="shared" ca="1" si="1503"/>
        <v>20.726173425758311</v>
      </c>
      <c r="BW749" s="3">
        <f t="shared" ca="1" si="1503"/>
        <v>20.643976442979557</v>
      </c>
      <c r="BX749" s="3">
        <f t="shared" ca="1" si="1503"/>
        <v>20.712029663372906</v>
      </c>
      <c r="BY749" s="3">
        <f t="shared" ca="1" si="1503"/>
        <v>20.698904699830706</v>
      </c>
      <c r="BZ749" s="3">
        <f t="shared" ca="1" si="1503"/>
        <v>20.510513605572019</v>
      </c>
      <c r="CA749" s="3">
        <f t="shared" ca="1" si="1503"/>
        <v>20.615067320504536</v>
      </c>
      <c r="CB749" s="3">
        <f t="shared" ca="1" si="1503"/>
        <v>20.650251385647646</v>
      </c>
      <c r="CC749" s="3">
        <f t="shared" ca="1" si="1503"/>
        <v>20.984361684549739</v>
      </c>
      <c r="CD749" s="3">
        <f t="shared" ca="1" si="1503"/>
        <v>20.731523404905136</v>
      </c>
      <c r="CE749" s="3">
        <f t="shared" ca="1" si="1503"/>
        <v>20.48962035506446</v>
      </c>
      <c r="CF749" s="3">
        <f t="shared" ca="1" si="1503"/>
        <v>20.942623908179367</v>
      </c>
      <c r="CG749" s="3">
        <f t="shared" ca="1" si="1503"/>
        <v>20.920374867706304</v>
      </c>
      <c r="CH749" s="3">
        <f t="shared" ca="1" si="1503"/>
        <v>21.183420686978796</v>
      </c>
      <c r="CI749" s="3">
        <f t="shared" ca="1" si="1503"/>
        <v>20.981001480834063</v>
      </c>
      <c r="CJ749" s="3">
        <f t="shared" ca="1" si="1503"/>
        <v>20.848324157197947</v>
      </c>
      <c r="CK749" s="3">
        <f t="shared" ca="1" si="1503"/>
        <v>21.062143384017755</v>
      </c>
      <c r="CL749" s="3">
        <f t="shared" ca="1" si="1503"/>
        <v>21.012353061035803</v>
      </c>
      <c r="CM749" s="3">
        <f t="shared" ca="1" si="1503"/>
        <v>21.481226257639566</v>
      </c>
      <c r="CN749" s="3">
        <f t="shared" ca="1" si="1503"/>
        <v>21.752825427969945</v>
      </c>
    </row>
    <row r="750" spans="1:92" x14ac:dyDescent="0.25">
      <c r="A750">
        <f t="shared" si="1437"/>
        <v>740</v>
      </c>
      <c r="B750">
        <f t="shared" si="1434"/>
        <v>20.67</v>
      </c>
      <c r="C750" s="3">
        <f t="shared" ref="C750:BN750" ca="1" si="1504">B750*EXP(($C$6-$C$5-0.5*$B$7^2)*($B$8/360)+$B$7*($B$8/360)^0.5*NORMSINV(RAND()))</f>
        <v>20.78078980714859</v>
      </c>
      <c r="D750" s="3">
        <f t="shared" ca="1" si="1504"/>
        <v>20.85744119090181</v>
      </c>
      <c r="E750" s="3">
        <f t="shared" ca="1" si="1504"/>
        <v>20.952286430660525</v>
      </c>
      <c r="F750" s="3">
        <f t="shared" ca="1" si="1504"/>
        <v>20.976854912348514</v>
      </c>
      <c r="G750" s="3">
        <f t="shared" ca="1" si="1504"/>
        <v>21.100792615163307</v>
      </c>
      <c r="H750" s="3">
        <f t="shared" ca="1" si="1504"/>
        <v>20.764268743474105</v>
      </c>
      <c r="I750" s="3">
        <f t="shared" ca="1" si="1504"/>
        <v>21.364884475008523</v>
      </c>
      <c r="J750" s="3">
        <f t="shared" ca="1" si="1504"/>
        <v>20.999467253296672</v>
      </c>
      <c r="K750" s="3">
        <f t="shared" ca="1" si="1504"/>
        <v>20.848714896627804</v>
      </c>
      <c r="L750" s="3">
        <f t="shared" ca="1" si="1504"/>
        <v>20.912175837498872</v>
      </c>
      <c r="M750" s="3">
        <f t="shared" ca="1" si="1504"/>
        <v>21.120953321691754</v>
      </c>
      <c r="N750" s="3">
        <f t="shared" ca="1" si="1504"/>
        <v>21.261693051584494</v>
      </c>
      <c r="O750" s="3">
        <f t="shared" ca="1" si="1504"/>
        <v>21.023654456385749</v>
      </c>
      <c r="P750" s="3">
        <f t="shared" ca="1" si="1504"/>
        <v>21.048313101269745</v>
      </c>
      <c r="Q750" s="3">
        <f t="shared" ca="1" si="1504"/>
        <v>21.055165936439639</v>
      </c>
      <c r="R750" s="3">
        <f t="shared" ca="1" si="1504"/>
        <v>21.171782163299074</v>
      </c>
      <c r="S750" s="3">
        <f t="shared" ca="1" si="1504"/>
        <v>21.218155740791229</v>
      </c>
      <c r="T750" s="3">
        <f t="shared" ca="1" si="1504"/>
        <v>21.387650830515557</v>
      </c>
      <c r="U750" s="3">
        <f t="shared" ca="1" si="1504"/>
        <v>21.102468164179715</v>
      </c>
      <c r="V750" s="3">
        <f t="shared" ca="1" si="1504"/>
        <v>20.87690871252596</v>
      </c>
      <c r="W750" s="3">
        <f t="shared" ca="1" si="1504"/>
        <v>20.459432827588515</v>
      </c>
      <c r="X750" s="3">
        <f t="shared" ca="1" si="1504"/>
        <v>20.359869874562456</v>
      </c>
      <c r="Y750" s="3">
        <f t="shared" ca="1" si="1504"/>
        <v>20.345823453613537</v>
      </c>
      <c r="Z750" s="3">
        <f t="shared" ca="1" si="1504"/>
        <v>20.1219360821256</v>
      </c>
      <c r="AA750" s="3">
        <f t="shared" ca="1" si="1504"/>
        <v>20.174179843310739</v>
      </c>
      <c r="AB750" s="3">
        <f t="shared" ca="1" si="1504"/>
        <v>19.980700609919996</v>
      </c>
      <c r="AC750" s="3">
        <f t="shared" ca="1" si="1504"/>
        <v>20.20159253892604</v>
      </c>
      <c r="AD750" s="3">
        <f t="shared" ca="1" si="1504"/>
        <v>20.269639958531894</v>
      </c>
      <c r="AE750" s="3">
        <f t="shared" ca="1" si="1504"/>
        <v>19.653069646090064</v>
      </c>
      <c r="AF750" s="3">
        <f t="shared" ca="1" si="1504"/>
        <v>19.358569345021863</v>
      </c>
      <c r="AG750" s="3">
        <f t="shared" ca="1" si="1504"/>
        <v>20.273392367532143</v>
      </c>
      <c r="AH750" s="3">
        <f t="shared" ca="1" si="1504"/>
        <v>20.105639650589698</v>
      </c>
      <c r="AI750" s="3">
        <f t="shared" ca="1" si="1504"/>
        <v>19.93317756626055</v>
      </c>
      <c r="AJ750" s="3">
        <f t="shared" ca="1" si="1504"/>
        <v>19.638616206623791</v>
      </c>
      <c r="AK750" s="3">
        <f t="shared" ca="1" si="1504"/>
        <v>19.307625032851981</v>
      </c>
      <c r="AL750" s="3">
        <f t="shared" ca="1" si="1504"/>
        <v>19.561995913207834</v>
      </c>
      <c r="AM750" s="3">
        <f t="shared" ca="1" si="1504"/>
        <v>19.642616099925579</v>
      </c>
      <c r="AN750" s="3">
        <f t="shared" ca="1" si="1504"/>
        <v>20.177747028931577</v>
      </c>
      <c r="AO750" s="3">
        <f t="shared" ca="1" si="1504"/>
        <v>19.670922560482659</v>
      </c>
      <c r="AP750" s="3">
        <f t="shared" ca="1" si="1504"/>
        <v>19.715616278193327</v>
      </c>
      <c r="AQ750" s="3">
        <f t="shared" ca="1" si="1504"/>
        <v>19.575542059106695</v>
      </c>
      <c r="AR750" s="3">
        <f t="shared" ca="1" si="1504"/>
        <v>19.568655697372431</v>
      </c>
      <c r="AS750" s="3">
        <f t="shared" ca="1" si="1504"/>
        <v>19.453788284321725</v>
      </c>
      <c r="AT750" s="3">
        <f t="shared" ca="1" si="1504"/>
        <v>18.861299250197053</v>
      </c>
      <c r="AU750" s="3">
        <f t="shared" ca="1" si="1504"/>
        <v>18.824339515244692</v>
      </c>
      <c r="AV750" s="3">
        <f t="shared" ca="1" si="1504"/>
        <v>18.659413401345226</v>
      </c>
      <c r="AW750" s="3">
        <f t="shared" ca="1" si="1504"/>
        <v>18.607025544418214</v>
      </c>
      <c r="AX750" s="3">
        <f t="shared" ca="1" si="1504"/>
        <v>18.5594151942684</v>
      </c>
      <c r="AY750" s="3">
        <f t="shared" ca="1" si="1504"/>
        <v>18.435109443967843</v>
      </c>
      <c r="AZ750" s="3">
        <f t="shared" ca="1" si="1504"/>
        <v>18.167382136152789</v>
      </c>
      <c r="BA750" s="3">
        <f t="shared" ca="1" si="1504"/>
        <v>18.160423335588174</v>
      </c>
      <c r="BB750" s="3">
        <f t="shared" ca="1" si="1504"/>
        <v>17.871400728260099</v>
      </c>
      <c r="BC750" s="3">
        <f t="shared" ca="1" si="1504"/>
        <v>17.688728696385994</v>
      </c>
      <c r="BD750" s="3">
        <f t="shared" ca="1" si="1504"/>
        <v>17.865678449481251</v>
      </c>
      <c r="BE750" s="3">
        <f t="shared" ca="1" si="1504"/>
        <v>17.581968377100644</v>
      </c>
      <c r="BF750" s="3">
        <f t="shared" ca="1" si="1504"/>
        <v>17.337275375999234</v>
      </c>
      <c r="BG750" s="3">
        <f t="shared" ca="1" si="1504"/>
        <v>17.461888613043691</v>
      </c>
      <c r="BH750" s="3">
        <f t="shared" ca="1" si="1504"/>
        <v>17.756882173614422</v>
      </c>
      <c r="BI750" s="3">
        <f t="shared" ca="1" si="1504"/>
        <v>17.620750749292082</v>
      </c>
      <c r="BJ750" s="3">
        <f t="shared" ca="1" si="1504"/>
        <v>17.696882074817665</v>
      </c>
      <c r="BK750" s="3">
        <f t="shared" ca="1" si="1504"/>
        <v>17.892708414619491</v>
      </c>
      <c r="BL750" s="3">
        <f t="shared" ca="1" si="1504"/>
        <v>18.110180626179524</v>
      </c>
      <c r="BM750" s="3">
        <f t="shared" ca="1" si="1504"/>
        <v>17.831823655715613</v>
      </c>
      <c r="BN750" s="3">
        <f t="shared" ca="1" si="1504"/>
        <v>17.989190429170122</v>
      </c>
      <c r="BO750" s="3">
        <f t="shared" ref="BO750:CN750" ca="1" si="1505">BN750*EXP(($C$6-$C$5-0.5*$B$7^2)*($B$8/360)+$B$7*($B$8/360)^0.5*NORMSINV(RAND()))</f>
        <v>18.118622821458221</v>
      </c>
      <c r="BP750" s="3">
        <f t="shared" ca="1" si="1505"/>
        <v>17.983449463366224</v>
      </c>
      <c r="BQ750" s="3">
        <f t="shared" ca="1" si="1505"/>
        <v>17.975160647761079</v>
      </c>
      <c r="BR750" s="3">
        <f t="shared" ca="1" si="1505"/>
        <v>17.905219251303727</v>
      </c>
      <c r="BS750" s="3">
        <f t="shared" ca="1" si="1505"/>
        <v>17.706582123607671</v>
      </c>
      <c r="BT750" s="3">
        <f t="shared" ca="1" si="1505"/>
        <v>17.826554044860309</v>
      </c>
      <c r="BU750" s="3">
        <f t="shared" ca="1" si="1505"/>
        <v>17.807098112134394</v>
      </c>
      <c r="BV750" s="3">
        <f t="shared" ca="1" si="1505"/>
        <v>18.01689125961887</v>
      </c>
      <c r="BW750" s="3">
        <f t="shared" ca="1" si="1505"/>
        <v>18.175070295632942</v>
      </c>
      <c r="BX750" s="3">
        <f t="shared" ca="1" si="1505"/>
        <v>17.990175106309426</v>
      </c>
      <c r="BY750" s="3">
        <f t="shared" ca="1" si="1505"/>
        <v>18.267360288308971</v>
      </c>
      <c r="BZ750" s="3">
        <f t="shared" ca="1" si="1505"/>
        <v>18.206285905268672</v>
      </c>
      <c r="CA750" s="3">
        <f t="shared" ca="1" si="1505"/>
        <v>17.850727956636455</v>
      </c>
      <c r="CB750" s="3">
        <f t="shared" ca="1" si="1505"/>
        <v>17.996747821698388</v>
      </c>
      <c r="CC750" s="3">
        <f t="shared" ca="1" si="1505"/>
        <v>18.027996568913014</v>
      </c>
      <c r="CD750" s="3">
        <f t="shared" ca="1" si="1505"/>
        <v>17.878381274163548</v>
      </c>
      <c r="CE750" s="3">
        <f t="shared" ca="1" si="1505"/>
        <v>18.228552106479587</v>
      </c>
      <c r="CF750" s="3">
        <f t="shared" ca="1" si="1505"/>
        <v>18.240247627315711</v>
      </c>
      <c r="CG750" s="3">
        <f t="shared" ca="1" si="1505"/>
        <v>18.171919931369501</v>
      </c>
      <c r="CH750" s="3">
        <f t="shared" ca="1" si="1505"/>
        <v>18.10452838250875</v>
      </c>
      <c r="CI750" s="3">
        <f t="shared" ca="1" si="1505"/>
        <v>18.118903061549066</v>
      </c>
      <c r="CJ750" s="3">
        <f t="shared" ca="1" si="1505"/>
        <v>17.666874118316841</v>
      </c>
      <c r="CK750" s="3">
        <f t="shared" ca="1" si="1505"/>
        <v>17.658467554138408</v>
      </c>
      <c r="CL750" s="3">
        <f t="shared" ca="1" si="1505"/>
        <v>18.026022429963234</v>
      </c>
      <c r="CM750" s="3">
        <f t="shared" ca="1" si="1505"/>
        <v>17.750493170083367</v>
      </c>
      <c r="CN750" s="3">
        <f t="shared" ca="1" si="1505"/>
        <v>17.581849741408689</v>
      </c>
    </row>
    <row r="751" spans="1:92" x14ac:dyDescent="0.25">
      <c r="A751">
        <f t="shared" si="1437"/>
        <v>741</v>
      </c>
      <c r="B751">
        <f t="shared" si="1434"/>
        <v>20.67</v>
      </c>
      <c r="C751" s="3">
        <f t="shared" ref="C751:BN751" ca="1" si="1506">B751*EXP(($C$6-$C$5-0.5*$B$7^2)*($B$8/360)+$B$7*($B$8/360)^0.5*NORMSINV(RAND()))</f>
        <v>20.880059595826374</v>
      </c>
      <c r="D751" s="3">
        <f t="shared" ca="1" si="1506"/>
        <v>21.331773486797399</v>
      </c>
      <c r="E751" s="3">
        <f t="shared" ca="1" si="1506"/>
        <v>20.956550785567469</v>
      </c>
      <c r="F751" s="3">
        <f t="shared" ca="1" si="1506"/>
        <v>20.592685697260812</v>
      </c>
      <c r="G751" s="3">
        <f t="shared" ca="1" si="1506"/>
        <v>20.919417806350825</v>
      </c>
      <c r="H751" s="3">
        <f t="shared" ca="1" si="1506"/>
        <v>20.948737459227385</v>
      </c>
      <c r="I751" s="3">
        <f t="shared" ca="1" si="1506"/>
        <v>21.135200404662417</v>
      </c>
      <c r="J751" s="3">
        <f t="shared" ca="1" si="1506"/>
        <v>20.379188428644159</v>
      </c>
      <c r="K751" s="3">
        <f t="shared" ca="1" si="1506"/>
        <v>20.233699362301483</v>
      </c>
      <c r="L751" s="3">
        <f t="shared" ca="1" si="1506"/>
        <v>20.315796390213436</v>
      </c>
      <c r="M751" s="3">
        <f t="shared" ca="1" si="1506"/>
        <v>20.779304697277592</v>
      </c>
      <c r="N751" s="3">
        <f t="shared" ca="1" si="1506"/>
        <v>21.289237635315096</v>
      </c>
      <c r="O751" s="3">
        <f t="shared" ca="1" si="1506"/>
        <v>21.955138530360816</v>
      </c>
      <c r="P751" s="3">
        <f t="shared" ca="1" si="1506"/>
        <v>21.980370332916642</v>
      </c>
      <c r="Q751" s="3">
        <f t="shared" ca="1" si="1506"/>
        <v>21.356558226597009</v>
      </c>
      <c r="R751" s="3">
        <f t="shared" ca="1" si="1506"/>
        <v>21.361814488389172</v>
      </c>
      <c r="S751" s="3">
        <f t="shared" ca="1" si="1506"/>
        <v>21.174103138503188</v>
      </c>
      <c r="T751" s="3">
        <f t="shared" ca="1" si="1506"/>
        <v>21.090478686913876</v>
      </c>
      <c r="U751" s="3">
        <f t="shared" ca="1" si="1506"/>
        <v>21.312237433464077</v>
      </c>
      <c r="V751" s="3">
        <f t="shared" ca="1" si="1506"/>
        <v>21.254934986911778</v>
      </c>
      <c r="W751" s="3">
        <f t="shared" ca="1" si="1506"/>
        <v>21.695247575936101</v>
      </c>
      <c r="X751" s="3">
        <f t="shared" ca="1" si="1506"/>
        <v>22.054107933603518</v>
      </c>
      <c r="Y751" s="3">
        <f t="shared" ca="1" si="1506"/>
        <v>21.766979933097712</v>
      </c>
      <c r="Z751" s="3">
        <f t="shared" ca="1" si="1506"/>
        <v>22.211177152497342</v>
      </c>
      <c r="AA751" s="3">
        <f t="shared" ca="1" si="1506"/>
        <v>22.297058329438904</v>
      </c>
      <c r="AB751" s="3">
        <f t="shared" ca="1" si="1506"/>
        <v>22.201563058573743</v>
      </c>
      <c r="AC751" s="3">
        <f t="shared" ca="1" si="1506"/>
        <v>22.087664936921456</v>
      </c>
      <c r="AD751" s="3">
        <f t="shared" ca="1" si="1506"/>
        <v>22.309457152823715</v>
      </c>
      <c r="AE751" s="3">
        <f t="shared" ca="1" si="1506"/>
        <v>22.276992333149433</v>
      </c>
      <c r="AF751" s="3">
        <f t="shared" ca="1" si="1506"/>
        <v>22.493103961416697</v>
      </c>
      <c r="AG751" s="3">
        <f t="shared" ca="1" si="1506"/>
        <v>22.283911943621391</v>
      </c>
      <c r="AH751" s="3">
        <f t="shared" ca="1" si="1506"/>
        <v>22.460431933778903</v>
      </c>
      <c r="AI751" s="3">
        <f t="shared" ca="1" si="1506"/>
        <v>22.031207573692694</v>
      </c>
      <c r="AJ751" s="3">
        <f t="shared" ca="1" si="1506"/>
        <v>22.125733496910254</v>
      </c>
      <c r="AK751" s="3">
        <f t="shared" ca="1" si="1506"/>
        <v>22.165589274453421</v>
      </c>
      <c r="AL751" s="3">
        <f t="shared" ca="1" si="1506"/>
        <v>21.884931234359932</v>
      </c>
      <c r="AM751" s="3">
        <f t="shared" ca="1" si="1506"/>
        <v>21.737895498341313</v>
      </c>
      <c r="AN751" s="3">
        <f t="shared" ca="1" si="1506"/>
        <v>21.943262466293</v>
      </c>
      <c r="AO751" s="3">
        <f t="shared" ca="1" si="1506"/>
        <v>21.641519392217624</v>
      </c>
      <c r="AP751" s="3">
        <f t="shared" ca="1" si="1506"/>
        <v>21.494786639042758</v>
      </c>
      <c r="AQ751" s="3">
        <f t="shared" ca="1" si="1506"/>
        <v>21.876042704834774</v>
      </c>
      <c r="AR751" s="3">
        <f t="shared" ca="1" si="1506"/>
        <v>21.876834809111372</v>
      </c>
      <c r="AS751" s="3">
        <f t="shared" ca="1" si="1506"/>
        <v>21.602082790652929</v>
      </c>
      <c r="AT751" s="3">
        <f t="shared" ca="1" si="1506"/>
        <v>21.712003598627604</v>
      </c>
      <c r="AU751" s="3">
        <f t="shared" ca="1" si="1506"/>
        <v>21.799556112945393</v>
      </c>
      <c r="AV751" s="3">
        <f t="shared" ca="1" si="1506"/>
        <v>22.195845941583716</v>
      </c>
      <c r="AW751" s="3">
        <f t="shared" ca="1" si="1506"/>
        <v>21.803667342858986</v>
      </c>
      <c r="AX751" s="3">
        <f t="shared" ca="1" si="1506"/>
        <v>22.034117613626496</v>
      </c>
      <c r="AY751" s="3">
        <f t="shared" ca="1" si="1506"/>
        <v>22.486325268475575</v>
      </c>
      <c r="AZ751" s="3">
        <f t="shared" ca="1" si="1506"/>
        <v>22.288138501142015</v>
      </c>
      <c r="BA751" s="3">
        <f t="shared" ca="1" si="1506"/>
        <v>21.434287903509379</v>
      </c>
      <c r="BB751" s="3">
        <f t="shared" ca="1" si="1506"/>
        <v>21.608009407380656</v>
      </c>
      <c r="BC751" s="3">
        <f t="shared" ca="1" si="1506"/>
        <v>21.54909254235293</v>
      </c>
      <c r="BD751" s="3">
        <f t="shared" ca="1" si="1506"/>
        <v>21.232865880671831</v>
      </c>
      <c r="BE751" s="3">
        <f t="shared" ca="1" si="1506"/>
        <v>21.128431078312786</v>
      </c>
      <c r="BF751" s="3">
        <f t="shared" ca="1" si="1506"/>
        <v>20.954918471368611</v>
      </c>
      <c r="BG751" s="3">
        <f t="shared" ca="1" si="1506"/>
        <v>20.718920822112782</v>
      </c>
      <c r="BH751" s="3">
        <f t="shared" ca="1" si="1506"/>
        <v>20.685273180637282</v>
      </c>
      <c r="BI751" s="3">
        <f t="shared" ca="1" si="1506"/>
        <v>20.726206203334009</v>
      </c>
      <c r="BJ751" s="3">
        <f t="shared" ca="1" si="1506"/>
        <v>20.379456502066017</v>
      </c>
      <c r="BK751" s="3">
        <f t="shared" ca="1" si="1506"/>
        <v>20.177808127276968</v>
      </c>
      <c r="BL751" s="3">
        <f t="shared" ca="1" si="1506"/>
        <v>20.223597612064538</v>
      </c>
      <c r="BM751" s="3">
        <f t="shared" ca="1" si="1506"/>
        <v>19.957405937860507</v>
      </c>
      <c r="BN751" s="3">
        <f t="shared" ca="1" si="1506"/>
        <v>20.234887890165783</v>
      </c>
      <c r="BO751" s="3">
        <f t="shared" ref="BO751:CN751" ca="1" si="1507">BN751*EXP(($C$6-$C$5-0.5*$B$7^2)*($B$8/360)+$B$7*($B$8/360)^0.5*NORMSINV(RAND()))</f>
        <v>20.525693035518504</v>
      </c>
      <c r="BP751" s="3">
        <f t="shared" ca="1" si="1507"/>
        <v>20.762150669985022</v>
      </c>
      <c r="BQ751" s="3">
        <f t="shared" ca="1" si="1507"/>
        <v>21.083092169241198</v>
      </c>
      <c r="BR751" s="3">
        <f t="shared" ca="1" si="1507"/>
        <v>21.001000122794501</v>
      </c>
      <c r="BS751" s="3">
        <f t="shared" ca="1" si="1507"/>
        <v>21.036130613587101</v>
      </c>
      <c r="BT751" s="3">
        <f t="shared" ca="1" si="1507"/>
        <v>20.961959154051666</v>
      </c>
      <c r="BU751" s="3">
        <f t="shared" ca="1" si="1507"/>
        <v>20.60634108313797</v>
      </c>
      <c r="BV751" s="3">
        <f t="shared" ca="1" si="1507"/>
        <v>20.146572629975299</v>
      </c>
      <c r="BW751" s="3">
        <f t="shared" ca="1" si="1507"/>
        <v>20.070986432704625</v>
      </c>
      <c r="BX751" s="3">
        <f t="shared" ca="1" si="1507"/>
        <v>20.226616710682737</v>
      </c>
      <c r="BY751" s="3">
        <f t="shared" ca="1" si="1507"/>
        <v>20.083047185607253</v>
      </c>
      <c r="BZ751" s="3">
        <f t="shared" ca="1" si="1507"/>
        <v>20.166269928995249</v>
      </c>
      <c r="CA751" s="3">
        <f t="shared" ca="1" si="1507"/>
        <v>20.333921047378102</v>
      </c>
      <c r="CB751" s="3">
        <f t="shared" ca="1" si="1507"/>
        <v>20.368598551251715</v>
      </c>
      <c r="CC751" s="3">
        <f t="shared" ca="1" si="1507"/>
        <v>20.502694179694611</v>
      </c>
      <c r="CD751" s="3">
        <f t="shared" ca="1" si="1507"/>
        <v>20.645578357782142</v>
      </c>
      <c r="CE751" s="3">
        <f t="shared" ca="1" si="1507"/>
        <v>20.613088548926083</v>
      </c>
      <c r="CF751" s="3">
        <f t="shared" ca="1" si="1507"/>
        <v>20.195407909494907</v>
      </c>
      <c r="CG751" s="3">
        <f t="shared" ca="1" si="1507"/>
        <v>20.61852580494882</v>
      </c>
      <c r="CH751" s="3">
        <f t="shared" ca="1" si="1507"/>
        <v>21.055618878648517</v>
      </c>
      <c r="CI751" s="3">
        <f t="shared" ca="1" si="1507"/>
        <v>22.020263469025597</v>
      </c>
      <c r="CJ751" s="3">
        <f t="shared" ca="1" si="1507"/>
        <v>22.448571558633265</v>
      </c>
      <c r="CK751" s="3">
        <f t="shared" ca="1" si="1507"/>
        <v>23.06841165988488</v>
      </c>
      <c r="CL751" s="3">
        <f t="shared" ca="1" si="1507"/>
        <v>22.924779903028611</v>
      </c>
      <c r="CM751" s="3">
        <f t="shared" ca="1" si="1507"/>
        <v>22.580838907281308</v>
      </c>
      <c r="CN751" s="3">
        <f t="shared" ca="1" si="1507"/>
        <v>22.813361864578518</v>
      </c>
    </row>
    <row r="752" spans="1:92" x14ac:dyDescent="0.25">
      <c r="A752">
        <f t="shared" si="1437"/>
        <v>742</v>
      </c>
      <c r="B752">
        <f t="shared" si="1434"/>
        <v>20.67</v>
      </c>
      <c r="C752" s="3">
        <f t="shared" ref="C752:BN752" ca="1" si="1508">B752*EXP(($C$6-$C$5-0.5*$B$7^2)*($B$8/360)+$B$7*($B$8/360)^0.5*NORMSINV(RAND()))</f>
        <v>20.748113266668149</v>
      </c>
      <c r="D752" s="3">
        <f t="shared" ca="1" si="1508"/>
        <v>20.610300398641108</v>
      </c>
      <c r="E752" s="3">
        <f t="shared" ca="1" si="1508"/>
        <v>20.400348337526371</v>
      </c>
      <c r="F752" s="3">
        <f t="shared" ca="1" si="1508"/>
        <v>20.065675721348324</v>
      </c>
      <c r="G752" s="3">
        <f t="shared" ca="1" si="1508"/>
        <v>20.331773574809386</v>
      </c>
      <c r="H752" s="3">
        <f t="shared" ca="1" si="1508"/>
        <v>20.251356293337647</v>
      </c>
      <c r="I752" s="3">
        <f t="shared" ca="1" si="1508"/>
        <v>20.840442748920349</v>
      </c>
      <c r="J752" s="3">
        <f t="shared" ca="1" si="1508"/>
        <v>21.192344994130202</v>
      </c>
      <c r="K752" s="3">
        <f t="shared" ca="1" si="1508"/>
        <v>21.24968804408287</v>
      </c>
      <c r="L752" s="3">
        <f t="shared" ca="1" si="1508"/>
        <v>20.963393706409235</v>
      </c>
      <c r="M752" s="3">
        <f t="shared" ca="1" si="1508"/>
        <v>21.300506742363623</v>
      </c>
      <c r="N752" s="3">
        <f t="shared" ca="1" si="1508"/>
        <v>21.664996675533683</v>
      </c>
      <c r="O752" s="3">
        <f t="shared" ca="1" si="1508"/>
        <v>21.923223001593609</v>
      </c>
      <c r="P752" s="3">
        <f t="shared" ca="1" si="1508"/>
        <v>22.104166138139352</v>
      </c>
      <c r="Q752" s="3">
        <f t="shared" ca="1" si="1508"/>
        <v>22.290824235778</v>
      </c>
      <c r="R752" s="3">
        <f t="shared" ca="1" si="1508"/>
        <v>22.149563830891921</v>
      </c>
      <c r="S752" s="3">
        <f t="shared" ca="1" si="1508"/>
        <v>22.271523330985765</v>
      </c>
      <c r="T752" s="3">
        <f t="shared" ca="1" si="1508"/>
        <v>22.403464975142715</v>
      </c>
      <c r="U752" s="3">
        <f t="shared" ca="1" si="1508"/>
        <v>22.656171361612223</v>
      </c>
      <c r="V752" s="3">
        <f t="shared" ca="1" si="1508"/>
        <v>22.676967470674626</v>
      </c>
      <c r="W752" s="3">
        <f t="shared" ca="1" si="1508"/>
        <v>22.228538701161728</v>
      </c>
      <c r="X752" s="3">
        <f t="shared" ca="1" si="1508"/>
        <v>22.430513974190447</v>
      </c>
      <c r="Y752" s="3">
        <f t="shared" ca="1" si="1508"/>
        <v>22.365884988084538</v>
      </c>
      <c r="Z752" s="3">
        <f t="shared" ca="1" si="1508"/>
        <v>22.514093295029422</v>
      </c>
      <c r="AA752" s="3">
        <f t="shared" ca="1" si="1508"/>
        <v>22.145474614436861</v>
      </c>
      <c r="AB752" s="3">
        <f t="shared" ca="1" si="1508"/>
        <v>21.826156023240785</v>
      </c>
      <c r="AC752" s="3">
        <f t="shared" ca="1" si="1508"/>
        <v>21.764822757173729</v>
      </c>
      <c r="AD752" s="3">
        <f t="shared" ca="1" si="1508"/>
        <v>22.307649234608171</v>
      </c>
      <c r="AE752" s="3">
        <f t="shared" ca="1" si="1508"/>
        <v>22.020079643113277</v>
      </c>
      <c r="AF752" s="3">
        <f t="shared" ca="1" si="1508"/>
        <v>22.140739779508646</v>
      </c>
      <c r="AG752" s="3">
        <f t="shared" ca="1" si="1508"/>
        <v>22.265369695777455</v>
      </c>
      <c r="AH752" s="3">
        <f t="shared" ca="1" si="1508"/>
        <v>22.493857169793063</v>
      </c>
      <c r="AI752" s="3">
        <f t="shared" ca="1" si="1508"/>
        <v>22.266869105716534</v>
      </c>
      <c r="AJ752" s="3">
        <f t="shared" ca="1" si="1508"/>
        <v>21.983539599788465</v>
      </c>
      <c r="AK752" s="3">
        <f t="shared" ca="1" si="1508"/>
        <v>21.70496022467994</v>
      </c>
      <c r="AL752" s="3">
        <f t="shared" ca="1" si="1508"/>
        <v>21.517160855325866</v>
      </c>
      <c r="AM752" s="3">
        <f t="shared" ca="1" si="1508"/>
        <v>21.627288043464702</v>
      </c>
      <c r="AN752" s="3">
        <f t="shared" ca="1" si="1508"/>
        <v>21.715411097803027</v>
      </c>
      <c r="AO752" s="3">
        <f t="shared" ca="1" si="1508"/>
        <v>22.23531220188487</v>
      </c>
      <c r="AP752" s="3">
        <f t="shared" ca="1" si="1508"/>
        <v>22.748690837276992</v>
      </c>
      <c r="AQ752" s="3">
        <f t="shared" ca="1" si="1508"/>
        <v>22.522327496299077</v>
      </c>
      <c r="AR752" s="3">
        <f t="shared" ca="1" si="1508"/>
        <v>22.552001359125814</v>
      </c>
      <c r="AS752" s="3">
        <f t="shared" ca="1" si="1508"/>
        <v>22.879935074719103</v>
      </c>
      <c r="AT752" s="3">
        <f t="shared" ca="1" si="1508"/>
        <v>23.051003520111809</v>
      </c>
      <c r="AU752" s="3">
        <f t="shared" ca="1" si="1508"/>
        <v>22.778256363712803</v>
      </c>
      <c r="AV752" s="3">
        <f t="shared" ca="1" si="1508"/>
        <v>22.46211293502726</v>
      </c>
      <c r="AW752" s="3">
        <f t="shared" ca="1" si="1508"/>
        <v>22.406601481409194</v>
      </c>
      <c r="AX752" s="3">
        <f t="shared" ca="1" si="1508"/>
        <v>22.174046199289496</v>
      </c>
      <c r="AY752" s="3">
        <f t="shared" ca="1" si="1508"/>
        <v>22.195543579957782</v>
      </c>
      <c r="AZ752" s="3">
        <f t="shared" ca="1" si="1508"/>
        <v>21.730125347430448</v>
      </c>
      <c r="BA752" s="3">
        <f t="shared" ca="1" si="1508"/>
        <v>21.667302351611831</v>
      </c>
      <c r="BB752" s="3">
        <f t="shared" ca="1" si="1508"/>
        <v>21.890690986614111</v>
      </c>
      <c r="BC752" s="3">
        <f t="shared" ca="1" si="1508"/>
        <v>21.753961173880242</v>
      </c>
      <c r="BD752" s="3">
        <f t="shared" ca="1" si="1508"/>
        <v>22.018677832489789</v>
      </c>
      <c r="BE752" s="3">
        <f t="shared" ca="1" si="1508"/>
        <v>22.198993874203076</v>
      </c>
      <c r="BF752" s="3">
        <f t="shared" ca="1" si="1508"/>
        <v>21.717957007532092</v>
      </c>
      <c r="BG752" s="3">
        <f t="shared" ca="1" si="1508"/>
        <v>22.334636759194986</v>
      </c>
      <c r="BH752" s="3">
        <f t="shared" ca="1" si="1508"/>
        <v>22.33714720553434</v>
      </c>
      <c r="BI752" s="3">
        <f t="shared" ca="1" si="1508"/>
        <v>22.153916173273988</v>
      </c>
      <c r="BJ752" s="3">
        <f t="shared" ca="1" si="1508"/>
        <v>22.158706561648977</v>
      </c>
      <c r="BK752" s="3">
        <f t="shared" ca="1" si="1508"/>
        <v>22.491971384968139</v>
      </c>
      <c r="BL752" s="3">
        <f t="shared" ca="1" si="1508"/>
        <v>22.491404905795054</v>
      </c>
      <c r="BM752" s="3">
        <f t="shared" ca="1" si="1508"/>
        <v>22.922824269076585</v>
      </c>
      <c r="BN752" s="3">
        <f t="shared" ca="1" si="1508"/>
        <v>23.200638174541009</v>
      </c>
      <c r="BO752" s="3">
        <f t="shared" ref="BO752:CN752" ca="1" si="1509">BN752*EXP(($C$6-$C$5-0.5*$B$7^2)*($B$8/360)+$B$7*($B$8/360)^0.5*NORMSINV(RAND()))</f>
        <v>23.39373547443585</v>
      </c>
      <c r="BP752" s="3">
        <f t="shared" ca="1" si="1509"/>
        <v>23.079621272030746</v>
      </c>
      <c r="BQ752" s="3">
        <f t="shared" ca="1" si="1509"/>
        <v>22.864110033328171</v>
      </c>
      <c r="BR752" s="3">
        <f t="shared" ca="1" si="1509"/>
        <v>22.981088869635546</v>
      </c>
      <c r="BS752" s="3">
        <f t="shared" ca="1" si="1509"/>
        <v>23.074082593394856</v>
      </c>
      <c r="BT752" s="3">
        <f t="shared" ca="1" si="1509"/>
        <v>22.600118023239624</v>
      </c>
      <c r="BU752" s="3">
        <f t="shared" ca="1" si="1509"/>
        <v>22.133028261319442</v>
      </c>
      <c r="BV752" s="3">
        <f t="shared" ca="1" si="1509"/>
        <v>22.281722877428354</v>
      </c>
      <c r="BW752" s="3">
        <f t="shared" ca="1" si="1509"/>
        <v>22.619243969525861</v>
      </c>
      <c r="BX752" s="3">
        <f t="shared" ca="1" si="1509"/>
        <v>22.386126122494698</v>
      </c>
      <c r="BY752" s="3">
        <f t="shared" ca="1" si="1509"/>
        <v>22.266699234940301</v>
      </c>
      <c r="BZ752" s="3">
        <f t="shared" ca="1" si="1509"/>
        <v>22.244162701092382</v>
      </c>
      <c r="CA752" s="3">
        <f t="shared" ca="1" si="1509"/>
        <v>22.466181478414601</v>
      </c>
      <c r="CB752" s="3">
        <f t="shared" ca="1" si="1509"/>
        <v>22.312568617588983</v>
      </c>
      <c r="CC752" s="3">
        <f t="shared" ca="1" si="1509"/>
        <v>22.287521449161677</v>
      </c>
      <c r="CD752" s="3">
        <f t="shared" ca="1" si="1509"/>
        <v>22.516508094962518</v>
      </c>
      <c r="CE752" s="3">
        <f t="shared" ca="1" si="1509"/>
        <v>22.311607260434759</v>
      </c>
      <c r="CF752" s="3">
        <f t="shared" ca="1" si="1509"/>
        <v>22.477704922169828</v>
      </c>
      <c r="CG752" s="3">
        <f t="shared" ca="1" si="1509"/>
        <v>22.705651246500661</v>
      </c>
      <c r="CH752" s="3">
        <f t="shared" ca="1" si="1509"/>
        <v>22.701186595482923</v>
      </c>
      <c r="CI752" s="3">
        <f t="shared" ca="1" si="1509"/>
        <v>22.338371083307685</v>
      </c>
      <c r="CJ752" s="3">
        <f t="shared" ca="1" si="1509"/>
        <v>22.378165450437447</v>
      </c>
      <c r="CK752" s="3">
        <f t="shared" ca="1" si="1509"/>
        <v>22.745079135383079</v>
      </c>
      <c r="CL752" s="3">
        <f t="shared" ca="1" si="1509"/>
        <v>22.179974141557935</v>
      </c>
      <c r="CM752" s="3">
        <f t="shared" ca="1" si="1509"/>
        <v>22.595447129563173</v>
      </c>
      <c r="CN752" s="3">
        <f t="shared" ca="1" si="1509"/>
        <v>22.119482684955788</v>
      </c>
    </row>
    <row r="753" spans="1:92" x14ac:dyDescent="0.25">
      <c r="A753">
        <f t="shared" si="1437"/>
        <v>743</v>
      </c>
      <c r="B753">
        <f t="shared" si="1434"/>
        <v>20.67</v>
      </c>
      <c r="C753" s="3">
        <f t="shared" ref="C753:BN753" ca="1" si="1510">B753*EXP(($C$6-$C$5-0.5*$B$7^2)*($B$8/360)+$B$7*($B$8/360)^0.5*NORMSINV(RAND()))</f>
        <v>20.44436222497357</v>
      </c>
      <c r="D753" s="3">
        <f t="shared" ca="1" si="1510"/>
        <v>20.838139713970083</v>
      </c>
      <c r="E753" s="3">
        <f t="shared" ca="1" si="1510"/>
        <v>20.757929760829864</v>
      </c>
      <c r="F753" s="3">
        <f t="shared" ca="1" si="1510"/>
        <v>20.742617947582097</v>
      </c>
      <c r="G753" s="3">
        <f t="shared" ca="1" si="1510"/>
        <v>20.601440570437408</v>
      </c>
      <c r="H753" s="3">
        <f t="shared" ca="1" si="1510"/>
        <v>20.832137179804011</v>
      </c>
      <c r="I753" s="3">
        <f t="shared" ca="1" si="1510"/>
        <v>21.690990622161411</v>
      </c>
      <c r="J753" s="3">
        <f t="shared" ca="1" si="1510"/>
        <v>21.999270750817477</v>
      </c>
      <c r="K753" s="3">
        <f t="shared" ca="1" si="1510"/>
        <v>21.360698470381589</v>
      </c>
      <c r="L753" s="3">
        <f t="shared" ca="1" si="1510"/>
        <v>21.177329154977699</v>
      </c>
      <c r="M753" s="3">
        <f t="shared" ca="1" si="1510"/>
        <v>21.290694761783801</v>
      </c>
      <c r="N753" s="3">
        <f t="shared" ca="1" si="1510"/>
        <v>21.436113012748418</v>
      </c>
      <c r="O753" s="3">
        <f t="shared" ca="1" si="1510"/>
        <v>21.646429843436788</v>
      </c>
      <c r="P753" s="3">
        <f t="shared" ca="1" si="1510"/>
        <v>21.322178215514114</v>
      </c>
      <c r="Q753" s="3">
        <f t="shared" ca="1" si="1510"/>
        <v>21.314891490680036</v>
      </c>
      <c r="R753" s="3">
        <f t="shared" ca="1" si="1510"/>
        <v>21.113082128555963</v>
      </c>
      <c r="S753" s="3">
        <f t="shared" ca="1" si="1510"/>
        <v>20.677144531526267</v>
      </c>
      <c r="T753" s="3">
        <f t="shared" ca="1" si="1510"/>
        <v>20.71928024465225</v>
      </c>
      <c r="U753" s="3">
        <f t="shared" ca="1" si="1510"/>
        <v>20.826013227929693</v>
      </c>
      <c r="V753" s="3">
        <f t="shared" ca="1" si="1510"/>
        <v>21.384811970062923</v>
      </c>
      <c r="W753" s="3">
        <f t="shared" ca="1" si="1510"/>
        <v>21.258578743822074</v>
      </c>
      <c r="X753" s="3">
        <f t="shared" ca="1" si="1510"/>
        <v>20.97970281459342</v>
      </c>
      <c r="Y753" s="3">
        <f t="shared" ca="1" si="1510"/>
        <v>21.175363588884846</v>
      </c>
      <c r="Z753" s="3">
        <f t="shared" ca="1" si="1510"/>
        <v>21.320222856181559</v>
      </c>
      <c r="AA753" s="3">
        <f t="shared" ca="1" si="1510"/>
        <v>21.49719778812889</v>
      </c>
      <c r="AB753" s="3">
        <f t="shared" ca="1" si="1510"/>
        <v>21.416764614041554</v>
      </c>
      <c r="AC753" s="3">
        <f t="shared" ca="1" si="1510"/>
        <v>21.12571331481443</v>
      </c>
      <c r="AD753" s="3">
        <f t="shared" ca="1" si="1510"/>
        <v>20.824431789639753</v>
      </c>
      <c r="AE753" s="3">
        <f t="shared" ca="1" si="1510"/>
        <v>20.7844582874304</v>
      </c>
      <c r="AF753" s="3">
        <f t="shared" ca="1" si="1510"/>
        <v>20.72493170567326</v>
      </c>
      <c r="AG753" s="3">
        <f t="shared" ca="1" si="1510"/>
        <v>20.821037661126606</v>
      </c>
      <c r="AH753" s="3">
        <f t="shared" ca="1" si="1510"/>
        <v>20.761172124503219</v>
      </c>
      <c r="AI753" s="3">
        <f t="shared" ca="1" si="1510"/>
        <v>21.14712173697108</v>
      </c>
      <c r="AJ753" s="3">
        <f t="shared" ca="1" si="1510"/>
        <v>21.057213386736304</v>
      </c>
      <c r="AK753" s="3">
        <f t="shared" ca="1" si="1510"/>
        <v>21.13080394817344</v>
      </c>
      <c r="AL753" s="3">
        <f t="shared" ca="1" si="1510"/>
        <v>21.074605123348618</v>
      </c>
      <c r="AM753" s="3">
        <f t="shared" ca="1" si="1510"/>
        <v>20.689752639418938</v>
      </c>
      <c r="AN753" s="3">
        <f t="shared" ca="1" si="1510"/>
        <v>20.44551160212389</v>
      </c>
      <c r="AO753" s="3">
        <f t="shared" ca="1" si="1510"/>
        <v>20.111722810381266</v>
      </c>
      <c r="AP753" s="3">
        <f t="shared" ca="1" si="1510"/>
        <v>20.70557480878696</v>
      </c>
      <c r="AQ753" s="3">
        <f t="shared" ca="1" si="1510"/>
        <v>20.547587710620093</v>
      </c>
      <c r="AR753" s="3">
        <f t="shared" ca="1" si="1510"/>
        <v>20.899379797324496</v>
      </c>
      <c r="AS753" s="3">
        <f t="shared" ca="1" si="1510"/>
        <v>20.864839128520043</v>
      </c>
      <c r="AT753" s="3">
        <f t="shared" ca="1" si="1510"/>
        <v>20.667275699022742</v>
      </c>
      <c r="AU753" s="3">
        <f t="shared" ca="1" si="1510"/>
        <v>20.660623022430208</v>
      </c>
      <c r="AV753" s="3">
        <f t="shared" ca="1" si="1510"/>
        <v>20.303274680365195</v>
      </c>
      <c r="AW753" s="3">
        <f t="shared" ca="1" si="1510"/>
        <v>20.68137573298209</v>
      </c>
      <c r="AX753" s="3">
        <f t="shared" ca="1" si="1510"/>
        <v>20.373116253637413</v>
      </c>
      <c r="AY753" s="3">
        <f t="shared" ca="1" si="1510"/>
        <v>20.349027908848928</v>
      </c>
      <c r="AZ753" s="3">
        <f t="shared" ca="1" si="1510"/>
        <v>20.177659127290266</v>
      </c>
      <c r="BA753" s="3">
        <f t="shared" ca="1" si="1510"/>
        <v>19.995051641440931</v>
      </c>
      <c r="BB753" s="3">
        <f t="shared" ca="1" si="1510"/>
        <v>20.26231821397942</v>
      </c>
      <c r="BC753" s="3">
        <f t="shared" ca="1" si="1510"/>
        <v>20.233501859952103</v>
      </c>
      <c r="BD753" s="3">
        <f t="shared" ca="1" si="1510"/>
        <v>20.466218350097616</v>
      </c>
      <c r="BE753" s="3">
        <f t="shared" ca="1" si="1510"/>
        <v>20.425380382860695</v>
      </c>
      <c r="BF753" s="3">
        <f t="shared" ca="1" si="1510"/>
        <v>20.636040971008452</v>
      </c>
      <c r="BG753" s="3">
        <f t="shared" ca="1" si="1510"/>
        <v>21.007514850641588</v>
      </c>
      <c r="BH753" s="3">
        <f t="shared" ca="1" si="1510"/>
        <v>20.979873540541018</v>
      </c>
      <c r="BI753" s="3">
        <f t="shared" ca="1" si="1510"/>
        <v>21.396890941837658</v>
      </c>
      <c r="BJ753" s="3">
        <f t="shared" ca="1" si="1510"/>
        <v>21.673106697563917</v>
      </c>
      <c r="BK753" s="3">
        <f t="shared" ca="1" si="1510"/>
        <v>21.781613738673951</v>
      </c>
      <c r="BL753" s="3">
        <f t="shared" ca="1" si="1510"/>
        <v>21.0514816015171</v>
      </c>
      <c r="BM753" s="3">
        <f t="shared" ca="1" si="1510"/>
        <v>21.181362645699476</v>
      </c>
      <c r="BN753" s="3">
        <f t="shared" ca="1" si="1510"/>
        <v>21.102600035719284</v>
      </c>
      <c r="BO753" s="3">
        <f t="shared" ref="BO753:CN753" ca="1" si="1511">BN753*EXP(($C$6-$C$5-0.5*$B$7^2)*($B$8/360)+$B$7*($B$8/360)^0.5*NORMSINV(RAND()))</f>
        <v>21.293998845008709</v>
      </c>
      <c r="BP753" s="3">
        <f t="shared" ca="1" si="1511"/>
        <v>21.385454033058913</v>
      </c>
      <c r="BQ753" s="3">
        <f t="shared" ca="1" si="1511"/>
        <v>21.09727745622909</v>
      </c>
      <c r="BR753" s="3">
        <f t="shared" ca="1" si="1511"/>
        <v>21.648892581904452</v>
      </c>
      <c r="BS753" s="3">
        <f t="shared" ca="1" si="1511"/>
        <v>21.249151325643773</v>
      </c>
      <c r="BT753" s="3">
        <f t="shared" ca="1" si="1511"/>
        <v>21.052165006477729</v>
      </c>
      <c r="BU753" s="3">
        <f t="shared" ca="1" si="1511"/>
        <v>21.510926037926136</v>
      </c>
      <c r="BV753" s="3">
        <f t="shared" ca="1" si="1511"/>
        <v>21.355929828064731</v>
      </c>
      <c r="BW753" s="3">
        <f t="shared" ca="1" si="1511"/>
        <v>21.574193812852506</v>
      </c>
      <c r="BX753" s="3">
        <f t="shared" ca="1" si="1511"/>
        <v>21.199719589703189</v>
      </c>
      <c r="BY753" s="3">
        <f t="shared" ca="1" si="1511"/>
        <v>21.533835402433073</v>
      </c>
      <c r="BZ753" s="3">
        <f t="shared" ca="1" si="1511"/>
        <v>21.4654473408036</v>
      </c>
      <c r="CA753" s="3">
        <f t="shared" ca="1" si="1511"/>
        <v>21.095460889106612</v>
      </c>
      <c r="CB753" s="3">
        <f t="shared" ca="1" si="1511"/>
        <v>21.029653318052851</v>
      </c>
      <c r="CC753" s="3">
        <f t="shared" ca="1" si="1511"/>
        <v>21.238608930491292</v>
      </c>
      <c r="CD753" s="3">
        <f t="shared" ca="1" si="1511"/>
        <v>21.559302606538505</v>
      </c>
      <c r="CE753" s="3">
        <f t="shared" ca="1" si="1511"/>
        <v>21.51353139495976</v>
      </c>
      <c r="CF753" s="3">
        <f t="shared" ca="1" si="1511"/>
        <v>21.900363694276329</v>
      </c>
      <c r="CG753" s="3">
        <f t="shared" ca="1" si="1511"/>
        <v>22.059275103733984</v>
      </c>
      <c r="CH753" s="3">
        <f t="shared" ca="1" si="1511"/>
        <v>21.853726268161516</v>
      </c>
      <c r="CI753" s="3">
        <f t="shared" ca="1" si="1511"/>
        <v>21.99139353977403</v>
      </c>
      <c r="CJ753" s="3">
        <f t="shared" ca="1" si="1511"/>
        <v>22.457962896448684</v>
      </c>
      <c r="CK753" s="3">
        <f t="shared" ca="1" si="1511"/>
        <v>23.146363293752422</v>
      </c>
      <c r="CL753" s="3">
        <f t="shared" ca="1" si="1511"/>
        <v>23.241725256863521</v>
      </c>
      <c r="CM753" s="3">
        <f t="shared" ca="1" si="1511"/>
        <v>23.145562354293915</v>
      </c>
      <c r="CN753" s="3">
        <f t="shared" ca="1" si="1511"/>
        <v>23.542544995685027</v>
      </c>
    </row>
    <row r="754" spans="1:92" x14ac:dyDescent="0.25">
      <c r="A754">
        <f t="shared" si="1437"/>
        <v>744</v>
      </c>
      <c r="B754">
        <f t="shared" si="1434"/>
        <v>20.67</v>
      </c>
      <c r="C754" s="3">
        <f t="shared" ref="C754:BN754" ca="1" si="1512">B754*EXP(($C$6-$C$5-0.5*$B$7^2)*($B$8/360)+$B$7*($B$8/360)^0.5*NORMSINV(RAND()))</f>
        <v>20.835463165256229</v>
      </c>
      <c r="D754" s="3">
        <f t="shared" ca="1" si="1512"/>
        <v>20.629369438435948</v>
      </c>
      <c r="E754" s="3">
        <f t="shared" ca="1" si="1512"/>
        <v>20.742848759404421</v>
      </c>
      <c r="F754" s="3">
        <f t="shared" ca="1" si="1512"/>
        <v>20.7498465248587</v>
      </c>
      <c r="G754" s="3">
        <f t="shared" ca="1" si="1512"/>
        <v>20.86930680911065</v>
      </c>
      <c r="H754" s="3">
        <f t="shared" ca="1" si="1512"/>
        <v>21.19069150694655</v>
      </c>
      <c r="I754" s="3">
        <f t="shared" ca="1" si="1512"/>
        <v>21.097589254326575</v>
      </c>
      <c r="J754" s="3">
        <f t="shared" ca="1" si="1512"/>
        <v>21.101146043937852</v>
      </c>
      <c r="K754" s="3">
        <f t="shared" ca="1" si="1512"/>
        <v>20.97832572630919</v>
      </c>
      <c r="L754" s="3">
        <f t="shared" ca="1" si="1512"/>
        <v>20.7552837534746</v>
      </c>
      <c r="M754" s="3">
        <f t="shared" ca="1" si="1512"/>
        <v>20.846481542887684</v>
      </c>
      <c r="N754" s="3">
        <f t="shared" ca="1" si="1512"/>
        <v>21.416633190509408</v>
      </c>
      <c r="O754" s="3">
        <f t="shared" ca="1" si="1512"/>
        <v>21.116656924802246</v>
      </c>
      <c r="P754" s="3">
        <f t="shared" ca="1" si="1512"/>
        <v>21.441465594069829</v>
      </c>
      <c r="Q754" s="3">
        <f t="shared" ca="1" si="1512"/>
        <v>21.283008841474913</v>
      </c>
      <c r="R754" s="3">
        <f t="shared" ca="1" si="1512"/>
        <v>21.12582568116073</v>
      </c>
      <c r="S754" s="3">
        <f t="shared" ca="1" si="1512"/>
        <v>21.101805134239584</v>
      </c>
      <c r="T754" s="3">
        <f t="shared" ca="1" si="1512"/>
        <v>20.785868211650602</v>
      </c>
      <c r="U754" s="3">
        <f t="shared" ca="1" si="1512"/>
        <v>20.818176806856101</v>
      </c>
      <c r="V754" s="3">
        <f t="shared" ca="1" si="1512"/>
        <v>20.835600512438642</v>
      </c>
      <c r="W754" s="3">
        <f t="shared" ca="1" si="1512"/>
        <v>20.928330704318846</v>
      </c>
      <c r="X754" s="3">
        <f t="shared" ca="1" si="1512"/>
        <v>21.091526538350891</v>
      </c>
      <c r="Y754" s="3">
        <f t="shared" ca="1" si="1512"/>
        <v>21.120202979226136</v>
      </c>
      <c r="Z754" s="3">
        <f t="shared" ca="1" si="1512"/>
        <v>21.07427743528411</v>
      </c>
      <c r="AA754" s="3">
        <f t="shared" ca="1" si="1512"/>
        <v>21.130547842194847</v>
      </c>
      <c r="AB754" s="3">
        <f t="shared" ca="1" si="1512"/>
        <v>21.166370517594483</v>
      </c>
      <c r="AC754" s="3">
        <f t="shared" ca="1" si="1512"/>
        <v>21.493312368904615</v>
      </c>
      <c r="AD754" s="3">
        <f t="shared" ca="1" si="1512"/>
        <v>21.462292472193109</v>
      </c>
      <c r="AE754" s="3">
        <f t="shared" ca="1" si="1512"/>
        <v>22.057143254296548</v>
      </c>
      <c r="AF754" s="3">
        <f t="shared" ca="1" si="1512"/>
        <v>22.294001493429228</v>
      </c>
      <c r="AG754" s="3">
        <f t="shared" ca="1" si="1512"/>
        <v>22.587896316350463</v>
      </c>
      <c r="AH754" s="3">
        <f t="shared" ca="1" si="1512"/>
        <v>22.712377675116773</v>
      </c>
      <c r="AI754" s="3">
        <f t="shared" ca="1" si="1512"/>
        <v>22.159085291652278</v>
      </c>
      <c r="AJ754" s="3">
        <f t="shared" ca="1" si="1512"/>
        <v>22.091658174967641</v>
      </c>
      <c r="AK754" s="3">
        <f t="shared" ca="1" si="1512"/>
        <v>22.308930089993407</v>
      </c>
      <c r="AL754" s="3">
        <f t="shared" ca="1" si="1512"/>
        <v>22.461688633199028</v>
      </c>
      <c r="AM754" s="3">
        <f t="shared" ca="1" si="1512"/>
        <v>22.452995670975483</v>
      </c>
      <c r="AN754" s="3">
        <f t="shared" ca="1" si="1512"/>
        <v>22.289998292533109</v>
      </c>
      <c r="AO754" s="3">
        <f t="shared" ca="1" si="1512"/>
        <v>22.133724817222237</v>
      </c>
      <c r="AP754" s="3">
        <f t="shared" ca="1" si="1512"/>
        <v>22.096263041313701</v>
      </c>
      <c r="AQ754" s="3">
        <f t="shared" ca="1" si="1512"/>
        <v>22.369467820439983</v>
      </c>
      <c r="AR754" s="3">
        <f t="shared" ca="1" si="1512"/>
        <v>22.301739806339452</v>
      </c>
      <c r="AS754" s="3">
        <f t="shared" ca="1" si="1512"/>
        <v>22.446014979073414</v>
      </c>
      <c r="AT754" s="3">
        <f t="shared" ca="1" si="1512"/>
        <v>22.386264081094236</v>
      </c>
      <c r="AU754" s="3">
        <f t="shared" ca="1" si="1512"/>
        <v>22.269815943969345</v>
      </c>
      <c r="AV754" s="3">
        <f t="shared" ca="1" si="1512"/>
        <v>22.105050289833773</v>
      </c>
      <c r="AW754" s="3">
        <f t="shared" ca="1" si="1512"/>
        <v>22.019682209662708</v>
      </c>
      <c r="AX754" s="3">
        <f t="shared" ca="1" si="1512"/>
        <v>22.101073340557832</v>
      </c>
      <c r="AY754" s="3">
        <f t="shared" ca="1" si="1512"/>
        <v>22.086538072660495</v>
      </c>
      <c r="AZ754" s="3">
        <f t="shared" ca="1" si="1512"/>
        <v>22.185504236116625</v>
      </c>
      <c r="BA754" s="3">
        <f t="shared" ca="1" si="1512"/>
        <v>21.771405090052831</v>
      </c>
      <c r="BB754" s="3">
        <f t="shared" ca="1" si="1512"/>
        <v>21.629766996511357</v>
      </c>
      <c r="BC754" s="3">
        <f t="shared" ca="1" si="1512"/>
        <v>21.615112035035395</v>
      </c>
      <c r="BD754" s="3">
        <f t="shared" ca="1" si="1512"/>
        <v>21.846965526860558</v>
      </c>
      <c r="BE754" s="3">
        <f t="shared" ca="1" si="1512"/>
        <v>21.242477547033769</v>
      </c>
      <c r="BF754" s="3">
        <f t="shared" ca="1" si="1512"/>
        <v>21.067700575417376</v>
      </c>
      <c r="BG754" s="3">
        <f t="shared" ca="1" si="1512"/>
        <v>20.841945939735556</v>
      </c>
      <c r="BH754" s="3">
        <f t="shared" ca="1" si="1512"/>
        <v>20.418134910145902</v>
      </c>
      <c r="BI754" s="3">
        <f t="shared" ca="1" si="1512"/>
        <v>20.366034767806418</v>
      </c>
      <c r="BJ754" s="3">
        <f t="shared" ca="1" si="1512"/>
        <v>20.165628578192123</v>
      </c>
      <c r="BK754" s="3">
        <f t="shared" ca="1" si="1512"/>
        <v>19.892089011617916</v>
      </c>
      <c r="BL754" s="3">
        <f t="shared" ca="1" si="1512"/>
        <v>19.883256978384907</v>
      </c>
      <c r="BM754" s="3">
        <f t="shared" ca="1" si="1512"/>
        <v>20.497410423344867</v>
      </c>
      <c r="BN754" s="3">
        <f t="shared" ca="1" si="1512"/>
        <v>20.711331022641691</v>
      </c>
      <c r="BO754" s="3">
        <f t="shared" ref="BO754:CN754" ca="1" si="1513">BN754*EXP(($C$6-$C$5-0.5*$B$7^2)*($B$8/360)+$B$7*($B$8/360)^0.5*NORMSINV(RAND()))</f>
        <v>20.272724908818606</v>
      </c>
      <c r="BP754" s="3">
        <f t="shared" ca="1" si="1513"/>
        <v>20.325875642508169</v>
      </c>
      <c r="BQ754" s="3">
        <f t="shared" ca="1" si="1513"/>
        <v>20.020334020559595</v>
      </c>
      <c r="BR754" s="3">
        <f t="shared" ca="1" si="1513"/>
        <v>19.875995927047956</v>
      </c>
      <c r="BS754" s="3">
        <f t="shared" ca="1" si="1513"/>
        <v>19.524022367379875</v>
      </c>
      <c r="BT754" s="3">
        <f t="shared" ca="1" si="1513"/>
        <v>19.727482677200886</v>
      </c>
      <c r="BU754" s="3">
        <f t="shared" ca="1" si="1513"/>
        <v>19.866354523417215</v>
      </c>
      <c r="BV754" s="3">
        <f t="shared" ca="1" si="1513"/>
        <v>19.754235547934126</v>
      </c>
      <c r="BW754" s="3">
        <f t="shared" ca="1" si="1513"/>
        <v>19.775088756780459</v>
      </c>
      <c r="BX754" s="3">
        <f t="shared" ca="1" si="1513"/>
        <v>19.814564256378791</v>
      </c>
      <c r="BY754" s="3">
        <f t="shared" ca="1" si="1513"/>
        <v>19.860099172055609</v>
      </c>
      <c r="BZ754" s="3">
        <f t="shared" ca="1" si="1513"/>
        <v>20.004143867378207</v>
      </c>
      <c r="CA754" s="3">
        <f t="shared" ca="1" si="1513"/>
        <v>20.028654994537245</v>
      </c>
      <c r="CB754" s="3">
        <f t="shared" ca="1" si="1513"/>
        <v>20.078861491237873</v>
      </c>
      <c r="CC754" s="3">
        <f t="shared" ca="1" si="1513"/>
        <v>19.947872815444871</v>
      </c>
      <c r="CD754" s="3">
        <f t="shared" ca="1" si="1513"/>
        <v>19.829165470568245</v>
      </c>
      <c r="CE754" s="3">
        <f t="shared" ca="1" si="1513"/>
        <v>20.161984955747034</v>
      </c>
      <c r="CF754" s="3">
        <f t="shared" ca="1" si="1513"/>
        <v>19.668124062516139</v>
      </c>
      <c r="CG754" s="3">
        <f t="shared" ca="1" si="1513"/>
        <v>19.082698386372801</v>
      </c>
      <c r="CH754" s="3">
        <f t="shared" ca="1" si="1513"/>
        <v>19.395840963781623</v>
      </c>
      <c r="CI754" s="3">
        <f t="shared" ca="1" si="1513"/>
        <v>19.238720242746687</v>
      </c>
      <c r="CJ754" s="3">
        <f t="shared" ca="1" si="1513"/>
        <v>19.278961364500258</v>
      </c>
      <c r="CK754" s="3">
        <f t="shared" ca="1" si="1513"/>
        <v>18.632575155350771</v>
      </c>
      <c r="CL754" s="3">
        <f t="shared" ca="1" si="1513"/>
        <v>18.704292634965377</v>
      </c>
      <c r="CM754" s="3">
        <f t="shared" ca="1" si="1513"/>
        <v>18.638755476112358</v>
      </c>
      <c r="CN754" s="3">
        <f t="shared" ca="1" si="1513"/>
        <v>18.944190591039806</v>
      </c>
    </row>
    <row r="755" spans="1:92" x14ac:dyDescent="0.25">
      <c r="A755">
        <f t="shared" si="1437"/>
        <v>745</v>
      </c>
      <c r="B755">
        <f t="shared" si="1434"/>
        <v>20.67</v>
      </c>
      <c r="C755" s="3">
        <f t="shared" ref="C755:BN755" ca="1" si="1514">B755*EXP(($C$6-$C$5-0.5*$B$7^2)*($B$8/360)+$B$7*($B$8/360)^0.5*NORMSINV(RAND()))</f>
        <v>20.774784878203675</v>
      </c>
      <c r="D755" s="3">
        <f t="shared" ca="1" si="1514"/>
        <v>21.356685142268962</v>
      </c>
      <c r="E755" s="3">
        <f t="shared" ca="1" si="1514"/>
        <v>21.425879654816093</v>
      </c>
      <c r="F755" s="3">
        <f t="shared" ca="1" si="1514"/>
        <v>21.383758201521655</v>
      </c>
      <c r="G755" s="3">
        <f t="shared" ca="1" si="1514"/>
        <v>21.35593510274963</v>
      </c>
      <c r="H755" s="3">
        <f t="shared" ca="1" si="1514"/>
        <v>21.087533393946583</v>
      </c>
      <c r="I755" s="3">
        <f t="shared" ca="1" si="1514"/>
        <v>20.854314689958297</v>
      </c>
      <c r="J755" s="3">
        <f t="shared" ca="1" si="1514"/>
        <v>20.771141143753109</v>
      </c>
      <c r="K755" s="3">
        <f t="shared" ca="1" si="1514"/>
        <v>20.371337157940463</v>
      </c>
      <c r="L755" s="3">
        <f t="shared" ca="1" si="1514"/>
        <v>20.469873175477328</v>
      </c>
      <c r="M755" s="3">
        <f t="shared" ca="1" si="1514"/>
        <v>20.320703305452383</v>
      </c>
      <c r="N755" s="3">
        <f t="shared" ca="1" si="1514"/>
        <v>20.337007128023931</v>
      </c>
      <c r="O755" s="3">
        <f t="shared" ca="1" si="1514"/>
        <v>20.477066745996126</v>
      </c>
      <c r="P755" s="3">
        <f t="shared" ca="1" si="1514"/>
        <v>20.227658340689771</v>
      </c>
      <c r="Q755" s="3">
        <f t="shared" ca="1" si="1514"/>
        <v>20.180467450946956</v>
      </c>
      <c r="R755" s="3">
        <f t="shared" ca="1" si="1514"/>
        <v>19.682558968318585</v>
      </c>
      <c r="S755" s="3">
        <f t="shared" ca="1" si="1514"/>
        <v>19.6816604852296</v>
      </c>
      <c r="T755" s="3">
        <f t="shared" ca="1" si="1514"/>
        <v>19.835348119480695</v>
      </c>
      <c r="U755" s="3">
        <f t="shared" ca="1" si="1514"/>
        <v>19.993682889578704</v>
      </c>
      <c r="V755" s="3">
        <f t="shared" ca="1" si="1514"/>
        <v>19.828709116414402</v>
      </c>
      <c r="W755" s="3">
        <f t="shared" ca="1" si="1514"/>
        <v>19.529154877298108</v>
      </c>
      <c r="X755" s="3">
        <f t="shared" ca="1" si="1514"/>
        <v>19.576713018842515</v>
      </c>
      <c r="Y755" s="3">
        <f t="shared" ca="1" si="1514"/>
        <v>19.397524441833902</v>
      </c>
      <c r="Z755" s="3">
        <f t="shared" ca="1" si="1514"/>
        <v>19.423494505167906</v>
      </c>
      <c r="AA755" s="3">
        <f t="shared" ca="1" si="1514"/>
        <v>19.840070739739822</v>
      </c>
      <c r="AB755" s="3">
        <f t="shared" ca="1" si="1514"/>
        <v>19.829890000474297</v>
      </c>
      <c r="AC755" s="3">
        <f t="shared" ca="1" si="1514"/>
        <v>20.010764673579196</v>
      </c>
      <c r="AD755" s="3">
        <f t="shared" ca="1" si="1514"/>
        <v>19.815818000946965</v>
      </c>
      <c r="AE755" s="3">
        <f t="shared" ca="1" si="1514"/>
        <v>19.671031364404406</v>
      </c>
      <c r="AF755" s="3">
        <f t="shared" ca="1" si="1514"/>
        <v>19.300205950853329</v>
      </c>
      <c r="AG755" s="3">
        <f t="shared" ca="1" si="1514"/>
        <v>19.269505038471006</v>
      </c>
      <c r="AH755" s="3">
        <f t="shared" ca="1" si="1514"/>
        <v>19.474926335325605</v>
      </c>
      <c r="AI755" s="3">
        <f t="shared" ca="1" si="1514"/>
        <v>19.431981564135164</v>
      </c>
      <c r="AJ755" s="3">
        <f t="shared" ca="1" si="1514"/>
        <v>19.793550829224611</v>
      </c>
      <c r="AK755" s="3">
        <f t="shared" ca="1" si="1514"/>
        <v>20.154506566292142</v>
      </c>
      <c r="AL755" s="3">
        <f t="shared" ca="1" si="1514"/>
        <v>20.220525102733976</v>
      </c>
      <c r="AM755" s="3">
        <f t="shared" ca="1" si="1514"/>
        <v>20.314542777258865</v>
      </c>
      <c r="AN755" s="3">
        <f t="shared" ca="1" si="1514"/>
        <v>20.27206519538257</v>
      </c>
      <c r="AO755" s="3">
        <f t="shared" ca="1" si="1514"/>
        <v>20.035278427233354</v>
      </c>
      <c r="AP755" s="3">
        <f t="shared" ca="1" si="1514"/>
        <v>19.922645044382953</v>
      </c>
      <c r="AQ755" s="3">
        <f t="shared" ca="1" si="1514"/>
        <v>20.071960289243481</v>
      </c>
      <c r="AR755" s="3">
        <f t="shared" ca="1" si="1514"/>
        <v>20.204094186670041</v>
      </c>
      <c r="AS755" s="3">
        <f t="shared" ca="1" si="1514"/>
        <v>20.010529731357423</v>
      </c>
      <c r="AT755" s="3">
        <f t="shared" ca="1" si="1514"/>
        <v>20.181146935676352</v>
      </c>
      <c r="AU755" s="3">
        <f t="shared" ca="1" si="1514"/>
        <v>20.306748357926487</v>
      </c>
      <c r="AV755" s="3">
        <f t="shared" ca="1" si="1514"/>
        <v>19.929865958031439</v>
      </c>
      <c r="AW755" s="3">
        <f t="shared" ca="1" si="1514"/>
        <v>20.029567507082945</v>
      </c>
      <c r="AX755" s="3">
        <f t="shared" ca="1" si="1514"/>
        <v>19.722564190995207</v>
      </c>
      <c r="AY755" s="3">
        <f t="shared" ca="1" si="1514"/>
        <v>19.313033729843795</v>
      </c>
      <c r="AZ755" s="3">
        <f t="shared" ca="1" si="1514"/>
        <v>19.441840017730559</v>
      </c>
      <c r="BA755" s="3">
        <f t="shared" ca="1" si="1514"/>
        <v>19.280786745443024</v>
      </c>
      <c r="BB755" s="3">
        <f t="shared" ca="1" si="1514"/>
        <v>19.744248875672781</v>
      </c>
      <c r="BC755" s="3">
        <f t="shared" ca="1" si="1514"/>
        <v>19.802384940267387</v>
      </c>
      <c r="BD755" s="3">
        <f t="shared" ca="1" si="1514"/>
        <v>19.813486349926787</v>
      </c>
      <c r="BE755" s="3">
        <f t="shared" ca="1" si="1514"/>
        <v>19.719132544044104</v>
      </c>
      <c r="BF755" s="3">
        <f t="shared" ca="1" si="1514"/>
        <v>19.70294790086135</v>
      </c>
      <c r="BG755" s="3">
        <f t="shared" ca="1" si="1514"/>
        <v>19.935532983843132</v>
      </c>
      <c r="BH755" s="3">
        <f t="shared" ca="1" si="1514"/>
        <v>19.748608281708961</v>
      </c>
      <c r="BI755" s="3">
        <f t="shared" ca="1" si="1514"/>
        <v>19.9112418607859</v>
      </c>
      <c r="BJ755" s="3">
        <f t="shared" ca="1" si="1514"/>
        <v>20.212576489664862</v>
      </c>
      <c r="BK755" s="3">
        <f t="shared" ca="1" si="1514"/>
        <v>19.843710061448121</v>
      </c>
      <c r="BL755" s="3">
        <f t="shared" ca="1" si="1514"/>
        <v>20.3004640586311</v>
      </c>
      <c r="BM755" s="3">
        <f t="shared" ca="1" si="1514"/>
        <v>20.137833582883086</v>
      </c>
      <c r="BN755" s="3">
        <f t="shared" ca="1" si="1514"/>
        <v>19.829591299479091</v>
      </c>
      <c r="BO755" s="3">
        <f t="shared" ref="BO755:CN755" ca="1" si="1515">BN755*EXP(($C$6-$C$5-0.5*$B$7^2)*($B$8/360)+$B$7*($B$8/360)^0.5*NORMSINV(RAND()))</f>
        <v>19.634475770030804</v>
      </c>
      <c r="BP755" s="3">
        <f t="shared" ca="1" si="1515"/>
        <v>19.436263609239834</v>
      </c>
      <c r="BQ755" s="3">
        <f t="shared" ca="1" si="1515"/>
        <v>19.051398002084291</v>
      </c>
      <c r="BR755" s="3">
        <f t="shared" ca="1" si="1515"/>
        <v>19.36251373786407</v>
      </c>
      <c r="BS755" s="3">
        <f t="shared" ca="1" si="1515"/>
        <v>19.603827669136695</v>
      </c>
      <c r="BT755" s="3">
        <f t="shared" ca="1" si="1515"/>
        <v>19.456890499943622</v>
      </c>
      <c r="BU755" s="3">
        <f t="shared" ca="1" si="1515"/>
        <v>19.405936671155764</v>
      </c>
      <c r="BV755" s="3">
        <f t="shared" ca="1" si="1515"/>
        <v>19.614642079711007</v>
      </c>
      <c r="BW755" s="3">
        <f t="shared" ca="1" si="1515"/>
        <v>19.858360877893009</v>
      </c>
      <c r="BX755" s="3">
        <f t="shared" ca="1" si="1515"/>
        <v>19.587527309681278</v>
      </c>
      <c r="BY755" s="3">
        <f t="shared" ca="1" si="1515"/>
        <v>19.717206697710914</v>
      </c>
      <c r="BZ755" s="3">
        <f t="shared" ca="1" si="1515"/>
        <v>20.136415447235912</v>
      </c>
      <c r="CA755" s="3">
        <f t="shared" ca="1" si="1515"/>
        <v>20.03308940427873</v>
      </c>
      <c r="CB755" s="3">
        <f t="shared" ca="1" si="1515"/>
        <v>19.938267755519533</v>
      </c>
      <c r="CC755" s="3">
        <f t="shared" ca="1" si="1515"/>
        <v>19.756372352392816</v>
      </c>
      <c r="CD755" s="3">
        <f t="shared" ca="1" si="1515"/>
        <v>19.240136610623573</v>
      </c>
      <c r="CE755" s="3">
        <f t="shared" ca="1" si="1515"/>
        <v>19.535638188124494</v>
      </c>
      <c r="CF755" s="3">
        <f t="shared" ca="1" si="1515"/>
        <v>19.269508986860384</v>
      </c>
      <c r="CG755" s="3">
        <f t="shared" ca="1" si="1515"/>
        <v>19.464796667801718</v>
      </c>
      <c r="CH755" s="3">
        <f t="shared" ca="1" si="1515"/>
        <v>19.706912548159416</v>
      </c>
      <c r="CI755" s="3">
        <f t="shared" ca="1" si="1515"/>
        <v>19.814063121231907</v>
      </c>
      <c r="CJ755" s="3">
        <f t="shared" ca="1" si="1515"/>
        <v>19.547942753578528</v>
      </c>
      <c r="CK755" s="3">
        <f t="shared" ca="1" si="1515"/>
        <v>19.945633558637507</v>
      </c>
      <c r="CL755" s="3">
        <f t="shared" ca="1" si="1515"/>
        <v>20.03783112300794</v>
      </c>
      <c r="CM755" s="3">
        <f t="shared" ca="1" si="1515"/>
        <v>20.020498835167984</v>
      </c>
      <c r="CN755" s="3">
        <f t="shared" ca="1" si="1515"/>
        <v>19.801460285676097</v>
      </c>
    </row>
    <row r="756" spans="1:92" x14ac:dyDescent="0.25">
      <c r="A756">
        <f t="shared" si="1437"/>
        <v>746</v>
      </c>
      <c r="B756">
        <f t="shared" si="1434"/>
        <v>20.67</v>
      </c>
      <c r="C756" s="3">
        <f t="shared" ref="C756:BN756" ca="1" si="1516">B756*EXP(($C$6-$C$5-0.5*$B$7^2)*($B$8/360)+$B$7*($B$8/360)^0.5*NORMSINV(RAND()))</f>
        <v>20.290276399571919</v>
      </c>
      <c r="D756" s="3">
        <f t="shared" ca="1" si="1516"/>
        <v>20.596769158159027</v>
      </c>
      <c r="E756" s="3">
        <f t="shared" ca="1" si="1516"/>
        <v>20.837279364310408</v>
      </c>
      <c r="F756" s="3">
        <f t="shared" ca="1" si="1516"/>
        <v>20.405867819128073</v>
      </c>
      <c r="G756" s="3">
        <f t="shared" ca="1" si="1516"/>
        <v>20.51271548350012</v>
      </c>
      <c r="H756" s="3">
        <f t="shared" ca="1" si="1516"/>
        <v>20.625903099524034</v>
      </c>
      <c r="I756" s="3">
        <f t="shared" ca="1" si="1516"/>
        <v>20.314713524423542</v>
      </c>
      <c r="J756" s="3">
        <f t="shared" ca="1" si="1516"/>
        <v>20.756188144605193</v>
      </c>
      <c r="K756" s="3">
        <f t="shared" ca="1" si="1516"/>
        <v>20.61213519532485</v>
      </c>
      <c r="L756" s="3">
        <f t="shared" ca="1" si="1516"/>
        <v>20.744736753062163</v>
      </c>
      <c r="M756" s="3">
        <f t="shared" ca="1" si="1516"/>
        <v>20.779339579024011</v>
      </c>
      <c r="N756" s="3">
        <f t="shared" ca="1" si="1516"/>
        <v>20.892339028245139</v>
      </c>
      <c r="O756" s="3">
        <f t="shared" ca="1" si="1516"/>
        <v>21.020744315414525</v>
      </c>
      <c r="P756" s="3">
        <f t="shared" ca="1" si="1516"/>
        <v>21.166212529984378</v>
      </c>
      <c r="Q756" s="3">
        <f t="shared" ca="1" si="1516"/>
        <v>21.328989788725817</v>
      </c>
      <c r="R756" s="3">
        <f t="shared" ca="1" si="1516"/>
        <v>21.168323327440632</v>
      </c>
      <c r="S756" s="3">
        <f t="shared" ca="1" si="1516"/>
        <v>21.302154818736181</v>
      </c>
      <c r="T756" s="3">
        <f t="shared" ca="1" si="1516"/>
        <v>21.506188892405131</v>
      </c>
      <c r="U756" s="3">
        <f t="shared" ca="1" si="1516"/>
        <v>21.602327490343285</v>
      </c>
      <c r="V756" s="3">
        <f t="shared" ca="1" si="1516"/>
        <v>21.323925925326389</v>
      </c>
      <c r="W756" s="3">
        <f t="shared" ca="1" si="1516"/>
        <v>21.571650735083129</v>
      </c>
      <c r="X756" s="3">
        <f t="shared" ca="1" si="1516"/>
        <v>21.72116512779364</v>
      </c>
      <c r="Y756" s="3">
        <f t="shared" ca="1" si="1516"/>
        <v>21.855695724749864</v>
      </c>
      <c r="Z756" s="3">
        <f t="shared" ca="1" si="1516"/>
        <v>21.43760538368797</v>
      </c>
      <c r="AA756" s="3">
        <f t="shared" ca="1" si="1516"/>
        <v>21.14051328052496</v>
      </c>
      <c r="AB756" s="3">
        <f t="shared" ca="1" si="1516"/>
        <v>21.068770425636696</v>
      </c>
      <c r="AC756" s="3">
        <f t="shared" ca="1" si="1516"/>
        <v>20.941889131008221</v>
      </c>
      <c r="AD756" s="3">
        <f t="shared" ca="1" si="1516"/>
        <v>20.877954622739566</v>
      </c>
      <c r="AE756" s="3">
        <f t="shared" ca="1" si="1516"/>
        <v>21.306327088847844</v>
      </c>
      <c r="AF756" s="3">
        <f t="shared" ca="1" si="1516"/>
        <v>21.240159538436835</v>
      </c>
      <c r="AG756" s="3">
        <f t="shared" ca="1" si="1516"/>
        <v>21.006836681853077</v>
      </c>
      <c r="AH756" s="3">
        <f t="shared" ca="1" si="1516"/>
        <v>21.14086512545633</v>
      </c>
      <c r="AI756" s="3">
        <f t="shared" ca="1" si="1516"/>
        <v>20.785554214168691</v>
      </c>
      <c r="AJ756" s="3">
        <f t="shared" ca="1" si="1516"/>
        <v>20.792002868193052</v>
      </c>
      <c r="AK756" s="3">
        <f t="shared" ca="1" si="1516"/>
        <v>21.01910090503036</v>
      </c>
      <c r="AL756" s="3">
        <f t="shared" ca="1" si="1516"/>
        <v>20.931826878081495</v>
      </c>
      <c r="AM756" s="3">
        <f t="shared" ca="1" si="1516"/>
        <v>20.704120379319431</v>
      </c>
      <c r="AN756" s="3">
        <f t="shared" ca="1" si="1516"/>
        <v>20.883399783887189</v>
      </c>
      <c r="AO756" s="3">
        <f t="shared" ca="1" si="1516"/>
        <v>21.043852204545978</v>
      </c>
      <c r="AP756" s="3">
        <f t="shared" ca="1" si="1516"/>
        <v>20.777439550409088</v>
      </c>
      <c r="AQ756" s="3">
        <f t="shared" ca="1" si="1516"/>
        <v>20.616767181457593</v>
      </c>
      <c r="AR756" s="3">
        <f t="shared" ca="1" si="1516"/>
        <v>20.948980207607192</v>
      </c>
      <c r="AS756" s="3">
        <f t="shared" ca="1" si="1516"/>
        <v>21.030500681297355</v>
      </c>
      <c r="AT756" s="3">
        <f t="shared" ca="1" si="1516"/>
        <v>21.02918491119944</v>
      </c>
      <c r="AU756" s="3">
        <f t="shared" ca="1" si="1516"/>
        <v>21.390690651283141</v>
      </c>
      <c r="AV756" s="3">
        <f t="shared" ca="1" si="1516"/>
        <v>21.475059678336311</v>
      </c>
      <c r="AW756" s="3">
        <f t="shared" ca="1" si="1516"/>
        <v>21.344693779990582</v>
      </c>
      <c r="AX756" s="3">
        <f t="shared" ca="1" si="1516"/>
        <v>21.704909111437509</v>
      </c>
      <c r="AY756" s="3">
        <f t="shared" ca="1" si="1516"/>
        <v>22.084196832772914</v>
      </c>
      <c r="AZ756" s="3">
        <f t="shared" ca="1" si="1516"/>
        <v>22.30356918259044</v>
      </c>
      <c r="BA756" s="3">
        <f t="shared" ca="1" si="1516"/>
        <v>22.09112155943787</v>
      </c>
      <c r="BB756" s="3">
        <f t="shared" ca="1" si="1516"/>
        <v>22.37386647927088</v>
      </c>
      <c r="BC756" s="3">
        <f t="shared" ca="1" si="1516"/>
        <v>21.962281143173609</v>
      </c>
      <c r="BD756" s="3">
        <f t="shared" ca="1" si="1516"/>
        <v>22.735988297667742</v>
      </c>
      <c r="BE756" s="3">
        <f t="shared" ca="1" si="1516"/>
        <v>22.314858294832092</v>
      </c>
      <c r="BF756" s="3">
        <f t="shared" ca="1" si="1516"/>
        <v>22.580253932824018</v>
      </c>
      <c r="BG756" s="3">
        <f t="shared" ca="1" si="1516"/>
        <v>22.193896603984921</v>
      </c>
      <c r="BH756" s="3">
        <f t="shared" ca="1" si="1516"/>
        <v>21.78506954494458</v>
      </c>
      <c r="BI756" s="3">
        <f t="shared" ca="1" si="1516"/>
        <v>21.343618405567138</v>
      </c>
      <c r="BJ756" s="3">
        <f t="shared" ca="1" si="1516"/>
        <v>21.394644641169609</v>
      </c>
      <c r="BK756" s="3">
        <f t="shared" ca="1" si="1516"/>
        <v>21.68922312423571</v>
      </c>
      <c r="BL756" s="3">
        <f t="shared" ca="1" si="1516"/>
        <v>21.787148531333091</v>
      </c>
      <c r="BM756" s="3">
        <f t="shared" ca="1" si="1516"/>
        <v>21.593830853529461</v>
      </c>
      <c r="BN756" s="3">
        <f t="shared" ca="1" si="1516"/>
        <v>21.705336279456549</v>
      </c>
      <c r="BO756" s="3">
        <f t="shared" ref="BO756:CN756" ca="1" si="1517">BN756*EXP(($C$6-$C$5-0.5*$B$7^2)*($B$8/360)+$B$7*($B$8/360)^0.5*NORMSINV(RAND()))</f>
        <v>22.020303968694222</v>
      </c>
      <c r="BP756" s="3">
        <f t="shared" ca="1" si="1517"/>
        <v>22.131137469044074</v>
      </c>
      <c r="BQ756" s="3">
        <f t="shared" ca="1" si="1517"/>
        <v>22.085339330015852</v>
      </c>
      <c r="BR756" s="3">
        <f t="shared" ca="1" si="1517"/>
        <v>21.926462683365376</v>
      </c>
      <c r="BS756" s="3">
        <f t="shared" ca="1" si="1517"/>
        <v>22.138194097639079</v>
      </c>
      <c r="BT756" s="3">
        <f t="shared" ca="1" si="1517"/>
        <v>22.218226202157481</v>
      </c>
      <c r="BU756" s="3">
        <f t="shared" ca="1" si="1517"/>
        <v>22.352105316762863</v>
      </c>
      <c r="BV756" s="3">
        <f t="shared" ca="1" si="1517"/>
        <v>22.203715833876551</v>
      </c>
      <c r="BW756" s="3">
        <f t="shared" ca="1" si="1517"/>
        <v>22.437142158478707</v>
      </c>
      <c r="BX756" s="3">
        <f t="shared" ca="1" si="1517"/>
        <v>22.477789062122273</v>
      </c>
      <c r="BY756" s="3">
        <f t="shared" ca="1" si="1517"/>
        <v>22.237261637466244</v>
      </c>
      <c r="BZ756" s="3">
        <f t="shared" ca="1" si="1517"/>
        <v>21.933875915165487</v>
      </c>
      <c r="CA756" s="3">
        <f t="shared" ca="1" si="1517"/>
        <v>22.268937433436445</v>
      </c>
      <c r="CB756" s="3">
        <f t="shared" ca="1" si="1517"/>
        <v>22.108633585172672</v>
      </c>
      <c r="CC756" s="3">
        <f t="shared" ca="1" si="1517"/>
        <v>21.886793939567465</v>
      </c>
      <c r="CD756" s="3">
        <f t="shared" ca="1" si="1517"/>
        <v>22.057488121446148</v>
      </c>
      <c r="CE756" s="3">
        <f t="shared" ca="1" si="1517"/>
        <v>21.646705931693859</v>
      </c>
      <c r="CF756" s="3">
        <f t="shared" ca="1" si="1517"/>
        <v>21.807174039495763</v>
      </c>
      <c r="CG756" s="3">
        <f t="shared" ca="1" si="1517"/>
        <v>21.633547642380847</v>
      </c>
      <c r="CH756" s="3">
        <f t="shared" ca="1" si="1517"/>
        <v>22.055851206707239</v>
      </c>
      <c r="CI756" s="3">
        <f t="shared" ca="1" si="1517"/>
        <v>21.999917180766886</v>
      </c>
      <c r="CJ756" s="3">
        <f t="shared" ca="1" si="1517"/>
        <v>22.136657420836382</v>
      </c>
      <c r="CK756" s="3">
        <f t="shared" ca="1" si="1517"/>
        <v>22.69964998600107</v>
      </c>
      <c r="CL756" s="3">
        <f t="shared" ca="1" si="1517"/>
        <v>22.974610867636983</v>
      </c>
      <c r="CM756" s="3">
        <f t="shared" ca="1" si="1517"/>
        <v>23.178909227364336</v>
      </c>
      <c r="CN756" s="3">
        <f t="shared" ca="1" si="1517"/>
        <v>23.182191740536169</v>
      </c>
    </row>
    <row r="757" spans="1:92" x14ac:dyDescent="0.25">
      <c r="A757">
        <f t="shared" si="1437"/>
        <v>747</v>
      </c>
      <c r="B757">
        <f t="shared" si="1434"/>
        <v>20.67</v>
      </c>
      <c r="C757" s="3">
        <f t="shared" ref="C757:BN757" ca="1" si="1518">B757*EXP(($C$6-$C$5-0.5*$B$7^2)*($B$8/360)+$B$7*($B$8/360)^0.5*NORMSINV(RAND()))</f>
        <v>20.451658320132417</v>
      </c>
      <c r="D757" s="3">
        <f t="shared" ca="1" si="1518"/>
        <v>20.521084143358877</v>
      </c>
      <c r="E757" s="3">
        <f t="shared" ca="1" si="1518"/>
        <v>20.858844884810399</v>
      </c>
      <c r="F757" s="3">
        <f t="shared" ca="1" si="1518"/>
        <v>21.299402445806436</v>
      </c>
      <c r="G757" s="3">
        <f t="shared" ca="1" si="1518"/>
        <v>21.831696360860249</v>
      </c>
      <c r="H757" s="3">
        <f t="shared" ca="1" si="1518"/>
        <v>21.988988846257886</v>
      </c>
      <c r="I757" s="3">
        <f t="shared" ca="1" si="1518"/>
        <v>21.96771767549663</v>
      </c>
      <c r="J757" s="3">
        <f t="shared" ca="1" si="1518"/>
        <v>22.070236276591363</v>
      </c>
      <c r="K757" s="3">
        <f t="shared" ca="1" si="1518"/>
        <v>21.860458235433047</v>
      </c>
      <c r="L757" s="3">
        <f t="shared" ca="1" si="1518"/>
        <v>21.802961186336034</v>
      </c>
      <c r="M757" s="3">
        <f t="shared" ca="1" si="1518"/>
        <v>22.128806374559908</v>
      </c>
      <c r="N757" s="3">
        <f t="shared" ca="1" si="1518"/>
        <v>22.365134992559387</v>
      </c>
      <c r="O757" s="3">
        <f t="shared" ca="1" si="1518"/>
        <v>22.637725732657117</v>
      </c>
      <c r="P757" s="3">
        <f t="shared" ca="1" si="1518"/>
        <v>22.40591707834135</v>
      </c>
      <c r="Q757" s="3">
        <f t="shared" ca="1" si="1518"/>
        <v>22.316191553966114</v>
      </c>
      <c r="R757" s="3">
        <f t="shared" ca="1" si="1518"/>
        <v>22.258514052606166</v>
      </c>
      <c r="S757" s="3">
        <f t="shared" ca="1" si="1518"/>
        <v>21.965480574401912</v>
      </c>
      <c r="T757" s="3">
        <f t="shared" ca="1" si="1518"/>
        <v>22.004244287024356</v>
      </c>
      <c r="U757" s="3">
        <f t="shared" ca="1" si="1518"/>
        <v>22.219319965214734</v>
      </c>
      <c r="V757" s="3">
        <f t="shared" ca="1" si="1518"/>
        <v>22.458882506591831</v>
      </c>
      <c r="W757" s="3">
        <f t="shared" ca="1" si="1518"/>
        <v>22.418863283903971</v>
      </c>
      <c r="X757" s="3">
        <f t="shared" ca="1" si="1518"/>
        <v>22.166724953705806</v>
      </c>
      <c r="Y757" s="3">
        <f t="shared" ca="1" si="1518"/>
        <v>22.230830383648343</v>
      </c>
      <c r="Z757" s="3">
        <f t="shared" ca="1" si="1518"/>
        <v>22.451850874107922</v>
      </c>
      <c r="AA757" s="3">
        <f t="shared" ca="1" si="1518"/>
        <v>22.459816670921668</v>
      </c>
      <c r="AB757" s="3">
        <f t="shared" ca="1" si="1518"/>
        <v>22.804704036019189</v>
      </c>
      <c r="AC757" s="3">
        <f t="shared" ca="1" si="1518"/>
        <v>22.126198551966112</v>
      </c>
      <c r="AD757" s="3">
        <f t="shared" ca="1" si="1518"/>
        <v>22.178726289772754</v>
      </c>
      <c r="AE757" s="3">
        <f t="shared" ca="1" si="1518"/>
        <v>22.485426260414233</v>
      </c>
      <c r="AF757" s="3">
        <f t="shared" ca="1" si="1518"/>
        <v>22.962450507452619</v>
      </c>
      <c r="AG757" s="3">
        <f t="shared" ca="1" si="1518"/>
        <v>22.734303926178558</v>
      </c>
      <c r="AH757" s="3">
        <f t="shared" ca="1" si="1518"/>
        <v>22.513659619752204</v>
      </c>
      <c r="AI757" s="3">
        <f t="shared" ca="1" si="1518"/>
        <v>22.438741123163222</v>
      </c>
      <c r="AJ757" s="3">
        <f t="shared" ca="1" si="1518"/>
        <v>22.478521302118601</v>
      </c>
      <c r="AK757" s="3">
        <f t="shared" ca="1" si="1518"/>
        <v>22.252151696656561</v>
      </c>
      <c r="AL757" s="3">
        <f t="shared" ca="1" si="1518"/>
        <v>22.209476770433742</v>
      </c>
      <c r="AM757" s="3">
        <f t="shared" ca="1" si="1518"/>
        <v>22.535262733009422</v>
      </c>
      <c r="AN757" s="3">
        <f t="shared" ca="1" si="1518"/>
        <v>22.866383050451017</v>
      </c>
      <c r="AO757" s="3">
        <f t="shared" ca="1" si="1518"/>
        <v>22.789877731223829</v>
      </c>
      <c r="AP757" s="3">
        <f t="shared" ca="1" si="1518"/>
        <v>22.929501297620856</v>
      </c>
      <c r="AQ757" s="3">
        <f t="shared" ca="1" si="1518"/>
        <v>23.004352157951857</v>
      </c>
      <c r="AR757" s="3">
        <f t="shared" ca="1" si="1518"/>
        <v>22.912690272173037</v>
      </c>
      <c r="AS757" s="3">
        <f t="shared" ca="1" si="1518"/>
        <v>23.308065411521188</v>
      </c>
      <c r="AT757" s="3">
        <f t="shared" ca="1" si="1518"/>
        <v>22.942581109814409</v>
      </c>
      <c r="AU757" s="3">
        <f t="shared" ca="1" si="1518"/>
        <v>23.02032324625435</v>
      </c>
      <c r="AV757" s="3">
        <f t="shared" ca="1" si="1518"/>
        <v>23.035873711715912</v>
      </c>
      <c r="AW757" s="3">
        <f t="shared" ca="1" si="1518"/>
        <v>22.633006430640979</v>
      </c>
      <c r="AX757" s="3">
        <f t="shared" ca="1" si="1518"/>
        <v>22.442681615955951</v>
      </c>
      <c r="AY757" s="3">
        <f t="shared" ca="1" si="1518"/>
        <v>22.669145393350355</v>
      </c>
      <c r="AZ757" s="3">
        <f t="shared" ca="1" si="1518"/>
        <v>22.798022621829528</v>
      </c>
      <c r="BA757" s="3">
        <f t="shared" ca="1" si="1518"/>
        <v>22.586377754028661</v>
      </c>
      <c r="BB757" s="3">
        <f t="shared" ca="1" si="1518"/>
        <v>22.717000191600452</v>
      </c>
      <c r="BC757" s="3">
        <f t="shared" ca="1" si="1518"/>
        <v>22.740079247999116</v>
      </c>
      <c r="BD757" s="3">
        <f t="shared" ca="1" si="1518"/>
        <v>23.130631128904021</v>
      </c>
      <c r="BE757" s="3">
        <f t="shared" ca="1" si="1518"/>
        <v>22.981246426593433</v>
      </c>
      <c r="BF757" s="3">
        <f t="shared" ca="1" si="1518"/>
        <v>22.794609539163478</v>
      </c>
      <c r="BG757" s="3">
        <f t="shared" ca="1" si="1518"/>
        <v>22.920279558835688</v>
      </c>
      <c r="BH757" s="3">
        <f t="shared" ca="1" si="1518"/>
        <v>23.21143200091775</v>
      </c>
      <c r="BI757" s="3">
        <f t="shared" ca="1" si="1518"/>
        <v>22.870439198121662</v>
      </c>
      <c r="BJ757" s="3">
        <f t="shared" ca="1" si="1518"/>
        <v>22.758742119602768</v>
      </c>
      <c r="BK757" s="3">
        <f t="shared" ca="1" si="1518"/>
        <v>22.745441190377687</v>
      </c>
      <c r="BL757" s="3">
        <f t="shared" ca="1" si="1518"/>
        <v>23.197288676266844</v>
      </c>
      <c r="BM757" s="3">
        <f t="shared" ca="1" si="1518"/>
        <v>22.43422297027416</v>
      </c>
      <c r="BN757" s="3">
        <f t="shared" ca="1" si="1518"/>
        <v>22.763101012752198</v>
      </c>
      <c r="BO757" s="3">
        <f t="shared" ref="BO757:CN757" ca="1" si="1519">BN757*EXP(($C$6-$C$5-0.5*$B$7^2)*($B$8/360)+$B$7*($B$8/360)^0.5*NORMSINV(RAND()))</f>
        <v>22.812082100051327</v>
      </c>
      <c r="BP757" s="3">
        <f t="shared" ca="1" si="1519"/>
        <v>22.996156500129661</v>
      </c>
      <c r="BQ757" s="3">
        <f t="shared" ca="1" si="1519"/>
        <v>22.626877612619595</v>
      </c>
      <c r="BR757" s="3">
        <f t="shared" ca="1" si="1519"/>
        <v>22.6852452773831</v>
      </c>
      <c r="BS757" s="3">
        <f t="shared" ca="1" si="1519"/>
        <v>22.207526910203512</v>
      </c>
      <c r="BT757" s="3">
        <f t="shared" ca="1" si="1519"/>
        <v>22.19179177099371</v>
      </c>
      <c r="BU757" s="3">
        <f t="shared" ca="1" si="1519"/>
        <v>21.905581558272754</v>
      </c>
      <c r="BV757" s="3">
        <f t="shared" ca="1" si="1519"/>
        <v>21.771654255445675</v>
      </c>
      <c r="BW757" s="3">
        <f t="shared" ca="1" si="1519"/>
        <v>21.89911471925473</v>
      </c>
      <c r="BX757" s="3">
        <f t="shared" ca="1" si="1519"/>
        <v>21.71635741615794</v>
      </c>
      <c r="BY757" s="3">
        <f t="shared" ca="1" si="1519"/>
        <v>21.724694736826276</v>
      </c>
      <c r="BZ757" s="3">
        <f t="shared" ca="1" si="1519"/>
        <v>21.616524459811405</v>
      </c>
      <c r="CA757" s="3">
        <f t="shared" ca="1" si="1519"/>
        <v>22.103107614993366</v>
      </c>
      <c r="CB757" s="3">
        <f t="shared" ca="1" si="1519"/>
        <v>22.448165829700951</v>
      </c>
      <c r="CC757" s="3">
        <f t="shared" ca="1" si="1519"/>
        <v>23.36420101104704</v>
      </c>
      <c r="CD757" s="3">
        <f t="shared" ca="1" si="1519"/>
        <v>23.318593270770332</v>
      </c>
      <c r="CE757" s="3">
        <f t="shared" ca="1" si="1519"/>
        <v>22.571996579343327</v>
      </c>
      <c r="CF757" s="3">
        <f t="shared" ca="1" si="1519"/>
        <v>22.393297473380155</v>
      </c>
      <c r="CG757" s="3">
        <f t="shared" ca="1" si="1519"/>
        <v>22.3777185064897</v>
      </c>
      <c r="CH757" s="3">
        <f t="shared" ca="1" si="1519"/>
        <v>22.398951978982726</v>
      </c>
      <c r="CI757" s="3">
        <f t="shared" ca="1" si="1519"/>
        <v>21.970410207728648</v>
      </c>
      <c r="CJ757" s="3">
        <f t="shared" ca="1" si="1519"/>
        <v>22.170658403090037</v>
      </c>
      <c r="CK757" s="3">
        <f t="shared" ca="1" si="1519"/>
        <v>22.569897538044415</v>
      </c>
      <c r="CL757" s="3">
        <f t="shared" ca="1" si="1519"/>
        <v>22.551339768584146</v>
      </c>
      <c r="CM757" s="3">
        <f t="shared" ca="1" si="1519"/>
        <v>22.24148550386024</v>
      </c>
      <c r="CN757" s="3">
        <f t="shared" ca="1" si="1519"/>
        <v>21.896347149416766</v>
      </c>
    </row>
    <row r="758" spans="1:92" x14ac:dyDescent="0.25">
      <c r="A758">
        <f t="shared" si="1437"/>
        <v>748</v>
      </c>
      <c r="B758">
        <f t="shared" si="1434"/>
        <v>20.67</v>
      </c>
      <c r="C758" s="3">
        <f t="shared" ref="C758:BN758" ca="1" si="1520">B758*EXP(($C$6-$C$5-0.5*$B$7^2)*($B$8/360)+$B$7*($B$8/360)^0.5*NORMSINV(RAND()))</f>
        <v>21.271186334907846</v>
      </c>
      <c r="D758" s="3">
        <f t="shared" ca="1" si="1520"/>
        <v>21.321798791391355</v>
      </c>
      <c r="E758" s="3">
        <f t="shared" ca="1" si="1520"/>
        <v>21.491344801596004</v>
      </c>
      <c r="F758" s="3">
        <f t="shared" ca="1" si="1520"/>
        <v>21.437987027660864</v>
      </c>
      <c r="G758" s="3">
        <f t="shared" ca="1" si="1520"/>
        <v>21.536841824415415</v>
      </c>
      <c r="H758" s="3">
        <f t="shared" ca="1" si="1520"/>
        <v>21.540625242734471</v>
      </c>
      <c r="I758" s="3">
        <f t="shared" ca="1" si="1520"/>
        <v>21.589589333476738</v>
      </c>
      <c r="J758" s="3">
        <f t="shared" ca="1" si="1520"/>
        <v>21.495931718506768</v>
      </c>
      <c r="K758" s="3">
        <f t="shared" ca="1" si="1520"/>
        <v>22.04679536630811</v>
      </c>
      <c r="L758" s="3">
        <f t="shared" ca="1" si="1520"/>
        <v>22.167906932197276</v>
      </c>
      <c r="M758" s="3">
        <f t="shared" ca="1" si="1520"/>
        <v>21.869207510520724</v>
      </c>
      <c r="N758" s="3">
        <f t="shared" ca="1" si="1520"/>
        <v>21.85326371750519</v>
      </c>
      <c r="O758" s="3">
        <f t="shared" ca="1" si="1520"/>
        <v>21.990700347561162</v>
      </c>
      <c r="P758" s="3">
        <f t="shared" ca="1" si="1520"/>
        <v>22.052785250483147</v>
      </c>
      <c r="Q758" s="3">
        <f t="shared" ca="1" si="1520"/>
        <v>22.299203072119436</v>
      </c>
      <c r="R758" s="3">
        <f t="shared" ca="1" si="1520"/>
        <v>22.160659895804166</v>
      </c>
      <c r="S758" s="3">
        <f t="shared" ca="1" si="1520"/>
        <v>21.861968998938391</v>
      </c>
      <c r="T758" s="3">
        <f t="shared" ca="1" si="1520"/>
        <v>21.664736895558875</v>
      </c>
      <c r="U758" s="3">
        <f t="shared" ca="1" si="1520"/>
        <v>21.861833084524044</v>
      </c>
      <c r="V758" s="3">
        <f t="shared" ca="1" si="1520"/>
        <v>21.813586608626725</v>
      </c>
      <c r="W758" s="3">
        <f t="shared" ca="1" si="1520"/>
        <v>21.766420377955605</v>
      </c>
      <c r="X758" s="3">
        <f t="shared" ca="1" si="1520"/>
        <v>21.507408304752989</v>
      </c>
      <c r="Y758" s="3">
        <f t="shared" ca="1" si="1520"/>
        <v>21.31424146373006</v>
      </c>
      <c r="Z758" s="3">
        <f t="shared" ca="1" si="1520"/>
        <v>21.187800580705822</v>
      </c>
      <c r="AA758" s="3">
        <f t="shared" ca="1" si="1520"/>
        <v>21.117593797244535</v>
      </c>
      <c r="AB758" s="3">
        <f t="shared" ca="1" si="1520"/>
        <v>20.876844964816495</v>
      </c>
      <c r="AC758" s="3">
        <f t="shared" ca="1" si="1520"/>
        <v>20.528030343144426</v>
      </c>
      <c r="AD758" s="3">
        <f t="shared" ca="1" si="1520"/>
        <v>20.276113474204994</v>
      </c>
      <c r="AE758" s="3">
        <f t="shared" ca="1" si="1520"/>
        <v>20.036999296709055</v>
      </c>
      <c r="AF758" s="3">
        <f t="shared" ca="1" si="1520"/>
        <v>19.840909313349716</v>
      </c>
      <c r="AG758" s="3">
        <f t="shared" ca="1" si="1520"/>
        <v>19.440509893561671</v>
      </c>
      <c r="AH758" s="3">
        <f t="shared" ca="1" si="1520"/>
        <v>19.533923837298691</v>
      </c>
      <c r="AI758" s="3">
        <f t="shared" ca="1" si="1520"/>
        <v>19.517799201004131</v>
      </c>
      <c r="AJ758" s="3">
        <f t="shared" ca="1" si="1520"/>
        <v>19.396509849745065</v>
      </c>
      <c r="AK758" s="3">
        <f t="shared" ca="1" si="1520"/>
        <v>20.189213170258363</v>
      </c>
      <c r="AL758" s="3">
        <f t="shared" ca="1" si="1520"/>
        <v>20.502555330820979</v>
      </c>
      <c r="AM758" s="3">
        <f t="shared" ca="1" si="1520"/>
        <v>20.502250020322027</v>
      </c>
      <c r="AN758" s="3">
        <f t="shared" ca="1" si="1520"/>
        <v>20.46763019233833</v>
      </c>
      <c r="AO758" s="3">
        <f t="shared" ca="1" si="1520"/>
        <v>20.069355307756187</v>
      </c>
      <c r="AP758" s="3">
        <f t="shared" ca="1" si="1520"/>
        <v>20.063530275069173</v>
      </c>
      <c r="AQ758" s="3">
        <f t="shared" ca="1" si="1520"/>
        <v>19.912353224350952</v>
      </c>
      <c r="AR758" s="3">
        <f t="shared" ca="1" si="1520"/>
        <v>19.736497264459292</v>
      </c>
      <c r="AS758" s="3">
        <f t="shared" ca="1" si="1520"/>
        <v>19.983447779386278</v>
      </c>
      <c r="AT758" s="3">
        <f t="shared" ca="1" si="1520"/>
        <v>20.206030625357119</v>
      </c>
      <c r="AU758" s="3">
        <f t="shared" ca="1" si="1520"/>
        <v>20.464700338686157</v>
      </c>
      <c r="AV758" s="3">
        <f t="shared" ca="1" si="1520"/>
        <v>20.24796510395101</v>
      </c>
      <c r="AW758" s="3">
        <f t="shared" ca="1" si="1520"/>
        <v>20.370655331741496</v>
      </c>
      <c r="AX758" s="3">
        <f t="shared" ca="1" si="1520"/>
        <v>20.851252089841132</v>
      </c>
      <c r="AY758" s="3">
        <f t="shared" ca="1" si="1520"/>
        <v>21.176093641896539</v>
      </c>
      <c r="AZ758" s="3">
        <f t="shared" ca="1" si="1520"/>
        <v>21.428410167265934</v>
      </c>
      <c r="BA758" s="3">
        <f t="shared" ca="1" si="1520"/>
        <v>21.494090968517146</v>
      </c>
      <c r="BB758" s="3">
        <f t="shared" ca="1" si="1520"/>
        <v>21.417967644832029</v>
      </c>
      <c r="BC758" s="3">
        <f t="shared" ca="1" si="1520"/>
        <v>21.214258845768175</v>
      </c>
      <c r="BD758" s="3">
        <f t="shared" ca="1" si="1520"/>
        <v>21.370073672895</v>
      </c>
      <c r="BE758" s="3">
        <f t="shared" ca="1" si="1520"/>
        <v>21.227335286376743</v>
      </c>
      <c r="BF758" s="3">
        <f t="shared" ca="1" si="1520"/>
        <v>21.614074706314305</v>
      </c>
      <c r="BG758" s="3">
        <f t="shared" ca="1" si="1520"/>
        <v>21.384696016212143</v>
      </c>
      <c r="BH758" s="3">
        <f t="shared" ca="1" si="1520"/>
        <v>21.751337329884937</v>
      </c>
      <c r="BI758" s="3">
        <f t="shared" ca="1" si="1520"/>
        <v>21.928674171867765</v>
      </c>
      <c r="BJ758" s="3">
        <f t="shared" ca="1" si="1520"/>
        <v>22.002927476327251</v>
      </c>
      <c r="BK758" s="3">
        <f t="shared" ca="1" si="1520"/>
        <v>21.843849554878133</v>
      </c>
      <c r="BL758" s="3">
        <f t="shared" ca="1" si="1520"/>
        <v>21.824448289417422</v>
      </c>
      <c r="BM758" s="3">
        <f t="shared" ca="1" si="1520"/>
        <v>21.732961981789128</v>
      </c>
      <c r="BN758" s="3">
        <f t="shared" ca="1" si="1520"/>
        <v>21.431221145065908</v>
      </c>
      <c r="BO758" s="3">
        <f t="shared" ref="BO758:CN758" ca="1" si="1521">BN758*EXP(($C$6-$C$5-0.5*$B$7^2)*($B$8/360)+$B$7*($B$8/360)^0.5*NORMSINV(RAND()))</f>
        <v>21.775890736085845</v>
      </c>
      <c r="BP758" s="3">
        <f t="shared" ca="1" si="1521"/>
        <v>21.895770981809456</v>
      </c>
      <c r="BQ758" s="3">
        <f t="shared" ca="1" si="1521"/>
        <v>22.246148225288444</v>
      </c>
      <c r="BR758" s="3">
        <f t="shared" ca="1" si="1521"/>
        <v>22.257722172801202</v>
      </c>
      <c r="BS758" s="3">
        <f t="shared" ca="1" si="1521"/>
        <v>22.290222351461541</v>
      </c>
      <c r="BT758" s="3">
        <f t="shared" ca="1" si="1521"/>
        <v>21.830962444223157</v>
      </c>
      <c r="BU758" s="3">
        <f t="shared" ca="1" si="1521"/>
        <v>21.597848487392252</v>
      </c>
      <c r="BV758" s="3">
        <f t="shared" ca="1" si="1521"/>
        <v>21.706310755262098</v>
      </c>
      <c r="BW758" s="3">
        <f t="shared" ca="1" si="1521"/>
        <v>21.958066556259741</v>
      </c>
      <c r="BX758" s="3">
        <f t="shared" ca="1" si="1521"/>
        <v>21.636586583679755</v>
      </c>
      <c r="BY758" s="3">
        <f t="shared" ca="1" si="1521"/>
        <v>21.636409205591903</v>
      </c>
      <c r="BZ758" s="3">
        <f t="shared" ca="1" si="1521"/>
        <v>21.430903895694513</v>
      </c>
      <c r="CA758" s="3">
        <f t="shared" ca="1" si="1521"/>
        <v>21.770091990041735</v>
      </c>
      <c r="CB758" s="3">
        <f t="shared" ca="1" si="1521"/>
        <v>21.957286998787222</v>
      </c>
      <c r="CC758" s="3">
        <f t="shared" ca="1" si="1521"/>
        <v>21.06270098339418</v>
      </c>
      <c r="CD758" s="3">
        <f t="shared" ca="1" si="1521"/>
        <v>21.58390833685489</v>
      </c>
      <c r="CE758" s="3">
        <f t="shared" ca="1" si="1521"/>
        <v>21.6684294829812</v>
      </c>
      <c r="CF758" s="3">
        <f t="shared" ca="1" si="1521"/>
        <v>21.741553169694754</v>
      </c>
      <c r="CG758" s="3">
        <f t="shared" ca="1" si="1521"/>
        <v>21.530450058896879</v>
      </c>
      <c r="CH758" s="3">
        <f t="shared" ca="1" si="1521"/>
        <v>21.426614274161526</v>
      </c>
      <c r="CI758" s="3">
        <f t="shared" ca="1" si="1521"/>
        <v>22.426788351521203</v>
      </c>
      <c r="CJ758" s="3">
        <f t="shared" ca="1" si="1521"/>
        <v>22.3164641242114</v>
      </c>
      <c r="CK758" s="3">
        <f t="shared" ca="1" si="1521"/>
        <v>21.949584397704776</v>
      </c>
      <c r="CL758" s="3">
        <f t="shared" ca="1" si="1521"/>
        <v>22.603658628870122</v>
      </c>
      <c r="CM758" s="3">
        <f t="shared" ca="1" si="1521"/>
        <v>21.952597249184439</v>
      </c>
      <c r="CN758" s="3">
        <f t="shared" ca="1" si="1521"/>
        <v>22.132315155150096</v>
      </c>
    </row>
    <row r="759" spans="1:92" x14ac:dyDescent="0.25">
      <c r="A759">
        <f t="shared" si="1437"/>
        <v>749</v>
      </c>
      <c r="B759">
        <f t="shared" si="1434"/>
        <v>20.67</v>
      </c>
      <c r="C759" s="3">
        <f t="shared" ref="C759:BN759" ca="1" si="1522">B759*EXP(($C$6-$C$5-0.5*$B$7^2)*($B$8/360)+$B$7*($B$8/360)^0.5*NORMSINV(RAND()))</f>
        <v>20.753389580956711</v>
      </c>
      <c r="D759" s="3">
        <f t="shared" ca="1" si="1522"/>
        <v>20.559588661609254</v>
      </c>
      <c r="E759" s="3">
        <f t="shared" ca="1" si="1522"/>
        <v>20.545306204424886</v>
      </c>
      <c r="F759" s="3">
        <f t="shared" ca="1" si="1522"/>
        <v>20.236216043236801</v>
      </c>
      <c r="G759" s="3">
        <f t="shared" ca="1" si="1522"/>
        <v>19.897090697647123</v>
      </c>
      <c r="H759" s="3">
        <f t="shared" ca="1" si="1522"/>
        <v>19.899971240387952</v>
      </c>
      <c r="I759" s="3">
        <f t="shared" ca="1" si="1522"/>
        <v>20.405519388783429</v>
      </c>
      <c r="J759" s="3">
        <f t="shared" ca="1" si="1522"/>
        <v>20.484690086062347</v>
      </c>
      <c r="K759" s="3">
        <f t="shared" ca="1" si="1522"/>
        <v>20.062350191228742</v>
      </c>
      <c r="L759" s="3">
        <f t="shared" ca="1" si="1522"/>
        <v>20.089907192801672</v>
      </c>
      <c r="M759" s="3">
        <f t="shared" ca="1" si="1522"/>
        <v>20.224436939385022</v>
      </c>
      <c r="N759" s="3">
        <f t="shared" ca="1" si="1522"/>
        <v>20.241776432875618</v>
      </c>
      <c r="O759" s="3">
        <f t="shared" ca="1" si="1522"/>
        <v>20.268216361711065</v>
      </c>
      <c r="P759" s="3">
        <f t="shared" ca="1" si="1522"/>
        <v>20.102750096188991</v>
      </c>
      <c r="Q759" s="3">
        <f t="shared" ca="1" si="1522"/>
        <v>19.512590547335176</v>
      </c>
      <c r="R759" s="3">
        <f t="shared" ca="1" si="1522"/>
        <v>19.231145916389927</v>
      </c>
      <c r="S759" s="3">
        <f t="shared" ca="1" si="1522"/>
        <v>18.93013681479809</v>
      </c>
      <c r="T759" s="3">
        <f t="shared" ca="1" si="1522"/>
        <v>19.171392170584049</v>
      </c>
      <c r="U759" s="3">
        <f t="shared" ca="1" si="1522"/>
        <v>19.19255518942186</v>
      </c>
      <c r="V759" s="3">
        <f t="shared" ca="1" si="1522"/>
        <v>19.272126999227471</v>
      </c>
      <c r="W759" s="3">
        <f t="shared" ca="1" si="1522"/>
        <v>19.346707917137181</v>
      </c>
      <c r="X759" s="3">
        <f t="shared" ca="1" si="1522"/>
        <v>19.033321644597326</v>
      </c>
      <c r="Y759" s="3">
        <f t="shared" ca="1" si="1522"/>
        <v>19.254316527312774</v>
      </c>
      <c r="Z759" s="3">
        <f t="shared" ca="1" si="1522"/>
        <v>19.359655030251421</v>
      </c>
      <c r="AA759" s="3">
        <f t="shared" ca="1" si="1522"/>
        <v>19.12686527990909</v>
      </c>
      <c r="AB759" s="3">
        <f t="shared" ca="1" si="1522"/>
        <v>18.954455162522304</v>
      </c>
      <c r="AC759" s="3">
        <f t="shared" ca="1" si="1522"/>
        <v>18.894093297827435</v>
      </c>
      <c r="AD759" s="3">
        <f t="shared" ca="1" si="1522"/>
        <v>18.7072491097836</v>
      </c>
      <c r="AE759" s="3">
        <f t="shared" ca="1" si="1522"/>
        <v>18.916435255004764</v>
      </c>
      <c r="AF759" s="3">
        <f t="shared" ca="1" si="1522"/>
        <v>18.735604506382337</v>
      </c>
      <c r="AG759" s="3">
        <f t="shared" ca="1" si="1522"/>
        <v>18.676764902957864</v>
      </c>
      <c r="AH759" s="3">
        <f t="shared" ca="1" si="1522"/>
        <v>18.482033837147792</v>
      </c>
      <c r="AI759" s="3">
        <f t="shared" ca="1" si="1522"/>
        <v>18.421032508342588</v>
      </c>
      <c r="AJ759" s="3">
        <f t="shared" ca="1" si="1522"/>
        <v>18.715058145348841</v>
      </c>
      <c r="AK759" s="3">
        <f t="shared" ca="1" si="1522"/>
        <v>18.920398880436803</v>
      </c>
      <c r="AL759" s="3">
        <f t="shared" ca="1" si="1522"/>
        <v>19.079599115509939</v>
      </c>
      <c r="AM759" s="3">
        <f t="shared" ca="1" si="1522"/>
        <v>19.419557016295169</v>
      </c>
      <c r="AN759" s="3">
        <f t="shared" ca="1" si="1522"/>
        <v>19.639210688177332</v>
      </c>
      <c r="AO759" s="3">
        <f t="shared" ca="1" si="1522"/>
        <v>19.941275279893134</v>
      </c>
      <c r="AP759" s="3">
        <f t="shared" ca="1" si="1522"/>
        <v>19.843143560643814</v>
      </c>
      <c r="AQ759" s="3">
        <f t="shared" ca="1" si="1522"/>
        <v>20.176240673489723</v>
      </c>
      <c r="AR759" s="3">
        <f t="shared" ca="1" si="1522"/>
        <v>20.321039733089734</v>
      </c>
      <c r="AS759" s="3">
        <f t="shared" ca="1" si="1522"/>
        <v>20.112137411683435</v>
      </c>
      <c r="AT759" s="3">
        <f t="shared" ca="1" si="1522"/>
        <v>20.186187665176909</v>
      </c>
      <c r="AU759" s="3">
        <f t="shared" ca="1" si="1522"/>
        <v>19.666121845325996</v>
      </c>
      <c r="AV759" s="3">
        <f t="shared" ca="1" si="1522"/>
        <v>19.773374978198227</v>
      </c>
      <c r="AW759" s="3">
        <f t="shared" ca="1" si="1522"/>
        <v>20.063380359877151</v>
      </c>
      <c r="AX759" s="3">
        <f t="shared" ca="1" si="1522"/>
        <v>20.432715792716348</v>
      </c>
      <c r="AY759" s="3">
        <f t="shared" ca="1" si="1522"/>
        <v>20.501491701995224</v>
      </c>
      <c r="AZ759" s="3">
        <f t="shared" ca="1" si="1522"/>
        <v>20.729174415951853</v>
      </c>
      <c r="BA759" s="3">
        <f t="shared" ca="1" si="1522"/>
        <v>20.859591440786243</v>
      </c>
      <c r="BB759" s="3">
        <f t="shared" ca="1" si="1522"/>
        <v>20.950742514379705</v>
      </c>
      <c r="BC759" s="3">
        <f t="shared" ca="1" si="1522"/>
        <v>21.026541461403159</v>
      </c>
      <c r="BD759" s="3">
        <f t="shared" ca="1" si="1522"/>
        <v>21.147960572190598</v>
      </c>
      <c r="BE759" s="3">
        <f t="shared" ca="1" si="1522"/>
        <v>20.749461663721981</v>
      </c>
      <c r="BF759" s="3">
        <f t="shared" ca="1" si="1522"/>
        <v>20.694359464517312</v>
      </c>
      <c r="BG759" s="3">
        <f t="shared" ca="1" si="1522"/>
        <v>21.036291673185552</v>
      </c>
      <c r="BH759" s="3">
        <f t="shared" ca="1" si="1522"/>
        <v>20.884698133902866</v>
      </c>
      <c r="BI759" s="3">
        <f t="shared" ca="1" si="1522"/>
        <v>20.947899789935427</v>
      </c>
      <c r="BJ759" s="3">
        <f t="shared" ca="1" si="1522"/>
        <v>20.812133524588141</v>
      </c>
      <c r="BK759" s="3">
        <f t="shared" ca="1" si="1522"/>
        <v>20.034809077995639</v>
      </c>
      <c r="BL759" s="3">
        <f t="shared" ca="1" si="1522"/>
        <v>20.291888790147564</v>
      </c>
      <c r="BM759" s="3">
        <f t="shared" ca="1" si="1522"/>
        <v>20.14767477835689</v>
      </c>
      <c r="BN759" s="3">
        <f t="shared" ca="1" si="1522"/>
        <v>20.60737000273798</v>
      </c>
      <c r="BO759" s="3">
        <f t="shared" ref="BO759:CN759" ca="1" si="1523">BN759*EXP(($C$6-$C$5-0.5*$B$7^2)*($B$8/360)+$B$7*($B$8/360)^0.5*NORMSINV(RAND()))</f>
        <v>20.831550456383976</v>
      </c>
      <c r="BP759" s="3">
        <f t="shared" ca="1" si="1523"/>
        <v>20.725721806999427</v>
      </c>
      <c r="BQ759" s="3">
        <f t="shared" ca="1" si="1523"/>
        <v>20.189133533478437</v>
      </c>
      <c r="BR759" s="3">
        <f t="shared" ca="1" si="1523"/>
        <v>20.257784980846345</v>
      </c>
      <c r="BS759" s="3">
        <f t="shared" ca="1" si="1523"/>
        <v>20.25511356641676</v>
      </c>
      <c r="BT759" s="3">
        <f t="shared" ca="1" si="1523"/>
        <v>20.20583734615656</v>
      </c>
      <c r="BU759" s="3">
        <f t="shared" ca="1" si="1523"/>
        <v>20.190371429911039</v>
      </c>
      <c r="BV759" s="3">
        <f t="shared" ca="1" si="1523"/>
        <v>20.277974264913603</v>
      </c>
      <c r="BW759" s="3">
        <f t="shared" ca="1" si="1523"/>
        <v>20.307750232730477</v>
      </c>
      <c r="BX759" s="3">
        <f t="shared" ca="1" si="1523"/>
        <v>20.668420007025766</v>
      </c>
      <c r="BY759" s="3">
        <f t="shared" ca="1" si="1523"/>
        <v>20.871082831651041</v>
      </c>
      <c r="BZ759" s="3">
        <f t="shared" ca="1" si="1523"/>
        <v>20.635976685168654</v>
      </c>
      <c r="CA759" s="3">
        <f t="shared" ca="1" si="1523"/>
        <v>20.02639831585509</v>
      </c>
      <c r="CB759" s="3">
        <f t="shared" ca="1" si="1523"/>
        <v>19.85589946538342</v>
      </c>
      <c r="CC759" s="3">
        <f t="shared" ca="1" si="1523"/>
        <v>19.772797555001123</v>
      </c>
      <c r="CD759" s="3">
        <f t="shared" ca="1" si="1523"/>
        <v>20.471020659785232</v>
      </c>
      <c r="CE759" s="3">
        <f t="shared" ca="1" si="1523"/>
        <v>19.607532152997301</v>
      </c>
      <c r="CF759" s="3">
        <f t="shared" ca="1" si="1523"/>
        <v>19.515402318545494</v>
      </c>
      <c r="CG759" s="3">
        <f t="shared" ca="1" si="1523"/>
        <v>19.232067101542064</v>
      </c>
      <c r="CH759" s="3">
        <f t="shared" ca="1" si="1523"/>
        <v>19.514113175444415</v>
      </c>
      <c r="CI759" s="3">
        <f t="shared" ca="1" si="1523"/>
        <v>19.91482287518653</v>
      </c>
      <c r="CJ759" s="3">
        <f t="shared" ca="1" si="1523"/>
        <v>19.412577430807794</v>
      </c>
      <c r="CK759" s="3">
        <f t="shared" ca="1" si="1523"/>
        <v>19.439051179835506</v>
      </c>
      <c r="CL759" s="3">
        <f t="shared" ca="1" si="1523"/>
        <v>19.275613920909311</v>
      </c>
      <c r="CM759" s="3">
        <f t="shared" ca="1" si="1523"/>
        <v>19.42948140685187</v>
      </c>
      <c r="CN759" s="3">
        <f t="shared" ca="1" si="1523"/>
        <v>19.691530689783161</v>
      </c>
    </row>
    <row r="760" spans="1:92" x14ac:dyDescent="0.25">
      <c r="A760">
        <f t="shared" si="1437"/>
        <v>750</v>
      </c>
      <c r="B760">
        <f t="shared" si="1434"/>
        <v>20.67</v>
      </c>
      <c r="C760" s="3">
        <f t="shared" ref="C760:BN760" ca="1" si="1524">B760*EXP(($C$6-$C$5-0.5*$B$7^2)*($B$8/360)+$B$7*($B$8/360)^0.5*NORMSINV(RAND()))</f>
        <v>20.551626360011241</v>
      </c>
      <c r="D760" s="3">
        <f t="shared" ca="1" si="1524"/>
        <v>20.314443180251843</v>
      </c>
      <c r="E760" s="3">
        <f t="shared" ca="1" si="1524"/>
        <v>20.118463838781651</v>
      </c>
      <c r="F760" s="3">
        <f t="shared" ca="1" si="1524"/>
        <v>20.095111849598215</v>
      </c>
      <c r="G760" s="3">
        <f t="shared" ca="1" si="1524"/>
        <v>20.695638097058897</v>
      </c>
      <c r="H760" s="3">
        <f t="shared" ca="1" si="1524"/>
        <v>20.793583183300164</v>
      </c>
      <c r="I760" s="3">
        <f t="shared" ca="1" si="1524"/>
        <v>20.809480016137076</v>
      </c>
      <c r="J760" s="3">
        <f t="shared" ca="1" si="1524"/>
        <v>21.61610996063494</v>
      </c>
      <c r="K760" s="3">
        <f t="shared" ca="1" si="1524"/>
        <v>21.791814340763928</v>
      </c>
      <c r="L760" s="3">
        <f t="shared" ca="1" si="1524"/>
        <v>21.454334065735203</v>
      </c>
      <c r="M760" s="3">
        <f t="shared" ca="1" si="1524"/>
        <v>21.35893289069616</v>
      </c>
      <c r="N760" s="3">
        <f t="shared" ca="1" si="1524"/>
        <v>21.484128255849743</v>
      </c>
      <c r="O760" s="3">
        <f t="shared" ca="1" si="1524"/>
        <v>21.506420568303131</v>
      </c>
      <c r="P760" s="3">
        <f t="shared" ca="1" si="1524"/>
        <v>21.249136496257655</v>
      </c>
      <c r="Q760" s="3">
        <f t="shared" ca="1" si="1524"/>
        <v>21.252453448134581</v>
      </c>
      <c r="R760" s="3">
        <f t="shared" ca="1" si="1524"/>
        <v>20.791338622952562</v>
      </c>
      <c r="S760" s="3">
        <f t="shared" ca="1" si="1524"/>
        <v>20.981818019478577</v>
      </c>
      <c r="T760" s="3">
        <f t="shared" ca="1" si="1524"/>
        <v>20.503549281871351</v>
      </c>
      <c r="U760" s="3">
        <f t="shared" ca="1" si="1524"/>
        <v>21.093305520452837</v>
      </c>
      <c r="V760" s="3">
        <f t="shared" ca="1" si="1524"/>
        <v>21.164387100049549</v>
      </c>
      <c r="W760" s="3">
        <f t="shared" ca="1" si="1524"/>
        <v>21.269260119787667</v>
      </c>
      <c r="X760" s="3">
        <f t="shared" ca="1" si="1524"/>
        <v>21.800288512317756</v>
      </c>
      <c r="Y760" s="3">
        <f t="shared" ca="1" si="1524"/>
        <v>21.753925958273182</v>
      </c>
      <c r="Z760" s="3">
        <f t="shared" ca="1" si="1524"/>
        <v>21.5771177541226</v>
      </c>
      <c r="AA760" s="3">
        <f t="shared" ca="1" si="1524"/>
        <v>21.456014249697471</v>
      </c>
      <c r="AB760" s="3">
        <f t="shared" ca="1" si="1524"/>
        <v>21.741986343391243</v>
      </c>
      <c r="AC760" s="3">
        <f t="shared" ca="1" si="1524"/>
        <v>22.201264592012176</v>
      </c>
      <c r="AD760" s="3">
        <f t="shared" ca="1" si="1524"/>
        <v>22.269130974238323</v>
      </c>
      <c r="AE760" s="3">
        <f t="shared" ca="1" si="1524"/>
        <v>22.054007668328104</v>
      </c>
      <c r="AF760" s="3">
        <f t="shared" ca="1" si="1524"/>
        <v>22.131643519764264</v>
      </c>
      <c r="AG760" s="3">
        <f t="shared" ca="1" si="1524"/>
        <v>22.142892936471167</v>
      </c>
      <c r="AH760" s="3">
        <f t="shared" ca="1" si="1524"/>
        <v>22.438170760959071</v>
      </c>
      <c r="AI760" s="3">
        <f t="shared" ca="1" si="1524"/>
        <v>22.077433143606417</v>
      </c>
      <c r="AJ760" s="3">
        <f t="shared" ca="1" si="1524"/>
        <v>22.588170291497523</v>
      </c>
      <c r="AK760" s="3">
        <f t="shared" ca="1" si="1524"/>
        <v>22.654807015775983</v>
      </c>
      <c r="AL760" s="3">
        <f t="shared" ca="1" si="1524"/>
        <v>22.588534681715384</v>
      </c>
      <c r="AM760" s="3">
        <f t="shared" ca="1" si="1524"/>
        <v>22.590155673819677</v>
      </c>
      <c r="AN760" s="3">
        <f t="shared" ca="1" si="1524"/>
        <v>22.711357738189523</v>
      </c>
      <c r="AO760" s="3">
        <f t="shared" ca="1" si="1524"/>
        <v>22.987481711177377</v>
      </c>
      <c r="AP760" s="3">
        <f t="shared" ca="1" si="1524"/>
        <v>22.913675570568156</v>
      </c>
      <c r="AQ760" s="3">
        <f t="shared" ca="1" si="1524"/>
        <v>22.765911718446599</v>
      </c>
      <c r="AR760" s="3">
        <f t="shared" ca="1" si="1524"/>
        <v>22.49767931584606</v>
      </c>
      <c r="AS760" s="3">
        <f t="shared" ca="1" si="1524"/>
        <v>22.551110880605318</v>
      </c>
      <c r="AT760" s="3">
        <f t="shared" ca="1" si="1524"/>
        <v>22.786761344138586</v>
      </c>
      <c r="AU760" s="3">
        <f t="shared" ca="1" si="1524"/>
        <v>23.527076774450066</v>
      </c>
      <c r="AV760" s="3">
        <f t="shared" ca="1" si="1524"/>
        <v>23.781536052042615</v>
      </c>
      <c r="AW760" s="3">
        <f t="shared" ca="1" si="1524"/>
        <v>23.744124487524498</v>
      </c>
      <c r="AX760" s="3">
        <f t="shared" ca="1" si="1524"/>
        <v>23.651219021590236</v>
      </c>
      <c r="AY760" s="3">
        <f t="shared" ca="1" si="1524"/>
        <v>23.533083292798715</v>
      </c>
      <c r="AZ760" s="3">
        <f t="shared" ca="1" si="1524"/>
        <v>23.322312409733275</v>
      </c>
      <c r="BA760" s="3">
        <f t="shared" ca="1" si="1524"/>
        <v>23.205887961986363</v>
      </c>
      <c r="BB760" s="3">
        <f t="shared" ca="1" si="1524"/>
        <v>23.310366555995646</v>
      </c>
      <c r="BC760" s="3">
        <f t="shared" ca="1" si="1524"/>
        <v>23.358233624538695</v>
      </c>
      <c r="BD760" s="3">
        <f t="shared" ca="1" si="1524"/>
        <v>23.000766258167264</v>
      </c>
      <c r="BE760" s="3">
        <f t="shared" ca="1" si="1524"/>
        <v>23.683232584810693</v>
      </c>
      <c r="BF760" s="3">
        <f t="shared" ca="1" si="1524"/>
        <v>24.066708135602049</v>
      </c>
      <c r="BG760" s="3">
        <f t="shared" ca="1" si="1524"/>
        <v>24.323414635557608</v>
      </c>
      <c r="BH760" s="3">
        <f t="shared" ca="1" si="1524"/>
        <v>24.302654468430003</v>
      </c>
      <c r="BI760" s="3">
        <f t="shared" ca="1" si="1524"/>
        <v>24.36413944868011</v>
      </c>
      <c r="BJ760" s="3">
        <f t="shared" ca="1" si="1524"/>
        <v>24.60412256477839</v>
      </c>
      <c r="BK760" s="3">
        <f t="shared" ca="1" si="1524"/>
        <v>24.595361423843073</v>
      </c>
      <c r="BL760" s="3">
        <f t="shared" ca="1" si="1524"/>
        <v>24.3084260900674</v>
      </c>
      <c r="BM760" s="3">
        <f t="shared" ca="1" si="1524"/>
        <v>24.561046110497955</v>
      </c>
      <c r="BN760" s="3">
        <f t="shared" ca="1" si="1524"/>
        <v>24.716623806295726</v>
      </c>
      <c r="BO760" s="3">
        <f t="shared" ref="BO760:CN760" ca="1" si="1525">BN760*EXP(($C$6-$C$5-0.5*$B$7^2)*($B$8/360)+$B$7*($B$8/360)^0.5*NORMSINV(RAND()))</f>
        <v>24.960121602360644</v>
      </c>
      <c r="BP760" s="3">
        <f t="shared" ca="1" si="1525"/>
        <v>24.692940791321789</v>
      </c>
      <c r="BQ760" s="3">
        <f t="shared" ca="1" si="1525"/>
        <v>24.591196918733161</v>
      </c>
      <c r="BR760" s="3">
        <f t="shared" ca="1" si="1525"/>
        <v>24.582392180467618</v>
      </c>
      <c r="BS760" s="3">
        <f t="shared" ca="1" si="1525"/>
        <v>24.497646727294718</v>
      </c>
      <c r="BT760" s="3">
        <f t="shared" ca="1" si="1525"/>
        <v>24.487096816850634</v>
      </c>
      <c r="BU760" s="3">
        <f t="shared" ca="1" si="1525"/>
        <v>24.158150285496429</v>
      </c>
      <c r="BV760" s="3">
        <f t="shared" ca="1" si="1525"/>
        <v>24.005618075385559</v>
      </c>
      <c r="BW760" s="3">
        <f t="shared" ca="1" si="1525"/>
        <v>24.0076241653579</v>
      </c>
      <c r="BX760" s="3">
        <f t="shared" ca="1" si="1525"/>
        <v>24.133167624159729</v>
      </c>
      <c r="BY760" s="3">
        <f t="shared" ca="1" si="1525"/>
        <v>24.126316201807043</v>
      </c>
      <c r="BZ760" s="3">
        <f t="shared" ca="1" si="1525"/>
        <v>24.064046137632783</v>
      </c>
      <c r="CA760" s="3">
        <f t="shared" ca="1" si="1525"/>
        <v>23.46680971861608</v>
      </c>
      <c r="CB760" s="3">
        <f t="shared" ca="1" si="1525"/>
        <v>23.030226178716497</v>
      </c>
      <c r="CC760" s="3">
        <f t="shared" ca="1" si="1525"/>
        <v>23.328548438035888</v>
      </c>
      <c r="CD760" s="3">
        <f t="shared" ca="1" si="1525"/>
        <v>23.137073615673707</v>
      </c>
      <c r="CE760" s="3">
        <f t="shared" ca="1" si="1525"/>
        <v>23.07582389631116</v>
      </c>
      <c r="CF760" s="3">
        <f t="shared" ca="1" si="1525"/>
        <v>22.991538669593659</v>
      </c>
      <c r="CG760" s="3">
        <f t="shared" ca="1" si="1525"/>
        <v>23.04288049052586</v>
      </c>
      <c r="CH760" s="3">
        <f t="shared" ca="1" si="1525"/>
        <v>23.701277755618946</v>
      </c>
      <c r="CI760" s="3">
        <f t="shared" ca="1" si="1525"/>
        <v>23.573437731278286</v>
      </c>
      <c r="CJ760" s="3">
        <f t="shared" ca="1" si="1525"/>
        <v>23.60956294833062</v>
      </c>
      <c r="CK760" s="3">
        <f t="shared" ca="1" si="1525"/>
        <v>23.681759521705313</v>
      </c>
      <c r="CL760" s="3">
        <f t="shared" ca="1" si="1525"/>
        <v>23.666952757727152</v>
      </c>
      <c r="CM760" s="3">
        <f t="shared" ca="1" si="1525"/>
        <v>23.844799932717823</v>
      </c>
      <c r="CN760" s="3">
        <f t="shared" ca="1" si="1525"/>
        <v>24.122539270935562</v>
      </c>
    </row>
    <row r="761" spans="1:92" x14ac:dyDescent="0.25">
      <c r="A761">
        <f t="shared" si="1437"/>
        <v>751</v>
      </c>
      <c r="B761">
        <f t="shared" si="1434"/>
        <v>20.67</v>
      </c>
      <c r="C761" s="3">
        <f t="shared" ref="C761:BN761" ca="1" si="1526">B761*EXP(($C$6-$C$5-0.5*$B$7^2)*($B$8/360)+$B$7*($B$8/360)^0.5*NORMSINV(RAND()))</f>
        <v>20.682101623929118</v>
      </c>
      <c r="D761" s="3">
        <f t="shared" ca="1" si="1526"/>
        <v>20.801647607467071</v>
      </c>
      <c r="E761" s="3">
        <f t="shared" ca="1" si="1526"/>
        <v>20.765333016390223</v>
      </c>
      <c r="F761" s="3">
        <f t="shared" ca="1" si="1526"/>
        <v>20.466746393865066</v>
      </c>
      <c r="G761" s="3">
        <f t="shared" ca="1" si="1526"/>
        <v>20.174848251996139</v>
      </c>
      <c r="H761" s="3">
        <f t="shared" ca="1" si="1526"/>
        <v>20.157031588221326</v>
      </c>
      <c r="I761" s="3">
        <f t="shared" ca="1" si="1526"/>
        <v>20.005715000576615</v>
      </c>
      <c r="J761" s="3">
        <f t="shared" ca="1" si="1526"/>
        <v>20.681917642556815</v>
      </c>
      <c r="K761" s="3">
        <f t="shared" ca="1" si="1526"/>
        <v>20.771925939352609</v>
      </c>
      <c r="L761" s="3">
        <f t="shared" ca="1" si="1526"/>
        <v>20.957269710808408</v>
      </c>
      <c r="M761" s="3">
        <f t="shared" ca="1" si="1526"/>
        <v>20.884947749428239</v>
      </c>
      <c r="N761" s="3">
        <f t="shared" ca="1" si="1526"/>
        <v>21.048633741938382</v>
      </c>
      <c r="O761" s="3">
        <f t="shared" ca="1" si="1526"/>
        <v>20.638840515939407</v>
      </c>
      <c r="P761" s="3">
        <f t="shared" ca="1" si="1526"/>
        <v>21.035755928895249</v>
      </c>
      <c r="Q761" s="3">
        <f t="shared" ca="1" si="1526"/>
        <v>21.17456524573473</v>
      </c>
      <c r="R761" s="3">
        <f t="shared" ca="1" si="1526"/>
        <v>21.300957400265194</v>
      </c>
      <c r="S761" s="3">
        <f t="shared" ca="1" si="1526"/>
        <v>21.368741620278161</v>
      </c>
      <c r="T761" s="3">
        <f t="shared" ca="1" si="1526"/>
        <v>21.40789668026169</v>
      </c>
      <c r="U761" s="3">
        <f t="shared" ca="1" si="1526"/>
        <v>21.780023058472544</v>
      </c>
      <c r="V761" s="3">
        <f t="shared" ca="1" si="1526"/>
        <v>21.644266457523209</v>
      </c>
      <c r="W761" s="3">
        <f t="shared" ca="1" si="1526"/>
        <v>21.844882859882262</v>
      </c>
      <c r="X761" s="3">
        <f t="shared" ca="1" si="1526"/>
        <v>21.574766250552564</v>
      </c>
      <c r="Y761" s="3">
        <f t="shared" ca="1" si="1526"/>
        <v>22.165668616269212</v>
      </c>
      <c r="Z761" s="3">
        <f t="shared" ca="1" si="1526"/>
        <v>22.2801630688543</v>
      </c>
      <c r="AA761" s="3">
        <f t="shared" ca="1" si="1526"/>
        <v>22.372278944382479</v>
      </c>
      <c r="AB761" s="3">
        <f t="shared" ca="1" si="1526"/>
        <v>22.489013098753432</v>
      </c>
      <c r="AC761" s="3">
        <f t="shared" ca="1" si="1526"/>
        <v>22.593780836894734</v>
      </c>
      <c r="AD761" s="3">
        <f t="shared" ca="1" si="1526"/>
        <v>22.560852238711782</v>
      </c>
      <c r="AE761" s="3">
        <f t="shared" ca="1" si="1526"/>
        <v>22.554570251624916</v>
      </c>
      <c r="AF761" s="3">
        <f t="shared" ca="1" si="1526"/>
        <v>22.577390770524264</v>
      </c>
      <c r="AG761" s="3">
        <f t="shared" ca="1" si="1526"/>
        <v>22.503884152850862</v>
      </c>
      <c r="AH761" s="3">
        <f t="shared" ca="1" si="1526"/>
        <v>22.196079522000662</v>
      </c>
      <c r="AI761" s="3">
        <f t="shared" ca="1" si="1526"/>
        <v>21.682253660690989</v>
      </c>
      <c r="AJ761" s="3">
        <f t="shared" ca="1" si="1526"/>
        <v>21.894593683856918</v>
      </c>
      <c r="AK761" s="3">
        <f t="shared" ca="1" si="1526"/>
        <v>21.650294647453858</v>
      </c>
      <c r="AL761" s="3">
        <f t="shared" ca="1" si="1526"/>
        <v>21.784612541972059</v>
      </c>
      <c r="AM761" s="3">
        <f t="shared" ca="1" si="1526"/>
        <v>21.810385934098168</v>
      </c>
      <c r="AN761" s="3">
        <f t="shared" ca="1" si="1526"/>
        <v>21.655095070379154</v>
      </c>
      <c r="AO761" s="3">
        <f t="shared" ca="1" si="1526"/>
        <v>21.377032317364144</v>
      </c>
      <c r="AP761" s="3">
        <f t="shared" ca="1" si="1526"/>
        <v>21.385551480845702</v>
      </c>
      <c r="AQ761" s="3">
        <f t="shared" ca="1" si="1526"/>
        <v>20.865966062241792</v>
      </c>
      <c r="AR761" s="3">
        <f t="shared" ca="1" si="1526"/>
        <v>20.662618036391532</v>
      </c>
      <c r="AS761" s="3">
        <f t="shared" ca="1" si="1526"/>
        <v>20.722294876277044</v>
      </c>
      <c r="AT761" s="3">
        <f t="shared" ca="1" si="1526"/>
        <v>20.560681884854894</v>
      </c>
      <c r="AU761" s="3">
        <f t="shared" ca="1" si="1526"/>
        <v>20.316134852728322</v>
      </c>
      <c r="AV761" s="3">
        <f t="shared" ca="1" si="1526"/>
        <v>20.307145665061888</v>
      </c>
      <c r="AW761" s="3">
        <f t="shared" ca="1" si="1526"/>
        <v>20.209981945615045</v>
      </c>
      <c r="AX761" s="3">
        <f t="shared" ca="1" si="1526"/>
        <v>20.756576767772689</v>
      </c>
      <c r="AY761" s="3">
        <f t="shared" ca="1" si="1526"/>
        <v>20.80036853054072</v>
      </c>
      <c r="AZ761" s="3">
        <f t="shared" ca="1" si="1526"/>
        <v>21.277289317505875</v>
      </c>
      <c r="BA761" s="3">
        <f t="shared" ca="1" si="1526"/>
        <v>21.194660108414318</v>
      </c>
      <c r="BB761" s="3">
        <f t="shared" ca="1" si="1526"/>
        <v>21.305825993059145</v>
      </c>
      <c r="BC761" s="3">
        <f t="shared" ca="1" si="1526"/>
        <v>21.22110006961335</v>
      </c>
      <c r="BD761" s="3">
        <f t="shared" ca="1" si="1526"/>
        <v>21.007571655178818</v>
      </c>
      <c r="BE761" s="3">
        <f t="shared" ca="1" si="1526"/>
        <v>21.263736729589503</v>
      </c>
      <c r="BF761" s="3">
        <f t="shared" ca="1" si="1526"/>
        <v>21.47582052721248</v>
      </c>
      <c r="BG761" s="3">
        <f t="shared" ca="1" si="1526"/>
        <v>21.62174487675</v>
      </c>
      <c r="BH761" s="3">
        <f t="shared" ca="1" si="1526"/>
        <v>22.021987309723393</v>
      </c>
      <c r="BI761" s="3">
        <f t="shared" ca="1" si="1526"/>
        <v>21.873056556006592</v>
      </c>
      <c r="BJ761" s="3">
        <f t="shared" ca="1" si="1526"/>
        <v>21.673967060614657</v>
      </c>
      <c r="BK761" s="3">
        <f t="shared" ca="1" si="1526"/>
        <v>21.702190250057672</v>
      </c>
      <c r="BL761" s="3">
        <f t="shared" ca="1" si="1526"/>
        <v>21.68488954285068</v>
      </c>
      <c r="BM761" s="3">
        <f t="shared" ca="1" si="1526"/>
        <v>21.891118401355971</v>
      </c>
      <c r="BN761" s="3">
        <f t="shared" ca="1" si="1526"/>
        <v>22.037867576427818</v>
      </c>
      <c r="BO761" s="3">
        <f t="shared" ref="BO761:CN761" ca="1" si="1527">BN761*EXP(($C$6-$C$5-0.5*$B$7^2)*($B$8/360)+$B$7*($B$8/360)^0.5*NORMSINV(RAND()))</f>
        <v>21.917294917382229</v>
      </c>
      <c r="BP761" s="3">
        <f t="shared" ca="1" si="1527"/>
        <v>21.776150087330649</v>
      </c>
      <c r="BQ761" s="3">
        <f t="shared" ca="1" si="1527"/>
        <v>21.222756875387077</v>
      </c>
      <c r="BR761" s="3">
        <f t="shared" ca="1" si="1527"/>
        <v>20.995688308764755</v>
      </c>
      <c r="BS761" s="3">
        <f t="shared" ca="1" si="1527"/>
        <v>20.677943818241289</v>
      </c>
      <c r="BT761" s="3">
        <f t="shared" ca="1" si="1527"/>
        <v>20.99873121052865</v>
      </c>
      <c r="BU761" s="3">
        <f t="shared" ca="1" si="1527"/>
        <v>21.385072812732854</v>
      </c>
      <c r="BV761" s="3">
        <f t="shared" ca="1" si="1527"/>
        <v>21.465055543428427</v>
      </c>
      <c r="BW761" s="3">
        <f t="shared" ca="1" si="1527"/>
        <v>21.607961767067419</v>
      </c>
      <c r="BX761" s="3">
        <f t="shared" ca="1" si="1527"/>
        <v>21.458875176646234</v>
      </c>
      <c r="BY761" s="3">
        <f t="shared" ca="1" si="1527"/>
        <v>21.522611347474705</v>
      </c>
      <c r="BZ761" s="3">
        <f t="shared" ca="1" si="1527"/>
        <v>21.742301649602773</v>
      </c>
      <c r="CA761" s="3">
        <f t="shared" ca="1" si="1527"/>
        <v>21.85854374686398</v>
      </c>
      <c r="CB761" s="3">
        <f t="shared" ca="1" si="1527"/>
        <v>22.156565589313782</v>
      </c>
      <c r="CC761" s="3">
        <f t="shared" ca="1" si="1527"/>
        <v>22.138852715163893</v>
      </c>
      <c r="CD761" s="3">
        <f t="shared" ca="1" si="1527"/>
        <v>21.867031791239874</v>
      </c>
      <c r="CE761" s="3">
        <f t="shared" ca="1" si="1527"/>
        <v>22.660912967883508</v>
      </c>
      <c r="CF761" s="3">
        <f t="shared" ca="1" si="1527"/>
        <v>22.890599368656687</v>
      </c>
      <c r="CG761" s="3">
        <f t="shared" ca="1" si="1527"/>
        <v>23.014508557557665</v>
      </c>
      <c r="CH761" s="3">
        <f t="shared" ca="1" si="1527"/>
        <v>23.321944243605301</v>
      </c>
      <c r="CI761" s="3">
        <f t="shared" ca="1" si="1527"/>
        <v>23.255724060341631</v>
      </c>
      <c r="CJ761" s="3">
        <f t="shared" ca="1" si="1527"/>
        <v>22.537637881959881</v>
      </c>
      <c r="CK761" s="3">
        <f t="shared" ca="1" si="1527"/>
        <v>23.026824625995218</v>
      </c>
      <c r="CL761" s="3">
        <f t="shared" ca="1" si="1527"/>
        <v>22.667819362301334</v>
      </c>
      <c r="CM761" s="3">
        <f t="shared" ca="1" si="1527"/>
        <v>22.103495184099106</v>
      </c>
      <c r="CN761" s="3">
        <f t="shared" ca="1" si="1527"/>
        <v>21.781402230872676</v>
      </c>
    </row>
    <row r="762" spans="1:92" x14ac:dyDescent="0.25">
      <c r="A762">
        <f t="shared" si="1437"/>
        <v>752</v>
      </c>
      <c r="B762">
        <f t="shared" si="1434"/>
        <v>20.67</v>
      </c>
      <c r="C762" s="3">
        <f t="shared" ref="C762:BN762" ca="1" si="1528">B762*EXP(($C$6-$C$5-0.5*$B$7^2)*($B$8/360)+$B$7*($B$8/360)^0.5*NORMSINV(RAND()))</f>
        <v>20.547959784048068</v>
      </c>
      <c r="D762" s="3">
        <f t="shared" ca="1" si="1528"/>
        <v>20.430205858151233</v>
      </c>
      <c r="E762" s="3">
        <f t="shared" ca="1" si="1528"/>
        <v>20.548236083260235</v>
      </c>
      <c r="F762" s="3">
        <f t="shared" ca="1" si="1528"/>
        <v>21.186047946907301</v>
      </c>
      <c r="G762" s="3">
        <f t="shared" ca="1" si="1528"/>
        <v>20.971459791027559</v>
      </c>
      <c r="H762" s="3">
        <f t="shared" ca="1" si="1528"/>
        <v>21.145305026114976</v>
      </c>
      <c r="I762" s="3">
        <f t="shared" ca="1" si="1528"/>
        <v>20.936020237886609</v>
      </c>
      <c r="J762" s="3">
        <f t="shared" ca="1" si="1528"/>
        <v>21.00368727117726</v>
      </c>
      <c r="K762" s="3">
        <f t="shared" ca="1" si="1528"/>
        <v>20.977552065226501</v>
      </c>
      <c r="L762" s="3">
        <f t="shared" ca="1" si="1528"/>
        <v>20.605982982197769</v>
      </c>
      <c r="M762" s="3">
        <f t="shared" ca="1" si="1528"/>
        <v>20.509636914093743</v>
      </c>
      <c r="N762" s="3">
        <f t="shared" ca="1" si="1528"/>
        <v>20.683089325410862</v>
      </c>
      <c r="O762" s="3">
        <f t="shared" ca="1" si="1528"/>
        <v>20.209503564701386</v>
      </c>
      <c r="P762" s="3">
        <f t="shared" ca="1" si="1528"/>
        <v>20.123625781814038</v>
      </c>
      <c r="Q762" s="3">
        <f t="shared" ca="1" si="1528"/>
        <v>20.42880839132874</v>
      </c>
      <c r="R762" s="3">
        <f t="shared" ca="1" si="1528"/>
        <v>20.376860191154993</v>
      </c>
      <c r="S762" s="3">
        <f t="shared" ca="1" si="1528"/>
        <v>20.402465980228254</v>
      </c>
      <c r="T762" s="3">
        <f t="shared" ca="1" si="1528"/>
        <v>20.644459007913447</v>
      </c>
      <c r="U762" s="3">
        <f t="shared" ca="1" si="1528"/>
        <v>20.917013964181994</v>
      </c>
      <c r="V762" s="3">
        <f t="shared" ca="1" si="1528"/>
        <v>21.076924628107037</v>
      </c>
      <c r="W762" s="3">
        <f t="shared" ca="1" si="1528"/>
        <v>20.918695092859046</v>
      </c>
      <c r="X762" s="3">
        <f t="shared" ca="1" si="1528"/>
        <v>20.843492292736219</v>
      </c>
      <c r="Y762" s="3">
        <f t="shared" ca="1" si="1528"/>
        <v>21.068237044399321</v>
      </c>
      <c r="Z762" s="3">
        <f t="shared" ca="1" si="1528"/>
        <v>20.83654656173589</v>
      </c>
      <c r="AA762" s="3">
        <f t="shared" ca="1" si="1528"/>
        <v>20.660659722290234</v>
      </c>
      <c r="AB762" s="3">
        <f t="shared" ca="1" si="1528"/>
        <v>20.702725725754167</v>
      </c>
      <c r="AC762" s="3">
        <f t="shared" ca="1" si="1528"/>
        <v>20.35322255215392</v>
      </c>
      <c r="AD762" s="3">
        <f t="shared" ca="1" si="1528"/>
        <v>20.470361414527524</v>
      </c>
      <c r="AE762" s="3">
        <f t="shared" ca="1" si="1528"/>
        <v>20.516636985376639</v>
      </c>
      <c r="AF762" s="3">
        <f t="shared" ca="1" si="1528"/>
        <v>20.562861905039597</v>
      </c>
      <c r="AG762" s="3">
        <f t="shared" ca="1" si="1528"/>
        <v>20.352359295760209</v>
      </c>
      <c r="AH762" s="3">
        <f t="shared" ca="1" si="1528"/>
        <v>20.676531351023719</v>
      </c>
      <c r="AI762" s="3">
        <f t="shared" ca="1" si="1528"/>
        <v>20.423019027520663</v>
      </c>
      <c r="AJ762" s="3">
        <f t="shared" ca="1" si="1528"/>
        <v>20.328305567787197</v>
      </c>
      <c r="AK762" s="3">
        <f t="shared" ca="1" si="1528"/>
        <v>20.387799066155459</v>
      </c>
      <c r="AL762" s="3">
        <f t="shared" ca="1" si="1528"/>
        <v>20.34315083605799</v>
      </c>
      <c r="AM762" s="3">
        <f t="shared" ca="1" si="1528"/>
        <v>20.878070286243972</v>
      </c>
      <c r="AN762" s="3">
        <f t="shared" ca="1" si="1528"/>
        <v>20.768273309310942</v>
      </c>
      <c r="AO762" s="3">
        <f t="shared" ca="1" si="1528"/>
        <v>20.560516213392631</v>
      </c>
      <c r="AP762" s="3">
        <f t="shared" ca="1" si="1528"/>
        <v>20.355698390429652</v>
      </c>
      <c r="AQ762" s="3">
        <f t="shared" ca="1" si="1528"/>
        <v>20.493911905583214</v>
      </c>
      <c r="AR762" s="3">
        <f t="shared" ca="1" si="1528"/>
        <v>20.464108765797565</v>
      </c>
      <c r="AS762" s="3">
        <f t="shared" ca="1" si="1528"/>
        <v>20.597159361919999</v>
      </c>
      <c r="AT762" s="3">
        <f t="shared" ca="1" si="1528"/>
        <v>20.283508784942502</v>
      </c>
      <c r="AU762" s="3">
        <f t="shared" ca="1" si="1528"/>
        <v>20.406113379914167</v>
      </c>
      <c r="AV762" s="3">
        <f t="shared" ca="1" si="1528"/>
        <v>20.282039040274537</v>
      </c>
      <c r="AW762" s="3">
        <f t="shared" ca="1" si="1528"/>
        <v>20.474422281667518</v>
      </c>
      <c r="AX762" s="3">
        <f t="shared" ca="1" si="1528"/>
        <v>20.652077916605432</v>
      </c>
      <c r="AY762" s="3">
        <f t="shared" ca="1" si="1528"/>
        <v>20.463792177491893</v>
      </c>
      <c r="AZ762" s="3">
        <f t="shared" ca="1" si="1528"/>
        <v>20.121076187867935</v>
      </c>
      <c r="BA762" s="3">
        <f t="shared" ca="1" si="1528"/>
        <v>20.003721004673643</v>
      </c>
      <c r="BB762" s="3">
        <f t="shared" ca="1" si="1528"/>
        <v>19.950083770313146</v>
      </c>
      <c r="BC762" s="3">
        <f t="shared" ca="1" si="1528"/>
        <v>20.353464786848228</v>
      </c>
      <c r="BD762" s="3">
        <f t="shared" ca="1" si="1528"/>
        <v>20.02969592550339</v>
      </c>
      <c r="BE762" s="3">
        <f t="shared" ca="1" si="1528"/>
        <v>20.21515247530871</v>
      </c>
      <c r="BF762" s="3">
        <f t="shared" ca="1" si="1528"/>
        <v>20.051775560947359</v>
      </c>
      <c r="BG762" s="3">
        <f t="shared" ca="1" si="1528"/>
        <v>20.172942607330526</v>
      </c>
      <c r="BH762" s="3">
        <f t="shared" ca="1" si="1528"/>
        <v>20.411178947273154</v>
      </c>
      <c r="BI762" s="3">
        <f t="shared" ca="1" si="1528"/>
        <v>20.697064118563937</v>
      </c>
      <c r="BJ762" s="3">
        <f t="shared" ca="1" si="1528"/>
        <v>21.295441842329854</v>
      </c>
      <c r="BK762" s="3">
        <f t="shared" ca="1" si="1528"/>
        <v>21.015954275260366</v>
      </c>
      <c r="BL762" s="3">
        <f t="shared" ca="1" si="1528"/>
        <v>21.509459473198987</v>
      </c>
      <c r="BM762" s="3">
        <f t="shared" ca="1" si="1528"/>
        <v>21.322182551000648</v>
      </c>
      <c r="BN762" s="3">
        <f t="shared" ca="1" si="1528"/>
        <v>21.38179639871441</v>
      </c>
      <c r="BO762" s="3">
        <f t="shared" ref="BO762:CN762" ca="1" si="1529">BN762*EXP(($C$6-$C$5-0.5*$B$7^2)*($B$8/360)+$B$7*($B$8/360)^0.5*NORMSINV(RAND()))</f>
        <v>21.279397727475153</v>
      </c>
      <c r="BP762" s="3">
        <f t="shared" ca="1" si="1529"/>
        <v>20.830935479095352</v>
      </c>
      <c r="BQ762" s="3">
        <f t="shared" ca="1" si="1529"/>
        <v>21.212067473966783</v>
      </c>
      <c r="BR762" s="3">
        <f t="shared" ca="1" si="1529"/>
        <v>20.75688609499899</v>
      </c>
      <c r="BS762" s="3">
        <f t="shared" ca="1" si="1529"/>
        <v>20.774046010778257</v>
      </c>
      <c r="BT762" s="3">
        <f t="shared" ca="1" si="1529"/>
        <v>20.9327819890459</v>
      </c>
      <c r="BU762" s="3">
        <f t="shared" ca="1" si="1529"/>
        <v>21.154654861886453</v>
      </c>
      <c r="BV762" s="3">
        <f t="shared" ca="1" si="1529"/>
        <v>20.760458198136551</v>
      </c>
      <c r="BW762" s="3">
        <f t="shared" ca="1" si="1529"/>
        <v>21.138170134327833</v>
      </c>
      <c r="BX762" s="3">
        <f t="shared" ca="1" si="1529"/>
        <v>20.690515011609868</v>
      </c>
      <c r="BY762" s="3">
        <f t="shared" ca="1" si="1529"/>
        <v>21.028430766300851</v>
      </c>
      <c r="BZ762" s="3">
        <f t="shared" ca="1" si="1529"/>
        <v>20.966564090162343</v>
      </c>
      <c r="CA762" s="3">
        <f t="shared" ca="1" si="1529"/>
        <v>21.621416878252322</v>
      </c>
      <c r="CB762" s="3">
        <f t="shared" ca="1" si="1529"/>
        <v>21.659314068165536</v>
      </c>
      <c r="CC762" s="3">
        <f t="shared" ca="1" si="1529"/>
        <v>21.442767130445109</v>
      </c>
      <c r="CD762" s="3">
        <f t="shared" ca="1" si="1529"/>
        <v>21.174097182628159</v>
      </c>
      <c r="CE762" s="3">
        <f t="shared" ca="1" si="1529"/>
        <v>21.039291330841714</v>
      </c>
      <c r="CF762" s="3">
        <f t="shared" ca="1" si="1529"/>
        <v>20.540774551128028</v>
      </c>
      <c r="CG762" s="3">
        <f t="shared" ca="1" si="1529"/>
        <v>20.53868152311998</v>
      </c>
      <c r="CH762" s="3">
        <f t="shared" ca="1" si="1529"/>
        <v>20.731341024816469</v>
      </c>
      <c r="CI762" s="3">
        <f t="shared" ca="1" si="1529"/>
        <v>20.676645155707458</v>
      </c>
      <c r="CJ762" s="3">
        <f t="shared" ca="1" si="1529"/>
        <v>20.870766892624534</v>
      </c>
      <c r="CK762" s="3">
        <f t="shared" ca="1" si="1529"/>
        <v>21.145293134603367</v>
      </c>
      <c r="CL762" s="3">
        <f t="shared" ca="1" si="1529"/>
        <v>21.084529247950591</v>
      </c>
      <c r="CM762" s="3">
        <f t="shared" ca="1" si="1529"/>
        <v>21.009704068636378</v>
      </c>
      <c r="CN762" s="3">
        <f t="shared" ca="1" si="1529"/>
        <v>21.652868391655787</v>
      </c>
    </row>
    <row r="763" spans="1:92" x14ac:dyDescent="0.25">
      <c r="A763">
        <f t="shared" si="1437"/>
        <v>753</v>
      </c>
      <c r="B763">
        <f t="shared" si="1434"/>
        <v>20.67</v>
      </c>
      <c r="C763" s="3">
        <f t="shared" ref="C763:BN763" ca="1" si="1530">B763*EXP(($C$6-$C$5-0.5*$B$7^2)*($B$8/360)+$B$7*($B$8/360)^0.5*NORMSINV(RAND()))</f>
        <v>20.409147635274106</v>
      </c>
      <c r="D763" s="3">
        <f t="shared" ca="1" si="1530"/>
        <v>20.468248230779658</v>
      </c>
      <c r="E763" s="3">
        <f t="shared" ca="1" si="1530"/>
        <v>20.72845163115845</v>
      </c>
      <c r="F763" s="3">
        <f t="shared" ca="1" si="1530"/>
        <v>20.534599560353783</v>
      </c>
      <c r="G763" s="3">
        <f t="shared" ca="1" si="1530"/>
        <v>20.593253488228239</v>
      </c>
      <c r="H763" s="3">
        <f t="shared" ca="1" si="1530"/>
        <v>20.56687263811428</v>
      </c>
      <c r="I763" s="3">
        <f t="shared" ca="1" si="1530"/>
        <v>20.769619986193231</v>
      </c>
      <c r="J763" s="3">
        <f t="shared" ca="1" si="1530"/>
        <v>20.776783222720777</v>
      </c>
      <c r="K763" s="3">
        <f t="shared" ca="1" si="1530"/>
        <v>20.272665263336219</v>
      </c>
      <c r="L763" s="3">
        <f t="shared" ca="1" si="1530"/>
        <v>20.590418824080459</v>
      </c>
      <c r="M763" s="3">
        <f t="shared" ca="1" si="1530"/>
        <v>20.937288764755134</v>
      </c>
      <c r="N763" s="3">
        <f t="shared" ca="1" si="1530"/>
        <v>20.78500583761225</v>
      </c>
      <c r="O763" s="3">
        <f t="shared" ca="1" si="1530"/>
        <v>20.672326479764642</v>
      </c>
      <c r="P763" s="3">
        <f t="shared" ca="1" si="1530"/>
        <v>20.335422357414899</v>
      </c>
      <c r="Q763" s="3">
        <f t="shared" ca="1" si="1530"/>
        <v>20.06651626765338</v>
      </c>
      <c r="R763" s="3">
        <f t="shared" ca="1" si="1530"/>
        <v>19.815826104555029</v>
      </c>
      <c r="S763" s="3">
        <f t="shared" ca="1" si="1530"/>
        <v>19.36193981018042</v>
      </c>
      <c r="T763" s="3">
        <f t="shared" ca="1" si="1530"/>
        <v>19.235704477321363</v>
      </c>
      <c r="U763" s="3">
        <f t="shared" ca="1" si="1530"/>
        <v>18.942327243566186</v>
      </c>
      <c r="V763" s="3">
        <f t="shared" ca="1" si="1530"/>
        <v>19.033460116721429</v>
      </c>
      <c r="W763" s="3">
        <f t="shared" ca="1" si="1530"/>
        <v>18.685200547377832</v>
      </c>
      <c r="X763" s="3">
        <f t="shared" ca="1" si="1530"/>
        <v>18.846282522337688</v>
      </c>
      <c r="Y763" s="3">
        <f t="shared" ca="1" si="1530"/>
        <v>19.074440590545056</v>
      </c>
      <c r="Z763" s="3">
        <f t="shared" ca="1" si="1530"/>
        <v>19.285209744981259</v>
      </c>
      <c r="AA763" s="3">
        <f t="shared" ca="1" si="1530"/>
        <v>19.203093184054897</v>
      </c>
      <c r="AB763" s="3">
        <f t="shared" ca="1" si="1530"/>
        <v>19.192686935401191</v>
      </c>
      <c r="AC763" s="3">
        <f t="shared" ca="1" si="1530"/>
        <v>19.280344630271028</v>
      </c>
      <c r="AD763" s="3">
        <f t="shared" ca="1" si="1530"/>
        <v>19.298967112514163</v>
      </c>
      <c r="AE763" s="3">
        <f t="shared" ca="1" si="1530"/>
        <v>19.406961353125727</v>
      </c>
      <c r="AF763" s="3">
        <f t="shared" ca="1" si="1530"/>
        <v>19.385171779072255</v>
      </c>
      <c r="AG763" s="3">
        <f t="shared" ca="1" si="1530"/>
        <v>19.350159434486915</v>
      </c>
      <c r="AH763" s="3">
        <f t="shared" ca="1" si="1530"/>
        <v>18.842614422291529</v>
      </c>
      <c r="AI763" s="3">
        <f t="shared" ca="1" si="1530"/>
        <v>18.979488901815003</v>
      </c>
      <c r="AJ763" s="3">
        <f t="shared" ca="1" si="1530"/>
        <v>19.249097609201712</v>
      </c>
      <c r="AK763" s="3">
        <f t="shared" ca="1" si="1530"/>
        <v>19.631695849380808</v>
      </c>
      <c r="AL763" s="3">
        <f t="shared" ca="1" si="1530"/>
        <v>19.519631565092787</v>
      </c>
      <c r="AM763" s="3">
        <f t="shared" ca="1" si="1530"/>
        <v>19.137394147948243</v>
      </c>
      <c r="AN763" s="3">
        <f t="shared" ca="1" si="1530"/>
        <v>19.125873720554196</v>
      </c>
      <c r="AO763" s="3">
        <f t="shared" ca="1" si="1530"/>
        <v>19.26030962205083</v>
      </c>
      <c r="AP763" s="3">
        <f t="shared" ca="1" si="1530"/>
        <v>19.148769570945699</v>
      </c>
      <c r="AQ763" s="3">
        <f t="shared" ca="1" si="1530"/>
        <v>18.888106754920639</v>
      </c>
      <c r="AR763" s="3">
        <f t="shared" ca="1" si="1530"/>
        <v>18.88926610231173</v>
      </c>
      <c r="AS763" s="3">
        <f t="shared" ca="1" si="1530"/>
        <v>18.938143143487842</v>
      </c>
      <c r="AT763" s="3">
        <f t="shared" ca="1" si="1530"/>
        <v>18.899607976351717</v>
      </c>
      <c r="AU763" s="3">
        <f t="shared" ca="1" si="1530"/>
        <v>18.797042601914612</v>
      </c>
      <c r="AV763" s="3">
        <f t="shared" ca="1" si="1530"/>
        <v>18.837295453145341</v>
      </c>
      <c r="AW763" s="3">
        <f t="shared" ca="1" si="1530"/>
        <v>18.859614901549779</v>
      </c>
      <c r="AX763" s="3">
        <f t="shared" ca="1" si="1530"/>
        <v>18.840783716019629</v>
      </c>
      <c r="AY763" s="3">
        <f t="shared" ca="1" si="1530"/>
        <v>18.944422944299419</v>
      </c>
      <c r="AZ763" s="3">
        <f t="shared" ca="1" si="1530"/>
        <v>18.996318832361062</v>
      </c>
      <c r="BA763" s="3">
        <f t="shared" ca="1" si="1530"/>
        <v>19.101665627774288</v>
      </c>
      <c r="BB763" s="3">
        <f t="shared" ca="1" si="1530"/>
        <v>18.847530922269293</v>
      </c>
      <c r="BC763" s="3">
        <f t="shared" ca="1" si="1530"/>
        <v>18.609285570213448</v>
      </c>
      <c r="BD763" s="3">
        <f t="shared" ca="1" si="1530"/>
        <v>18.460278471879533</v>
      </c>
      <c r="BE763" s="3">
        <f t="shared" ca="1" si="1530"/>
        <v>18.756005113908024</v>
      </c>
      <c r="BF763" s="3">
        <f t="shared" ca="1" si="1530"/>
        <v>18.682087782157915</v>
      </c>
      <c r="BG763" s="3">
        <f t="shared" ca="1" si="1530"/>
        <v>18.435945037061185</v>
      </c>
      <c r="BH763" s="3">
        <f t="shared" ca="1" si="1530"/>
        <v>18.436534122289704</v>
      </c>
      <c r="BI763" s="3">
        <f t="shared" ca="1" si="1530"/>
        <v>18.382529702820541</v>
      </c>
      <c r="BJ763" s="3">
        <f t="shared" ca="1" si="1530"/>
        <v>18.517093043131556</v>
      </c>
      <c r="BK763" s="3">
        <f t="shared" ca="1" si="1530"/>
        <v>18.167987172954739</v>
      </c>
      <c r="BL763" s="3">
        <f t="shared" ca="1" si="1530"/>
        <v>17.966575452972997</v>
      </c>
      <c r="BM763" s="3">
        <f t="shared" ca="1" si="1530"/>
        <v>17.95772184064182</v>
      </c>
      <c r="BN763" s="3">
        <f t="shared" ca="1" si="1530"/>
        <v>17.840182570276141</v>
      </c>
      <c r="BO763" s="3">
        <f t="shared" ref="BO763:CN763" ca="1" si="1531">BN763*EXP(($C$6-$C$5-0.5*$B$7^2)*($B$8/360)+$B$7*($B$8/360)^0.5*NORMSINV(RAND()))</f>
        <v>17.632456800835293</v>
      </c>
      <c r="BP763" s="3">
        <f t="shared" ca="1" si="1531"/>
        <v>17.683387391324548</v>
      </c>
      <c r="BQ763" s="3">
        <f t="shared" ca="1" si="1531"/>
        <v>17.673493658581819</v>
      </c>
      <c r="BR763" s="3">
        <f t="shared" ca="1" si="1531"/>
        <v>17.926717427465764</v>
      </c>
      <c r="BS763" s="3">
        <f t="shared" ca="1" si="1531"/>
        <v>17.741503844506351</v>
      </c>
      <c r="BT763" s="3">
        <f t="shared" ca="1" si="1531"/>
        <v>17.539130827050169</v>
      </c>
      <c r="BU763" s="3">
        <f t="shared" ca="1" si="1531"/>
        <v>17.437454275853749</v>
      </c>
      <c r="BV763" s="3">
        <f t="shared" ca="1" si="1531"/>
        <v>17.759808688973195</v>
      </c>
      <c r="BW763" s="3">
        <f t="shared" ca="1" si="1531"/>
        <v>17.552849244613135</v>
      </c>
      <c r="BX763" s="3">
        <f t="shared" ca="1" si="1531"/>
        <v>17.697145445267378</v>
      </c>
      <c r="BY763" s="3">
        <f t="shared" ca="1" si="1531"/>
        <v>18.125641830816253</v>
      </c>
      <c r="BZ763" s="3">
        <f t="shared" ca="1" si="1531"/>
        <v>18.146992210215117</v>
      </c>
      <c r="CA763" s="3">
        <f t="shared" ca="1" si="1531"/>
        <v>18.285877086547778</v>
      </c>
      <c r="CB763" s="3">
        <f t="shared" ca="1" si="1531"/>
        <v>18.382966678194567</v>
      </c>
      <c r="CC763" s="3">
        <f t="shared" ca="1" si="1531"/>
        <v>18.324921762136128</v>
      </c>
      <c r="CD763" s="3">
        <f t="shared" ca="1" si="1531"/>
        <v>18.735942957459557</v>
      </c>
      <c r="CE763" s="3">
        <f t="shared" ca="1" si="1531"/>
        <v>19.178223409690933</v>
      </c>
      <c r="CF763" s="3">
        <f t="shared" ca="1" si="1531"/>
        <v>18.959757048683663</v>
      </c>
      <c r="CG763" s="3">
        <f t="shared" ca="1" si="1531"/>
        <v>19.012833443486723</v>
      </c>
      <c r="CH763" s="3">
        <f t="shared" ca="1" si="1531"/>
        <v>19.115353495300536</v>
      </c>
      <c r="CI763" s="3">
        <f t="shared" ca="1" si="1531"/>
        <v>18.985628363580854</v>
      </c>
      <c r="CJ763" s="3">
        <f t="shared" ca="1" si="1531"/>
        <v>19.03149379389809</v>
      </c>
      <c r="CK763" s="3">
        <f t="shared" ca="1" si="1531"/>
        <v>18.425454908226008</v>
      </c>
      <c r="CL763" s="3">
        <f t="shared" ca="1" si="1531"/>
        <v>18.780861303734213</v>
      </c>
      <c r="CM763" s="3">
        <f t="shared" ca="1" si="1531"/>
        <v>18.94742760895301</v>
      </c>
      <c r="CN763" s="3">
        <f t="shared" ca="1" si="1531"/>
        <v>18.820512547852051</v>
      </c>
    </row>
    <row r="764" spans="1:92" x14ac:dyDescent="0.25">
      <c r="A764">
        <f t="shared" si="1437"/>
        <v>754</v>
      </c>
      <c r="B764">
        <f t="shared" si="1434"/>
        <v>20.67</v>
      </c>
      <c r="C764" s="3">
        <f t="shared" ref="C764:BN764" ca="1" si="1532">B764*EXP(($C$6-$C$5-0.5*$B$7^2)*($B$8/360)+$B$7*($B$8/360)^0.5*NORMSINV(RAND()))</f>
        <v>20.72896708618817</v>
      </c>
      <c r="D764" s="3">
        <f t="shared" ca="1" si="1532"/>
        <v>20.932636387193245</v>
      </c>
      <c r="E764" s="3">
        <f t="shared" ca="1" si="1532"/>
        <v>20.819905240467179</v>
      </c>
      <c r="F764" s="3">
        <f t="shared" ca="1" si="1532"/>
        <v>20.661614485025243</v>
      </c>
      <c r="G764" s="3">
        <f t="shared" ca="1" si="1532"/>
        <v>20.507678339963732</v>
      </c>
      <c r="H764" s="3">
        <f t="shared" ca="1" si="1532"/>
        <v>20.524403187599592</v>
      </c>
      <c r="I764" s="3">
        <f t="shared" ca="1" si="1532"/>
        <v>20.570104012300025</v>
      </c>
      <c r="J764" s="3">
        <f t="shared" ca="1" si="1532"/>
        <v>20.753237930640722</v>
      </c>
      <c r="K764" s="3">
        <f t="shared" ca="1" si="1532"/>
        <v>20.299277272416379</v>
      </c>
      <c r="L764" s="3">
        <f t="shared" ca="1" si="1532"/>
        <v>20.961425941554815</v>
      </c>
      <c r="M764" s="3">
        <f t="shared" ca="1" si="1532"/>
        <v>21.182709858839058</v>
      </c>
      <c r="N764" s="3">
        <f t="shared" ca="1" si="1532"/>
        <v>21.104244278222282</v>
      </c>
      <c r="O764" s="3">
        <f t="shared" ca="1" si="1532"/>
        <v>20.913098579020872</v>
      </c>
      <c r="P764" s="3">
        <f t="shared" ca="1" si="1532"/>
        <v>21.122302904236118</v>
      </c>
      <c r="Q764" s="3">
        <f t="shared" ca="1" si="1532"/>
        <v>21.18629302964041</v>
      </c>
      <c r="R764" s="3">
        <f t="shared" ca="1" si="1532"/>
        <v>21.311506043258866</v>
      </c>
      <c r="S764" s="3">
        <f t="shared" ca="1" si="1532"/>
        <v>21.132870719876617</v>
      </c>
      <c r="T764" s="3">
        <f t="shared" ca="1" si="1532"/>
        <v>21.544493709269382</v>
      </c>
      <c r="U764" s="3">
        <f t="shared" ca="1" si="1532"/>
        <v>21.26542921263534</v>
      </c>
      <c r="V764" s="3">
        <f t="shared" ca="1" si="1532"/>
        <v>21.030519163829229</v>
      </c>
      <c r="W764" s="3">
        <f t="shared" ca="1" si="1532"/>
        <v>20.971101702677714</v>
      </c>
      <c r="X764" s="3">
        <f t="shared" ca="1" si="1532"/>
        <v>20.890438324404442</v>
      </c>
      <c r="Y764" s="3">
        <f t="shared" ca="1" si="1532"/>
        <v>20.691026939575618</v>
      </c>
      <c r="Z764" s="3">
        <f t="shared" ca="1" si="1532"/>
        <v>20.744433284528416</v>
      </c>
      <c r="AA764" s="3">
        <f t="shared" ca="1" si="1532"/>
        <v>20.617860678981295</v>
      </c>
      <c r="AB764" s="3">
        <f t="shared" ca="1" si="1532"/>
        <v>20.709396811662486</v>
      </c>
      <c r="AC764" s="3">
        <f t="shared" ca="1" si="1532"/>
        <v>20.775677152943441</v>
      </c>
      <c r="AD764" s="3">
        <f t="shared" ca="1" si="1532"/>
        <v>20.923291048266723</v>
      </c>
      <c r="AE764" s="3">
        <f t="shared" ca="1" si="1532"/>
        <v>20.929073649975482</v>
      </c>
      <c r="AF764" s="3">
        <f t="shared" ca="1" si="1532"/>
        <v>20.720954860482415</v>
      </c>
      <c r="AG764" s="3">
        <f t="shared" ca="1" si="1532"/>
        <v>20.84402479672254</v>
      </c>
      <c r="AH764" s="3">
        <f t="shared" ca="1" si="1532"/>
        <v>20.900885108088023</v>
      </c>
      <c r="AI764" s="3">
        <f t="shared" ca="1" si="1532"/>
        <v>20.757382725635004</v>
      </c>
      <c r="AJ764" s="3">
        <f t="shared" ca="1" si="1532"/>
        <v>20.65331087483564</v>
      </c>
      <c r="AK764" s="3">
        <f t="shared" ca="1" si="1532"/>
        <v>20.360739966385133</v>
      </c>
      <c r="AL764" s="3">
        <f t="shared" ca="1" si="1532"/>
        <v>20.23078572039465</v>
      </c>
      <c r="AM764" s="3">
        <f t="shared" ca="1" si="1532"/>
        <v>20.220406356351518</v>
      </c>
      <c r="AN764" s="3">
        <f t="shared" ca="1" si="1532"/>
        <v>20.251249950681814</v>
      </c>
      <c r="AO764" s="3">
        <f t="shared" ca="1" si="1532"/>
        <v>20.08457293933456</v>
      </c>
      <c r="AP764" s="3">
        <f t="shared" ca="1" si="1532"/>
        <v>20.227741067384386</v>
      </c>
      <c r="AQ764" s="3">
        <f t="shared" ca="1" si="1532"/>
        <v>20.24019457831724</v>
      </c>
      <c r="AR764" s="3">
        <f t="shared" ca="1" si="1532"/>
        <v>20.69130245920898</v>
      </c>
      <c r="AS764" s="3">
        <f t="shared" ca="1" si="1532"/>
        <v>20.514225449842993</v>
      </c>
      <c r="AT764" s="3">
        <f t="shared" ca="1" si="1532"/>
        <v>20.825653575026116</v>
      </c>
      <c r="AU764" s="3">
        <f t="shared" ca="1" si="1532"/>
        <v>20.928568054146531</v>
      </c>
      <c r="AV764" s="3">
        <f t="shared" ca="1" si="1532"/>
        <v>20.351503237940335</v>
      </c>
      <c r="AW764" s="3">
        <f t="shared" ca="1" si="1532"/>
        <v>20.245629592887386</v>
      </c>
      <c r="AX764" s="3">
        <f t="shared" ca="1" si="1532"/>
        <v>19.844838464082564</v>
      </c>
      <c r="AY764" s="3">
        <f t="shared" ca="1" si="1532"/>
        <v>19.790733527895032</v>
      </c>
      <c r="AZ764" s="3">
        <f t="shared" ca="1" si="1532"/>
        <v>19.733070254034814</v>
      </c>
      <c r="BA764" s="3">
        <f t="shared" ca="1" si="1532"/>
        <v>19.413757233435785</v>
      </c>
      <c r="BB764" s="3">
        <f t="shared" ca="1" si="1532"/>
        <v>19.679483074487063</v>
      </c>
      <c r="BC764" s="3">
        <f t="shared" ca="1" si="1532"/>
        <v>20.074174454462767</v>
      </c>
      <c r="BD764" s="3">
        <f t="shared" ca="1" si="1532"/>
        <v>20.179235388964447</v>
      </c>
      <c r="BE764" s="3">
        <f t="shared" ca="1" si="1532"/>
        <v>19.971343584490636</v>
      </c>
      <c r="BF764" s="3">
        <f t="shared" ca="1" si="1532"/>
        <v>20.018860609226188</v>
      </c>
      <c r="BG764" s="3">
        <f t="shared" ca="1" si="1532"/>
        <v>19.990921798254778</v>
      </c>
      <c r="BH764" s="3">
        <f t="shared" ca="1" si="1532"/>
        <v>20.192571859511911</v>
      </c>
      <c r="BI764" s="3">
        <f t="shared" ca="1" si="1532"/>
        <v>20.334437807453853</v>
      </c>
      <c r="BJ764" s="3">
        <f t="shared" ca="1" si="1532"/>
        <v>19.734894233480787</v>
      </c>
      <c r="BK764" s="3">
        <f t="shared" ca="1" si="1532"/>
        <v>19.696641890740462</v>
      </c>
      <c r="BL764" s="3">
        <f t="shared" ca="1" si="1532"/>
        <v>19.540684409409351</v>
      </c>
      <c r="BM764" s="3">
        <f t="shared" ca="1" si="1532"/>
        <v>19.49650003030019</v>
      </c>
      <c r="BN764" s="3">
        <f t="shared" ca="1" si="1532"/>
        <v>19.195168202385315</v>
      </c>
      <c r="BO764" s="3">
        <f t="shared" ref="BO764:CN764" ca="1" si="1533">BN764*EXP(($C$6-$C$5-0.5*$B$7^2)*($B$8/360)+$B$7*($B$8/360)^0.5*NORMSINV(RAND()))</f>
        <v>19.022274419425962</v>
      </c>
      <c r="BP764" s="3">
        <f t="shared" ca="1" si="1533"/>
        <v>18.83941437490045</v>
      </c>
      <c r="BQ764" s="3">
        <f t="shared" ca="1" si="1533"/>
        <v>19.018475531031562</v>
      </c>
      <c r="BR764" s="3">
        <f t="shared" ca="1" si="1533"/>
        <v>18.732905173015091</v>
      </c>
      <c r="BS764" s="3">
        <f t="shared" ca="1" si="1533"/>
        <v>18.835490789128585</v>
      </c>
      <c r="BT764" s="3">
        <f t="shared" ca="1" si="1533"/>
        <v>19.283741555791622</v>
      </c>
      <c r="BU764" s="3">
        <f t="shared" ca="1" si="1533"/>
        <v>19.322685698556306</v>
      </c>
      <c r="BV764" s="3">
        <f t="shared" ca="1" si="1533"/>
        <v>19.458968913913335</v>
      </c>
      <c r="BW764" s="3">
        <f t="shared" ca="1" si="1533"/>
        <v>19.791657314707606</v>
      </c>
      <c r="BX764" s="3">
        <f t="shared" ca="1" si="1533"/>
        <v>20.24261733702205</v>
      </c>
      <c r="BY764" s="3">
        <f t="shared" ca="1" si="1533"/>
        <v>19.899367501659796</v>
      </c>
      <c r="BZ764" s="3">
        <f t="shared" ca="1" si="1533"/>
        <v>19.47572673113693</v>
      </c>
      <c r="CA764" s="3">
        <f t="shared" ca="1" si="1533"/>
        <v>19.297182295436659</v>
      </c>
      <c r="CB764" s="3">
        <f t="shared" ca="1" si="1533"/>
        <v>18.704764104139603</v>
      </c>
      <c r="CC764" s="3">
        <f t="shared" ca="1" si="1533"/>
        <v>18.685184272275599</v>
      </c>
      <c r="CD764" s="3">
        <f t="shared" ca="1" si="1533"/>
        <v>18.536388156567874</v>
      </c>
      <c r="CE764" s="3">
        <f t="shared" ca="1" si="1533"/>
        <v>18.264033696035476</v>
      </c>
      <c r="CF764" s="3">
        <f t="shared" ca="1" si="1533"/>
        <v>18.124751357151847</v>
      </c>
      <c r="CG764" s="3">
        <f t="shared" ca="1" si="1533"/>
        <v>18.330324449786758</v>
      </c>
      <c r="CH764" s="3">
        <f t="shared" ca="1" si="1533"/>
        <v>18.306231045300642</v>
      </c>
      <c r="CI764" s="3">
        <f t="shared" ca="1" si="1533"/>
        <v>18.470725136006273</v>
      </c>
      <c r="CJ764" s="3">
        <f t="shared" ca="1" si="1533"/>
        <v>18.806370831319086</v>
      </c>
      <c r="CK764" s="3">
        <f t="shared" ca="1" si="1533"/>
        <v>19.152377897316185</v>
      </c>
      <c r="CL764" s="3">
        <f t="shared" ca="1" si="1533"/>
        <v>18.748293264429549</v>
      </c>
      <c r="CM764" s="3">
        <f t="shared" ca="1" si="1533"/>
        <v>18.643068592885442</v>
      </c>
      <c r="CN764" s="3">
        <f t="shared" ca="1" si="1533"/>
        <v>18.780441037195725</v>
      </c>
    </row>
    <row r="765" spans="1:92" x14ac:dyDescent="0.25">
      <c r="A765">
        <f t="shared" si="1437"/>
        <v>755</v>
      </c>
      <c r="B765">
        <f t="shared" si="1434"/>
        <v>20.67</v>
      </c>
      <c r="C765" s="3">
        <f t="shared" ref="C765:BN765" ca="1" si="1534">B765*EXP(($C$6-$C$5-0.5*$B$7^2)*($B$8/360)+$B$7*($B$8/360)^0.5*NORMSINV(RAND()))</f>
        <v>20.874619644682134</v>
      </c>
      <c r="D765" s="3">
        <f t="shared" ca="1" si="1534"/>
        <v>21.009556722779035</v>
      </c>
      <c r="E765" s="3">
        <f t="shared" ca="1" si="1534"/>
        <v>20.725986273049287</v>
      </c>
      <c r="F765" s="3">
        <f t="shared" ca="1" si="1534"/>
        <v>20.839502755424604</v>
      </c>
      <c r="G765" s="3">
        <f t="shared" ca="1" si="1534"/>
        <v>20.928621927018149</v>
      </c>
      <c r="H765" s="3">
        <f t="shared" ca="1" si="1534"/>
        <v>20.746451267443025</v>
      </c>
      <c r="I765" s="3">
        <f t="shared" ca="1" si="1534"/>
        <v>20.911278486127891</v>
      </c>
      <c r="J765" s="3">
        <f t="shared" ca="1" si="1534"/>
        <v>20.658345773804143</v>
      </c>
      <c r="K765" s="3">
        <f t="shared" ca="1" si="1534"/>
        <v>20.034691962896627</v>
      </c>
      <c r="L765" s="3">
        <f t="shared" ca="1" si="1534"/>
        <v>19.786040621489924</v>
      </c>
      <c r="M765" s="3">
        <f t="shared" ca="1" si="1534"/>
        <v>19.990155583246793</v>
      </c>
      <c r="N765" s="3">
        <f t="shared" ca="1" si="1534"/>
        <v>20.134792210770176</v>
      </c>
      <c r="O765" s="3">
        <f t="shared" ca="1" si="1534"/>
        <v>20.501005529135615</v>
      </c>
      <c r="P765" s="3">
        <f t="shared" ca="1" si="1534"/>
        <v>20.511024972003952</v>
      </c>
      <c r="Q765" s="3">
        <f t="shared" ca="1" si="1534"/>
        <v>20.757702971474632</v>
      </c>
      <c r="R765" s="3">
        <f t="shared" ca="1" si="1534"/>
        <v>20.64960916338568</v>
      </c>
      <c r="S765" s="3">
        <f t="shared" ca="1" si="1534"/>
        <v>20.850916379502472</v>
      </c>
      <c r="T765" s="3">
        <f t="shared" ca="1" si="1534"/>
        <v>21.12657071393771</v>
      </c>
      <c r="U765" s="3">
        <f t="shared" ca="1" si="1534"/>
        <v>21.011280850211307</v>
      </c>
      <c r="V765" s="3">
        <f t="shared" ca="1" si="1534"/>
        <v>21.367141135032295</v>
      </c>
      <c r="W765" s="3">
        <f t="shared" ca="1" si="1534"/>
        <v>21.337073223980003</v>
      </c>
      <c r="X765" s="3">
        <f t="shared" ca="1" si="1534"/>
        <v>21.399485778010369</v>
      </c>
      <c r="Y765" s="3">
        <f t="shared" ca="1" si="1534"/>
        <v>21.552486468106331</v>
      </c>
      <c r="Z765" s="3">
        <f t="shared" ca="1" si="1534"/>
        <v>21.297303800182132</v>
      </c>
      <c r="AA765" s="3">
        <f t="shared" ca="1" si="1534"/>
        <v>21.381888072133883</v>
      </c>
      <c r="AB765" s="3">
        <f t="shared" ca="1" si="1534"/>
        <v>21.543128984251521</v>
      </c>
      <c r="AC765" s="3">
        <f t="shared" ca="1" si="1534"/>
        <v>21.922148244696793</v>
      </c>
      <c r="AD765" s="3">
        <f t="shared" ca="1" si="1534"/>
        <v>21.479096946378625</v>
      </c>
      <c r="AE765" s="3">
        <f t="shared" ca="1" si="1534"/>
        <v>21.419577344820159</v>
      </c>
      <c r="AF765" s="3">
        <f t="shared" ca="1" si="1534"/>
        <v>21.702451584522837</v>
      </c>
      <c r="AG765" s="3">
        <f t="shared" ca="1" si="1534"/>
        <v>21.627236734429388</v>
      </c>
      <c r="AH765" s="3">
        <f t="shared" ca="1" si="1534"/>
        <v>21.558245459902565</v>
      </c>
      <c r="AI765" s="3">
        <f t="shared" ca="1" si="1534"/>
        <v>21.395334598991852</v>
      </c>
      <c r="AJ765" s="3">
        <f t="shared" ca="1" si="1534"/>
        <v>21.50405616584095</v>
      </c>
      <c r="AK765" s="3">
        <f t="shared" ca="1" si="1534"/>
        <v>21.546034053010668</v>
      </c>
      <c r="AL765" s="3">
        <f t="shared" ca="1" si="1534"/>
        <v>21.686969730305989</v>
      </c>
      <c r="AM765" s="3">
        <f t="shared" ca="1" si="1534"/>
        <v>22.184076455757072</v>
      </c>
      <c r="AN765" s="3">
        <f t="shared" ca="1" si="1534"/>
        <v>22.15074234470594</v>
      </c>
      <c r="AO765" s="3">
        <f t="shared" ca="1" si="1534"/>
        <v>22.469643015427447</v>
      </c>
      <c r="AP765" s="3">
        <f t="shared" ca="1" si="1534"/>
        <v>22.070406024011259</v>
      </c>
      <c r="AQ765" s="3">
        <f t="shared" ca="1" si="1534"/>
        <v>21.823529055786835</v>
      </c>
      <c r="AR765" s="3">
        <f t="shared" ca="1" si="1534"/>
        <v>21.273669833185366</v>
      </c>
      <c r="AS765" s="3">
        <f t="shared" ca="1" si="1534"/>
        <v>21.31558707340022</v>
      </c>
      <c r="AT765" s="3">
        <f t="shared" ca="1" si="1534"/>
        <v>21.117128560185815</v>
      </c>
      <c r="AU765" s="3">
        <f t="shared" ca="1" si="1534"/>
        <v>21.029861556719865</v>
      </c>
      <c r="AV765" s="3">
        <f t="shared" ca="1" si="1534"/>
        <v>21.394690365854558</v>
      </c>
      <c r="AW765" s="3">
        <f t="shared" ca="1" si="1534"/>
        <v>21.138761762830509</v>
      </c>
      <c r="AX765" s="3">
        <f t="shared" ca="1" si="1534"/>
        <v>21.06780331902716</v>
      </c>
      <c r="AY765" s="3">
        <f t="shared" ca="1" si="1534"/>
        <v>20.968851101285306</v>
      </c>
      <c r="AZ765" s="3">
        <f t="shared" ca="1" si="1534"/>
        <v>20.976980044209327</v>
      </c>
      <c r="BA765" s="3">
        <f t="shared" ca="1" si="1534"/>
        <v>20.9419450482728</v>
      </c>
      <c r="BB765" s="3">
        <f t="shared" ca="1" si="1534"/>
        <v>20.816340239422242</v>
      </c>
      <c r="BC765" s="3">
        <f t="shared" ca="1" si="1534"/>
        <v>20.957968107635718</v>
      </c>
      <c r="BD765" s="3">
        <f t="shared" ca="1" si="1534"/>
        <v>21.150629955662701</v>
      </c>
      <c r="BE765" s="3">
        <f t="shared" ca="1" si="1534"/>
        <v>21.099868921863681</v>
      </c>
      <c r="BF765" s="3">
        <f t="shared" ca="1" si="1534"/>
        <v>20.927735976177395</v>
      </c>
      <c r="BG765" s="3">
        <f t="shared" ca="1" si="1534"/>
        <v>20.685632898361686</v>
      </c>
      <c r="BH765" s="3">
        <f t="shared" ca="1" si="1534"/>
        <v>20.626150175347128</v>
      </c>
      <c r="BI765" s="3">
        <f t="shared" ca="1" si="1534"/>
        <v>21.063136350691384</v>
      </c>
      <c r="BJ765" s="3">
        <f t="shared" ca="1" si="1534"/>
        <v>21.149606487167773</v>
      </c>
      <c r="BK765" s="3">
        <f t="shared" ca="1" si="1534"/>
        <v>21.621866813269463</v>
      </c>
      <c r="BL765" s="3">
        <f t="shared" ca="1" si="1534"/>
        <v>21.954645876724303</v>
      </c>
      <c r="BM765" s="3">
        <f t="shared" ca="1" si="1534"/>
        <v>22.098412353900269</v>
      </c>
      <c r="BN765" s="3">
        <f t="shared" ca="1" si="1534"/>
        <v>21.816296215767586</v>
      </c>
      <c r="BO765" s="3">
        <f t="shared" ref="BO765:CN765" ca="1" si="1535">BN765*EXP(($C$6-$C$5-0.5*$B$7^2)*($B$8/360)+$B$7*($B$8/360)^0.5*NORMSINV(RAND()))</f>
        <v>22.235420474643966</v>
      </c>
      <c r="BP765" s="3">
        <f t="shared" ca="1" si="1535"/>
        <v>21.883526855504286</v>
      </c>
      <c r="BQ765" s="3">
        <f t="shared" ca="1" si="1535"/>
        <v>21.997613460164139</v>
      </c>
      <c r="BR765" s="3">
        <f t="shared" ca="1" si="1535"/>
        <v>22.068036246318698</v>
      </c>
      <c r="BS765" s="3">
        <f t="shared" ca="1" si="1535"/>
        <v>22.197342416708864</v>
      </c>
      <c r="BT765" s="3">
        <f t="shared" ca="1" si="1535"/>
        <v>22.166642030736053</v>
      </c>
      <c r="BU765" s="3">
        <f t="shared" ca="1" si="1535"/>
        <v>22.484743306042343</v>
      </c>
      <c r="BV765" s="3">
        <f t="shared" ca="1" si="1535"/>
        <v>22.269416928711131</v>
      </c>
      <c r="BW765" s="3">
        <f t="shared" ca="1" si="1535"/>
        <v>22.00966914538208</v>
      </c>
      <c r="BX765" s="3">
        <f t="shared" ca="1" si="1535"/>
        <v>21.80091609105671</v>
      </c>
      <c r="BY765" s="3">
        <f t="shared" ca="1" si="1535"/>
        <v>21.787672295283716</v>
      </c>
      <c r="BZ765" s="3">
        <f t="shared" ca="1" si="1535"/>
        <v>21.369282374824191</v>
      </c>
      <c r="CA765" s="3">
        <f t="shared" ca="1" si="1535"/>
        <v>21.600570099791344</v>
      </c>
      <c r="CB765" s="3">
        <f t="shared" ca="1" si="1535"/>
        <v>21.862494935261317</v>
      </c>
      <c r="CC765" s="3">
        <f t="shared" ca="1" si="1535"/>
        <v>21.485576954327009</v>
      </c>
      <c r="CD765" s="3">
        <f t="shared" ca="1" si="1535"/>
        <v>21.831645293669322</v>
      </c>
      <c r="CE765" s="3">
        <f t="shared" ca="1" si="1535"/>
        <v>21.928051550979916</v>
      </c>
      <c r="CF765" s="3">
        <f t="shared" ca="1" si="1535"/>
        <v>21.202255557453636</v>
      </c>
      <c r="CG765" s="3">
        <f t="shared" ca="1" si="1535"/>
        <v>21.244749562679512</v>
      </c>
      <c r="CH765" s="3">
        <f t="shared" ca="1" si="1535"/>
        <v>20.710598092683401</v>
      </c>
      <c r="CI765" s="3">
        <f t="shared" ca="1" si="1535"/>
        <v>20.99356656442729</v>
      </c>
      <c r="CJ765" s="3">
        <f t="shared" ca="1" si="1535"/>
        <v>20.324233821290669</v>
      </c>
      <c r="CK765" s="3">
        <f t="shared" ca="1" si="1535"/>
        <v>19.735898976615278</v>
      </c>
      <c r="CL765" s="3">
        <f t="shared" ca="1" si="1535"/>
        <v>19.753344344917497</v>
      </c>
      <c r="CM765" s="3">
        <f t="shared" ca="1" si="1535"/>
        <v>19.657713041822959</v>
      </c>
      <c r="CN765" s="3">
        <f t="shared" ca="1" si="1535"/>
        <v>19.569244854817622</v>
      </c>
    </row>
    <row r="766" spans="1:92" x14ac:dyDescent="0.25">
      <c r="A766">
        <f t="shared" si="1437"/>
        <v>756</v>
      </c>
      <c r="B766">
        <f t="shared" si="1434"/>
        <v>20.67</v>
      </c>
      <c r="C766" s="3">
        <f t="shared" ref="C766:BN766" ca="1" si="1536">B766*EXP(($C$6-$C$5-0.5*$B$7^2)*($B$8/360)+$B$7*($B$8/360)^0.5*NORMSINV(RAND()))</f>
        <v>20.884909047678065</v>
      </c>
      <c r="D766" s="3">
        <f t="shared" ca="1" si="1536"/>
        <v>20.805085186630183</v>
      </c>
      <c r="E766" s="3">
        <f t="shared" ca="1" si="1536"/>
        <v>21.107136908877624</v>
      </c>
      <c r="F766" s="3">
        <f t="shared" ca="1" si="1536"/>
        <v>21.49060889783593</v>
      </c>
      <c r="G766" s="3">
        <f t="shared" ca="1" si="1536"/>
        <v>21.703284887584211</v>
      </c>
      <c r="H766" s="3">
        <f t="shared" ca="1" si="1536"/>
        <v>21.567625292719576</v>
      </c>
      <c r="I766" s="3">
        <f t="shared" ca="1" si="1536"/>
        <v>21.657608875905996</v>
      </c>
      <c r="J766" s="3">
        <f t="shared" ca="1" si="1536"/>
        <v>22.136292910160233</v>
      </c>
      <c r="K766" s="3">
        <f t="shared" ca="1" si="1536"/>
        <v>21.844646289116714</v>
      </c>
      <c r="L766" s="3">
        <f t="shared" ca="1" si="1536"/>
        <v>21.964275598554543</v>
      </c>
      <c r="M766" s="3">
        <f t="shared" ca="1" si="1536"/>
        <v>21.698892502362092</v>
      </c>
      <c r="N766" s="3">
        <f t="shared" ca="1" si="1536"/>
        <v>21.799763965190866</v>
      </c>
      <c r="O766" s="3">
        <f t="shared" ca="1" si="1536"/>
        <v>21.959624359808913</v>
      </c>
      <c r="P766" s="3">
        <f t="shared" ca="1" si="1536"/>
        <v>21.885795778787564</v>
      </c>
      <c r="Q766" s="3">
        <f t="shared" ca="1" si="1536"/>
        <v>22.39271296658336</v>
      </c>
      <c r="R766" s="3">
        <f t="shared" ca="1" si="1536"/>
        <v>22.545072265672275</v>
      </c>
      <c r="S766" s="3">
        <f t="shared" ca="1" si="1536"/>
        <v>22.510651669192892</v>
      </c>
      <c r="T766" s="3">
        <f t="shared" ca="1" si="1536"/>
        <v>22.891884770727486</v>
      </c>
      <c r="U766" s="3">
        <f t="shared" ca="1" si="1536"/>
        <v>23.055730821224437</v>
      </c>
      <c r="V766" s="3">
        <f t="shared" ca="1" si="1536"/>
        <v>22.783854652273146</v>
      </c>
      <c r="W766" s="3">
        <f t="shared" ca="1" si="1536"/>
        <v>22.519947248204922</v>
      </c>
      <c r="X766" s="3">
        <f t="shared" ca="1" si="1536"/>
        <v>22.341361572308216</v>
      </c>
      <c r="Y766" s="3">
        <f t="shared" ca="1" si="1536"/>
        <v>22.381353670250242</v>
      </c>
      <c r="Z766" s="3">
        <f t="shared" ca="1" si="1536"/>
        <v>22.380982370602933</v>
      </c>
      <c r="AA766" s="3">
        <f t="shared" ca="1" si="1536"/>
        <v>22.915330505841752</v>
      </c>
      <c r="AB766" s="3">
        <f t="shared" ca="1" si="1536"/>
        <v>23.178576990534591</v>
      </c>
      <c r="AC766" s="3">
        <f t="shared" ca="1" si="1536"/>
        <v>23.844923648764127</v>
      </c>
      <c r="AD766" s="3">
        <f t="shared" ca="1" si="1536"/>
        <v>23.677682360972472</v>
      </c>
      <c r="AE766" s="3">
        <f t="shared" ca="1" si="1536"/>
        <v>23.681017257040978</v>
      </c>
      <c r="AF766" s="3">
        <f t="shared" ca="1" si="1536"/>
        <v>23.705913498454855</v>
      </c>
      <c r="AG766" s="3">
        <f t="shared" ca="1" si="1536"/>
        <v>23.771186446455481</v>
      </c>
      <c r="AH766" s="3">
        <f t="shared" ca="1" si="1536"/>
        <v>23.98950872724485</v>
      </c>
      <c r="AI766" s="3">
        <f t="shared" ca="1" si="1536"/>
        <v>23.96456721594679</v>
      </c>
      <c r="AJ766" s="3">
        <f t="shared" ca="1" si="1536"/>
        <v>23.903740653815962</v>
      </c>
      <c r="AK766" s="3">
        <f t="shared" ca="1" si="1536"/>
        <v>24.475497811354046</v>
      </c>
      <c r="AL766" s="3">
        <f t="shared" ca="1" si="1536"/>
        <v>24.04556176931322</v>
      </c>
      <c r="AM766" s="3">
        <f t="shared" ca="1" si="1536"/>
        <v>24.256860035654647</v>
      </c>
      <c r="AN766" s="3">
        <f t="shared" ca="1" si="1536"/>
        <v>24.826694158744221</v>
      </c>
      <c r="AO766" s="3">
        <f t="shared" ca="1" si="1536"/>
        <v>25.176170349836031</v>
      </c>
      <c r="AP766" s="3">
        <f t="shared" ca="1" si="1536"/>
        <v>25.242516422058468</v>
      </c>
      <c r="AQ766" s="3">
        <f t="shared" ca="1" si="1536"/>
        <v>25.328563511638361</v>
      </c>
      <c r="AR766" s="3">
        <f t="shared" ca="1" si="1536"/>
        <v>25.455853109606078</v>
      </c>
      <c r="AS766" s="3">
        <f t="shared" ca="1" si="1536"/>
        <v>25.436378520564965</v>
      </c>
      <c r="AT766" s="3">
        <f t="shared" ca="1" si="1536"/>
        <v>25.510752146684254</v>
      </c>
      <c r="AU766" s="3">
        <f t="shared" ca="1" si="1536"/>
        <v>25.315405569087357</v>
      </c>
      <c r="AV766" s="3">
        <f t="shared" ca="1" si="1536"/>
        <v>25.058557433353023</v>
      </c>
      <c r="AW766" s="3">
        <f t="shared" ca="1" si="1536"/>
        <v>25.061431593741982</v>
      </c>
      <c r="AX766" s="3">
        <f t="shared" ca="1" si="1536"/>
        <v>25.221085204001209</v>
      </c>
      <c r="AY766" s="3">
        <f t="shared" ca="1" si="1536"/>
        <v>25.341861599842264</v>
      </c>
      <c r="AZ766" s="3">
        <f t="shared" ca="1" si="1536"/>
        <v>25.311698639140541</v>
      </c>
      <c r="BA766" s="3">
        <f t="shared" ca="1" si="1536"/>
        <v>25.293833443621565</v>
      </c>
      <c r="BB766" s="3">
        <f t="shared" ca="1" si="1536"/>
        <v>25.078369238941576</v>
      </c>
      <c r="BC766" s="3">
        <f t="shared" ca="1" si="1536"/>
        <v>25.123668151736155</v>
      </c>
      <c r="BD766" s="3">
        <f t="shared" ca="1" si="1536"/>
        <v>25.459979252740062</v>
      </c>
      <c r="BE766" s="3">
        <f t="shared" ca="1" si="1536"/>
        <v>25.297258267664358</v>
      </c>
      <c r="BF766" s="3">
        <f t="shared" ca="1" si="1536"/>
        <v>25.235517531111764</v>
      </c>
      <c r="BG766" s="3">
        <f t="shared" ca="1" si="1536"/>
        <v>25.670639798804672</v>
      </c>
      <c r="BH766" s="3">
        <f t="shared" ca="1" si="1536"/>
        <v>25.837051256020096</v>
      </c>
      <c r="BI766" s="3">
        <f t="shared" ca="1" si="1536"/>
        <v>26.455351373092128</v>
      </c>
      <c r="BJ766" s="3">
        <f t="shared" ca="1" si="1536"/>
        <v>26.758843580119141</v>
      </c>
      <c r="BK766" s="3">
        <f t="shared" ca="1" si="1536"/>
        <v>26.825512188788498</v>
      </c>
      <c r="BL766" s="3">
        <f t="shared" ca="1" si="1536"/>
        <v>27.209423999590381</v>
      </c>
      <c r="BM766" s="3">
        <f t="shared" ca="1" si="1536"/>
        <v>26.71197299134365</v>
      </c>
      <c r="BN766" s="3">
        <f t="shared" ca="1" si="1536"/>
        <v>26.885172735465446</v>
      </c>
      <c r="BO766" s="3">
        <f t="shared" ref="BO766:CN766" ca="1" si="1537">BN766*EXP(($C$6-$C$5-0.5*$B$7^2)*($B$8/360)+$B$7*($B$8/360)^0.5*NORMSINV(RAND()))</f>
        <v>26.933505102595383</v>
      </c>
      <c r="BP766" s="3">
        <f t="shared" ca="1" si="1537"/>
        <v>27.209523861768425</v>
      </c>
      <c r="BQ766" s="3">
        <f t="shared" ca="1" si="1537"/>
        <v>27.631622518728083</v>
      </c>
      <c r="BR766" s="3">
        <f t="shared" ca="1" si="1537"/>
        <v>27.479913928595071</v>
      </c>
      <c r="BS766" s="3">
        <f t="shared" ca="1" si="1537"/>
        <v>27.31596981168115</v>
      </c>
      <c r="BT766" s="3">
        <f t="shared" ca="1" si="1537"/>
        <v>27.310154793166646</v>
      </c>
      <c r="BU766" s="3">
        <f t="shared" ca="1" si="1537"/>
        <v>27.92018316162331</v>
      </c>
      <c r="BV766" s="3">
        <f t="shared" ca="1" si="1537"/>
        <v>27.556898636818868</v>
      </c>
      <c r="BW766" s="3">
        <f t="shared" ca="1" si="1537"/>
        <v>27.902359424466983</v>
      </c>
      <c r="BX766" s="3">
        <f t="shared" ca="1" si="1537"/>
        <v>27.685868839172798</v>
      </c>
      <c r="BY766" s="3">
        <f t="shared" ca="1" si="1537"/>
        <v>27.719527990588858</v>
      </c>
      <c r="BZ766" s="3">
        <f t="shared" ca="1" si="1537"/>
        <v>27.932828147777744</v>
      </c>
      <c r="CA766" s="3">
        <f t="shared" ca="1" si="1537"/>
        <v>27.854236216434362</v>
      </c>
      <c r="CB766" s="3">
        <f t="shared" ca="1" si="1537"/>
        <v>27.808660629648038</v>
      </c>
      <c r="CC766" s="3">
        <f t="shared" ca="1" si="1537"/>
        <v>28.07083525076785</v>
      </c>
      <c r="CD766" s="3">
        <f t="shared" ca="1" si="1537"/>
        <v>28.465118889636788</v>
      </c>
      <c r="CE766" s="3">
        <f t="shared" ca="1" si="1537"/>
        <v>28.523807141075299</v>
      </c>
      <c r="CF766" s="3">
        <f t="shared" ca="1" si="1537"/>
        <v>28.669707513544164</v>
      </c>
      <c r="CG766" s="3">
        <f t="shared" ca="1" si="1537"/>
        <v>28.648551291439233</v>
      </c>
      <c r="CH766" s="3">
        <f t="shared" ca="1" si="1537"/>
        <v>28.800203952349111</v>
      </c>
      <c r="CI766" s="3">
        <f t="shared" ca="1" si="1537"/>
        <v>28.573830859687646</v>
      </c>
      <c r="CJ766" s="3">
        <f t="shared" ca="1" si="1537"/>
        <v>28.878363852995577</v>
      </c>
      <c r="CK766" s="3">
        <f t="shared" ca="1" si="1537"/>
        <v>29.86344366607792</v>
      </c>
      <c r="CL766" s="3">
        <f t="shared" ca="1" si="1537"/>
        <v>29.23525255533897</v>
      </c>
      <c r="CM766" s="3">
        <f t="shared" ca="1" si="1537"/>
        <v>29.516600032405933</v>
      </c>
      <c r="CN766" s="3">
        <f t="shared" ca="1" si="1537"/>
        <v>28.955425772501584</v>
      </c>
    </row>
    <row r="767" spans="1:92" x14ac:dyDescent="0.25">
      <c r="A767">
        <f t="shared" si="1437"/>
        <v>757</v>
      </c>
      <c r="B767">
        <f t="shared" si="1434"/>
        <v>20.67</v>
      </c>
      <c r="C767" s="3">
        <f t="shared" ref="C767:BN767" ca="1" si="1538">B767*EXP(($C$6-$C$5-0.5*$B$7^2)*($B$8/360)+$B$7*($B$8/360)^0.5*NORMSINV(RAND()))</f>
        <v>20.560326106464139</v>
      </c>
      <c r="D767" s="3">
        <f t="shared" ca="1" si="1538"/>
        <v>20.1167279068334</v>
      </c>
      <c r="E767" s="3">
        <f t="shared" ca="1" si="1538"/>
        <v>20.172836043339885</v>
      </c>
      <c r="F767" s="3">
        <f t="shared" ca="1" si="1538"/>
        <v>20.167709702567251</v>
      </c>
      <c r="G767" s="3">
        <f t="shared" ca="1" si="1538"/>
        <v>20.143938685958272</v>
      </c>
      <c r="H767" s="3">
        <f t="shared" ca="1" si="1538"/>
        <v>19.519733025640132</v>
      </c>
      <c r="I767" s="3">
        <f t="shared" ca="1" si="1538"/>
        <v>19.091329586003674</v>
      </c>
      <c r="J767" s="3">
        <f t="shared" ca="1" si="1538"/>
        <v>18.551475618350231</v>
      </c>
      <c r="K767" s="3">
        <f t="shared" ca="1" si="1538"/>
        <v>18.447690493518245</v>
      </c>
      <c r="L767" s="3">
        <f t="shared" ca="1" si="1538"/>
        <v>18.698915864633221</v>
      </c>
      <c r="M767" s="3">
        <f t="shared" ca="1" si="1538"/>
        <v>19.249960246160978</v>
      </c>
      <c r="N767" s="3">
        <f t="shared" ca="1" si="1538"/>
        <v>18.974358022609678</v>
      </c>
      <c r="O767" s="3">
        <f t="shared" ca="1" si="1538"/>
        <v>18.702562945547164</v>
      </c>
      <c r="P767" s="3">
        <f t="shared" ca="1" si="1538"/>
        <v>18.669189501243892</v>
      </c>
      <c r="Q767" s="3">
        <f t="shared" ca="1" si="1538"/>
        <v>18.376701961695591</v>
      </c>
      <c r="R767" s="3">
        <f t="shared" ca="1" si="1538"/>
        <v>18.594227556792656</v>
      </c>
      <c r="S767" s="3">
        <f t="shared" ca="1" si="1538"/>
        <v>18.841501169192167</v>
      </c>
      <c r="T767" s="3">
        <f t="shared" ca="1" si="1538"/>
        <v>18.472960540345319</v>
      </c>
      <c r="U767" s="3">
        <f t="shared" ca="1" si="1538"/>
        <v>18.735862602587144</v>
      </c>
      <c r="V767" s="3">
        <f t="shared" ca="1" si="1538"/>
        <v>18.707562943853041</v>
      </c>
      <c r="W767" s="3">
        <f t="shared" ca="1" si="1538"/>
        <v>18.939527415703161</v>
      </c>
      <c r="X767" s="3">
        <f t="shared" ca="1" si="1538"/>
        <v>18.912088811776542</v>
      </c>
      <c r="Y767" s="3">
        <f t="shared" ca="1" si="1538"/>
        <v>19.265346060575862</v>
      </c>
      <c r="Z767" s="3">
        <f t="shared" ca="1" si="1538"/>
        <v>19.298888780841619</v>
      </c>
      <c r="AA767" s="3">
        <f t="shared" ca="1" si="1538"/>
        <v>19.286992995772327</v>
      </c>
      <c r="AB767" s="3">
        <f t="shared" ca="1" si="1538"/>
        <v>19.283650832428073</v>
      </c>
      <c r="AC767" s="3">
        <f t="shared" ca="1" si="1538"/>
        <v>19.196782886976003</v>
      </c>
      <c r="AD767" s="3">
        <f t="shared" ca="1" si="1538"/>
        <v>19.284879884715686</v>
      </c>
      <c r="AE767" s="3">
        <f t="shared" ca="1" si="1538"/>
        <v>18.996559809932904</v>
      </c>
      <c r="AF767" s="3">
        <f t="shared" ca="1" si="1538"/>
        <v>19.010752949045642</v>
      </c>
      <c r="AG767" s="3">
        <f t="shared" ca="1" si="1538"/>
        <v>18.926478801168646</v>
      </c>
      <c r="AH767" s="3">
        <f t="shared" ca="1" si="1538"/>
        <v>19.12752466710079</v>
      </c>
      <c r="AI767" s="3">
        <f t="shared" ca="1" si="1538"/>
        <v>18.863334752283347</v>
      </c>
      <c r="AJ767" s="3">
        <f t="shared" ca="1" si="1538"/>
        <v>19.04877551051521</v>
      </c>
      <c r="AK767" s="3">
        <f t="shared" ca="1" si="1538"/>
        <v>19.182593105261649</v>
      </c>
      <c r="AL767" s="3">
        <f t="shared" ca="1" si="1538"/>
        <v>18.668021694620752</v>
      </c>
      <c r="AM767" s="3">
        <f t="shared" ca="1" si="1538"/>
        <v>19.078947288286162</v>
      </c>
      <c r="AN767" s="3">
        <f t="shared" ca="1" si="1538"/>
        <v>19.233675388837639</v>
      </c>
      <c r="AO767" s="3">
        <f t="shared" ca="1" si="1538"/>
        <v>18.975132810324297</v>
      </c>
      <c r="AP767" s="3">
        <f t="shared" ca="1" si="1538"/>
        <v>19.173812711160146</v>
      </c>
      <c r="AQ767" s="3">
        <f t="shared" ca="1" si="1538"/>
        <v>18.874872830090961</v>
      </c>
      <c r="AR767" s="3">
        <f t="shared" ca="1" si="1538"/>
        <v>18.852958055550001</v>
      </c>
      <c r="AS767" s="3">
        <f t="shared" ca="1" si="1538"/>
        <v>18.906620635998841</v>
      </c>
      <c r="AT767" s="3">
        <f t="shared" ca="1" si="1538"/>
        <v>18.804094685204618</v>
      </c>
      <c r="AU767" s="3">
        <f t="shared" ca="1" si="1538"/>
        <v>18.880827124454491</v>
      </c>
      <c r="AV767" s="3">
        <f t="shared" ca="1" si="1538"/>
        <v>18.937998853383743</v>
      </c>
      <c r="AW767" s="3">
        <f t="shared" ca="1" si="1538"/>
        <v>19.233297755840304</v>
      </c>
      <c r="AX767" s="3">
        <f t="shared" ca="1" si="1538"/>
        <v>19.624402259335778</v>
      </c>
      <c r="AY767" s="3">
        <f t="shared" ca="1" si="1538"/>
        <v>19.600633719918775</v>
      </c>
      <c r="AZ767" s="3">
        <f t="shared" ca="1" si="1538"/>
        <v>19.945759947797384</v>
      </c>
      <c r="BA767" s="3">
        <f t="shared" ca="1" si="1538"/>
        <v>19.417907953327084</v>
      </c>
      <c r="BB767" s="3">
        <f t="shared" ca="1" si="1538"/>
        <v>19.249801784967264</v>
      </c>
      <c r="BC767" s="3">
        <f t="shared" ca="1" si="1538"/>
        <v>19.415767429874517</v>
      </c>
      <c r="BD767" s="3">
        <f t="shared" ca="1" si="1538"/>
        <v>19.406397112993062</v>
      </c>
      <c r="BE767" s="3">
        <f t="shared" ca="1" si="1538"/>
        <v>19.639873075728588</v>
      </c>
      <c r="BF767" s="3">
        <f t="shared" ca="1" si="1538"/>
        <v>20.163657522241351</v>
      </c>
      <c r="BG767" s="3">
        <f t="shared" ca="1" si="1538"/>
        <v>20.076264585059533</v>
      </c>
      <c r="BH767" s="3">
        <f t="shared" ca="1" si="1538"/>
        <v>20.394155750530171</v>
      </c>
      <c r="BI767" s="3">
        <f t="shared" ca="1" si="1538"/>
        <v>20.030704947066639</v>
      </c>
      <c r="BJ767" s="3">
        <f t="shared" ca="1" si="1538"/>
        <v>20.234551200958801</v>
      </c>
      <c r="BK767" s="3">
        <f t="shared" ca="1" si="1538"/>
        <v>20.142278215030185</v>
      </c>
      <c r="BL767" s="3">
        <f t="shared" ca="1" si="1538"/>
        <v>20.108684881859936</v>
      </c>
      <c r="BM767" s="3">
        <f t="shared" ca="1" si="1538"/>
        <v>20.168657987604362</v>
      </c>
      <c r="BN767" s="3">
        <f t="shared" ca="1" si="1538"/>
        <v>20.092695438538559</v>
      </c>
      <c r="BO767" s="3">
        <f t="shared" ref="BO767:CN767" ca="1" si="1539">BN767*EXP(($C$6-$C$5-0.5*$B$7^2)*($B$8/360)+$B$7*($B$8/360)^0.5*NORMSINV(RAND()))</f>
        <v>20.095111414471106</v>
      </c>
      <c r="BP767" s="3">
        <f t="shared" ca="1" si="1539"/>
        <v>20.069135351539877</v>
      </c>
      <c r="BQ767" s="3">
        <f t="shared" ca="1" si="1539"/>
        <v>19.794002838613959</v>
      </c>
      <c r="BR767" s="3">
        <f t="shared" ca="1" si="1539"/>
        <v>19.688440561506678</v>
      </c>
      <c r="BS767" s="3">
        <f t="shared" ca="1" si="1539"/>
        <v>19.721750841235689</v>
      </c>
      <c r="BT767" s="3">
        <f t="shared" ca="1" si="1539"/>
        <v>19.806352624773982</v>
      </c>
      <c r="BU767" s="3">
        <f t="shared" ca="1" si="1539"/>
        <v>19.6053115970807</v>
      </c>
      <c r="BV767" s="3">
        <f t="shared" ca="1" si="1539"/>
        <v>19.224195437870833</v>
      </c>
      <c r="BW767" s="3">
        <f t="shared" ca="1" si="1539"/>
        <v>19.238334527509735</v>
      </c>
      <c r="BX767" s="3">
        <f t="shared" ca="1" si="1539"/>
        <v>19.173440882327629</v>
      </c>
      <c r="BY767" s="3">
        <f t="shared" ca="1" si="1539"/>
        <v>18.953523411404088</v>
      </c>
      <c r="BZ767" s="3">
        <f t="shared" ca="1" si="1539"/>
        <v>18.924683443175482</v>
      </c>
      <c r="CA767" s="3">
        <f t="shared" ca="1" si="1539"/>
        <v>19.008433932274482</v>
      </c>
      <c r="CB767" s="3">
        <f t="shared" ca="1" si="1539"/>
        <v>19.213038540997456</v>
      </c>
      <c r="CC767" s="3">
        <f t="shared" ca="1" si="1539"/>
        <v>19.073090458664147</v>
      </c>
      <c r="CD767" s="3">
        <f t="shared" ca="1" si="1539"/>
        <v>19.352793915437715</v>
      </c>
      <c r="CE767" s="3">
        <f t="shared" ca="1" si="1539"/>
        <v>19.56702763526868</v>
      </c>
      <c r="CF767" s="3">
        <f t="shared" ca="1" si="1539"/>
        <v>19.453541789285406</v>
      </c>
      <c r="CG767" s="3">
        <f t="shared" ca="1" si="1539"/>
        <v>19.229953289115258</v>
      </c>
      <c r="CH767" s="3">
        <f t="shared" ca="1" si="1539"/>
        <v>19.194990517433887</v>
      </c>
      <c r="CI767" s="3">
        <f t="shared" ca="1" si="1539"/>
        <v>18.850234222675045</v>
      </c>
      <c r="CJ767" s="3">
        <f t="shared" ca="1" si="1539"/>
        <v>18.734974497528633</v>
      </c>
      <c r="CK767" s="3">
        <f t="shared" ca="1" si="1539"/>
        <v>18.655924712982173</v>
      </c>
      <c r="CL767" s="3">
        <f t="shared" ca="1" si="1539"/>
        <v>18.853077272627438</v>
      </c>
      <c r="CM767" s="3">
        <f t="shared" ca="1" si="1539"/>
        <v>18.641635725929742</v>
      </c>
      <c r="CN767" s="3">
        <f t="shared" ca="1" si="1539"/>
        <v>18.904595385005774</v>
      </c>
    </row>
    <row r="768" spans="1:92" x14ac:dyDescent="0.25">
      <c r="A768">
        <f t="shared" si="1437"/>
        <v>758</v>
      </c>
      <c r="B768">
        <f t="shared" si="1434"/>
        <v>20.67</v>
      </c>
      <c r="C768" s="3">
        <f t="shared" ref="C768:BN768" ca="1" si="1540">B768*EXP(($C$6-$C$5-0.5*$B$7^2)*($B$8/360)+$B$7*($B$8/360)^0.5*NORMSINV(RAND()))</f>
        <v>20.776593792540389</v>
      </c>
      <c r="D768" s="3">
        <f t="shared" ca="1" si="1540"/>
        <v>20.232753885083927</v>
      </c>
      <c r="E768" s="3">
        <f t="shared" ca="1" si="1540"/>
        <v>20.188655775132492</v>
      </c>
      <c r="F768" s="3">
        <f t="shared" ca="1" si="1540"/>
        <v>20.137542665688773</v>
      </c>
      <c r="G768" s="3">
        <f t="shared" ca="1" si="1540"/>
        <v>20.406683406517054</v>
      </c>
      <c r="H768" s="3">
        <f t="shared" ca="1" si="1540"/>
        <v>20.463256034564132</v>
      </c>
      <c r="I768" s="3">
        <f t="shared" ca="1" si="1540"/>
        <v>20.206564686745661</v>
      </c>
      <c r="J768" s="3">
        <f t="shared" ca="1" si="1540"/>
        <v>20.393661444482227</v>
      </c>
      <c r="K768" s="3">
        <f t="shared" ca="1" si="1540"/>
        <v>20.932417869224263</v>
      </c>
      <c r="L768" s="3">
        <f t="shared" ca="1" si="1540"/>
        <v>20.945640922133251</v>
      </c>
      <c r="M768" s="3">
        <f t="shared" ca="1" si="1540"/>
        <v>20.975226183077012</v>
      </c>
      <c r="N768" s="3">
        <f t="shared" ca="1" si="1540"/>
        <v>21.270445306105756</v>
      </c>
      <c r="O768" s="3">
        <f t="shared" ca="1" si="1540"/>
        <v>21.473610385766996</v>
      </c>
      <c r="P768" s="3">
        <f t="shared" ca="1" si="1540"/>
        <v>21.307125606800231</v>
      </c>
      <c r="Q768" s="3">
        <f t="shared" ca="1" si="1540"/>
        <v>21.815440240113425</v>
      </c>
      <c r="R768" s="3">
        <f t="shared" ca="1" si="1540"/>
        <v>21.550898984917687</v>
      </c>
      <c r="S768" s="3">
        <f t="shared" ca="1" si="1540"/>
        <v>21.383122610879894</v>
      </c>
      <c r="T768" s="3">
        <f t="shared" ca="1" si="1540"/>
        <v>21.6993126635459</v>
      </c>
      <c r="U768" s="3">
        <f t="shared" ca="1" si="1540"/>
        <v>21.559555582452031</v>
      </c>
      <c r="V768" s="3">
        <f t="shared" ca="1" si="1540"/>
        <v>21.415533112971705</v>
      </c>
      <c r="W768" s="3">
        <f t="shared" ca="1" si="1540"/>
        <v>21.080154089070188</v>
      </c>
      <c r="X768" s="3">
        <f t="shared" ca="1" si="1540"/>
        <v>21.09993356071876</v>
      </c>
      <c r="Y768" s="3">
        <f t="shared" ca="1" si="1540"/>
        <v>21.239227301195417</v>
      </c>
      <c r="Z768" s="3">
        <f t="shared" ca="1" si="1540"/>
        <v>21.058138065367533</v>
      </c>
      <c r="AA768" s="3">
        <f t="shared" ca="1" si="1540"/>
        <v>21.546438128157597</v>
      </c>
      <c r="AB768" s="3">
        <f t="shared" ca="1" si="1540"/>
        <v>21.415227515901854</v>
      </c>
      <c r="AC768" s="3">
        <f t="shared" ca="1" si="1540"/>
        <v>21.687457046790531</v>
      </c>
      <c r="AD768" s="3">
        <f t="shared" ca="1" si="1540"/>
        <v>21.323494289477569</v>
      </c>
      <c r="AE768" s="3">
        <f t="shared" ca="1" si="1540"/>
        <v>21.220470815472446</v>
      </c>
      <c r="AF768" s="3">
        <f t="shared" ca="1" si="1540"/>
        <v>21.229737967954065</v>
      </c>
      <c r="AG768" s="3">
        <f t="shared" ca="1" si="1540"/>
        <v>20.820081252262312</v>
      </c>
      <c r="AH768" s="3">
        <f t="shared" ca="1" si="1540"/>
        <v>21.238071399916379</v>
      </c>
      <c r="AI768" s="3">
        <f t="shared" ca="1" si="1540"/>
        <v>21.420053317354707</v>
      </c>
      <c r="AJ768" s="3">
        <f t="shared" ca="1" si="1540"/>
        <v>21.444859068975372</v>
      </c>
      <c r="AK768" s="3">
        <f t="shared" ca="1" si="1540"/>
        <v>21.436577466469135</v>
      </c>
      <c r="AL768" s="3">
        <f t="shared" ca="1" si="1540"/>
        <v>21.723072143010132</v>
      </c>
      <c r="AM768" s="3">
        <f t="shared" ca="1" si="1540"/>
        <v>21.620480776933739</v>
      </c>
      <c r="AN768" s="3">
        <f t="shared" ca="1" si="1540"/>
        <v>21.373080579648114</v>
      </c>
      <c r="AO768" s="3">
        <f t="shared" ca="1" si="1540"/>
        <v>21.846641014011826</v>
      </c>
      <c r="AP768" s="3">
        <f t="shared" ca="1" si="1540"/>
        <v>22.458492591893982</v>
      </c>
      <c r="AQ768" s="3">
        <f t="shared" ca="1" si="1540"/>
        <v>22.285757172155879</v>
      </c>
      <c r="AR768" s="3">
        <f t="shared" ca="1" si="1540"/>
        <v>22.645705050908461</v>
      </c>
      <c r="AS768" s="3">
        <f t="shared" ca="1" si="1540"/>
        <v>22.480523735709333</v>
      </c>
      <c r="AT768" s="3">
        <f t="shared" ca="1" si="1540"/>
        <v>22.716514788543034</v>
      </c>
      <c r="AU768" s="3">
        <f t="shared" ca="1" si="1540"/>
        <v>22.798321490904112</v>
      </c>
      <c r="AV768" s="3">
        <f t="shared" ca="1" si="1540"/>
        <v>22.60420507843741</v>
      </c>
      <c r="AW768" s="3">
        <f t="shared" ca="1" si="1540"/>
        <v>22.333253717475134</v>
      </c>
      <c r="AX768" s="3">
        <f t="shared" ca="1" si="1540"/>
        <v>22.326661239760703</v>
      </c>
      <c r="AY768" s="3">
        <f t="shared" ca="1" si="1540"/>
        <v>22.099595704141151</v>
      </c>
      <c r="AZ768" s="3">
        <f t="shared" ca="1" si="1540"/>
        <v>22.517921048383499</v>
      </c>
      <c r="BA768" s="3">
        <f t="shared" ca="1" si="1540"/>
        <v>22.749723242504327</v>
      </c>
      <c r="BB768" s="3">
        <f t="shared" ca="1" si="1540"/>
        <v>22.676934374931484</v>
      </c>
      <c r="BC768" s="3">
        <f t="shared" ca="1" si="1540"/>
        <v>22.135457201804044</v>
      </c>
      <c r="BD768" s="3">
        <f t="shared" ca="1" si="1540"/>
        <v>22.457521319047245</v>
      </c>
      <c r="BE768" s="3">
        <f t="shared" ca="1" si="1540"/>
        <v>22.731729962893858</v>
      </c>
      <c r="BF768" s="3">
        <f t="shared" ca="1" si="1540"/>
        <v>22.891972485237659</v>
      </c>
      <c r="BG768" s="3">
        <f t="shared" ca="1" si="1540"/>
        <v>22.98296403188127</v>
      </c>
      <c r="BH768" s="3">
        <f t="shared" ca="1" si="1540"/>
        <v>22.790467697760448</v>
      </c>
      <c r="BI768" s="3">
        <f t="shared" ca="1" si="1540"/>
        <v>23.133833557446749</v>
      </c>
      <c r="BJ768" s="3">
        <f t="shared" ca="1" si="1540"/>
        <v>23.340110023048375</v>
      </c>
      <c r="BK768" s="3">
        <f t="shared" ca="1" si="1540"/>
        <v>23.929188279971783</v>
      </c>
      <c r="BL768" s="3">
        <f t="shared" ca="1" si="1540"/>
        <v>23.868528713510781</v>
      </c>
      <c r="BM768" s="3">
        <f t="shared" ca="1" si="1540"/>
        <v>23.769494134963661</v>
      </c>
      <c r="BN768" s="3">
        <f t="shared" ca="1" si="1540"/>
        <v>23.72312992773389</v>
      </c>
      <c r="BO768" s="3">
        <f t="shared" ref="BO768:CN768" ca="1" si="1541">BN768*EXP(($C$6-$C$5-0.5*$B$7^2)*($B$8/360)+$B$7*($B$8/360)^0.5*NORMSINV(RAND()))</f>
        <v>23.413079319942646</v>
      </c>
      <c r="BP768" s="3">
        <f t="shared" ca="1" si="1541"/>
        <v>23.284785895035721</v>
      </c>
      <c r="BQ768" s="3">
        <f t="shared" ca="1" si="1541"/>
        <v>23.26356616878773</v>
      </c>
      <c r="BR768" s="3">
        <f t="shared" ca="1" si="1541"/>
        <v>23.042745957679124</v>
      </c>
      <c r="BS768" s="3">
        <f t="shared" ca="1" si="1541"/>
        <v>22.79704938376636</v>
      </c>
      <c r="BT768" s="3">
        <f t="shared" ca="1" si="1541"/>
        <v>22.764783897283472</v>
      </c>
      <c r="BU768" s="3">
        <f t="shared" ca="1" si="1541"/>
        <v>22.579091649968777</v>
      </c>
      <c r="BV768" s="3">
        <f t="shared" ca="1" si="1541"/>
        <v>22.926846299535473</v>
      </c>
      <c r="BW768" s="3">
        <f t="shared" ca="1" si="1541"/>
        <v>22.750231472888146</v>
      </c>
      <c r="BX768" s="3">
        <f t="shared" ca="1" si="1541"/>
        <v>22.41935588447787</v>
      </c>
      <c r="BY768" s="3">
        <f t="shared" ca="1" si="1541"/>
        <v>22.55252781883387</v>
      </c>
      <c r="BZ768" s="3">
        <f t="shared" ca="1" si="1541"/>
        <v>22.474885341055028</v>
      </c>
      <c r="CA768" s="3">
        <f t="shared" ca="1" si="1541"/>
        <v>22.285191994729054</v>
      </c>
      <c r="CB768" s="3">
        <f t="shared" ca="1" si="1541"/>
        <v>22.855919909758963</v>
      </c>
      <c r="CC768" s="3">
        <f t="shared" ca="1" si="1541"/>
        <v>22.388793061989201</v>
      </c>
      <c r="CD768" s="3">
        <f t="shared" ca="1" si="1541"/>
        <v>22.445477237583194</v>
      </c>
      <c r="CE768" s="3">
        <f t="shared" ca="1" si="1541"/>
        <v>22.97404376066137</v>
      </c>
      <c r="CF768" s="3">
        <f t="shared" ca="1" si="1541"/>
        <v>22.882859202981859</v>
      </c>
      <c r="CG768" s="3">
        <f t="shared" ca="1" si="1541"/>
        <v>22.668923469147984</v>
      </c>
      <c r="CH768" s="3">
        <f t="shared" ca="1" si="1541"/>
        <v>23.105256092005462</v>
      </c>
      <c r="CI768" s="3">
        <f t="shared" ca="1" si="1541"/>
        <v>22.823121581629909</v>
      </c>
      <c r="CJ768" s="3">
        <f t="shared" ca="1" si="1541"/>
        <v>22.82210387006781</v>
      </c>
      <c r="CK768" s="3">
        <f t="shared" ca="1" si="1541"/>
        <v>22.756747176226526</v>
      </c>
      <c r="CL768" s="3">
        <f t="shared" ca="1" si="1541"/>
        <v>22.384580925389542</v>
      </c>
      <c r="CM768" s="3">
        <f t="shared" ca="1" si="1541"/>
        <v>22.326180512103665</v>
      </c>
      <c r="CN768" s="3">
        <f t="shared" ca="1" si="1541"/>
        <v>22.322448541341341</v>
      </c>
    </row>
    <row r="769" spans="1:92" x14ac:dyDescent="0.25">
      <c r="A769">
        <f t="shared" si="1437"/>
        <v>759</v>
      </c>
      <c r="B769">
        <f t="shared" si="1434"/>
        <v>20.67</v>
      </c>
      <c r="C769" s="3">
        <f t="shared" ref="C769:BN769" ca="1" si="1542">B769*EXP(($C$6-$C$5-0.5*$B$7^2)*($B$8/360)+$B$7*($B$8/360)^0.5*NORMSINV(RAND()))</f>
        <v>20.628324614568303</v>
      </c>
      <c r="D769" s="3">
        <f t="shared" ca="1" si="1542"/>
        <v>20.388346456677759</v>
      </c>
      <c r="E769" s="3">
        <f t="shared" ca="1" si="1542"/>
        <v>20.517430159456655</v>
      </c>
      <c r="F769" s="3">
        <f t="shared" ca="1" si="1542"/>
        <v>20.848985986471142</v>
      </c>
      <c r="G769" s="3">
        <f t="shared" ca="1" si="1542"/>
        <v>20.574957492374239</v>
      </c>
      <c r="H769" s="3">
        <f t="shared" ca="1" si="1542"/>
        <v>20.664994108761192</v>
      </c>
      <c r="I769" s="3">
        <f t="shared" ca="1" si="1542"/>
        <v>20.813120259510331</v>
      </c>
      <c r="J769" s="3">
        <f t="shared" ca="1" si="1542"/>
        <v>20.886180827798139</v>
      </c>
      <c r="K769" s="3">
        <f t="shared" ca="1" si="1542"/>
        <v>20.506890963443698</v>
      </c>
      <c r="L769" s="3">
        <f t="shared" ca="1" si="1542"/>
        <v>20.612705767344128</v>
      </c>
      <c r="M769" s="3">
        <f t="shared" ca="1" si="1542"/>
        <v>20.608628442187154</v>
      </c>
      <c r="N769" s="3">
        <f t="shared" ca="1" si="1542"/>
        <v>19.979729457566712</v>
      </c>
      <c r="O769" s="3">
        <f t="shared" ca="1" si="1542"/>
        <v>19.730840007371171</v>
      </c>
      <c r="P769" s="3">
        <f t="shared" ca="1" si="1542"/>
        <v>19.481456268838489</v>
      </c>
      <c r="Q769" s="3">
        <f t="shared" ca="1" si="1542"/>
        <v>19.793608063474341</v>
      </c>
      <c r="R769" s="3">
        <f t="shared" ca="1" si="1542"/>
        <v>20.01890232331024</v>
      </c>
      <c r="S769" s="3">
        <f t="shared" ca="1" si="1542"/>
        <v>20.569406789557707</v>
      </c>
      <c r="T769" s="3">
        <f t="shared" ca="1" si="1542"/>
        <v>20.097668910410004</v>
      </c>
      <c r="U769" s="3">
        <f t="shared" ca="1" si="1542"/>
        <v>20.188950442806149</v>
      </c>
      <c r="V769" s="3">
        <f t="shared" ca="1" si="1542"/>
        <v>20.435345480681033</v>
      </c>
      <c r="W769" s="3">
        <f t="shared" ca="1" si="1542"/>
        <v>20.715054445799701</v>
      </c>
      <c r="X769" s="3">
        <f t="shared" ca="1" si="1542"/>
        <v>21.318916287393975</v>
      </c>
      <c r="Y769" s="3">
        <f t="shared" ca="1" si="1542"/>
        <v>21.758003688530522</v>
      </c>
      <c r="Z769" s="3">
        <f t="shared" ca="1" si="1542"/>
        <v>21.164991836785145</v>
      </c>
      <c r="AA769" s="3">
        <f t="shared" ca="1" si="1542"/>
        <v>21.232627795174611</v>
      </c>
      <c r="AB769" s="3">
        <f t="shared" ca="1" si="1542"/>
        <v>21.022496721459905</v>
      </c>
      <c r="AC769" s="3">
        <f t="shared" ca="1" si="1542"/>
        <v>20.768562711626565</v>
      </c>
      <c r="AD769" s="3">
        <f t="shared" ca="1" si="1542"/>
        <v>21.033965439283762</v>
      </c>
      <c r="AE769" s="3">
        <f t="shared" ca="1" si="1542"/>
        <v>21.293051722941609</v>
      </c>
      <c r="AF769" s="3">
        <f t="shared" ca="1" si="1542"/>
        <v>21.095209488688067</v>
      </c>
      <c r="AG769" s="3">
        <f t="shared" ca="1" si="1542"/>
        <v>20.6507954203229</v>
      </c>
      <c r="AH769" s="3">
        <f t="shared" ca="1" si="1542"/>
        <v>20.507010701375197</v>
      </c>
      <c r="AI769" s="3">
        <f t="shared" ca="1" si="1542"/>
        <v>20.786931851115234</v>
      </c>
      <c r="AJ769" s="3">
        <f t="shared" ca="1" si="1542"/>
        <v>21.03609567595818</v>
      </c>
      <c r="AK769" s="3">
        <f t="shared" ca="1" si="1542"/>
        <v>20.932425105206967</v>
      </c>
      <c r="AL769" s="3">
        <f t="shared" ca="1" si="1542"/>
        <v>21.135630202849317</v>
      </c>
      <c r="AM769" s="3">
        <f t="shared" ca="1" si="1542"/>
        <v>21.618638039883251</v>
      </c>
      <c r="AN769" s="3">
        <f t="shared" ca="1" si="1542"/>
        <v>22.040839469161412</v>
      </c>
      <c r="AO769" s="3">
        <f t="shared" ca="1" si="1542"/>
        <v>22.096493585938521</v>
      </c>
      <c r="AP769" s="3">
        <f t="shared" ca="1" si="1542"/>
        <v>22.68701428277739</v>
      </c>
      <c r="AQ769" s="3">
        <f t="shared" ca="1" si="1542"/>
        <v>22.834323333706671</v>
      </c>
      <c r="AR769" s="3">
        <f t="shared" ca="1" si="1542"/>
        <v>22.737339581423022</v>
      </c>
      <c r="AS769" s="3">
        <f t="shared" ca="1" si="1542"/>
        <v>23.122409407651688</v>
      </c>
      <c r="AT769" s="3">
        <f t="shared" ca="1" si="1542"/>
        <v>22.792175704530639</v>
      </c>
      <c r="AU769" s="3">
        <f t="shared" ca="1" si="1542"/>
        <v>22.915535228483215</v>
      </c>
      <c r="AV769" s="3">
        <f t="shared" ca="1" si="1542"/>
        <v>22.781360590453577</v>
      </c>
      <c r="AW769" s="3">
        <f t="shared" ca="1" si="1542"/>
        <v>22.843693240606434</v>
      </c>
      <c r="AX769" s="3">
        <f t="shared" ca="1" si="1542"/>
        <v>22.93566848142197</v>
      </c>
      <c r="AY769" s="3">
        <f t="shared" ca="1" si="1542"/>
        <v>22.830376714498357</v>
      </c>
      <c r="AZ769" s="3">
        <f t="shared" ca="1" si="1542"/>
        <v>22.933019667818431</v>
      </c>
      <c r="BA769" s="3">
        <f t="shared" ca="1" si="1542"/>
        <v>22.741614501927661</v>
      </c>
      <c r="BB769" s="3">
        <f t="shared" ca="1" si="1542"/>
        <v>22.869405180728251</v>
      </c>
      <c r="BC769" s="3">
        <f t="shared" ca="1" si="1542"/>
        <v>23.080118292744565</v>
      </c>
      <c r="BD769" s="3">
        <f t="shared" ca="1" si="1542"/>
        <v>23.194302088978667</v>
      </c>
      <c r="BE769" s="3">
        <f t="shared" ca="1" si="1542"/>
        <v>22.628116660000867</v>
      </c>
      <c r="BF769" s="3">
        <f t="shared" ca="1" si="1542"/>
        <v>23.289830190530658</v>
      </c>
      <c r="BG769" s="3">
        <f t="shared" ca="1" si="1542"/>
        <v>23.094551974100632</v>
      </c>
      <c r="BH769" s="3">
        <f t="shared" ca="1" si="1542"/>
        <v>23.07093307465184</v>
      </c>
      <c r="BI769" s="3">
        <f t="shared" ca="1" si="1542"/>
        <v>23.127008320215666</v>
      </c>
      <c r="BJ769" s="3">
        <f t="shared" ca="1" si="1542"/>
        <v>23.200025647981082</v>
      </c>
      <c r="BK769" s="3">
        <f t="shared" ca="1" si="1542"/>
        <v>23.18826015361828</v>
      </c>
      <c r="BL769" s="3">
        <f t="shared" ca="1" si="1542"/>
        <v>23.644136262131141</v>
      </c>
      <c r="BM769" s="3">
        <f t="shared" ca="1" si="1542"/>
        <v>23.859080674065158</v>
      </c>
      <c r="BN769" s="3">
        <f t="shared" ca="1" si="1542"/>
        <v>24.112767593121248</v>
      </c>
      <c r="BO769" s="3">
        <f t="shared" ref="BO769:CN769" ca="1" si="1543">BN769*EXP(($C$6-$C$5-0.5*$B$7^2)*($B$8/360)+$B$7*($B$8/360)^0.5*NORMSINV(RAND()))</f>
        <v>23.885108842851995</v>
      </c>
      <c r="BP769" s="3">
        <f t="shared" ca="1" si="1543"/>
        <v>23.647552718515755</v>
      </c>
      <c r="BQ769" s="3">
        <f t="shared" ca="1" si="1543"/>
        <v>24.222404681993929</v>
      </c>
      <c r="BR769" s="3">
        <f t="shared" ca="1" si="1543"/>
        <v>24.0313321861804</v>
      </c>
      <c r="BS769" s="3">
        <f t="shared" ca="1" si="1543"/>
        <v>23.73666594272618</v>
      </c>
      <c r="BT769" s="3">
        <f t="shared" ca="1" si="1543"/>
        <v>23.70481795918958</v>
      </c>
      <c r="BU769" s="3">
        <f t="shared" ca="1" si="1543"/>
        <v>23.643539299516114</v>
      </c>
      <c r="BV769" s="3">
        <f t="shared" ca="1" si="1543"/>
        <v>23.987358457383532</v>
      </c>
      <c r="BW769" s="3">
        <f t="shared" ca="1" si="1543"/>
        <v>23.673131620199069</v>
      </c>
      <c r="BX769" s="3">
        <f t="shared" ca="1" si="1543"/>
        <v>23.933941929428432</v>
      </c>
      <c r="BY769" s="3">
        <f t="shared" ca="1" si="1543"/>
        <v>23.334644663610035</v>
      </c>
      <c r="BZ769" s="3">
        <f t="shared" ca="1" si="1543"/>
        <v>23.244854688988092</v>
      </c>
      <c r="CA769" s="3">
        <f t="shared" ca="1" si="1543"/>
        <v>23.324044190886315</v>
      </c>
      <c r="CB769" s="3">
        <f t="shared" ca="1" si="1543"/>
        <v>23.203754511919193</v>
      </c>
      <c r="CC769" s="3">
        <f t="shared" ca="1" si="1543"/>
        <v>22.86768730249139</v>
      </c>
      <c r="CD769" s="3">
        <f t="shared" ca="1" si="1543"/>
        <v>22.788532654835112</v>
      </c>
      <c r="CE769" s="3">
        <f t="shared" ca="1" si="1543"/>
        <v>22.701006631149195</v>
      </c>
      <c r="CF769" s="3">
        <f t="shared" ca="1" si="1543"/>
        <v>22.843348457946842</v>
      </c>
      <c r="CG769" s="3">
        <f t="shared" ca="1" si="1543"/>
        <v>22.982420695770745</v>
      </c>
      <c r="CH769" s="3">
        <f t="shared" ca="1" si="1543"/>
        <v>23.200179730784598</v>
      </c>
      <c r="CI769" s="3">
        <f t="shared" ca="1" si="1543"/>
        <v>23.340933170808455</v>
      </c>
      <c r="CJ769" s="3">
        <f t="shared" ca="1" si="1543"/>
        <v>23.122963695129812</v>
      </c>
      <c r="CK769" s="3">
        <f t="shared" ca="1" si="1543"/>
        <v>22.976821135994879</v>
      </c>
      <c r="CL769" s="3">
        <f t="shared" ca="1" si="1543"/>
        <v>22.816676995199423</v>
      </c>
      <c r="CM769" s="3">
        <f t="shared" ca="1" si="1543"/>
        <v>22.609964102131723</v>
      </c>
      <c r="CN769" s="3">
        <f t="shared" ca="1" si="1543"/>
        <v>22.625286718708058</v>
      </c>
    </row>
    <row r="770" spans="1:92" x14ac:dyDescent="0.25">
      <c r="A770">
        <f t="shared" si="1437"/>
        <v>760</v>
      </c>
      <c r="B770">
        <f t="shared" si="1434"/>
        <v>20.67</v>
      </c>
      <c r="C770" s="3">
        <f t="shared" ref="C770:BN770" ca="1" si="1544">B770*EXP(($C$6-$C$5-0.5*$B$7^2)*($B$8/360)+$B$7*($B$8/360)^0.5*NORMSINV(RAND()))</f>
        <v>20.728885661494051</v>
      </c>
      <c r="D770" s="3">
        <f t="shared" ca="1" si="1544"/>
        <v>20.577427016163686</v>
      </c>
      <c r="E770" s="3">
        <f t="shared" ca="1" si="1544"/>
        <v>20.967299296161993</v>
      </c>
      <c r="F770" s="3">
        <f t="shared" ca="1" si="1544"/>
        <v>20.66340069907309</v>
      </c>
      <c r="G770" s="3">
        <f t="shared" ca="1" si="1544"/>
        <v>20.162459209262952</v>
      </c>
      <c r="H770" s="3">
        <f t="shared" ca="1" si="1544"/>
        <v>20.580381585592118</v>
      </c>
      <c r="I770" s="3">
        <f t="shared" ca="1" si="1544"/>
        <v>20.776513997022718</v>
      </c>
      <c r="J770" s="3">
        <f t="shared" ca="1" si="1544"/>
        <v>20.686913176488158</v>
      </c>
      <c r="K770" s="3">
        <f t="shared" ca="1" si="1544"/>
        <v>21.113284945767344</v>
      </c>
      <c r="L770" s="3">
        <f t="shared" ca="1" si="1544"/>
        <v>21.331431663609077</v>
      </c>
      <c r="M770" s="3">
        <f t="shared" ca="1" si="1544"/>
        <v>21.210535280192683</v>
      </c>
      <c r="N770" s="3">
        <f t="shared" ca="1" si="1544"/>
        <v>21.195205668693035</v>
      </c>
      <c r="O770" s="3">
        <f t="shared" ca="1" si="1544"/>
        <v>21.262840968110211</v>
      </c>
      <c r="P770" s="3">
        <f t="shared" ca="1" si="1544"/>
        <v>21.227572486171045</v>
      </c>
      <c r="Q770" s="3">
        <f t="shared" ca="1" si="1544"/>
        <v>20.954675569285008</v>
      </c>
      <c r="R770" s="3">
        <f t="shared" ca="1" si="1544"/>
        <v>21.240981447949618</v>
      </c>
      <c r="S770" s="3">
        <f t="shared" ca="1" si="1544"/>
        <v>21.311826101637724</v>
      </c>
      <c r="T770" s="3">
        <f t="shared" ca="1" si="1544"/>
        <v>21.828329327979258</v>
      </c>
      <c r="U770" s="3">
        <f t="shared" ca="1" si="1544"/>
        <v>21.569497890128165</v>
      </c>
      <c r="V770" s="3">
        <f t="shared" ca="1" si="1544"/>
        <v>21.688322567148475</v>
      </c>
      <c r="W770" s="3">
        <f t="shared" ca="1" si="1544"/>
        <v>21.868256919084914</v>
      </c>
      <c r="X770" s="3">
        <f t="shared" ca="1" si="1544"/>
        <v>22.16252529125375</v>
      </c>
      <c r="Y770" s="3">
        <f t="shared" ca="1" si="1544"/>
        <v>22.685518636813619</v>
      </c>
      <c r="Z770" s="3">
        <f t="shared" ca="1" si="1544"/>
        <v>22.312423773142935</v>
      </c>
      <c r="AA770" s="3">
        <f t="shared" ca="1" si="1544"/>
        <v>22.313240571800513</v>
      </c>
      <c r="AB770" s="3">
        <f t="shared" ca="1" si="1544"/>
        <v>22.399864429450364</v>
      </c>
      <c r="AC770" s="3">
        <f t="shared" ca="1" si="1544"/>
        <v>22.162572789755586</v>
      </c>
      <c r="AD770" s="3">
        <f t="shared" ca="1" si="1544"/>
        <v>22.247708582814862</v>
      </c>
      <c r="AE770" s="3">
        <f t="shared" ca="1" si="1544"/>
        <v>22.220642766699743</v>
      </c>
      <c r="AF770" s="3">
        <f t="shared" ca="1" si="1544"/>
        <v>22.741467364609267</v>
      </c>
      <c r="AG770" s="3">
        <f t="shared" ca="1" si="1544"/>
        <v>22.85792639345814</v>
      </c>
      <c r="AH770" s="3">
        <f t="shared" ca="1" si="1544"/>
        <v>22.749126954222145</v>
      </c>
      <c r="AI770" s="3">
        <f t="shared" ca="1" si="1544"/>
        <v>22.932357589758446</v>
      </c>
      <c r="AJ770" s="3">
        <f t="shared" ca="1" si="1544"/>
        <v>22.666154372039802</v>
      </c>
      <c r="AK770" s="3">
        <f t="shared" ca="1" si="1544"/>
        <v>22.288255154102281</v>
      </c>
      <c r="AL770" s="3">
        <f t="shared" ca="1" si="1544"/>
        <v>22.318044436707535</v>
      </c>
      <c r="AM770" s="3">
        <f t="shared" ca="1" si="1544"/>
        <v>22.489764672480476</v>
      </c>
      <c r="AN770" s="3">
        <f t="shared" ca="1" si="1544"/>
        <v>22.355798351560455</v>
      </c>
      <c r="AO770" s="3">
        <f t="shared" ca="1" si="1544"/>
        <v>21.964575408011981</v>
      </c>
      <c r="AP770" s="3">
        <f t="shared" ca="1" si="1544"/>
        <v>22.235623318501322</v>
      </c>
      <c r="AQ770" s="3">
        <f t="shared" ca="1" si="1544"/>
        <v>22.369994905185404</v>
      </c>
      <c r="AR770" s="3">
        <f t="shared" ca="1" si="1544"/>
        <v>22.464087234717173</v>
      </c>
      <c r="AS770" s="3">
        <f t="shared" ca="1" si="1544"/>
        <v>22.443035189605396</v>
      </c>
      <c r="AT770" s="3">
        <f t="shared" ca="1" si="1544"/>
        <v>22.287092591911541</v>
      </c>
      <c r="AU770" s="3">
        <f t="shared" ca="1" si="1544"/>
        <v>22.232767537954395</v>
      </c>
      <c r="AV770" s="3">
        <f t="shared" ca="1" si="1544"/>
        <v>22.491227501020944</v>
      </c>
      <c r="AW770" s="3">
        <f t="shared" ca="1" si="1544"/>
        <v>22.366278765592234</v>
      </c>
      <c r="AX770" s="3">
        <f t="shared" ca="1" si="1544"/>
        <v>22.527725800053933</v>
      </c>
      <c r="AY770" s="3">
        <f t="shared" ca="1" si="1544"/>
        <v>22.252076351254363</v>
      </c>
      <c r="AZ770" s="3">
        <f t="shared" ca="1" si="1544"/>
        <v>22.326901329924606</v>
      </c>
      <c r="BA770" s="3">
        <f t="shared" ca="1" si="1544"/>
        <v>22.451725941443947</v>
      </c>
      <c r="BB770" s="3">
        <f t="shared" ca="1" si="1544"/>
        <v>22.523458704947274</v>
      </c>
      <c r="BC770" s="3">
        <f t="shared" ca="1" si="1544"/>
        <v>22.191148961711708</v>
      </c>
      <c r="BD770" s="3">
        <f t="shared" ca="1" si="1544"/>
        <v>22.079503608252377</v>
      </c>
      <c r="BE770" s="3">
        <f t="shared" ca="1" si="1544"/>
        <v>21.83007777033837</v>
      </c>
      <c r="BF770" s="3">
        <f t="shared" ca="1" si="1544"/>
        <v>21.983469886966393</v>
      </c>
      <c r="BG770" s="3">
        <f t="shared" ca="1" si="1544"/>
        <v>21.690446843220851</v>
      </c>
      <c r="BH770" s="3">
        <f t="shared" ca="1" si="1544"/>
        <v>21.303482880627072</v>
      </c>
      <c r="BI770" s="3">
        <f t="shared" ca="1" si="1544"/>
        <v>21.267125259331525</v>
      </c>
      <c r="BJ770" s="3">
        <f t="shared" ca="1" si="1544"/>
        <v>21.794469219060815</v>
      </c>
      <c r="BK770" s="3">
        <f t="shared" ca="1" si="1544"/>
        <v>21.595042963791986</v>
      </c>
      <c r="BL770" s="3">
        <f t="shared" ca="1" si="1544"/>
        <v>21.903959431722779</v>
      </c>
      <c r="BM770" s="3">
        <f t="shared" ca="1" si="1544"/>
        <v>21.866705319647394</v>
      </c>
      <c r="BN770" s="3">
        <f t="shared" ca="1" si="1544"/>
        <v>22.385458005974908</v>
      </c>
      <c r="BO770" s="3">
        <f t="shared" ref="BO770:CN770" ca="1" si="1545">BN770*EXP(($C$6-$C$5-0.5*$B$7^2)*($B$8/360)+$B$7*($B$8/360)^0.5*NORMSINV(RAND()))</f>
        <v>22.232087051974332</v>
      </c>
      <c r="BP770" s="3">
        <f t="shared" ca="1" si="1545"/>
        <v>22.616958934753004</v>
      </c>
      <c r="BQ770" s="3">
        <f t="shared" ca="1" si="1545"/>
        <v>22.661072927613752</v>
      </c>
      <c r="BR770" s="3">
        <f t="shared" ca="1" si="1545"/>
        <v>22.443405670605866</v>
      </c>
      <c r="BS770" s="3">
        <f t="shared" ca="1" si="1545"/>
        <v>22.753468528091847</v>
      </c>
      <c r="BT770" s="3">
        <f t="shared" ca="1" si="1545"/>
        <v>22.629983159243871</v>
      </c>
      <c r="BU770" s="3">
        <f t="shared" ca="1" si="1545"/>
        <v>22.496131790434696</v>
      </c>
      <c r="BV770" s="3">
        <f t="shared" ca="1" si="1545"/>
        <v>22.512531268506585</v>
      </c>
      <c r="BW770" s="3">
        <f t="shared" ca="1" si="1545"/>
        <v>21.948568045859734</v>
      </c>
      <c r="BX770" s="3">
        <f t="shared" ca="1" si="1545"/>
        <v>21.9217306085724</v>
      </c>
      <c r="BY770" s="3">
        <f t="shared" ca="1" si="1545"/>
        <v>21.99298295906857</v>
      </c>
      <c r="BZ770" s="3">
        <f t="shared" ca="1" si="1545"/>
        <v>22.308708416974127</v>
      </c>
      <c r="CA770" s="3">
        <f t="shared" ca="1" si="1545"/>
        <v>22.124425465419332</v>
      </c>
      <c r="CB770" s="3">
        <f t="shared" ca="1" si="1545"/>
        <v>22.106259017329513</v>
      </c>
      <c r="CC770" s="3">
        <f t="shared" ca="1" si="1545"/>
        <v>21.847930351763537</v>
      </c>
      <c r="CD770" s="3">
        <f t="shared" ca="1" si="1545"/>
        <v>21.740006213732112</v>
      </c>
      <c r="CE770" s="3">
        <f t="shared" ca="1" si="1545"/>
        <v>21.669110151598041</v>
      </c>
      <c r="CF770" s="3">
        <f t="shared" ca="1" si="1545"/>
        <v>21.855784119456974</v>
      </c>
      <c r="CG770" s="3">
        <f t="shared" ca="1" si="1545"/>
        <v>21.416938983718829</v>
      </c>
      <c r="CH770" s="3">
        <f t="shared" ca="1" si="1545"/>
        <v>21.964972558259568</v>
      </c>
      <c r="CI770" s="3">
        <f t="shared" ca="1" si="1545"/>
        <v>22.161845997054822</v>
      </c>
      <c r="CJ770" s="3">
        <f t="shared" ca="1" si="1545"/>
        <v>21.601742787635946</v>
      </c>
      <c r="CK770" s="3">
        <f t="shared" ca="1" si="1545"/>
        <v>21.566102101116769</v>
      </c>
      <c r="CL770" s="3">
        <f t="shared" ca="1" si="1545"/>
        <v>21.526732597761647</v>
      </c>
      <c r="CM770" s="3">
        <f t="shared" ca="1" si="1545"/>
        <v>22.288537174410592</v>
      </c>
      <c r="CN770" s="3">
        <f t="shared" ca="1" si="1545"/>
        <v>22.374137335639496</v>
      </c>
    </row>
    <row r="771" spans="1:92" x14ac:dyDescent="0.25">
      <c r="A771">
        <f t="shared" si="1437"/>
        <v>761</v>
      </c>
      <c r="B771">
        <f t="shared" si="1434"/>
        <v>20.67</v>
      </c>
      <c r="C771" s="3">
        <f t="shared" ref="C771:BN771" ca="1" si="1546">B771*EXP(($C$6-$C$5-0.5*$B$7^2)*($B$8/360)+$B$7*($B$8/360)^0.5*NORMSINV(RAND()))</f>
        <v>20.666312125522676</v>
      </c>
      <c r="D771" s="3">
        <f t="shared" ca="1" si="1546"/>
        <v>20.483186664442847</v>
      </c>
      <c r="E771" s="3">
        <f t="shared" ca="1" si="1546"/>
        <v>20.345284412693402</v>
      </c>
      <c r="F771" s="3">
        <f t="shared" ca="1" si="1546"/>
        <v>20.297185099651411</v>
      </c>
      <c r="G771" s="3">
        <f t="shared" ca="1" si="1546"/>
        <v>20.306264615238504</v>
      </c>
      <c r="H771" s="3">
        <f t="shared" ca="1" si="1546"/>
        <v>20.771029107554966</v>
      </c>
      <c r="I771" s="3">
        <f t="shared" ca="1" si="1546"/>
        <v>21.052260180502547</v>
      </c>
      <c r="J771" s="3">
        <f t="shared" ca="1" si="1546"/>
        <v>20.831210628259061</v>
      </c>
      <c r="K771" s="3">
        <f t="shared" ca="1" si="1546"/>
        <v>20.541280362804635</v>
      </c>
      <c r="L771" s="3">
        <f t="shared" ca="1" si="1546"/>
        <v>20.606760583386123</v>
      </c>
      <c r="M771" s="3">
        <f t="shared" ca="1" si="1546"/>
        <v>21.034433651746934</v>
      </c>
      <c r="N771" s="3">
        <f t="shared" ca="1" si="1546"/>
        <v>21.104770059455472</v>
      </c>
      <c r="O771" s="3">
        <f t="shared" ca="1" si="1546"/>
        <v>21.280949939774892</v>
      </c>
      <c r="P771" s="3">
        <f t="shared" ca="1" si="1546"/>
        <v>21.181907198582184</v>
      </c>
      <c r="Q771" s="3">
        <f t="shared" ca="1" si="1546"/>
        <v>21.211359275180307</v>
      </c>
      <c r="R771" s="3">
        <f t="shared" ca="1" si="1546"/>
        <v>21.566250442475877</v>
      </c>
      <c r="S771" s="3">
        <f t="shared" ca="1" si="1546"/>
        <v>21.019587793487052</v>
      </c>
      <c r="T771" s="3">
        <f t="shared" ca="1" si="1546"/>
        <v>21.478413570407692</v>
      </c>
      <c r="U771" s="3">
        <f t="shared" ca="1" si="1546"/>
        <v>21.295406531027947</v>
      </c>
      <c r="V771" s="3">
        <f t="shared" ca="1" si="1546"/>
        <v>21.14943490510954</v>
      </c>
      <c r="W771" s="3">
        <f t="shared" ca="1" si="1546"/>
        <v>20.988727831514165</v>
      </c>
      <c r="X771" s="3">
        <f t="shared" ca="1" si="1546"/>
        <v>20.912758123873456</v>
      </c>
      <c r="Y771" s="3">
        <f t="shared" ca="1" si="1546"/>
        <v>21.238962057578355</v>
      </c>
      <c r="Z771" s="3">
        <f t="shared" ca="1" si="1546"/>
        <v>20.927390863818705</v>
      </c>
      <c r="AA771" s="3">
        <f t="shared" ca="1" si="1546"/>
        <v>20.938675220653742</v>
      </c>
      <c r="AB771" s="3">
        <f t="shared" ca="1" si="1546"/>
        <v>21.062781360947294</v>
      </c>
      <c r="AC771" s="3">
        <f t="shared" ca="1" si="1546"/>
        <v>20.922493991016211</v>
      </c>
      <c r="AD771" s="3">
        <f t="shared" ca="1" si="1546"/>
        <v>21.343355249740579</v>
      </c>
      <c r="AE771" s="3">
        <f t="shared" ca="1" si="1546"/>
        <v>21.224693789764601</v>
      </c>
      <c r="AF771" s="3">
        <f t="shared" ca="1" si="1546"/>
        <v>21.188203058541216</v>
      </c>
      <c r="AG771" s="3">
        <f t="shared" ca="1" si="1546"/>
        <v>21.215128861137988</v>
      </c>
      <c r="AH771" s="3">
        <f t="shared" ca="1" si="1546"/>
        <v>21.214565208042014</v>
      </c>
      <c r="AI771" s="3">
        <f t="shared" ca="1" si="1546"/>
        <v>20.899117784663385</v>
      </c>
      <c r="AJ771" s="3">
        <f t="shared" ca="1" si="1546"/>
        <v>20.945583657459299</v>
      </c>
      <c r="AK771" s="3">
        <f t="shared" ca="1" si="1546"/>
        <v>21.4832331911945</v>
      </c>
      <c r="AL771" s="3">
        <f t="shared" ca="1" si="1546"/>
        <v>21.639421975293146</v>
      </c>
      <c r="AM771" s="3">
        <f t="shared" ca="1" si="1546"/>
        <v>21.674379463312761</v>
      </c>
      <c r="AN771" s="3">
        <f t="shared" ca="1" si="1546"/>
        <v>21.896478566734785</v>
      </c>
      <c r="AO771" s="3">
        <f t="shared" ca="1" si="1546"/>
        <v>22.011736759876825</v>
      </c>
      <c r="AP771" s="3">
        <f t="shared" ca="1" si="1546"/>
        <v>22.051138380551595</v>
      </c>
      <c r="AQ771" s="3">
        <f t="shared" ca="1" si="1546"/>
        <v>21.901169035404493</v>
      </c>
      <c r="AR771" s="3">
        <f t="shared" ca="1" si="1546"/>
        <v>21.771080964073224</v>
      </c>
      <c r="AS771" s="3">
        <f t="shared" ca="1" si="1546"/>
        <v>21.761785054683148</v>
      </c>
      <c r="AT771" s="3">
        <f t="shared" ca="1" si="1546"/>
        <v>21.747237359815621</v>
      </c>
      <c r="AU771" s="3">
        <f t="shared" ca="1" si="1546"/>
        <v>21.740960366796347</v>
      </c>
      <c r="AV771" s="3">
        <f t="shared" ca="1" si="1546"/>
        <v>21.624903422713849</v>
      </c>
      <c r="AW771" s="3">
        <f t="shared" ca="1" si="1546"/>
        <v>21.159056558424879</v>
      </c>
      <c r="AX771" s="3">
        <f t="shared" ca="1" si="1546"/>
        <v>20.733706184091993</v>
      </c>
      <c r="AY771" s="3">
        <f t="shared" ca="1" si="1546"/>
        <v>20.550762034790843</v>
      </c>
      <c r="AZ771" s="3">
        <f t="shared" ca="1" si="1546"/>
        <v>20.909514583498332</v>
      </c>
      <c r="BA771" s="3">
        <f t="shared" ca="1" si="1546"/>
        <v>21.001261583977573</v>
      </c>
      <c r="BB771" s="3">
        <f t="shared" ca="1" si="1546"/>
        <v>20.831961015434153</v>
      </c>
      <c r="BC771" s="3">
        <f t="shared" ca="1" si="1546"/>
        <v>21.265396533933796</v>
      </c>
      <c r="BD771" s="3">
        <f t="shared" ca="1" si="1546"/>
        <v>21.451723903811107</v>
      </c>
      <c r="BE771" s="3">
        <f t="shared" ca="1" si="1546"/>
        <v>21.318748868122185</v>
      </c>
      <c r="BF771" s="3">
        <f t="shared" ca="1" si="1546"/>
        <v>21.374577790887166</v>
      </c>
      <c r="BG771" s="3">
        <f t="shared" ca="1" si="1546"/>
        <v>21.376809716083258</v>
      </c>
      <c r="BH771" s="3">
        <f t="shared" ca="1" si="1546"/>
        <v>21.384118206374399</v>
      </c>
      <c r="BI771" s="3">
        <f t="shared" ca="1" si="1546"/>
        <v>21.321608584848239</v>
      </c>
      <c r="BJ771" s="3">
        <f t="shared" ca="1" si="1546"/>
        <v>21.61358576858628</v>
      </c>
      <c r="BK771" s="3">
        <f t="shared" ca="1" si="1546"/>
        <v>21.703605174649613</v>
      </c>
      <c r="BL771" s="3">
        <f t="shared" ca="1" si="1546"/>
        <v>21.631150844689927</v>
      </c>
      <c r="BM771" s="3">
        <f t="shared" ca="1" si="1546"/>
        <v>21.643804747261207</v>
      </c>
      <c r="BN771" s="3">
        <f t="shared" ca="1" si="1546"/>
        <v>21.5776990454385</v>
      </c>
      <c r="BO771" s="3">
        <f t="shared" ref="BO771:CN771" ca="1" si="1547">BN771*EXP(($C$6-$C$5-0.5*$B$7^2)*($B$8/360)+$B$7*($B$8/360)^0.5*NORMSINV(RAND()))</f>
        <v>21.473630264961336</v>
      </c>
      <c r="BP771" s="3">
        <f t="shared" ca="1" si="1547"/>
        <v>21.362492417039519</v>
      </c>
      <c r="BQ771" s="3">
        <f t="shared" ca="1" si="1547"/>
        <v>21.05252989785043</v>
      </c>
      <c r="BR771" s="3">
        <f t="shared" ca="1" si="1547"/>
        <v>20.963439775524606</v>
      </c>
      <c r="BS771" s="3">
        <f t="shared" ca="1" si="1547"/>
        <v>20.852113699916348</v>
      </c>
      <c r="BT771" s="3">
        <f t="shared" ca="1" si="1547"/>
        <v>20.329339413356141</v>
      </c>
      <c r="BU771" s="3">
        <f t="shared" ca="1" si="1547"/>
        <v>20.554878227937639</v>
      </c>
      <c r="BV771" s="3">
        <f t="shared" ca="1" si="1547"/>
        <v>20.915289981453302</v>
      </c>
      <c r="BW771" s="3">
        <f t="shared" ca="1" si="1547"/>
        <v>21.290611243630678</v>
      </c>
      <c r="BX771" s="3">
        <f t="shared" ca="1" si="1547"/>
        <v>21.421136935514014</v>
      </c>
      <c r="BY771" s="3">
        <f t="shared" ca="1" si="1547"/>
        <v>21.143801597990386</v>
      </c>
      <c r="BZ771" s="3">
        <f t="shared" ca="1" si="1547"/>
        <v>21.033909474480875</v>
      </c>
      <c r="CA771" s="3">
        <f t="shared" ca="1" si="1547"/>
        <v>21.514250088696375</v>
      </c>
      <c r="CB771" s="3">
        <f t="shared" ca="1" si="1547"/>
        <v>21.059909790850121</v>
      </c>
      <c r="CC771" s="3">
        <f t="shared" ca="1" si="1547"/>
        <v>21.513776819000615</v>
      </c>
      <c r="CD771" s="3">
        <f t="shared" ca="1" si="1547"/>
        <v>21.509137046236809</v>
      </c>
      <c r="CE771" s="3">
        <f t="shared" ca="1" si="1547"/>
        <v>21.813666336606691</v>
      </c>
      <c r="CF771" s="3">
        <f t="shared" ca="1" si="1547"/>
        <v>21.576064056778815</v>
      </c>
      <c r="CG771" s="3">
        <f t="shared" ca="1" si="1547"/>
        <v>21.337362001590751</v>
      </c>
      <c r="CH771" s="3">
        <f t="shared" ca="1" si="1547"/>
        <v>21.468032373974872</v>
      </c>
      <c r="CI771" s="3">
        <f t="shared" ca="1" si="1547"/>
        <v>21.355276360520719</v>
      </c>
      <c r="CJ771" s="3">
        <f t="shared" ca="1" si="1547"/>
        <v>21.405557935965653</v>
      </c>
      <c r="CK771" s="3">
        <f t="shared" ca="1" si="1547"/>
        <v>21.086716120319952</v>
      </c>
      <c r="CL771" s="3">
        <f t="shared" ca="1" si="1547"/>
        <v>20.918048030879937</v>
      </c>
      <c r="CM771" s="3">
        <f t="shared" ca="1" si="1547"/>
        <v>20.758494576148262</v>
      </c>
      <c r="CN771" s="3">
        <f t="shared" ca="1" si="1547"/>
        <v>20.752042779110472</v>
      </c>
    </row>
    <row r="772" spans="1:92" x14ac:dyDescent="0.25">
      <c r="A772">
        <f t="shared" si="1437"/>
        <v>762</v>
      </c>
      <c r="B772">
        <f t="shared" si="1434"/>
        <v>20.67</v>
      </c>
      <c r="C772" s="3">
        <f t="shared" ref="C772:BN772" ca="1" si="1548">B772*EXP(($C$6-$C$5-0.5*$B$7^2)*($B$8/360)+$B$7*($B$8/360)^0.5*NORMSINV(RAND()))</f>
        <v>20.602037234870718</v>
      </c>
      <c r="D772" s="3">
        <f t="shared" ca="1" si="1548"/>
        <v>20.824989742654399</v>
      </c>
      <c r="E772" s="3">
        <f t="shared" ca="1" si="1548"/>
        <v>20.79824798158873</v>
      </c>
      <c r="F772" s="3">
        <f t="shared" ca="1" si="1548"/>
        <v>20.89886124178846</v>
      </c>
      <c r="G772" s="3">
        <f t="shared" ca="1" si="1548"/>
        <v>20.556912984014229</v>
      </c>
      <c r="H772" s="3">
        <f t="shared" ca="1" si="1548"/>
        <v>20.464676590786191</v>
      </c>
      <c r="I772" s="3">
        <f t="shared" ca="1" si="1548"/>
        <v>20.226068363932395</v>
      </c>
      <c r="J772" s="3">
        <f t="shared" ca="1" si="1548"/>
        <v>20.263620918869613</v>
      </c>
      <c r="K772" s="3">
        <f t="shared" ca="1" si="1548"/>
        <v>19.942657957662874</v>
      </c>
      <c r="L772" s="3">
        <f t="shared" ca="1" si="1548"/>
        <v>19.943448476187893</v>
      </c>
      <c r="M772" s="3">
        <f t="shared" ca="1" si="1548"/>
        <v>19.997785307784408</v>
      </c>
      <c r="N772" s="3">
        <f t="shared" ca="1" si="1548"/>
        <v>19.945543329585732</v>
      </c>
      <c r="O772" s="3">
        <f t="shared" ca="1" si="1548"/>
        <v>19.85026533912561</v>
      </c>
      <c r="P772" s="3">
        <f t="shared" ca="1" si="1548"/>
        <v>19.99909873084983</v>
      </c>
      <c r="Q772" s="3">
        <f t="shared" ca="1" si="1548"/>
        <v>19.993011360019619</v>
      </c>
      <c r="R772" s="3">
        <f t="shared" ca="1" si="1548"/>
        <v>19.671841829207185</v>
      </c>
      <c r="S772" s="3">
        <f t="shared" ca="1" si="1548"/>
        <v>19.504309794445685</v>
      </c>
      <c r="T772" s="3">
        <f t="shared" ca="1" si="1548"/>
        <v>19.727877861985117</v>
      </c>
      <c r="U772" s="3">
        <f t="shared" ca="1" si="1548"/>
        <v>19.927399457927887</v>
      </c>
      <c r="V772" s="3">
        <f t="shared" ca="1" si="1548"/>
        <v>20.095430036965137</v>
      </c>
      <c r="W772" s="3">
        <f t="shared" ca="1" si="1548"/>
        <v>19.956075346382743</v>
      </c>
      <c r="X772" s="3">
        <f t="shared" ca="1" si="1548"/>
        <v>19.962724569375393</v>
      </c>
      <c r="Y772" s="3">
        <f t="shared" ca="1" si="1548"/>
        <v>20.140936796313781</v>
      </c>
      <c r="Z772" s="3">
        <f t="shared" ca="1" si="1548"/>
        <v>19.779317406118341</v>
      </c>
      <c r="AA772" s="3">
        <f t="shared" ca="1" si="1548"/>
        <v>19.926828050348629</v>
      </c>
      <c r="AB772" s="3">
        <f t="shared" ca="1" si="1548"/>
        <v>20.01846600211903</v>
      </c>
      <c r="AC772" s="3">
        <f t="shared" ca="1" si="1548"/>
        <v>19.903132466951568</v>
      </c>
      <c r="AD772" s="3">
        <f t="shared" ca="1" si="1548"/>
        <v>19.899257814535506</v>
      </c>
      <c r="AE772" s="3">
        <f t="shared" ca="1" si="1548"/>
        <v>19.571524468064833</v>
      </c>
      <c r="AF772" s="3">
        <f t="shared" ca="1" si="1548"/>
        <v>19.591094669360718</v>
      </c>
      <c r="AG772" s="3">
        <f t="shared" ca="1" si="1548"/>
        <v>19.327031740728085</v>
      </c>
      <c r="AH772" s="3">
        <f t="shared" ca="1" si="1548"/>
        <v>19.155319190434788</v>
      </c>
      <c r="AI772" s="3">
        <f t="shared" ca="1" si="1548"/>
        <v>19.043641545125965</v>
      </c>
      <c r="AJ772" s="3">
        <f t="shared" ca="1" si="1548"/>
        <v>18.824591896395088</v>
      </c>
      <c r="AK772" s="3">
        <f t="shared" ca="1" si="1548"/>
        <v>19.090638479435132</v>
      </c>
      <c r="AL772" s="3">
        <f t="shared" ca="1" si="1548"/>
        <v>18.687327493225524</v>
      </c>
      <c r="AM772" s="3">
        <f t="shared" ca="1" si="1548"/>
        <v>19.148764913363692</v>
      </c>
      <c r="AN772" s="3">
        <f t="shared" ca="1" si="1548"/>
        <v>19.231516153332858</v>
      </c>
      <c r="AO772" s="3">
        <f t="shared" ca="1" si="1548"/>
        <v>19.044179991210569</v>
      </c>
      <c r="AP772" s="3">
        <f t="shared" ca="1" si="1548"/>
        <v>18.828580241507026</v>
      </c>
      <c r="AQ772" s="3">
        <f t="shared" ca="1" si="1548"/>
        <v>19.058986937588237</v>
      </c>
      <c r="AR772" s="3">
        <f t="shared" ca="1" si="1548"/>
        <v>18.597585342012799</v>
      </c>
      <c r="AS772" s="3">
        <f t="shared" ca="1" si="1548"/>
        <v>18.655246887263086</v>
      </c>
      <c r="AT772" s="3">
        <f t="shared" ca="1" si="1548"/>
        <v>18.978000126211864</v>
      </c>
      <c r="AU772" s="3">
        <f t="shared" ca="1" si="1548"/>
        <v>19.020458573079548</v>
      </c>
      <c r="AV772" s="3">
        <f t="shared" ca="1" si="1548"/>
        <v>19.178347102117677</v>
      </c>
      <c r="AW772" s="3">
        <f t="shared" ca="1" si="1548"/>
        <v>18.682750609759243</v>
      </c>
      <c r="AX772" s="3">
        <f t="shared" ca="1" si="1548"/>
        <v>18.272005480853895</v>
      </c>
      <c r="AY772" s="3">
        <f t="shared" ca="1" si="1548"/>
        <v>18.425164038877199</v>
      </c>
      <c r="AZ772" s="3">
        <f t="shared" ca="1" si="1548"/>
        <v>18.496882204717718</v>
      </c>
      <c r="BA772" s="3">
        <f t="shared" ca="1" si="1548"/>
        <v>18.651320253368869</v>
      </c>
      <c r="BB772" s="3">
        <f t="shared" ca="1" si="1548"/>
        <v>18.460592910842493</v>
      </c>
      <c r="BC772" s="3">
        <f t="shared" ca="1" si="1548"/>
        <v>18.641840752119471</v>
      </c>
      <c r="BD772" s="3">
        <f t="shared" ca="1" si="1548"/>
        <v>18.590961926835533</v>
      </c>
      <c r="BE772" s="3">
        <f t="shared" ca="1" si="1548"/>
        <v>18.688310737718069</v>
      </c>
      <c r="BF772" s="3">
        <f t="shared" ca="1" si="1548"/>
        <v>18.562381018115381</v>
      </c>
      <c r="BG772" s="3">
        <f t="shared" ca="1" si="1548"/>
        <v>18.828692082043595</v>
      </c>
      <c r="BH772" s="3">
        <f t="shared" ca="1" si="1548"/>
        <v>18.490497408363016</v>
      </c>
      <c r="BI772" s="3">
        <f t="shared" ca="1" si="1548"/>
        <v>18.419394445390591</v>
      </c>
      <c r="BJ772" s="3">
        <f t="shared" ca="1" si="1548"/>
        <v>18.183107838192193</v>
      </c>
      <c r="BK772" s="3">
        <f t="shared" ca="1" si="1548"/>
        <v>18.21410438359759</v>
      </c>
      <c r="BL772" s="3">
        <f t="shared" ca="1" si="1548"/>
        <v>18.232896790986192</v>
      </c>
      <c r="BM772" s="3">
        <f t="shared" ca="1" si="1548"/>
        <v>18.295725079630465</v>
      </c>
      <c r="BN772" s="3">
        <f t="shared" ca="1" si="1548"/>
        <v>18.336476748654309</v>
      </c>
      <c r="BO772" s="3">
        <f t="shared" ref="BO772:CN772" ca="1" si="1549">BN772*EXP(($C$6-$C$5-0.5*$B$7^2)*($B$8/360)+$B$7*($B$8/360)^0.5*NORMSINV(RAND()))</f>
        <v>18.308123240111108</v>
      </c>
      <c r="BP772" s="3">
        <f t="shared" ca="1" si="1549"/>
        <v>18.303056374840644</v>
      </c>
      <c r="BQ772" s="3">
        <f t="shared" ca="1" si="1549"/>
        <v>18.638322077658351</v>
      </c>
      <c r="BR772" s="3">
        <f t="shared" ca="1" si="1549"/>
        <v>18.837830836930735</v>
      </c>
      <c r="BS772" s="3">
        <f t="shared" ca="1" si="1549"/>
        <v>18.631679506216472</v>
      </c>
      <c r="BT772" s="3">
        <f t="shared" ca="1" si="1549"/>
        <v>18.288817182024175</v>
      </c>
      <c r="BU772" s="3">
        <f t="shared" ca="1" si="1549"/>
        <v>18.706835107715325</v>
      </c>
      <c r="BV772" s="3">
        <f t="shared" ca="1" si="1549"/>
        <v>18.916002582147343</v>
      </c>
      <c r="BW772" s="3">
        <f t="shared" ca="1" si="1549"/>
        <v>18.853030998367743</v>
      </c>
      <c r="BX772" s="3">
        <f t="shared" ca="1" si="1549"/>
        <v>18.604821546684931</v>
      </c>
      <c r="BY772" s="3">
        <f t="shared" ca="1" si="1549"/>
        <v>18.815624628471458</v>
      </c>
      <c r="BZ772" s="3">
        <f t="shared" ca="1" si="1549"/>
        <v>18.767023618759872</v>
      </c>
      <c r="CA772" s="3">
        <f t="shared" ca="1" si="1549"/>
        <v>18.628313409971298</v>
      </c>
      <c r="CB772" s="3">
        <f t="shared" ca="1" si="1549"/>
        <v>18.508605552057119</v>
      </c>
      <c r="CC772" s="3">
        <f t="shared" ca="1" si="1549"/>
        <v>18.632740520099595</v>
      </c>
      <c r="CD772" s="3">
        <f t="shared" ca="1" si="1549"/>
        <v>18.347742347127699</v>
      </c>
      <c r="CE772" s="3">
        <f t="shared" ca="1" si="1549"/>
        <v>18.217806964492986</v>
      </c>
      <c r="CF772" s="3">
        <f t="shared" ca="1" si="1549"/>
        <v>18.496156512305266</v>
      </c>
      <c r="CG772" s="3">
        <f t="shared" ca="1" si="1549"/>
        <v>18.594510730762135</v>
      </c>
      <c r="CH772" s="3">
        <f t="shared" ca="1" si="1549"/>
        <v>18.669242277844749</v>
      </c>
      <c r="CI772" s="3">
        <f t="shared" ca="1" si="1549"/>
        <v>18.921007638665863</v>
      </c>
      <c r="CJ772" s="3">
        <f t="shared" ca="1" si="1549"/>
        <v>19.070144765755149</v>
      </c>
      <c r="CK772" s="3">
        <f t="shared" ca="1" si="1549"/>
        <v>18.792128492904983</v>
      </c>
      <c r="CL772" s="3">
        <f t="shared" ca="1" si="1549"/>
        <v>18.508394309497117</v>
      </c>
      <c r="CM772" s="3">
        <f t="shared" ca="1" si="1549"/>
        <v>18.349422570670669</v>
      </c>
      <c r="CN772" s="3">
        <f t="shared" ca="1" si="1549"/>
        <v>18.184653619582068</v>
      </c>
    </row>
    <row r="773" spans="1:92" x14ac:dyDescent="0.25">
      <c r="A773">
        <f t="shared" si="1437"/>
        <v>763</v>
      </c>
      <c r="B773">
        <f t="shared" si="1434"/>
        <v>20.67</v>
      </c>
      <c r="C773" s="3">
        <f t="shared" ref="C773:BN773" ca="1" si="1550">B773*EXP(($C$6-$C$5-0.5*$B$7^2)*($B$8/360)+$B$7*($B$8/360)^0.5*NORMSINV(RAND()))</f>
        <v>20.802831444213016</v>
      </c>
      <c r="D773" s="3">
        <f t="shared" ca="1" si="1550"/>
        <v>20.912969793067791</v>
      </c>
      <c r="E773" s="3">
        <f t="shared" ca="1" si="1550"/>
        <v>21.329902614225325</v>
      </c>
      <c r="F773" s="3">
        <f t="shared" ca="1" si="1550"/>
        <v>21.271459267945403</v>
      </c>
      <c r="G773" s="3">
        <f t="shared" ca="1" si="1550"/>
        <v>21.479877655735425</v>
      </c>
      <c r="H773" s="3">
        <f t="shared" ca="1" si="1550"/>
        <v>21.177276412266789</v>
      </c>
      <c r="I773" s="3">
        <f t="shared" ca="1" si="1550"/>
        <v>21.557419102033748</v>
      </c>
      <c r="J773" s="3">
        <f t="shared" ca="1" si="1550"/>
        <v>21.46137884020801</v>
      </c>
      <c r="K773" s="3">
        <f t="shared" ca="1" si="1550"/>
        <v>21.359033715574</v>
      </c>
      <c r="L773" s="3">
        <f t="shared" ca="1" si="1550"/>
        <v>21.398809119940879</v>
      </c>
      <c r="M773" s="3">
        <f t="shared" ca="1" si="1550"/>
        <v>21.106799631419079</v>
      </c>
      <c r="N773" s="3">
        <f t="shared" ca="1" si="1550"/>
        <v>20.823994715928087</v>
      </c>
      <c r="O773" s="3">
        <f t="shared" ca="1" si="1550"/>
        <v>20.767445518559718</v>
      </c>
      <c r="P773" s="3">
        <f t="shared" ca="1" si="1550"/>
        <v>20.486644114042715</v>
      </c>
      <c r="Q773" s="3">
        <f t="shared" ca="1" si="1550"/>
        <v>20.540122048892705</v>
      </c>
      <c r="R773" s="3">
        <f t="shared" ca="1" si="1550"/>
        <v>20.212724052622477</v>
      </c>
      <c r="S773" s="3">
        <f t="shared" ca="1" si="1550"/>
        <v>19.878344247269659</v>
      </c>
      <c r="T773" s="3">
        <f t="shared" ca="1" si="1550"/>
        <v>20.109101161440769</v>
      </c>
      <c r="U773" s="3">
        <f t="shared" ca="1" si="1550"/>
        <v>19.782348164246716</v>
      </c>
      <c r="V773" s="3">
        <f t="shared" ca="1" si="1550"/>
        <v>19.75334858491572</v>
      </c>
      <c r="W773" s="3">
        <f t="shared" ca="1" si="1550"/>
        <v>20.066660221721804</v>
      </c>
      <c r="X773" s="3">
        <f t="shared" ca="1" si="1550"/>
        <v>19.80078988975264</v>
      </c>
      <c r="Y773" s="3">
        <f t="shared" ca="1" si="1550"/>
        <v>20.068925142320843</v>
      </c>
      <c r="Z773" s="3">
        <f t="shared" ca="1" si="1550"/>
        <v>20.282089750459352</v>
      </c>
      <c r="AA773" s="3">
        <f t="shared" ca="1" si="1550"/>
        <v>20.270386075232899</v>
      </c>
      <c r="AB773" s="3">
        <f t="shared" ca="1" si="1550"/>
        <v>20.274719620944648</v>
      </c>
      <c r="AC773" s="3">
        <f t="shared" ca="1" si="1550"/>
        <v>20.33706314142891</v>
      </c>
      <c r="AD773" s="3">
        <f t="shared" ca="1" si="1550"/>
        <v>20.294599598874573</v>
      </c>
      <c r="AE773" s="3">
        <f t="shared" ca="1" si="1550"/>
        <v>20.202123129869438</v>
      </c>
      <c r="AF773" s="3">
        <f t="shared" ca="1" si="1550"/>
        <v>20.166555843081355</v>
      </c>
      <c r="AG773" s="3">
        <f t="shared" ca="1" si="1550"/>
        <v>20.11006642156773</v>
      </c>
      <c r="AH773" s="3">
        <f t="shared" ca="1" si="1550"/>
        <v>20.220219549846185</v>
      </c>
      <c r="AI773" s="3">
        <f t="shared" ca="1" si="1550"/>
        <v>19.926788110292044</v>
      </c>
      <c r="AJ773" s="3">
        <f t="shared" ca="1" si="1550"/>
        <v>19.717303184608827</v>
      </c>
      <c r="AK773" s="3">
        <f t="shared" ca="1" si="1550"/>
        <v>20.032480863833396</v>
      </c>
      <c r="AL773" s="3">
        <f t="shared" ca="1" si="1550"/>
        <v>20.421494317364409</v>
      </c>
      <c r="AM773" s="3">
        <f t="shared" ca="1" si="1550"/>
        <v>20.298803454247327</v>
      </c>
      <c r="AN773" s="3">
        <f t="shared" ca="1" si="1550"/>
        <v>20.563647253943774</v>
      </c>
      <c r="AO773" s="3">
        <f t="shared" ca="1" si="1550"/>
        <v>20.73143444440791</v>
      </c>
      <c r="AP773" s="3">
        <f t="shared" ca="1" si="1550"/>
        <v>20.956532799437504</v>
      </c>
      <c r="AQ773" s="3">
        <f t="shared" ca="1" si="1550"/>
        <v>20.583514474895168</v>
      </c>
      <c r="AR773" s="3">
        <f t="shared" ca="1" si="1550"/>
        <v>20.471799584283119</v>
      </c>
      <c r="AS773" s="3">
        <f t="shared" ca="1" si="1550"/>
        <v>20.551122557136466</v>
      </c>
      <c r="AT773" s="3">
        <f t="shared" ca="1" si="1550"/>
        <v>20.498811789341811</v>
      </c>
      <c r="AU773" s="3">
        <f t="shared" ca="1" si="1550"/>
        <v>20.729378837901095</v>
      </c>
      <c r="AV773" s="3">
        <f t="shared" ca="1" si="1550"/>
        <v>20.376637571314113</v>
      </c>
      <c r="AW773" s="3">
        <f t="shared" ca="1" si="1550"/>
        <v>20.063981477218242</v>
      </c>
      <c r="AX773" s="3">
        <f t="shared" ca="1" si="1550"/>
        <v>20.176819981831191</v>
      </c>
      <c r="AY773" s="3">
        <f t="shared" ca="1" si="1550"/>
        <v>20.331409688539704</v>
      </c>
      <c r="AZ773" s="3">
        <f t="shared" ca="1" si="1550"/>
        <v>20.244016771561128</v>
      </c>
      <c r="BA773" s="3">
        <f t="shared" ca="1" si="1550"/>
        <v>20.254630525825185</v>
      </c>
      <c r="BB773" s="3">
        <f t="shared" ca="1" si="1550"/>
        <v>20.659157823073421</v>
      </c>
      <c r="BC773" s="3">
        <f t="shared" ca="1" si="1550"/>
        <v>20.792230333272784</v>
      </c>
      <c r="BD773" s="3">
        <f t="shared" ca="1" si="1550"/>
        <v>21.0782652134749</v>
      </c>
      <c r="BE773" s="3">
        <f t="shared" ca="1" si="1550"/>
        <v>20.991646695251461</v>
      </c>
      <c r="BF773" s="3">
        <f t="shared" ca="1" si="1550"/>
        <v>20.413681308982344</v>
      </c>
      <c r="BG773" s="3">
        <f t="shared" ca="1" si="1550"/>
        <v>20.291269656611476</v>
      </c>
      <c r="BH773" s="3">
        <f t="shared" ca="1" si="1550"/>
        <v>20.251423762254138</v>
      </c>
      <c r="BI773" s="3">
        <f t="shared" ca="1" si="1550"/>
        <v>20.308191427378841</v>
      </c>
      <c r="BJ773" s="3">
        <f t="shared" ca="1" si="1550"/>
        <v>20.64302139850864</v>
      </c>
      <c r="BK773" s="3">
        <f t="shared" ca="1" si="1550"/>
        <v>20.238978073927623</v>
      </c>
      <c r="BL773" s="3">
        <f t="shared" ca="1" si="1550"/>
        <v>20.577950888010346</v>
      </c>
      <c r="BM773" s="3">
        <f t="shared" ca="1" si="1550"/>
        <v>21.115823404120455</v>
      </c>
      <c r="BN773" s="3">
        <f t="shared" ca="1" si="1550"/>
        <v>21.272417437117028</v>
      </c>
      <c r="BO773" s="3">
        <f t="shared" ref="BO773:CN773" ca="1" si="1551">BN773*EXP(($C$6-$C$5-0.5*$B$7^2)*($B$8/360)+$B$7*($B$8/360)^0.5*NORMSINV(RAND()))</f>
        <v>21.739772891695722</v>
      </c>
      <c r="BP773" s="3">
        <f t="shared" ca="1" si="1551"/>
        <v>22.079283237322088</v>
      </c>
      <c r="BQ773" s="3">
        <f t="shared" ca="1" si="1551"/>
        <v>21.936320648921239</v>
      </c>
      <c r="BR773" s="3">
        <f t="shared" ca="1" si="1551"/>
        <v>22.003037992599324</v>
      </c>
      <c r="BS773" s="3">
        <f t="shared" ca="1" si="1551"/>
        <v>21.604827490564617</v>
      </c>
      <c r="BT773" s="3">
        <f t="shared" ca="1" si="1551"/>
        <v>21.769720556075576</v>
      </c>
      <c r="BU773" s="3">
        <f t="shared" ca="1" si="1551"/>
        <v>21.49856911922576</v>
      </c>
      <c r="BV773" s="3">
        <f t="shared" ca="1" si="1551"/>
        <v>21.625186943241378</v>
      </c>
      <c r="BW773" s="3">
        <f t="shared" ca="1" si="1551"/>
        <v>21.720164773851717</v>
      </c>
      <c r="BX773" s="3">
        <f t="shared" ca="1" si="1551"/>
        <v>21.987780547998849</v>
      </c>
      <c r="BY773" s="3">
        <f t="shared" ca="1" si="1551"/>
        <v>22.203311019409963</v>
      </c>
      <c r="BZ773" s="3">
        <f t="shared" ca="1" si="1551"/>
        <v>21.742252839081409</v>
      </c>
      <c r="CA773" s="3">
        <f t="shared" ca="1" si="1551"/>
        <v>21.326765360291429</v>
      </c>
      <c r="CB773" s="3">
        <f t="shared" ca="1" si="1551"/>
        <v>21.117955041248145</v>
      </c>
      <c r="CC773" s="3">
        <f t="shared" ca="1" si="1551"/>
        <v>21.288964747749638</v>
      </c>
      <c r="CD773" s="3">
        <f t="shared" ca="1" si="1551"/>
        <v>20.887000574844414</v>
      </c>
      <c r="CE773" s="3">
        <f t="shared" ca="1" si="1551"/>
        <v>21.023907963507398</v>
      </c>
      <c r="CF773" s="3">
        <f t="shared" ca="1" si="1551"/>
        <v>20.952836591024713</v>
      </c>
      <c r="CG773" s="3">
        <f t="shared" ca="1" si="1551"/>
        <v>20.792062528313064</v>
      </c>
      <c r="CH773" s="3">
        <f t="shared" ca="1" si="1551"/>
        <v>20.879544418703013</v>
      </c>
      <c r="CI773" s="3">
        <f t="shared" ca="1" si="1551"/>
        <v>20.682761523287141</v>
      </c>
      <c r="CJ773" s="3">
        <f t="shared" ca="1" si="1551"/>
        <v>20.848148089263351</v>
      </c>
      <c r="CK773" s="3">
        <f t="shared" ca="1" si="1551"/>
        <v>20.425588416632738</v>
      </c>
      <c r="CL773" s="3">
        <f t="shared" ca="1" si="1551"/>
        <v>20.268341613416872</v>
      </c>
      <c r="CM773" s="3">
        <f t="shared" ca="1" si="1551"/>
        <v>20.469336132412735</v>
      </c>
      <c r="CN773" s="3">
        <f t="shared" ca="1" si="1551"/>
        <v>20.583275820560029</v>
      </c>
    </row>
    <row r="774" spans="1:92" x14ac:dyDescent="0.25">
      <c r="A774">
        <f t="shared" si="1437"/>
        <v>764</v>
      </c>
      <c r="B774">
        <f t="shared" si="1434"/>
        <v>20.67</v>
      </c>
      <c r="C774" s="3">
        <f t="shared" ref="C774:BN774" ca="1" si="1552">B774*EXP(($C$6-$C$5-0.5*$B$7^2)*($B$8/360)+$B$7*($B$8/360)^0.5*NORMSINV(RAND()))</f>
        <v>21.012534696881211</v>
      </c>
      <c r="D774" s="3">
        <f t="shared" ca="1" si="1552"/>
        <v>20.739491402935577</v>
      </c>
      <c r="E774" s="3">
        <f t="shared" ca="1" si="1552"/>
        <v>20.491529880188025</v>
      </c>
      <c r="F774" s="3">
        <f t="shared" ca="1" si="1552"/>
        <v>20.874945933913978</v>
      </c>
      <c r="G774" s="3">
        <f t="shared" ca="1" si="1552"/>
        <v>20.983188333249</v>
      </c>
      <c r="H774" s="3">
        <f t="shared" ca="1" si="1552"/>
        <v>21.029312320308716</v>
      </c>
      <c r="I774" s="3">
        <f t="shared" ca="1" si="1552"/>
        <v>21.362415715835937</v>
      </c>
      <c r="J774" s="3">
        <f t="shared" ca="1" si="1552"/>
        <v>21.606381424047875</v>
      </c>
      <c r="K774" s="3">
        <f t="shared" ca="1" si="1552"/>
        <v>21.828389733807395</v>
      </c>
      <c r="L774" s="3">
        <f t="shared" ca="1" si="1552"/>
        <v>21.841947617777016</v>
      </c>
      <c r="M774" s="3">
        <f t="shared" ca="1" si="1552"/>
        <v>21.931083561944313</v>
      </c>
      <c r="N774" s="3">
        <f t="shared" ca="1" si="1552"/>
        <v>21.781903123435974</v>
      </c>
      <c r="O774" s="3">
        <f t="shared" ca="1" si="1552"/>
        <v>21.869379376860582</v>
      </c>
      <c r="P774" s="3">
        <f t="shared" ca="1" si="1552"/>
        <v>21.520663722888866</v>
      </c>
      <c r="Q774" s="3">
        <f t="shared" ca="1" si="1552"/>
        <v>21.732712518557104</v>
      </c>
      <c r="R774" s="3">
        <f t="shared" ca="1" si="1552"/>
        <v>21.549964727677843</v>
      </c>
      <c r="S774" s="3">
        <f t="shared" ca="1" si="1552"/>
        <v>21.205730286632821</v>
      </c>
      <c r="T774" s="3">
        <f t="shared" ca="1" si="1552"/>
        <v>21.231402817892349</v>
      </c>
      <c r="U774" s="3">
        <f t="shared" ca="1" si="1552"/>
        <v>21.439600791025175</v>
      </c>
      <c r="V774" s="3">
        <f t="shared" ca="1" si="1552"/>
        <v>21.270351362687482</v>
      </c>
      <c r="W774" s="3">
        <f t="shared" ca="1" si="1552"/>
        <v>21.552946343005242</v>
      </c>
      <c r="X774" s="3">
        <f t="shared" ca="1" si="1552"/>
        <v>20.987449606081771</v>
      </c>
      <c r="Y774" s="3">
        <f t="shared" ca="1" si="1552"/>
        <v>21.07795060032787</v>
      </c>
      <c r="Z774" s="3">
        <f t="shared" ca="1" si="1552"/>
        <v>21.038883986048223</v>
      </c>
      <c r="AA774" s="3">
        <f t="shared" ca="1" si="1552"/>
        <v>20.491884895757931</v>
      </c>
      <c r="AB774" s="3">
        <f t="shared" ca="1" si="1552"/>
        <v>20.323749354817991</v>
      </c>
      <c r="AC774" s="3">
        <f t="shared" ca="1" si="1552"/>
        <v>20.01876983044335</v>
      </c>
      <c r="AD774" s="3">
        <f t="shared" ca="1" si="1552"/>
        <v>20.01211639742516</v>
      </c>
      <c r="AE774" s="3">
        <f t="shared" ca="1" si="1552"/>
        <v>20.511270125281811</v>
      </c>
      <c r="AF774" s="3">
        <f t="shared" ca="1" si="1552"/>
        <v>20.289489059927607</v>
      </c>
      <c r="AG774" s="3">
        <f t="shared" ca="1" si="1552"/>
        <v>20.467085009774319</v>
      </c>
      <c r="AH774" s="3">
        <f t="shared" ca="1" si="1552"/>
        <v>20.7728103833918</v>
      </c>
      <c r="AI774" s="3">
        <f t="shared" ca="1" si="1552"/>
        <v>20.943407153433757</v>
      </c>
      <c r="AJ774" s="3">
        <f t="shared" ca="1" si="1552"/>
        <v>21.07214592035244</v>
      </c>
      <c r="AK774" s="3">
        <f t="shared" ca="1" si="1552"/>
        <v>20.761067229920062</v>
      </c>
      <c r="AL774" s="3">
        <f t="shared" ca="1" si="1552"/>
        <v>20.836858001436191</v>
      </c>
      <c r="AM774" s="3">
        <f t="shared" ca="1" si="1552"/>
        <v>20.901131869094044</v>
      </c>
      <c r="AN774" s="3">
        <f t="shared" ca="1" si="1552"/>
        <v>20.734028704792259</v>
      </c>
      <c r="AO774" s="3">
        <f t="shared" ca="1" si="1552"/>
        <v>20.690590726511463</v>
      </c>
      <c r="AP774" s="3">
        <f t="shared" ca="1" si="1552"/>
        <v>20.86577854775798</v>
      </c>
      <c r="AQ774" s="3">
        <f t="shared" ca="1" si="1552"/>
        <v>20.648586227218008</v>
      </c>
      <c r="AR774" s="3">
        <f t="shared" ca="1" si="1552"/>
        <v>20.22115100606608</v>
      </c>
      <c r="AS774" s="3">
        <f t="shared" ca="1" si="1552"/>
        <v>20.59711987158623</v>
      </c>
      <c r="AT774" s="3">
        <f t="shared" ca="1" si="1552"/>
        <v>20.879321630946503</v>
      </c>
      <c r="AU774" s="3">
        <f t="shared" ca="1" si="1552"/>
        <v>20.906735423271144</v>
      </c>
      <c r="AV774" s="3">
        <f t="shared" ca="1" si="1552"/>
        <v>20.751430678367697</v>
      </c>
      <c r="AW774" s="3">
        <f t="shared" ca="1" si="1552"/>
        <v>20.918256349151569</v>
      </c>
      <c r="AX774" s="3">
        <f t="shared" ca="1" si="1552"/>
        <v>20.875751603722218</v>
      </c>
      <c r="AY774" s="3">
        <f t="shared" ca="1" si="1552"/>
        <v>20.473896021678716</v>
      </c>
      <c r="AZ774" s="3">
        <f t="shared" ca="1" si="1552"/>
        <v>20.292098759567534</v>
      </c>
      <c r="BA774" s="3">
        <f t="shared" ca="1" si="1552"/>
        <v>20.412504042837103</v>
      </c>
      <c r="BB774" s="3">
        <f t="shared" ca="1" si="1552"/>
        <v>20.159651782757905</v>
      </c>
      <c r="BC774" s="3">
        <f t="shared" ca="1" si="1552"/>
        <v>20.292889938202418</v>
      </c>
      <c r="BD774" s="3">
        <f t="shared" ca="1" si="1552"/>
        <v>19.6179087994343</v>
      </c>
      <c r="BE774" s="3">
        <f t="shared" ca="1" si="1552"/>
        <v>19.418333886191533</v>
      </c>
      <c r="BF774" s="3">
        <f t="shared" ca="1" si="1552"/>
        <v>19.22495857355106</v>
      </c>
      <c r="BG774" s="3">
        <f t="shared" ca="1" si="1552"/>
        <v>19.018591169838619</v>
      </c>
      <c r="BH774" s="3">
        <f t="shared" ca="1" si="1552"/>
        <v>18.597826903485991</v>
      </c>
      <c r="BI774" s="3">
        <f t="shared" ca="1" si="1552"/>
        <v>18.629261182355247</v>
      </c>
      <c r="BJ774" s="3">
        <f t="shared" ca="1" si="1552"/>
        <v>18.514775387243773</v>
      </c>
      <c r="BK774" s="3">
        <f t="shared" ca="1" si="1552"/>
        <v>18.666175354204096</v>
      </c>
      <c r="BL774" s="3">
        <f t="shared" ca="1" si="1552"/>
        <v>18.693319305472109</v>
      </c>
      <c r="BM774" s="3">
        <f t="shared" ca="1" si="1552"/>
        <v>18.403548232622473</v>
      </c>
      <c r="BN774" s="3">
        <f t="shared" ca="1" si="1552"/>
        <v>18.360924865193422</v>
      </c>
      <c r="BO774" s="3">
        <f t="shared" ref="BO774:CN774" ca="1" si="1553">BN774*EXP(($C$6-$C$5-0.5*$B$7^2)*($B$8/360)+$B$7*($B$8/360)^0.5*NORMSINV(RAND()))</f>
        <v>18.292260943376032</v>
      </c>
      <c r="BP774" s="3">
        <f t="shared" ca="1" si="1553"/>
        <v>18.356581267882635</v>
      </c>
      <c r="BQ774" s="3">
        <f t="shared" ca="1" si="1553"/>
        <v>18.249654818130846</v>
      </c>
      <c r="BR774" s="3">
        <f t="shared" ca="1" si="1553"/>
        <v>18.341401692881259</v>
      </c>
      <c r="BS774" s="3">
        <f t="shared" ca="1" si="1553"/>
        <v>18.17157551842951</v>
      </c>
      <c r="BT774" s="3">
        <f t="shared" ca="1" si="1553"/>
        <v>18.076916031871495</v>
      </c>
      <c r="BU774" s="3">
        <f t="shared" ca="1" si="1553"/>
        <v>18.091476838900331</v>
      </c>
      <c r="BV774" s="3">
        <f t="shared" ca="1" si="1553"/>
        <v>17.996251410963765</v>
      </c>
      <c r="BW774" s="3">
        <f t="shared" ca="1" si="1553"/>
        <v>18.105284083039589</v>
      </c>
      <c r="BX774" s="3">
        <f t="shared" ca="1" si="1553"/>
        <v>18.074455446612482</v>
      </c>
      <c r="BY774" s="3">
        <f t="shared" ca="1" si="1553"/>
        <v>17.913279985734306</v>
      </c>
      <c r="BZ774" s="3">
        <f t="shared" ca="1" si="1553"/>
        <v>17.925051558569482</v>
      </c>
      <c r="CA774" s="3">
        <f t="shared" ca="1" si="1553"/>
        <v>18.243751963233827</v>
      </c>
      <c r="CB774" s="3">
        <f t="shared" ca="1" si="1553"/>
        <v>18.409270158135872</v>
      </c>
      <c r="CC774" s="3">
        <f t="shared" ca="1" si="1553"/>
        <v>18.665212909532983</v>
      </c>
      <c r="CD774" s="3">
        <f t="shared" ca="1" si="1553"/>
        <v>18.355911487270557</v>
      </c>
      <c r="CE774" s="3">
        <f t="shared" ca="1" si="1553"/>
        <v>18.512418112726134</v>
      </c>
      <c r="CF774" s="3">
        <f t="shared" ca="1" si="1553"/>
        <v>18.420554054938801</v>
      </c>
      <c r="CG774" s="3">
        <f t="shared" ca="1" si="1553"/>
        <v>18.333198962185751</v>
      </c>
      <c r="CH774" s="3">
        <f t="shared" ca="1" si="1553"/>
        <v>18.243406900516838</v>
      </c>
      <c r="CI774" s="3">
        <f t="shared" ca="1" si="1553"/>
        <v>18.063300429297609</v>
      </c>
      <c r="CJ774" s="3">
        <f t="shared" ca="1" si="1553"/>
        <v>18.046041582556931</v>
      </c>
      <c r="CK774" s="3">
        <f t="shared" ca="1" si="1553"/>
        <v>18.36403198179476</v>
      </c>
      <c r="CL774" s="3">
        <f t="shared" ca="1" si="1553"/>
        <v>18.122064843239624</v>
      </c>
      <c r="CM774" s="3">
        <f t="shared" ca="1" si="1553"/>
        <v>18.124322780995044</v>
      </c>
      <c r="CN774" s="3">
        <f t="shared" ca="1" si="1553"/>
        <v>18.326492747553061</v>
      </c>
    </row>
    <row r="775" spans="1:92" x14ac:dyDescent="0.25">
      <c r="A775">
        <f t="shared" si="1437"/>
        <v>765</v>
      </c>
      <c r="B775">
        <f t="shared" si="1434"/>
        <v>20.67</v>
      </c>
      <c r="C775" s="3">
        <f t="shared" ref="C775:BN775" ca="1" si="1554">B775*EXP(($C$6-$C$5-0.5*$B$7^2)*($B$8/360)+$B$7*($B$8/360)^0.5*NORMSINV(RAND()))</f>
        <v>20.696890225508252</v>
      </c>
      <c r="D775" s="3">
        <f t="shared" ca="1" si="1554"/>
        <v>20.563184111568233</v>
      </c>
      <c r="E775" s="3">
        <f t="shared" ca="1" si="1554"/>
        <v>20.669284838793384</v>
      </c>
      <c r="F775" s="3">
        <f t="shared" ca="1" si="1554"/>
        <v>20.732683680490332</v>
      </c>
      <c r="G775" s="3">
        <f t="shared" ca="1" si="1554"/>
        <v>20.664541044933465</v>
      </c>
      <c r="H775" s="3">
        <f t="shared" ca="1" si="1554"/>
        <v>20.697519186526918</v>
      </c>
      <c r="I775" s="3">
        <f t="shared" ca="1" si="1554"/>
        <v>20.422720932948614</v>
      </c>
      <c r="J775" s="3">
        <f t="shared" ca="1" si="1554"/>
        <v>20.344343832076696</v>
      </c>
      <c r="K775" s="3">
        <f t="shared" ca="1" si="1554"/>
        <v>20.427360231316893</v>
      </c>
      <c r="L775" s="3">
        <f t="shared" ca="1" si="1554"/>
        <v>20.420433132587601</v>
      </c>
      <c r="M775" s="3">
        <f t="shared" ca="1" si="1554"/>
        <v>20.344914563932257</v>
      </c>
      <c r="N775" s="3">
        <f t="shared" ca="1" si="1554"/>
        <v>19.989899457227875</v>
      </c>
      <c r="O775" s="3">
        <f t="shared" ca="1" si="1554"/>
        <v>20.014479400922049</v>
      </c>
      <c r="P775" s="3">
        <f t="shared" ca="1" si="1554"/>
        <v>20.113715661242953</v>
      </c>
      <c r="Q775" s="3">
        <f t="shared" ca="1" si="1554"/>
        <v>19.870854381426934</v>
      </c>
      <c r="R775" s="3">
        <f t="shared" ca="1" si="1554"/>
        <v>19.552594399689983</v>
      </c>
      <c r="S775" s="3">
        <f t="shared" ca="1" si="1554"/>
        <v>19.587371357268566</v>
      </c>
      <c r="T775" s="3">
        <f t="shared" ca="1" si="1554"/>
        <v>19.756183325729175</v>
      </c>
      <c r="U775" s="3">
        <f t="shared" ca="1" si="1554"/>
        <v>19.749852276699841</v>
      </c>
      <c r="V775" s="3">
        <f t="shared" ca="1" si="1554"/>
        <v>19.826311094489881</v>
      </c>
      <c r="W775" s="3">
        <f t="shared" ca="1" si="1554"/>
        <v>20.219900137436426</v>
      </c>
      <c r="X775" s="3">
        <f t="shared" ca="1" si="1554"/>
        <v>19.970441982445191</v>
      </c>
      <c r="Y775" s="3">
        <f t="shared" ca="1" si="1554"/>
        <v>19.542193029541828</v>
      </c>
      <c r="Z775" s="3">
        <f t="shared" ca="1" si="1554"/>
        <v>19.356549163866656</v>
      </c>
      <c r="AA775" s="3">
        <f t="shared" ca="1" si="1554"/>
        <v>19.493373990108914</v>
      </c>
      <c r="AB775" s="3">
        <f t="shared" ca="1" si="1554"/>
        <v>19.052544324646281</v>
      </c>
      <c r="AC775" s="3">
        <f t="shared" ca="1" si="1554"/>
        <v>18.737313272962826</v>
      </c>
      <c r="AD775" s="3">
        <f t="shared" ca="1" si="1554"/>
        <v>18.51701462792089</v>
      </c>
      <c r="AE775" s="3">
        <f t="shared" ca="1" si="1554"/>
        <v>18.730332843912368</v>
      </c>
      <c r="AF775" s="3">
        <f t="shared" ca="1" si="1554"/>
        <v>18.532520230976026</v>
      </c>
      <c r="AG775" s="3">
        <f t="shared" ca="1" si="1554"/>
        <v>18.529219208309694</v>
      </c>
      <c r="AH775" s="3">
        <f t="shared" ca="1" si="1554"/>
        <v>18.432598929051348</v>
      </c>
      <c r="AI775" s="3">
        <f t="shared" ca="1" si="1554"/>
        <v>18.827511514778692</v>
      </c>
      <c r="AJ775" s="3">
        <f t="shared" ca="1" si="1554"/>
        <v>18.83232210625108</v>
      </c>
      <c r="AK775" s="3">
        <f t="shared" ca="1" si="1554"/>
        <v>18.848510800631509</v>
      </c>
      <c r="AL775" s="3">
        <f t="shared" ca="1" si="1554"/>
        <v>18.766247409886294</v>
      </c>
      <c r="AM775" s="3">
        <f t="shared" ca="1" si="1554"/>
        <v>18.853603287207754</v>
      </c>
      <c r="AN775" s="3">
        <f t="shared" ca="1" si="1554"/>
        <v>19.097600050115378</v>
      </c>
      <c r="AO775" s="3">
        <f t="shared" ca="1" si="1554"/>
        <v>19.0223358643361</v>
      </c>
      <c r="AP775" s="3">
        <f t="shared" ca="1" si="1554"/>
        <v>18.968227938782736</v>
      </c>
      <c r="AQ775" s="3">
        <f t="shared" ca="1" si="1554"/>
        <v>18.759013951849045</v>
      </c>
      <c r="AR775" s="3">
        <f t="shared" ca="1" si="1554"/>
        <v>18.882781605983524</v>
      </c>
      <c r="AS775" s="3">
        <f t="shared" ca="1" si="1554"/>
        <v>19.004367627740223</v>
      </c>
      <c r="AT775" s="3">
        <f t="shared" ca="1" si="1554"/>
        <v>19.627249044195551</v>
      </c>
      <c r="AU775" s="3">
        <f t="shared" ca="1" si="1554"/>
        <v>19.577770580909199</v>
      </c>
      <c r="AV775" s="3">
        <f t="shared" ca="1" si="1554"/>
        <v>19.725041509909353</v>
      </c>
      <c r="AW775" s="3">
        <f t="shared" ca="1" si="1554"/>
        <v>19.826210533721394</v>
      </c>
      <c r="AX775" s="3">
        <f t="shared" ca="1" si="1554"/>
        <v>19.58542890000577</v>
      </c>
      <c r="AY775" s="3">
        <f t="shared" ca="1" si="1554"/>
        <v>19.11639052453938</v>
      </c>
      <c r="AZ775" s="3">
        <f t="shared" ca="1" si="1554"/>
        <v>19.354893251822244</v>
      </c>
      <c r="BA775" s="3">
        <f t="shared" ca="1" si="1554"/>
        <v>19.238607692235657</v>
      </c>
      <c r="BB775" s="3">
        <f t="shared" ca="1" si="1554"/>
        <v>19.196957675782844</v>
      </c>
      <c r="BC775" s="3">
        <f t="shared" ca="1" si="1554"/>
        <v>19.293513480112495</v>
      </c>
      <c r="BD775" s="3">
        <f t="shared" ca="1" si="1554"/>
        <v>19.385993475062836</v>
      </c>
      <c r="BE775" s="3">
        <f t="shared" ca="1" si="1554"/>
        <v>19.431504682839392</v>
      </c>
      <c r="BF775" s="3">
        <f t="shared" ca="1" si="1554"/>
        <v>19.465883870627412</v>
      </c>
      <c r="BG775" s="3">
        <f t="shared" ca="1" si="1554"/>
        <v>19.430516759293578</v>
      </c>
      <c r="BH775" s="3">
        <f t="shared" ca="1" si="1554"/>
        <v>19.555705841063535</v>
      </c>
      <c r="BI775" s="3">
        <f t="shared" ca="1" si="1554"/>
        <v>19.404344107838195</v>
      </c>
      <c r="BJ775" s="3">
        <f t="shared" ca="1" si="1554"/>
        <v>19.474650968496704</v>
      </c>
      <c r="BK775" s="3">
        <f t="shared" ca="1" si="1554"/>
        <v>19.276048268564463</v>
      </c>
      <c r="BL775" s="3">
        <f t="shared" ca="1" si="1554"/>
        <v>19.28285993017403</v>
      </c>
      <c r="BM775" s="3">
        <f t="shared" ca="1" si="1554"/>
        <v>19.003775304198587</v>
      </c>
      <c r="BN775" s="3">
        <f t="shared" ca="1" si="1554"/>
        <v>18.999276278925908</v>
      </c>
      <c r="BO775" s="3">
        <f t="shared" ref="BO775:CN775" ca="1" si="1555">BN775*EXP(($C$6-$C$5-0.5*$B$7^2)*($B$8/360)+$B$7*($B$8/360)^0.5*NORMSINV(RAND()))</f>
        <v>18.951539942148074</v>
      </c>
      <c r="BP775" s="3">
        <f t="shared" ca="1" si="1555"/>
        <v>18.881087853896052</v>
      </c>
      <c r="BQ775" s="3">
        <f t="shared" ca="1" si="1555"/>
        <v>19.066693834533481</v>
      </c>
      <c r="BR775" s="3">
        <f t="shared" ca="1" si="1555"/>
        <v>19.388290146726156</v>
      </c>
      <c r="BS775" s="3">
        <f t="shared" ca="1" si="1555"/>
        <v>19.805121020514818</v>
      </c>
      <c r="BT775" s="3">
        <f t="shared" ca="1" si="1555"/>
        <v>19.583008575152483</v>
      </c>
      <c r="BU775" s="3">
        <f t="shared" ca="1" si="1555"/>
        <v>19.318765824463426</v>
      </c>
      <c r="BV775" s="3">
        <f t="shared" ca="1" si="1555"/>
        <v>19.15902181990333</v>
      </c>
      <c r="BW775" s="3">
        <f t="shared" ca="1" si="1555"/>
        <v>19.079927152436134</v>
      </c>
      <c r="BX775" s="3">
        <f t="shared" ca="1" si="1555"/>
        <v>19.133426511856268</v>
      </c>
      <c r="BY775" s="3">
        <f t="shared" ca="1" si="1555"/>
        <v>19.272306837675927</v>
      </c>
      <c r="BZ775" s="3">
        <f t="shared" ca="1" si="1555"/>
        <v>19.224410554707546</v>
      </c>
      <c r="CA775" s="3">
        <f t="shared" ca="1" si="1555"/>
        <v>19.362667164825915</v>
      </c>
      <c r="CB775" s="3">
        <f t="shared" ca="1" si="1555"/>
        <v>19.366627781407406</v>
      </c>
      <c r="CC775" s="3">
        <f t="shared" ca="1" si="1555"/>
        <v>19.035448512590413</v>
      </c>
      <c r="CD775" s="3">
        <f t="shared" ca="1" si="1555"/>
        <v>19.155591145332</v>
      </c>
      <c r="CE775" s="3">
        <f t="shared" ca="1" si="1555"/>
        <v>19.033824008574424</v>
      </c>
      <c r="CF775" s="3">
        <f t="shared" ca="1" si="1555"/>
        <v>19.39168930654353</v>
      </c>
      <c r="CG775" s="3">
        <f t="shared" ca="1" si="1555"/>
        <v>19.023692366244322</v>
      </c>
      <c r="CH775" s="3">
        <f t="shared" ca="1" si="1555"/>
        <v>18.704100398430917</v>
      </c>
      <c r="CI775" s="3">
        <f t="shared" ca="1" si="1555"/>
        <v>18.575788947892121</v>
      </c>
      <c r="CJ775" s="3">
        <f t="shared" ca="1" si="1555"/>
        <v>18.478719884994415</v>
      </c>
      <c r="CK775" s="3">
        <f t="shared" ca="1" si="1555"/>
        <v>17.922990857457023</v>
      </c>
      <c r="CL775" s="3">
        <f t="shared" ca="1" si="1555"/>
        <v>17.630412735100794</v>
      </c>
      <c r="CM775" s="3">
        <f t="shared" ca="1" si="1555"/>
        <v>17.750492874932636</v>
      </c>
      <c r="CN775" s="3">
        <f t="shared" ca="1" si="1555"/>
        <v>17.689582090974969</v>
      </c>
    </row>
    <row r="776" spans="1:92" x14ac:dyDescent="0.25">
      <c r="A776">
        <f t="shared" si="1437"/>
        <v>766</v>
      </c>
      <c r="B776">
        <f t="shared" si="1434"/>
        <v>20.67</v>
      </c>
      <c r="C776" s="3">
        <f t="shared" ref="C776:BN776" ca="1" si="1556">B776*EXP(($C$6-$C$5-0.5*$B$7^2)*($B$8/360)+$B$7*($B$8/360)^0.5*NORMSINV(RAND()))</f>
        <v>20.875247046175101</v>
      </c>
      <c r="D776" s="3">
        <f t="shared" ca="1" si="1556"/>
        <v>21.248358627137616</v>
      </c>
      <c r="E776" s="3">
        <f t="shared" ca="1" si="1556"/>
        <v>21.09570805378851</v>
      </c>
      <c r="F776" s="3">
        <f t="shared" ca="1" si="1556"/>
        <v>20.551946552561692</v>
      </c>
      <c r="G776" s="3">
        <f t="shared" ca="1" si="1556"/>
        <v>20.450993986721954</v>
      </c>
      <c r="H776" s="3">
        <f t="shared" ca="1" si="1556"/>
        <v>20.168870535732676</v>
      </c>
      <c r="I776" s="3">
        <f t="shared" ca="1" si="1556"/>
        <v>20.126421786464306</v>
      </c>
      <c r="J776" s="3">
        <f t="shared" ca="1" si="1556"/>
        <v>19.863162914158448</v>
      </c>
      <c r="K776" s="3">
        <f t="shared" ca="1" si="1556"/>
        <v>20.024008158546934</v>
      </c>
      <c r="L776" s="3">
        <f t="shared" ca="1" si="1556"/>
        <v>20.999098163882451</v>
      </c>
      <c r="M776" s="3">
        <f t="shared" ca="1" si="1556"/>
        <v>21.48992705481313</v>
      </c>
      <c r="N776" s="3">
        <f t="shared" ca="1" si="1556"/>
        <v>21.50976713796523</v>
      </c>
      <c r="O776" s="3">
        <f t="shared" ca="1" si="1556"/>
        <v>21.555689901880982</v>
      </c>
      <c r="P776" s="3">
        <f t="shared" ca="1" si="1556"/>
        <v>21.510685055001595</v>
      </c>
      <c r="Q776" s="3">
        <f t="shared" ca="1" si="1556"/>
        <v>21.425045969895315</v>
      </c>
      <c r="R776" s="3">
        <f t="shared" ca="1" si="1556"/>
        <v>21.510017798668134</v>
      </c>
      <c r="S776" s="3">
        <f t="shared" ca="1" si="1556"/>
        <v>21.481965726091335</v>
      </c>
      <c r="T776" s="3">
        <f t="shared" ca="1" si="1556"/>
        <v>22.200652118408712</v>
      </c>
      <c r="U776" s="3">
        <f t="shared" ca="1" si="1556"/>
        <v>22.283710323874953</v>
      </c>
      <c r="V776" s="3">
        <f t="shared" ca="1" si="1556"/>
        <v>22.201425596554543</v>
      </c>
      <c r="W776" s="3">
        <f t="shared" ca="1" si="1556"/>
        <v>22.265219848463651</v>
      </c>
      <c r="X776" s="3">
        <f t="shared" ca="1" si="1556"/>
        <v>22.49639211840978</v>
      </c>
      <c r="Y776" s="3">
        <f t="shared" ca="1" si="1556"/>
        <v>22.493678096384919</v>
      </c>
      <c r="Z776" s="3">
        <f t="shared" ca="1" si="1556"/>
        <v>22.586995842691699</v>
      </c>
      <c r="AA776" s="3">
        <f t="shared" ca="1" si="1556"/>
        <v>22.750097158271394</v>
      </c>
      <c r="AB776" s="3">
        <f t="shared" ca="1" si="1556"/>
        <v>22.735241962541394</v>
      </c>
      <c r="AC776" s="3">
        <f t="shared" ca="1" si="1556"/>
        <v>22.436708519660602</v>
      </c>
      <c r="AD776" s="3">
        <f t="shared" ca="1" si="1556"/>
        <v>22.327952829564662</v>
      </c>
      <c r="AE776" s="3">
        <f t="shared" ca="1" si="1556"/>
        <v>22.899953456009438</v>
      </c>
      <c r="AF776" s="3">
        <f t="shared" ca="1" si="1556"/>
        <v>23.114054566965763</v>
      </c>
      <c r="AG776" s="3">
        <f t="shared" ca="1" si="1556"/>
        <v>23.129471977542089</v>
      </c>
      <c r="AH776" s="3">
        <f t="shared" ca="1" si="1556"/>
        <v>22.797676876854094</v>
      </c>
      <c r="AI776" s="3">
        <f t="shared" ca="1" si="1556"/>
        <v>22.585508313118076</v>
      </c>
      <c r="AJ776" s="3">
        <f t="shared" ca="1" si="1556"/>
        <v>22.516976658296198</v>
      </c>
      <c r="AK776" s="3">
        <f t="shared" ca="1" si="1556"/>
        <v>22.479827795217716</v>
      </c>
      <c r="AL776" s="3">
        <f t="shared" ca="1" si="1556"/>
        <v>22.162914783930624</v>
      </c>
      <c r="AM776" s="3">
        <f t="shared" ca="1" si="1556"/>
        <v>22.729769273262072</v>
      </c>
      <c r="AN776" s="3">
        <f t="shared" ca="1" si="1556"/>
        <v>23.044980734844096</v>
      </c>
      <c r="AO776" s="3">
        <f t="shared" ca="1" si="1556"/>
        <v>22.582544397797278</v>
      </c>
      <c r="AP776" s="3">
        <f t="shared" ca="1" si="1556"/>
        <v>22.426976879020657</v>
      </c>
      <c r="AQ776" s="3">
        <f t="shared" ca="1" si="1556"/>
        <v>22.316326725771646</v>
      </c>
      <c r="AR776" s="3">
        <f t="shared" ca="1" si="1556"/>
        <v>22.293181785041792</v>
      </c>
      <c r="AS776" s="3">
        <f t="shared" ca="1" si="1556"/>
        <v>22.511673646673056</v>
      </c>
      <c r="AT776" s="3">
        <f t="shared" ca="1" si="1556"/>
        <v>22.524852265740044</v>
      </c>
      <c r="AU776" s="3">
        <f t="shared" ca="1" si="1556"/>
        <v>22.451597720804081</v>
      </c>
      <c r="AV776" s="3">
        <f t="shared" ca="1" si="1556"/>
        <v>22.507564675360364</v>
      </c>
      <c r="AW776" s="3">
        <f t="shared" ca="1" si="1556"/>
        <v>23.178490978824168</v>
      </c>
      <c r="AX776" s="3">
        <f t="shared" ca="1" si="1556"/>
        <v>22.83287676264262</v>
      </c>
      <c r="AY776" s="3">
        <f t="shared" ca="1" si="1556"/>
        <v>23.097260927667104</v>
      </c>
      <c r="AZ776" s="3">
        <f t="shared" ca="1" si="1556"/>
        <v>23.186144850994143</v>
      </c>
      <c r="BA776" s="3">
        <f t="shared" ca="1" si="1556"/>
        <v>23.005158124142099</v>
      </c>
      <c r="BB776" s="3">
        <f t="shared" ca="1" si="1556"/>
        <v>22.963277821940519</v>
      </c>
      <c r="BC776" s="3">
        <f t="shared" ca="1" si="1556"/>
        <v>23.072029772019793</v>
      </c>
      <c r="BD776" s="3">
        <f t="shared" ca="1" si="1556"/>
        <v>22.742614595778171</v>
      </c>
      <c r="BE776" s="3">
        <f t="shared" ca="1" si="1556"/>
        <v>22.966520115970649</v>
      </c>
      <c r="BF776" s="3">
        <f t="shared" ca="1" si="1556"/>
        <v>22.592281508663195</v>
      </c>
      <c r="BG776" s="3">
        <f t="shared" ca="1" si="1556"/>
        <v>22.836762322079363</v>
      </c>
      <c r="BH776" s="3">
        <f t="shared" ca="1" si="1556"/>
        <v>22.703885869126868</v>
      </c>
      <c r="BI776" s="3">
        <f t="shared" ca="1" si="1556"/>
        <v>22.334456860984854</v>
      </c>
      <c r="BJ776" s="3">
        <f t="shared" ca="1" si="1556"/>
        <v>22.002584795020152</v>
      </c>
      <c r="BK776" s="3">
        <f t="shared" ca="1" si="1556"/>
        <v>21.95611348324649</v>
      </c>
      <c r="BL776" s="3">
        <f t="shared" ca="1" si="1556"/>
        <v>21.916697889163416</v>
      </c>
      <c r="BM776" s="3">
        <f t="shared" ca="1" si="1556"/>
        <v>22.001382968280073</v>
      </c>
      <c r="BN776" s="3">
        <f t="shared" ca="1" si="1556"/>
        <v>21.626493389678334</v>
      </c>
      <c r="BO776" s="3">
        <f t="shared" ref="BO776:CN776" ca="1" si="1557">BN776*EXP(($C$6-$C$5-0.5*$B$7^2)*($B$8/360)+$B$7*($B$8/360)^0.5*NORMSINV(RAND()))</f>
        <v>21.3948778978645</v>
      </c>
      <c r="BP776" s="3">
        <f t="shared" ca="1" si="1557"/>
        <v>21.703543972885868</v>
      </c>
      <c r="BQ776" s="3">
        <f t="shared" ca="1" si="1557"/>
        <v>21.279483069016013</v>
      </c>
      <c r="BR776" s="3">
        <f t="shared" ca="1" si="1557"/>
        <v>21.767131618069701</v>
      </c>
      <c r="BS776" s="3">
        <f t="shared" ca="1" si="1557"/>
        <v>21.901364808012186</v>
      </c>
      <c r="BT776" s="3">
        <f t="shared" ca="1" si="1557"/>
        <v>22.024808812404157</v>
      </c>
      <c r="BU776" s="3">
        <f t="shared" ca="1" si="1557"/>
        <v>21.813857644219411</v>
      </c>
      <c r="BV776" s="3">
        <f t="shared" ca="1" si="1557"/>
        <v>21.585338947941285</v>
      </c>
      <c r="BW776" s="3">
        <f t="shared" ca="1" si="1557"/>
        <v>21.563278094858248</v>
      </c>
      <c r="BX776" s="3">
        <f t="shared" ca="1" si="1557"/>
        <v>21.708557814138011</v>
      </c>
      <c r="BY776" s="3">
        <f t="shared" ca="1" si="1557"/>
        <v>21.728863965777766</v>
      </c>
      <c r="BZ776" s="3">
        <f t="shared" ca="1" si="1557"/>
        <v>21.844207993366268</v>
      </c>
      <c r="CA776" s="3">
        <f t="shared" ca="1" si="1557"/>
        <v>21.773255126090024</v>
      </c>
      <c r="CB776" s="3">
        <f t="shared" ca="1" si="1557"/>
        <v>22.033707449926528</v>
      </c>
      <c r="CC776" s="3">
        <f t="shared" ca="1" si="1557"/>
        <v>22.326581821378902</v>
      </c>
      <c r="CD776" s="3">
        <f t="shared" ca="1" si="1557"/>
        <v>22.298230197696373</v>
      </c>
      <c r="CE776" s="3">
        <f t="shared" ca="1" si="1557"/>
        <v>22.341516866873089</v>
      </c>
      <c r="CF776" s="3">
        <f t="shared" ca="1" si="1557"/>
        <v>22.340225240848117</v>
      </c>
      <c r="CG776" s="3">
        <f t="shared" ca="1" si="1557"/>
        <v>22.277492091828893</v>
      </c>
      <c r="CH776" s="3">
        <f t="shared" ca="1" si="1557"/>
        <v>21.748909426224522</v>
      </c>
      <c r="CI776" s="3">
        <f t="shared" ca="1" si="1557"/>
        <v>21.390130517425849</v>
      </c>
      <c r="CJ776" s="3">
        <f t="shared" ca="1" si="1557"/>
        <v>21.720069137770761</v>
      </c>
      <c r="CK776" s="3">
        <f t="shared" ca="1" si="1557"/>
        <v>21.913960620841856</v>
      </c>
      <c r="CL776" s="3">
        <f t="shared" ca="1" si="1557"/>
        <v>22.239939335452483</v>
      </c>
      <c r="CM776" s="3">
        <f t="shared" ca="1" si="1557"/>
        <v>22.378931380179214</v>
      </c>
      <c r="CN776" s="3">
        <f t="shared" ca="1" si="1557"/>
        <v>22.239153382780941</v>
      </c>
    </row>
    <row r="777" spans="1:92" x14ac:dyDescent="0.25">
      <c r="A777">
        <f t="shared" si="1437"/>
        <v>767</v>
      </c>
      <c r="B777">
        <f t="shared" si="1434"/>
        <v>20.67</v>
      </c>
      <c r="C777" s="3">
        <f t="shared" ref="C777:BN777" ca="1" si="1558">B777*EXP(($C$6-$C$5-0.5*$B$7^2)*($B$8/360)+$B$7*($B$8/360)^0.5*NORMSINV(RAND()))</f>
        <v>20.433245817498296</v>
      </c>
      <c r="D777" s="3">
        <f t="shared" ca="1" si="1558"/>
        <v>20.503727674985296</v>
      </c>
      <c r="E777" s="3">
        <f t="shared" ca="1" si="1558"/>
        <v>20.734650674072849</v>
      </c>
      <c r="F777" s="3">
        <f t="shared" ca="1" si="1558"/>
        <v>21.293424793090498</v>
      </c>
      <c r="G777" s="3">
        <f t="shared" ca="1" si="1558"/>
        <v>21.052196318863128</v>
      </c>
      <c r="H777" s="3">
        <f t="shared" ca="1" si="1558"/>
        <v>20.771559128956767</v>
      </c>
      <c r="I777" s="3">
        <f t="shared" ca="1" si="1558"/>
        <v>20.969347743094737</v>
      </c>
      <c r="J777" s="3">
        <f t="shared" ca="1" si="1558"/>
        <v>21.112900306099757</v>
      </c>
      <c r="K777" s="3">
        <f t="shared" ca="1" si="1558"/>
        <v>21.316847034044741</v>
      </c>
      <c r="L777" s="3">
        <f t="shared" ca="1" si="1558"/>
        <v>21.714529298264576</v>
      </c>
      <c r="M777" s="3">
        <f t="shared" ca="1" si="1558"/>
        <v>21.670333841441469</v>
      </c>
      <c r="N777" s="3">
        <f t="shared" ca="1" si="1558"/>
        <v>21.813382237007698</v>
      </c>
      <c r="O777" s="3">
        <f t="shared" ca="1" si="1558"/>
        <v>21.695792918437135</v>
      </c>
      <c r="P777" s="3">
        <f t="shared" ca="1" si="1558"/>
        <v>21.516460312202096</v>
      </c>
      <c r="Q777" s="3">
        <f t="shared" ca="1" si="1558"/>
        <v>21.634553275658302</v>
      </c>
      <c r="R777" s="3">
        <f t="shared" ca="1" si="1558"/>
        <v>21.713841809918822</v>
      </c>
      <c r="S777" s="3">
        <f t="shared" ca="1" si="1558"/>
        <v>22.096814373525199</v>
      </c>
      <c r="T777" s="3">
        <f t="shared" ca="1" si="1558"/>
        <v>22.323942766594925</v>
      </c>
      <c r="U777" s="3">
        <f t="shared" ca="1" si="1558"/>
        <v>22.447446104549385</v>
      </c>
      <c r="V777" s="3">
        <f t="shared" ca="1" si="1558"/>
        <v>22.537012582099891</v>
      </c>
      <c r="W777" s="3">
        <f t="shared" ca="1" si="1558"/>
        <v>23.081397679796908</v>
      </c>
      <c r="X777" s="3">
        <f t="shared" ca="1" si="1558"/>
        <v>23.492165165139845</v>
      </c>
      <c r="Y777" s="3">
        <f t="shared" ca="1" si="1558"/>
        <v>24.096476079115721</v>
      </c>
      <c r="Z777" s="3">
        <f t="shared" ca="1" si="1558"/>
        <v>23.779674956132293</v>
      </c>
      <c r="AA777" s="3">
        <f t="shared" ca="1" si="1558"/>
        <v>23.415739203385673</v>
      </c>
      <c r="AB777" s="3">
        <f t="shared" ca="1" si="1558"/>
        <v>23.649692684311447</v>
      </c>
      <c r="AC777" s="3">
        <f t="shared" ca="1" si="1558"/>
        <v>23.902829141468146</v>
      </c>
      <c r="AD777" s="3">
        <f t="shared" ca="1" si="1558"/>
        <v>24.232976869452511</v>
      </c>
      <c r="AE777" s="3">
        <f t="shared" ca="1" si="1558"/>
        <v>24.58322162965106</v>
      </c>
      <c r="AF777" s="3">
        <f t="shared" ca="1" si="1558"/>
        <v>24.643081683575389</v>
      </c>
      <c r="AG777" s="3">
        <f t="shared" ca="1" si="1558"/>
        <v>24.663469448284271</v>
      </c>
      <c r="AH777" s="3">
        <f t="shared" ca="1" si="1558"/>
        <v>24.75738892895194</v>
      </c>
      <c r="AI777" s="3">
        <f t="shared" ca="1" si="1558"/>
        <v>25.086476920797494</v>
      </c>
      <c r="AJ777" s="3">
        <f t="shared" ca="1" si="1558"/>
        <v>25.193210342446218</v>
      </c>
      <c r="AK777" s="3">
        <f t="shared" ca="1" si="1558"/>
        <v>25.306289573279471</v>
      </c>
      <c r="AL777" s="3">
        <f t="shared" ca="1" si="1558"/>
        <v>25.26748946828614</v>
      </c>
      <c r="AM777" s="3">
        <f t="shared" ca="1" si="1558"/>
        <v>24.900696905098073</v>
      </c>
      <c r="AN777" s="3">
        <f t="shared" ca="1" si="1558"/>
        <v>24.784003091635917</v>
      </c>
      <c r="AO777" s="3">
        <f t="shared" ca="1" si="1558"/>
        <v>24.388789487552462</v>
      </c>
      <c r="AP777" s="3">
        <f t="shared" ca="1" si="1558"/>
        <v>24.273594643016672</v>
      </c>
      <c r="AQ777" s="3">
        <f t="shared" ca="1" si="1558"/>
        <v>24.333682988691496</v>
      </c>
      <c r="AR777" s="3">
        <f t="shared" ca="1" si="1558"/>
        <v>24.410507364914356</v>
      </c>
      <c r="AS777" s="3">
        <f t="shared" ca="1" si="1558"/>
        <v>24.523420007215048</v>
      </c>
      <c r="AT777" s="3">
        <f t="shared" ca="1" si="1558"/>
        <v>24.318938453778806</v>
      </c>
      <c r="AU777" s="3">
        <f t="shared" ca="1" si="1558"/>
        <v>24.835608235538221</v>
      </c>
      <c r="AV777" s="3">
        <f t="shared" ca="1" si="1558"/>
        <v>24.877337368840774</v>
      </c>
      <c r="AW777" s="3">
        <f t="shared" ca="1" si="1558"/>
        <v>24.568930050786729</v>
      </c>
      <c r="AX777" s="3">
        <f t="shared" ca="1" si="1558"/>
        <v>24.697558667379898</v>
      </c>
      <c r="AY777" s="3">
        <f t="shared" ca="1" si="1558"/>
        <v>24.327344785889007</v>
      </c>
      <c r="AZ777" s="3">
        <f t="shared" ca="1" si="1558"/>
        <v>24.369929486361062</v>
      </c>
      <c r="BA777" s="3">
        <f t="shared" ca="1" si="1558"/>
        <v>24.922556411364461</v>
      </c>
      <c r="BB777" s="3">
        <f t="shared" ca="1" si="1558"/>
        <v>24.80449933571558</v>
      </c>
      <c r="BC777" s="3">
        <f t="shared" ca="1" si="1558"/>
        <v>24.94909902165212</v>
      </c>
      <c r="BD777" s="3">
        <f t="shared" ca="1" si="1558"/>
        <v>24.47034834211831</v>
      </c>
      <c r="BE777" s="3">
        <f t="shared" ca="1" si="1558"/>
        <v>24.609997895128743</v>
      </c>
      <c r="BF777" s="3">
        <f t="shared" ca="1" si="1558"/>
        <v>24.900980252814076</v>
      </c>
      <c r="BG777" s="3">
        <f t="shared" ca="1" si="1558"/>
        <v>24.479866295417647</v>
      </c>
      <c r="BH777" s="3">
        <f t="shared" ca="1" si="1558"/>
        <v>24.362233730775312</v>
      </c>
      <c r="BI777" s="3">
        <f t="shared" ca="1" si="1558"/>
        <v>24.184810360606583</v>
      </c>
      <c r="BJ777" s="3">
        <f t="shared" ca="1" si="1558"/>
        <v>24.160624858154772</v>
      </c>
      <c r="BK777" s="3">
        <f t="shared" ca="1" si="1558"/>
        <v>24.198181482514261</v>
      </c>
      <c r="BL777" s="3">
        <f t="shared" ca="1" si="1558"/>
        <v>23.728463528153334</v>
      </c>
      <c r="BM777" s="3">
        <f t="shared" ca="1" si="1558"/>
        <v>23.58559417256803</v>
      </c>
      <c r="BN777" s="3">
        <f t="shared" ca="1" si="1558"/>
        <v>24.23846254402482</v>
      </c>
      <c r="BO777" s="3">
        <f t="shared" ref="BO777:CN777" ca="1" si="1559">BN777*EXP(($C$6-$C$5-0.5*$B$7^2)*($B$8/360)+$B$7*($B$8/360)^0.5*NORMSINV(RAND()))</f>
        <v>24.053084478165058</v>
      </c>
      <c r="BP777" s="3">
        <f t="shared" ca="1" si="1559"/>
        <v>24.257428381499498</v>
      </c>
      <c r="BQ777" s="3">
        <f t="shared" ca="1" si="1559"/>
        <v>23.628283433574797</v>
      </c>
      <c r="BR777" s="3">
        <f t="shared" ca="1" si="1559"/>
        <v>23.786212015093742</v>
      </c>
      <c r="BS777" s="3">
        <f t="shared" ca="1" si="1559"/>
        <v>23.553116706650318</v>
      </c>
      <c r="BT777" s="3">
        <f t="shared" ca="1" si="1559"/>
        <v>24.034079202908416</v>
      </c>
      <c r="BU777" s="3">
        <f t="shared" ca="1" si="1559"/>
        <v>24.745844233716866</v>
      </c>
      <c r="BV777" s="3">
        <f t="shared" ca="1" si="1559"/>
        <v>24.323714391836045</v>
      </c>
      <c r="BW777" s="3">
        <f t="shared" ca="1" si="1559"/>
        <v>24.191668513003599</v>
      </c>
      <c r="BX777" s="3">
        <f t="shared" ca="1" si="1559"/>
        <v>23.649404569454571</v>
      </c>
      <c r="BY777" s="3">
        <f t="shared" ca="1" si="1559"/>
        <v>23.815546900534823</v>
      </c>
      <c r="BZ777" s="3">
        <f t="shared" ca="1" si="1559"/>
        <v>23.828422699530432</v>
      </c>
      <c r="CA777" s="3">
        <f t="shared" ca="1" si="1559"/>
        <v>23.792030455126508</v>
      </c>
      <c r="CB777" s="3">
        <f t="shared" ca="1" si="1559"/>
        <v>23.612947115137267</v>
      </c>
      <c r="CC777" s="3">
        <f t="shared" ca="1" si="1559"/>
        <v>23.391511439224615</v>
      </c>
      <c r="CD777" s="3">
        <f t="shared" ca="1" si="1559"/>
        <v>23.939683685968415</v>
      </c>
      <c r="CE777" s="3">
        <f t="shared" ca="1" si="1559"/>
        <v>24.112776865016198</v>
      </c>
      <c r="CF777" s="3">
        <f t="shared" ca="1" si="1559"/>
        <v>24.414895913686216</v>
      </c>
      <c r="CG777" s="3">
        <f t="shared" ca="1" si="1559"/>
        <v>24.70561612607672</v>
      </c>
      <c r="CH777" s="3">
        <f t="shared" ca="1" si="1559"/>
        <v>24.759364744668826</v>
      </c>
      <c r="CI777" s="3">
        <f t="shared" ca="1" si="1559"/>
        <v>25.196345047375338</v>
      </c>
      <c r="CJ777" s="3">
        <f t="shared" ca="1" si="1559"/>
        <v>24.787941042106826</v>
      </c>
      <c r="CK777" s="3">
        <f t="shared" ca="1" si="1559"/>
        <v>24.943214152530736</v>
      </c>
      <c r="CL777" s="3">
        <f t="shared" ca="1" si="1559"/>
        <v>24.784844816047535</v>
      </c>
      <c r="CM777" s="3">
        <f t="shared" ca="1" si="1559"/>
        <v>25.074463773728176</v>
      </c>
      <c r="CN777" s="3">
        <f t="shared" ca="1" si="1559"/>
        <v>24.995119693684295</v>
      </c>
    </row>
    <row r="778" spans="1:92" x14ac:dyDescent="0.25">
      <c r="A778">
        <f t="shared" si="1437"/>
        <v>768</v>
      </c>
      <c r="B778">
        <f t="shared" si="1434"/>
        <v>20.67</v>
      </c>
      <c r="C778" s="3">
        <f t="shared" ref="C778:BN778" ca="1" si="1560">B778*EXP(($C$6-$C$5-0.5*$B$7^2)*($B$8/360)+$B$7*($B$8/360)^0.5*NORMSINV(RAND()))</f>
        <v>20.341946991857505</v>
      </c>
      <c r="D778" s="3">
        <f t="shared" ca="1" si="1560"/>
        <v>20.329870343068936</v>
      </c>
      <c r="E778" s="3">
        <f t="shared" ca="1" si="1560"/>
        <v>20.230704070397302</v>
      </c>
      <c r="F778" s="3">
        <f t="shared" ca="1" si="1560"/>
        <v>20.280338647620123</v>
      </c>
      <c r="G778" s="3">
        <f t="shared" ca="1" si="1560"/>
        <v>19.9951896710071</v>
      </c>
      <c r="H778" s="3">
        <f t="shared" ca="1" si="1560"/>
        <v>20.139056850872517</v>
      </c>
      <c r="I778" s="3">
        <f t="shared" ca="1" si="1560"/>
        <v>20.32996510074582</v>
      </c>
      <c r="J778" s="3">
        <f t="shared" ca="1" si="1560"/>
        <v>20.337288308886404</v>
      </c>
      <c r="K778" s="3">
        <f t="shared" ca="1" si="1560"/>
        <v>20.597241681390063</v>
      </c>
      <c r="L778" s="3">
        <f t="shared" ca="1" si="1560"/>
        <v>20.82320649487837</v>
      </c>
      <c r="M778" s="3">
        <f t="shared" ca="1" si="1560"/>
        <v>20.930080176513286</v>
      </c>
      <c r="N778" s="3">
        <f t="shared" ca="1" si="1560"/>
        <v>21.240868893757153</v>
      </c>
      <c r="O778" s="3">
        <f t="shared" ca="1" si="1560"/>
        <v>21.899629259706799</v>
      </c>
      <c r="P778" s="3">
        <f t="shared" ca="1" si="1560"/>
        <v>21.811422284861194</v>
      </c>
      <c r="Q778" s="3">
        <f t="shared" ca="1" si="1560"/>
        <v>22.317980181117374</v>
      </c>
      <c r="R778" s="3">
        <f t="shared" ca="1" si="1560"/>
        <v>22.353546604982959</v>
      </c>
      <c r="S778" s="3">
        <f t="shared" ca="1" si="1560"/>
        <v>22.157473117736295</v>
      </c>
      <c r="T778" s="3">
        <f t="shared" ca="1" si="1560"/>
        <v>22.58701158884065</v>
      </c>
      <c r="U778" s="3">
        <f t="shared" ca="1" si="1560"/>
        <v>22.43703521364138</v>
      </c>
      <c r="V778" s="3">
        <f t="shared" ca="1" si="1560"/>
        <v>22.339075432790736</v>
      </c>
      <c r="W778" s="3">
        <f t="shared" ca="1" si="1560"/>
        <v>22.086897756712073</v>
      </c>
      <c r="X778" s="3">
        <f t="shared" ca="1" si="1560"/>
        <v>22.082595396846202</v>
      </c>
      <c r="Y778" s="3">
        <f t="shared" ca="1" si="1560"/>
        <v>22.25176054867956</v>
      </c>
      <c r="Z778" s="3">
        <f t="shared" ca="1" si="1560"/>
        <v>22.001792195585132</v>
      </c>
      <c r="AA778" s="3">
        <f t="shared" ca="1" si="1560"/>
        <v>22.395532965734073</v>
      </c>
      <c r="AB778" s="3">
        <f t="shared" ca="1" si="1560"/>
        <v>22.187118268868751</v>
      </c>
      <c r="AC778" s="3">
        <f t="shared" ca="1" si="1560"/>
        <v>21.900143980565186</v>
      </c>
      <c r="AD778" s="3">
        <f t="shared" ca="1" si="1560"/>
        <v>21.518970173710933</v>
      </c>
      <c r="AE778" s="3">
        <f t="shared" ca="1" si="1560"/>
        <v>21.555217542097655</v>
      </c>
      <c r="AF778" s="3">
        <f t="shared" ca="1" si="1560"/>
        <v>21.811819329712687</v>
      </c>
      <c r="AG778" s="3">
        <f t="shared" ca="1" si="1560"/>
        <v>21.71430676326418</v>
      </c>
      <c r="AH778" s="3">
        <f t="shared" ca="1" si="1560"/>
        <v>21.634027872639539</v>
      </c>
      <c r="AI778" s="3">
        <f t="shared" ca="1" si="1560"/>
        <v>21.216510480743825</v>
      </c>
      <c r="AJ778" s="3">
        <f t="shared" ca="1" si="1560"/>
        <v>20.747928536428155</v>
      </c>
      <c r="AK778" s="3">
        <f t="shared" ca="1" si="1560"/>
        <v>20.282604933125679</v>
      </c>
      <c r="AL778" s="3">
        <f t="shared" ca="1" si="1560"/>
        <v>20.818472035761324</v>
      </c>
      <c r="AM778" s="3">
        <f t="shared" ca="1" si="1560"/>
        <v>20.878679197838235</v>
      </c>
      <c r="AN778" s="3">
        <f t="shared" ca="1" si="1560"/>
        <v>21.28760743154238</v>
      </c>
      <c r="AO778" s="3">
        <f t="shared" ca="1" si="1560"/>
        <v>21.144756227667678</v>
      </c>
      <c r="AP778" s="3">
        <f t="shared" ca="1" si="1560"/>
        <v>21.312665600706389</v>
      </c>
      <c r="AQ778" s="3">
        <f t="shared" ca="1" si="1560"/>
        <v>21.482529731669317</v>
      </c>
      <c r="AR778" s="3">
        <f t="shared" ca="1" si="1560"/>
        <v>21.859880721534502</v>
      </c>
      <c r="AS778" s="3">
        <f t="shared" ca="1" si="1560"/>
        <v>21.6851286883937</v>
      </c>
      <c r="AT778" s="3">
        <f t="shared" ca="1" si="1560"/>
        <v>21.853759010324659</v>
      </c>
      <c r="AU778" s="3">
        <f t="shared" ca="1" si="1560"/>
        <v>21.443268307631957</v>
      </c>
      <c r="AV778" s="3">
        <f t="shared" ca="1" si="1560"/>
        <v>21.556458260553217</v>
      </c>
      <c r="AW778" s="3">
        <f t="shared" ca="1" si="1560"/>
        <v>21.764968248649222</v>
      </c>
      <c r="AX778" s="3">
        <f t="shared" ca="1" si="1560"/>
        <v>21.505238623782947</v>
      </c>
      <c r="AY778" s="3">
        <f t="shared" ca="1" si="1560"/>
        <v>21.602427411184738</v>
      </c>
      <c r="AZ778" s="3">
        <f t="shared" ca="1" si="1560"/>
        <v>21.371541861307954</v>
      </c>
      <c r="BA778" s="3">
        <f t="shared" ca="1" si="1560"/>
        <v>21.221339706006269</v>
      </c>
      <c r="BB778" s="3">
        <f t="shared" ca="1" si="1560"/>
        <v>21.410062707229432</v>
      </c>
      <c r="BC778" s="3">
        <f t="shared" ca="1" si="1560"/>
        <v>21.4205440455111</v>
      </c>
      <c r="BD778" s="3">
        <f t="shared" ca="1" si="1560"/>
        <v>21.249658533095733</v>
      </c>
      <c r="BE778" s="3">
        <f t="shared" ca="1" si="1560"/>
        <v>20.923204582909808</v>
      </c>
      <c r="BF778" s="3">
        <f t="shared" ca="1" si="1560"/>
        <v>21.023256339088345</v>
      </c>
      <c r="BG778" s="3">
        <f t="shared" ca="1" si="1560"/>
        <v>20.907512145514534</v>
      </c>
      <c r="BH778" s="3">
        <f t="shared" ca="1" si="1560"/>
        <v>20.597796393631558</v>
      </c>
      <c r="BI778" s="3">
        <f t="shared" ca="1" si="1560"/>
        <v>20.898788799369608</v>
      </c>
      <c r="BJ778" s="3">
        <f t="shared" ca="1" si="1560"/>
        <v>20.73729982979334</v>
      </c>
      <c r="BK778" s="3">
        <f t="shared" ca="1" si="1560"/>
        <v>21.055743426160483</v>
      </c>
      <c r="BL778" s="3">
        <f t="shared" ca="1" si="1560"/>
        <v>20.734278817001627</v>
      </c>
      <c r="BM778" s="3">
        <f t="shared" ca="1" si="1560"/>
        <v>20.852046702097113</v>
      </c>
      <c r="BN778" s="3">
        <f t="shared" ca="1" si="1560"/>
        <v>20.759046472457317</v>
      </c>
      <c r="BO778" s="3">
        <f t="shared" ref="BO778:CN778" ca="1" si="1561">BN778*EXP(($C$6-$C$5-0.5*$B$7^2)*($B$8/360)+$B$7*($B$8/360)^0.5*NORMSINV(RAND()))</f>
        <v>20.712989309545144</v>
      </c>
      <c r="BP778" s="3">
        <f t="shared" ca="1" si="1561"/>
        <v>20.760764073968524</v>
      </c>
      <c r="BQ778" s="3">
        <f t="shared" ca="1" si="1561"/>
        <v>20.645992640262097</v>
      </c>
      <c r="BR778" s="3">
        <f t="shared" ca="1" si="1561"/>
        <v>20.659188873383787</v>
      </c>
      <c r="BS778" s="3">
        <f t="shared" ca="1" si="1561"/>
        <v>20.863376899199885</v>
      </c>
      <c r="BT778" s="3">
        <f t="shared" ca="1" si="1561"/>
        <v>20.510053083400795</v>
      </c>
      <c r="BU778" s="3">
        <f t="shared" ca="1" si="1561"/>
        <v>20.493492400166708</v>
      </c>
      <c r="BV778" s="3">
        <f t="shared" ca="1" si="1561"/>
        <v>20.719071790182898</v>
      </c>
      <c r="BW778" s="3">
        <f t="shared" ca="1" si="1561"/>
        <v>21.087330178713412</v>
      </c>
      <c r="BX778" s="3">
        <f t="shared" ca="1" si="1561"/>
        <v>21.347315209387453</v>
      </c>
      <c r="BY778" s="3">
        <f t="shared" ca="1" si="1561"/>
        <v>21.636522552427252</v>
      </c>
      <c r="BZ778" s="3">
        <f t="shared" ca="1" si="1561"/>
        <v>21.648331462164482</v>
      </c>
      <c r="CA778" s="3">
        <f t="shared" ca="1" si="1561"/>
        <v>21.817276612912046</v>
      </c>
      <c r="CB778" s="3">
        <f t="shared" ca="1" si="1561"/>
        <v>21.628436833640944</v>
      </c>
      <c r="CC778" s="3">
        <f t="shared" ca="1" si="1561"/>
        <v>21.78510547866949</v>
      </c>
      <c r="CD778" s="3">
        <f t="shared" ca="1" si="1561"/>
        <v>22.04771197046739</v>
      </c>
      <c r="CE778" s="3">
        <f t="shared" ca="1" si="1561"/>
        <v>21.997625246913977</v>
      </c>
      <c r="CF778" s="3">
        <f t="shared" ca="1" si="1561"/>
        <v>21.881081260594311</v>
      </c>
      <c r="CG778" s="3">
        <f t="shared" ca="1" si="1561"/>
        <v>21.695756769344783</v>
      </c>
      <c r="CH778" s="3">
        <f t="shared" ca="1" si="1561"/>
        <v>21.879064093058634</v>
      </c>
      <c r="CI778" s="3">
        <f t="shared" ca="1" si="1561"/>
        <v>21.851812394433296</v>
      </c>
      <c r="CJ778" s="3">
        <f t="shared" ca="1" si="1561"/>
        <v>21.762020013123188</v>
      </c>
      <c r="CK778" s="3">
        <f t="shared" ca="1" si="1561"/>
        <v>21.263438967007264</v>
      </c>
      <c r="CL778" s="3">
        <f t="shared" ca="1" si="1561"/>
        <v>21.599736982868716</v>
      </c>
      <c r="CM778" s="3">
        <f t="shared" ca="1" si="1561"/>
        <v>21.518110382130679</v>
      </c>
      <c r="CN778" s="3">
        <f t="shared" ca="1" si="1561"/>
        <v>21.433293004674582</v>
      </c>
    </row>
    <row r="779" spans="1:92" x14ac:dyDescent="0.25">
      <c r="A779">
        <f t="shared" si="1437"/>
        <v>769</v>
      </c>
      <c r="B779">
        <f t="shared" si="1434"/>
        <v>20.67</v>
      </c>
      <c r="C779" s="3">
        <f t="shared" ref="C779:BN779" ca="1" si="1562">B779*EXP(($C$6-$C$5-0.5*$B$7^2)*($B$8/360)+$B$7*($B$8/360)^0.5*NORMSINV(RAND()))</f>
        <v>20.878939166313252</v>
      </c>
      <c r="D779" s="3">
        <f t="shared" ca="1" si="1562"/>
        <v>21.204149840235861</v>
      </c>
      <c r="E779" s="3">
        <f t="shared" ca="1" si="1562"/>
        <v>21.61205168590222</v>
      </c>
      <c r="F779" s="3">
        <f t="shared" ca="1" si="1562"/>
        <v>21.846498128675254</v>
      </c>
      <c r="G779" s="3">
        <f t="shared" ca="1" si="1562"/>
        <v>22.045913191749435</v>
      </c>
      <c r="H779" s="3">
        <f t="shared" ca="1" si="1562"/>
        <v>22.273233963778342</v>
      </c>
      <c r="I779" s="3">
        <f t="shared" ca="1" si="1562"/>
        <v>22.617119154752253</v>
      </c>
      <c r="J779" s="3">
        <f t="shared" ca="1" si="1562"/>
        <v>22.561357361627156</v>
      </c>
      <c r="K779" s="3">
        <f t="shared" ca="1" si="1562"/>
        <v>22.853501041310597</v>
      </c>
      <c r="L779" s="3">
        <f t="shared" ca="1" si="1562"/>
        <v>22.882813419293836</v>
      </c>
      <c r="M779" s="3">
        <f t="shared" ca="1" si="1562"/>
        <v>23.283829396780256</v>
      </c>
      <c r="N779" s="3">
        <f t="shared" ca="1" si="1562"/>
        <v>23.11436995444507</v>
      </c>
      <c r="O779" s="3">
        <f t="shared" ca="1" si="1562"/>
        <v>22.96754109719722</v>
      </c>
      <c r="P779" s="3">
        <f t="shared" ca="1" si="1562"/>
        <v>23.31587564490739</v>
      </c>
      <c r="Q779" s="3">
        <f t="shared" ca="1" si="1562"/>
        <v>23.02562675807912</v>
      </c>
      <c r="R779" s="3">
        <f t="shared" ca="1" si="1562"/>
        <v>23.07554301000803</v>
      </c>
      <c r="S779" s="3">
        <f t="shared" ca="1" si="1562"/>
        <v>23.182927972330937</v>
      </c>
      <c r="T779" s="3">
        <f t="shared" ca="1" si="1562"/>
        <v>23.435752347176223</v>
      </c>
      <c r="U779" s="3">
        <f t="shared" ca="1" si="1562"/>
        <v>23.407298962561931</v>
      </c>
      <c r="V779" s="3">
        <f t="shared" ca="1" si="1562"/>
        <v>23.630637187915564</v>
      </c>
      <c r="W779" s="3">
        <f t="shared" ca="1" si="1562"/>
        <v>23.398804530859191</v>
      </c>
      <c r="X779" s="3">
        <f t="shared" ca="1" si="1562"/>
        <v>23.190932962324705</v>
      </c>
      <c r="Y779" s="3">
        <f t="shared" ca="1" si="1562"/>
        <v>23.393140482558398</v>
      </c>
      <c r="Z779" s="3">
        <f t="shared" ca="1" si="1562"/>
        <v>22.568734449704177</v>
      </c>
      <c r="AA779" s="3">
        <f t="shared" ca="1" si="1562"/>
        <v>22.616141272068173</v>
      </c>
      <c r="AB779" s="3">
        <f t="shared" ca="1" si="1562"/>
        <v>23.141011674789784</v>
      </c>
      <c r="AC779" s="3">
        <f t="shared" ca="1" si="1562"/>
        <v>22.932936788734455</v>
      </c>
      <c r="AD779" s="3">
        <f t="shared" ca="1" si="1562"/>
        <v>23.117974272934863</v>
      </c>
      <c r="AE779" s="3">
        <f t="shared" ca="1" si="1562"/>
        <v>23.595412442806154</v>
      </c>
      <c r="AF779" s="3">
        <f t="shared" ca="1" si="1562"/>
        <v>23.247644935060038</v>
      </c>
      <c r="AG779" s="3">
        <f t="shared" ca="1" si="1562"/>
        <v>23.0963660001057</v>
      </c>
      <c r="AH779" s="3">
        <f t="shared" ca="1" si="1562"/>
        <v>23.218853197249754</v>
      </c>
      <c r="AI779" s="3">
        <f t="shared" ca="1" si="1562"/>
        <v>23.195021822162847</v>
      </c>
      <c r="AJ779" s="3">
        <f t="shared" ca="1" si="1562"/>
        <v>23.179767519421699</v>
      </c>
      <c r="AK779" s="3">
        <f t="shared" ca="1" si="1562"/>
        <v>23.335373805017504</v>
      </c>
      <c r="AL779" s="3">
        <f t="shared" ca="1" si="1562"/>
        <v>23.596443298062805</v>
      </c>
      <c r="AM779" s="3">
        <f t="shared" ca="1" si="1562"/>
        <v>23.594345295242423</v>
      </c>
      <c r="AN779" s="3">
        <f t="shared" ca="1" si="1562"/>
        <v>24.052538681552122</v>
      </c>
      <c r="AO779" s="3">
        <f t="shared" ca="1" si="1562"/>
        <v>23.793144242533696</v>
      </c>
      <c r="AP779" s="3">
        <f t="shared" ca="1" si="1562"/>
        <v>23.481178223498777</v>
      </c>
      <c r="AQ779" s="3">
        <f t="shared" ca="1" si="1562"/>
        <v>23.269602617152291</v>
      </c>
      <c r="AR779" s="3">
        <f t="shared" ca="1" si="1562"/>
        <v>23.477616045909173</v>
      </c>
      <c r="AS779" s="3">
        <f t="shared" ca="1" si="1562"/>
        <v>23.324091911389946</v>
      </c>
      <c r="AT779" s="3">
        <f t="shared" ca="1" si="1562"/>
        <v>23.543328771881505</v>
      </c>
      <c r="AU779" s="3">
        <f t="shared" ca="1" si="1562"/>
        <v>23.544579529954095</v>
      </c>
      <c r="AV779" s="3">
        <f t="shared" ca="1" si="1562"/>
        <v>23.599531357323613</v>
      </c>
      <c r="AW779" s="3">
        <f t="shared" ca="1" si="1562"/>
        <v>24.02906073346351</v>
      </c>
      <c r="AX779" s="3">
        <f t="shared" ca="1" si="1562"/>
        <v>23.948468652392549</v>
      </c>
      <c r="AY779" s="3">
        <f t="shared" ca="1" si="1562"/>
        <v>23.811549430017404</v>
      </c>
      <c r="AZ779" s="3">
        <f t="shared" ca="1" si="1562"/>
        <v>23.596308831904047</v>
      </c>
      <c r="BA779" s="3">
        <f t="shared" ca="1" si="1562"/>
        <v>23.600964893934417</v>
      </c>
      <c r="BB779" s="3">
        <f t="shared" ca="1" si="1562"/>
        <v>23.409341187686536</v>
      </c>
      <c r="BC779" s="3">
        <f t="shared" ca="1" si="1562"/>
        <v>23.243625314580427</v>
      </c>
      <c r="BD779" s="3">
        <f t="shared" ca="1" si="1562"/>
        <v>23.219262064400631</v>
      </c>
      <c r="BE779" s="3">
        <f t="shared" ca="1" si="1562"/>
        <v>23.048019155750957</v>
      </c>
      <c r="BF779" s="3">
        <f t="shared" ca="1" si="1562"/>
        <v>22.53957772779621</v>
      </c>
      <c r="BG779" s="3">
        <f t="shared" ca="1" si="1562"/>
        <v>22.207133934394474</v>
      </c>
      <c r="BH779" s="3">
        <f t="shared" ca="1" si="1562"/>
        <v>22.251955700983714</v>
      </c>
      <c r="BI779" s="3">
        <f t="shared" ca="1" si="1562"/>
        <v>22.029520473251736</v>
      </c>
      <c r="BJ779" s="3">
        <f t="shared" ca="1" si="1562"/>
        <v>22.351832159661104</v>
      </c>
      <c r="BK779" s="3">
        <f t="shared" ca="1" si="1562"/>
        <v>22.456952934620606</v>
      </c>
      <c r="BL779" s="3">
        <f t="shared" ca="1" si="1562"/>
        <v>22.253013643676312</v>
      </c>
      <c r="BM779" s="3">
        <f t="shared" ca="1" si="1562"/>
        <v>22.182258932473943</v>
      </c>
      <c r="BN779" s="3">
        <f t="shared" ca="1" si="1562"/>
        <v>22.351260777322576</v>
      </c>
      <c r="BO779" s="3">
        <f t="shared" ref="BO779:CN779" ca="1" si="1563">BN779*EXP(($C$6-$C$5-0.5*$B$7^2)*($B$8/360)+$B$7*($B$8/360)^0.5*NORMSINV(RAND()))</f>
        <v>22.593489734314176</v>
      </c>
      <c r="BP779" s="3">
        <f t="shared" ca="1" si="1563"/>
        <v>22.192557283479616</v>
      </c>
      <c r="BQ779" s="3">
        <f t="shared" ca="1" si="1563"/>
        <v>22.155122127548712</v>
      </c>
      <c r="BR779" s="3">
        <f t="shared" ca="1" si="1563"/>
        <v>22.211119792002076</v>
      </c>
      <c r="BS779" s="3">
        <f t="shared" ca="1" si="1563"/>
        <v>22.042461798123973</v>
      </c>
      <c r="BT779" s="3">
        <f t="shared" ca="1" si="1563"/>
        <v>22.090530976347875</v>
      </c>
      <c r="BU779" s="3">
        <f t="shared" ca="1" si="1563"/>
        <v>21.984684544259853</v>
      </c>
      <c r="BV779" s="3">
        <f t="shared" ca="1" si="1563"/>
        <v>21.957343827502086</v>
      </c>
      <c r="BW779" s="3">
        <f t="shared" ca="1" si="1563"/>
        <v>21.60638672101021</v>
      </c>
      <c r="BX779" s="3">
        <f t="shared" ca="1" si="1563"/>
        <v>21.754721416105692</v>
      </c>
      <c r="BY779" s="3">
        <f t="shared" ca="1" si="1563"/>
        <v>22.176467940921793</v>
      </c>
      <c r="BZ779" s="3">
        <f t="shared" ca="1" si="1563"/>
        <v>21.650658137737292</v>
      </c>
      <c r="CA779" s="3">
        <f t="shared" ca="1" si="1563"/>
        <v>21.417301497343392</v>
      </c>
      <c r="CB779" s="3">
        <f t="shared" ca="1" si="1563"/>
        <v>21.786548363689317</v>
      </c>
      <c r="CC779" s="3">
        <f t="shared" ca="1" si="1563"/>
        <v>21.614294257545165</v>
      </c>
      <c r="CD779" s="3">
        <f t="shared" ca="1" si="1563"/>
        <v>21.169092705451835</v>
      </c>
      <c r="CE779" s="3">
        <f t="shared" ca="1" si="1563"/>
        <v>21.086344465889031</v>
      </c>
      <c r="CF779" s="3">
        <f t="shared" ca="1" si="1563"/>
        <v>21.25694368679034</v>
      </c>
      <c r="CG779" s="3">
        <f t="shared" ca="1" si="1563"/>
        <v>21.541148286975716</v>
      </c>
      <c r="CH779" s="3">
        <f t="shared" ca="1" si="1563"/>
        <v>21.611657944210101</v>
      </c>
      <c r="CI779" s="3">
        <f t="shared" ca="1" si="1563"/>
        <v>21.976451256863939</v>
      </c>
      <c r="CJ779" s="3">
        <f t="shared" ca="1" si="1563"/>
        <v>21.782535297078663</v>
      </c>
      <c r="CK779" s="3">
        <f t="shared" ca="1" si="1563"/>
        <v>21.579607024103087</v>
      </c>
      <c r="CL779" s="3">
        <f t="shared" ca="1" si="1563"/>
        <v>21.60221591850204</v>
      </c>
      <c r="CM779" s="3">
        <f t="shared" ca="1" si="1563"/>
        <v>21.576369429404934</v>
      </c>
      <c r="CN779" s="3">
        <f t="shared" ca="1" si="1563"/>
        <v>21.527849000755293</v>
      </c>
    </row>
    <row r="780" spans="1:92" x14ac:dyDescent="0.25">
      <c r="A780">
        <f t="shared" si="1437"/>
        <v>770</v>
      </c>
      <c r="B780">
        <f t="shared" ref="B780:B843" si="1564">$B$1</f>
        <v>20.67</v>
      </c>
      <c r="C780" s="3">
        <f t="shared" ref="C780:BN780" ca="1" si="1565">B780*EXP(($C$6-$C$5-0.5*$B$7^2)*($B$8/360)+$B$7*($B$8/360)^0.5*NORMSINV(RAND()))</f>
        <v>21.027440985613154</v>
      </c>
      <c r="D780" s="3">
        <f t="shared" ca="1" si="1565"/>
        <v>21.312624293506794</v>
      </c>
      <c r="E780" s="3">
        <f t="shared" ca="1" si="1565"/>
        <v>20.908746136497825</v>
      </c>
      <c r="F780" s="3">
        <f t="shared" ca="1" si="1565"/>
        <v>20.706282646316936</v>
      </c>
      <c r="G780" s="3">
        <f t="shared" ca="1" si="1565"/>
        <v>20.807714688499271</v>
      </c>
      <c r="H780" s="3">
        <f t="shared" ca="1" si="1565"/>
        <v>20.985258737160546</v>
      </c>
      <c r="I780" s="3">
        <f t="shared" ca="1" si="1565"/>
        <v>20.658597494399864</v>
      </c>
      <c r="J780" s="3">
        <f t="shared" ca="1" si="1565"/>
        <v>20.836603442803508</v>
      </c>
      <c r="K780" s="3">
        <f t="shared" ca="1" si="1565"/>
        <v>21.263192957146909</v>
      </c>
      <c r="L780" s="3">
        <f t="shared" ca="1" si="1565"/>
        <v>21.246052747823303</v>
      </c>
      <c r="M780" s="3">
        <f t="shared" ca="1" si="1565"/>
        <v>21.074163943426463</v>
      </c>
      <c r="N780" s="3">
        <f t="shared" ca="1" si="1565"/>
        <v>21.129212338189149</v>
      </c>
      <c r="O780" s="3">
        <f t="shared" ca="1" si="1565"/>
        <v>21.243274822124889</v>
      </c>
      <c r="P780" s="3">
        <f t="shared" ca="1" si="1565"/>
        <v>21.746876592924977</v>
      </c>
      <c r="Q780" s="3">
        <f t="shared" ca="1" si="1565"/>
        <v>21.512414579308807</v>
      </c>
      <c r="R780" s="3">
        <f t="shared" ca="1" si="1565"/>
        <v>21.970024514595991</v>
      </c>
      <c r="S780" s="3">
        <f t="shared" ca="1" si="1565"/>
        <v>21.992003943715684</v>
      </c>
      <c r="T780" s="3">
        <f t="shared" ca="1" si="1565"/>
        <v>21.890041589061333</v>
      </c>
      <c r="U780" s="3">
        <f t="shared" ca="1" si="1565"/>
        <v>21.989551068820333</v>
      </c>
      <c r="V780" s="3">
        <f t="shared" ca="1" si="1565"/>
        <v>21.902947853038505</v>
      </c>
      <c r="W780" s="3">
        <f t="shared" ca="1" si="1565"/>
        <v>22.19423616365232</v>
      </c>
      <c r="X780" s="3">
        <f t="shared" ca="1" si="1565"/>
        <v>22.196467797339235</v>
      </c>
      <c r="Y780" s="3">
        <f t="shared" ca="1" si="1565"/>
        <v>22.03715451330504</v>
      </c>
      <c r="Z780" s="3">
        <f t="shared" ca="1" si="1565"/>
        <v>22.290989413011818</v>
      </c>
      <c r="AA780" s="3">
        <f t="shared" ca="1" si="1565"/>
        <v>22.485728682794239</v>
      </c>
      <c r="AB780" s="3">
        <f t="shared" ca="1" si="1565"/>
        <v>21.973811628898172</v>
      </c>
      <c r="AC780" s="3">
        <f t="shared" ca="1" si="1565"/>
        <v>22.462031661895075</v>
      </c>
      <c r="AD780" s="3">
        <f t="shared" ca="1" si="1565"/>
        <v>22.605972036516057</v>
      </c>
      <c r="AE780" s="3">
        <f t="shared" ca="1" si="1565"/>
        <v>22.531356128938803</v>
      </c>
      <c r="AF780" s="3">
        <f t="shared" ca="1" si="1565"/>
        <v>22.130792587772866</v>
      </c>
      <c r="AG780" s="3">
        <f t="shared" ca="1" si="1565"/>
        <v>22.130673054257333</v>
      </c>
      <c r="AH780" s="3">
        <f t="shared" ca="1" si="1565"/>
        <v>21.925317993823182</v>
      </c>
      <c r="AI780" s="3">
        <f t="shared" ca="1" si="1565"/>
        <v>22.072300226372668</v>
      </c>
      <c r="AJ780" s="3">
        <f t="shared" ca="1" si="1565"/>
        <v>21.868831525608432</v>
      </c>
      <c r="AK780" s="3">
        <f t="shared" ca="1" si="1565"/>
        <v>21.818133698789826</v>
      </c>
      <c r="AL780" s="3">
        <f t="shared" ca="1" si="1565"/>
        <v>22.207180006150463</v>
      </c>
      <c r="AM780" s="3">
        <f t="shared" ca="1" si="1565"/>
        <v>22.231819566016409</v>
      </c>
      <c r="AN780" s="3">
        <f t="shared" ca="1" si="1565"/>
        <v>22.297014275340878</v>
      </c>
      <c r="AO780" s="3">
        <f t="shared" ca="1" si="1565"/>
        <v>22.324404293205546</v>
      </c>
      <c r="AP780" s="3">
        <f t="shared" ca="1" si="1565"/>
        <v>22.490650244082538</v>
      </c>
      <c r="AQ780" s="3">
        <f t="shared" ca="1" si="1565"/>
        <v>22.77976612205649</v>
      </c>
      <c r="AR780" s="3">
        <f t="shared" ca="1" si="1565"/>
        <v>23.428868847796803</v>
      </c>
      <c r="AS780" s="3">
        <f t="shared" ca="1" si="1565"/>
        <v>23.019931033236507</v>
      </c>
      <c r="AT780" s="3">
        <f t="shared" ca="1" si="1565"/>
        <v>22.84960811503084</v>
      </c>
      <c r="AU780" s="3">
        <f t="shared" ca="1" si="1565"/>
        <v>22.456395502725254</v>
      </c>
      <c r="AV780" s="3">
        <f t="shared" ca="1" si="1565"/>
        <v>22.484336176833342</v>
      </c>
      <c r="AW780" s="3">
        <f t="shared" ca="1" si="1565"/>
        <v>22.247927218554427</v>
      </c>
      <c r="AX780" s="3">
        <f t="shared" ca="1" si="1565"/>
        <v>21.751254371781432</v>
      </c>
      <c r="AY780" s="3">
        <f t="shared" ca="1" si="1565"/>
        <v>21.809078112997746</v>
      </c>
      <c r="AZ780" s="3">
        <f t="shared" ca="1" si="1565"/>
        <v>21.83242178654611</v>
      </c>
      <c r="BA780" s="3">
        <f t="shared" ca="1" si="1565"/>
        <v>22.330503584145657</v>
      </c>
      <c r="BB780" s="3">
        <f t="shared" ca="1" si="1565"/>
        <v>21.785194323038748</v>
      </c>
      <c r="BC780" s="3">
        <f t="shared" ca="1" si="1565"/>
        <v>21.653363928696837</v>
      </c>
      <c r="BD780" s="3">
        <f t="shared" ca="1" si="1565"/>
        <v>21.383009139381691</v>
      </c>
      <c r="BE780" s="3">
        <f t="shared" ca="1" si="1565"/>
        <v>21.46521604443949</v>
      </c>
      <c r="BF780" s="3">
        <f t="shared" ca="1" si="1565"/>
        <v>21.470837231960974</v>
      </c>
      <c r="BG780" s="3">
        <f t="shared" ca="1" si="1565"/>
        <v>21.673992547283998</v>
      </c>
      <c r="BH780" s="3">
        <f t="shared" ca="1" si="1565"/>
        <v>21.191194275948337</v>
      </c>
      <c r="BI780" s="3">
        <f t="shared" ca="1" si="1565"/>
        <v>21.372579091269607</v>
      </c>
      <c r="BJ780" s="3">
        <f t="shared" ca="1" si="1565"/>
        <v>20.602108832885207</v>
      </c>
      <c r="BK780" s="3">
        <f t="shared" ca="1" si="1565"/>
        <v>21.266460771536153</v>
      </c>
      <c r="BL780" s="3">
        <f t="shared" ca="1" si="1565"/>
        <v>21.173503910292201</v>
      </c>
      <c r="BM780" s="3">
        <f t="shared" ca="1" si="1565"/>
        <v>21.18405694079523</v>
      </c>
      <c r="BN780" s="3">
        <f t="shared" ca="1" si="1565"/>
        <v>20.944398666506473</v>
      </c>
      <c r="BO780" s="3">
        <f t="shared" ref="BO780:CN780" ca="1" si="1566">BN780*EXP(($C$6-$C$5-0.5*$B$7^2)*($B$8/360)+$B$7*($B$8/360)^0.5*NORMSINV(RAND()))</f>
        <v>20.922355336134672</v>
      </c>
      <c r="BP780" s="3">
        <f t="shared" ca="1" si="1566"/>
        <v>20.99753381082969</v>
      </c>
      <c r="BQ780" s="3">
        <f t="shared" ca="1" si="1566"/>
        <v>20.869452255959271</v>
      </c>
      <c r="BR780" s="3">
        <f t="shared" ca="1" si="1566"/>
        <v>20.76556915484333</v>
      </c>
      <c r="BS780" s="3">
        <f t="shared" ca="1" si="1566"/>
        <v>20.660130034117202</v>
      </c>
      <c r="BT780" s="3">
        <f t="shared" ca="1" si="1566"/>
        <v>20.31068483046829</v>
      </c>
      <c r="BU780" s="3">
        <f t="shared" ca="1" si="1566"/>
        <v>20.303414802826151</v>
      </c>
      <c r="BV780" s="3">
        <f t="shared" ca="1" si="1566"/>
        <v>20.306641186743285</v>
      </c>
      <c r="BW780" s="3">
        <f t="shared" ca="1" si="1566"/>
        <v>20.621327318221908</v>
      </c>
      <c r="BX780" s="3">
        <f t="shared" ca="1" si="1566"/>
        <v>20.671798091565098</v>
      </c>
      <c r="BY780" s="3">
        <f t="shared" ca="1" si="1566"/>
        <v>20.615795841295771</v>
      </c>
      <c r="BZ780" s="3">
        <f t="shared" ca="1" si="1566"/>
        <v>20.449482694228365</v>
      </c>
      <c r="CA780" s="3">
        <f t="shared" ca="1" si="1566"/>
        <v>20.196380753150635</v>
      </c>
      <c r="CB780" s="3">
        <f t="shared" ca="1" si="1566"/>
        <v>20.321564555043885</v>
      </c>
      <c r="CC780" s="3">
        <f t="shared" ca="1" si="1566"/>
        <v>20.44498638406796</v>
      </c>
      <c r="CD780" s="3">
        <f t="shared" ca="1" si="1566"/>
        <v>20.768588089111017</v>
      </c>
      <c r="CE780" s="3">
        <f t="shared" ca="1" si="1566"/>
        <v>20.637937379890765</v>
      </c>
      <c r="CF780" s="3">
        <f t="shared" ca="1" si="1566"/>
        <v>21.159805862497358</v>
      </c>
      <c r="CG780" s="3">
        <f t="shared" ca="1" si="1566"/>
        <v>21.048797121954859</v>
      </c>
      <c r="CH780" s="3">
        <f t="shared" ca="1" si="1566"/>
        <v>21.055746385174643</v>
      </c>
      <c r="CI780" s="3">
        <f t="shared" ca="1" si="1566"/>
        <v>21.113596351397753</v>
      </c>
      <c r="CJ780" s="3">
        <f t="shared" ca="1" si="1566"/>
        <v>20.390297050905517</v>
      </c>
      <c r="CK780" s="3">
        <f t="shared" ca="1" si="1566"/>
        <v>20.267899862493213</v>
      </c>
      <c r="CL780" s="3">
        <f t="shared" ca="1" si="1566"/>
        <v>20.382731590384207</v>
      </c>
      <c r="CM780" s="3">
        <f t="shared" ca="1" si="1566"/>
        <v>20.574788971270809</v>
      </c>
      <c r="CN780" s="3">
        <f t="shared" ca="1" si="1566"/>
        <v>20.441220722611977</v>
      </c>
    </row>
    <row r="781" spans="1:92" x14ac:dyDescent="0.25">
      <c r="A781">
        <f t="shared" ref="A781:A844" si="1567">A780+1</f>
        <v>771</v>
      </c>
      <c r="B781">
        <f t="shared" si="1564"/>
        <v>20.67</v>
      </c>
      <c r="C781" s="3">
        <f t="shared" ref="C781:BN781" ca="1" si="1568">B781*EXP(($C$6-$C$5-0.5*$B$7^2)*($B$8/360)+$B$7*($B$8/360)^0.5*NORMSINV(RAND()))</f>
        <v>20.323144370690223</v>
      </c>
      <c r="D781" s="3">
        <f t="shared" ca="1" si="1568"/>
        <v>20.479471478896215</v>
      </c>
      <c r="E781" s="3">
        <f t="shared" ca="1" si="1568"/>
        <v>20.527911599599268</v>
      </c>
      <c r="F781" s="3">
        <f t="shared" ca="1" si="1568"/>
        <v>20.287713952518651</v>
      </c>
      <c r="G781" s="3">
        <f t="shared" ca="1" si="1568"/>
        <v>20.107400637575246</v>
      </c>
      <c r="H781" s="3">
        <f t="shared" ca="1" si="1568"/>
        <v>20.581328657176652</v>
      </c>
      <c r="I781" s="3">
        <f t="shared" ca="1" si="1568"/>
        <v>20.700565253733494</v>
      </c>
      <c r="J781" s="3">
        <f t="shared" ca="1" si="1568"/>
        <v>20.991234759211363</v>
      </c>
      <c r="K781" s="3">
        <f t="shared" ca="1" si="1568"/>
        <v>21.056503255318731</v>
      </c>
      <c r="L781" s="3">
        <f t="shared" ca="1" si="1568"/>
        <v>20.869821351951746</v>
      </c>
      <c r="M781" s="3">
        <f t="shared" ca="1" si="1568"/>
        <v>20.793954920257843</v>
      </c>
      <c r="N781" s="3">
        <f t="shared" ca="1" si="1568"/>
        <v>20.559256918651499</v>
      </c>
      <c r="O781" s="3">
        <f t="shared" ca="1" si="1568"/>
        <v>20.31080291687978</v>
      </c>
      <c r="P781" s="3">
        <f t="shared" ca="1" si="1568"/>
        <v>20.322781020505406</v>
      </c>
      <c r="Q781" s="3">
        <f t="shared" ca="1" si="1568"/>
        <v>20.451287717417625</v>
      </c>
      <c r="R781" s="3">
        <f t="shared" ca="1" si="1568"/>
        <v>20.092008485245806</v>
      </c>
      <c r="S781" s="3">
        <f t="shared" ca="1" si="1568"/>
        <v>20.227626992960047</v>
      </c>
      <c r="T781" s="3">
        <f t="shared" ca="1" si="1568"/>
        <v>20.397737834437777</v>
      </c>
      <c r="U781" s="3">
        <f t="shared" ca="1" si="1568"/>
        <v>20.240627945610022</v>
      </c>
      <c r="V781" s="3">
        <f t="shared" ca="1" si="1568"/>
        <v>19.923465411820796</v>
      </c>
      <c r="W781" s="3">
        <f t="shared" ca="1" si="1568"/>
        <v>19.821193904249647</v>
      </c>
      <c r="X781" s="3">
        <f t="shared" ca="1" si="1568"/>
        <v>19.642390982818366</v>
      </c>
      <c r="Y781" s="3">
        <f t="shared" ca="1" si="1568"/>
        <v>19.640279704919852</v>
      </c>
      <c r="Z781" s="3">
        <f t="shared" ca="1" si="1568"/>
        <v>19.59441485368859</v>
      </c>
      <c r="AA781" s="3">
        <f t="shared" ca="1" si="1568"/>
        <v>19.727079537500433</v>
      </c>
      <c r="AB781" s="3">
        <f t="shared" ca="1" si="1568"/>
        <v>19.829444014650672</v>
      </c>
      <c r="AC781" s="3">
        <f t="shared" ca="1" si="1568"/>
        <v>19.544795640617007</v>
      </c>
      <c r="AD781" s="3">
        <f t="shared" ca="1" si="1568"/>
        <v>19.446056394470762</v>
      </c>
      <c r="AE781" s="3">
        <f t="shared" ca="1" si="1568"/>
        <v>19.747962084701701</v>
      </c>
      <c r="AF781" s="3">
        <f t="shared" ca="1" si="1568"/>
        <v>19.673188115646042</v>
      </c>
      <c r="AG781" s="3">
        <f t="shared" ca="1" si="1568"/>
        <v>19.653973181310754</v>
      </c>
      <c r="AH781" s="3">
        <f t="shared" ca="1" si="1568"/>
        <v>19.639889666074016</v>
      </c>
      <c r="AI781" s="3">
        <f t="shared" ca="1" si="1568"/>
        <v>19.751642878605612</v>
      </c>
      <c r="AJ781" s="3">
        <f t="shared" ca="1" si="1568"/>
        <v>19.562404056053492</v>
      </c>
      <c r="AK781" s="3">
        <f t="shared" ca="1" si="1568"/>
        <v>19.650003393549508</v>
      </c>
      <c r="AL781" s="3">
        <f t="shared" ca="1" si="1568"/>
        <v>19.52511012319237</v>
      </c>
      <c r="AM781" s="3">
        <f t="shared" ca="1" si="1568"/>
        <v>19.349749038768085</v>
      </c>
      <c r="AN781" s="3">
        <f t="shared" ca="1" si="1568"/>
        <v>19.899104958661542</v>
      </c>
      <c r="AO781" s="3">
        <f t="shared" ca="1" si="1568"/>
        <v>19.801687002064231</v>
      </c>
      <c r="AP781" s="3">
        <f t="shared" ca="1" si="1568"/>
        <v>19.669074189990752</v>
      </c>
      <c r="AQ781" s="3">
        <f t="shared" ca="1" si="1568"/>
        <v>19.460847800264322</v>
      </c>
      <c r="AR781" s="3">
        <f t="shared" ca="1" si="1568"/>
        <v>19.44660333942296</v>
      </c>
      <c r="AS781" s="3">
        <f t="shared" ca="1" si="1568"/>
        <v>19.561906376071633</v>
      </c>
      <c r="AT781" s="3">
        <f t="shared" ca="1" si="1568"/>
        <v>19.58745243908097</v>
      </c>
      <c r="AU781" s="3">
        <f t="shared" ca="1" si="1568"/>
        <v>19.606256737821123</v>
      </c>
      <c r="AV781" s="3">
        <f t="shared" ca="1" si="1568"/>
        <v>19.717558672884444</v>
      </c>
      <c r="AW781" s="3">
        <f t="shared" ca="1" si="1568"/>
        <v>19.303692218220277</v>
      </c>
      <c r="AX781" s="3">
        <f t="shared" ca="1" si="1568"/>
        <v>19.200964601324543</v>
      </c>
      <c r="AY781" s="3">
        <f t="shared" ca="1" si="1568"/>
        <v>19.17232816309668</v>
      </c>
      <c r="AZ781" s="3">
        <f t="shared" ca="1" si="1568"/>
        <v>19.282766900122311</v>
      </c>
      <c r="BA781" s="3">
        <f t="shared" ca="1" si="1568"/>
        <v>19.329862685508182</v>
      </c>
      <c r="BB781" s="3">
        <f t="shared" ca="1" si="1568"/>
        <v>19.612082096910804</v>
      </c>
      <c r="BC781" s="3">
        <f t="shared" ca="1" si="1568"/>
        <v>19.618492153859201</v>
      </c>
      <c r="BD781" s="3">
        <f t="shared" ca="1" si="1568"/>
        <v>19.89158086382615</v>
      </c>
      <c r="BE781" s="3">
        <f t="shared" ca="1" si="1568"/>
        <v>19.584836019945445</v>
      </c>
      <c r="BF781" s="3">
        <f t="shared" ca="1" si="1568"/>
        <v>19.012822801763278</v>
      </c>
      <c r="BG781" s="3">
        <f t="shared" ca="1" si="1568"/>
        <v>19.126753448815844</v>
      </c>
      <c r="BH781" s="3">
        <f t="shared" ca="1" si="1568"/>
        <v>19.040736899558489</v>
      </c>
      <c r="BI781" s="3">
        <f t="shared" ca="1" si="1568"/>
        <v>19.208035252463876</v>
      </c>
      <c r="BJ781" s="3">
        <f t="shared" ca="1" si="1568"/>
        <v>19.316311927326343</v>
      </c>
      <c r="BK781" s="3">
        <f t="shared" ca="1" si="1568"/>
        <v>19.561286484567137</v>
      </c>
      <c r="BL781" s="3">
        <f t="shared" ca="1" si="1568"/>
        <v>18.952382221809994</v>
      </c>
      <c r="BM781" s="3">
        <f t="shared" ca="1" si="1568"/>
        <v>18.96296401646795</v>
      </c>
      <c r="BN781" s="3">
        <f t="shared" ca="1" si="1568"/>
        <v>18.861341893210643</v>
      </c>
      <c r="BO781" s="3">
        <f t="shared" ref="BO781:CN781" ca="1" si="1569">BN781*EXP(($C$6-$C$5-0.5*$B$7^2)*($B$8/360)+$B$7*($B$8/360)^0.5*NORMSINV(RAND()))</f>
        <v>18.965904577129606</v>
      </c>
      <c r="BP781" s="3">
        <f t="shared" ca="1" si="1569"/>
        <v>18.873059954229568</v>
      </c>
      <c r="BQ781" s="3">
        <f t="shared" ca="1" si="1569"/>
        <v>18.801901778553983</v>
      </c>
      <c r="BR781" s="3">
        <f t="shared" ca="1" si="1569"/>
        <v>18.897826671820265</v>
      </c>
      <c r="BS781" s="3">
        <f t="shared" ca="1" si="1569"/>
        <v>19.314274327292534</v>
      </c>
      <c r="BT781" s="3">
        <f t="shared" ca="1" si="1569"/>
        <v>19.682559847236625</v>
      </c>
      <c r="BU781" s="3">
        <f t="shared" ca="1" si="1569"/>
        <v>19.861736232813691</v>
      </c>
      <c r="BV781" s="3">
        <f t="shared" ca="1" si="1569"/>
        <v>19.719203258161915</v>
      </c>
      <c r="BW781" s="3">
        <f t="shared" ca="1" si="1569"/>
        <v>19.915750272501878</v>
      </c>
      <c r="BX781" s="3">
        <f t="shared" ca="1" si="1569"/>
        <v>19.457263931266532</v>
      </c>
      <c r="BY781" s="3">
        <f t="shared" ca="1" si="1569"/>
        <v>19.139964788281869</v>
      </c>
      <c r="BZ781" s="3">
        <f t="shared" ca="1" si="1569"/>
        <v>19.308594101584205</v>
      </c>
      <c r="CA781" s="3">
        <f t="shared" ca="1" si="1569"/>
        <v>19.544679913386748</v>
      </c>
      <c r="CB781" s="3">
        <f t="shared" ca="1" si="1569"/>
        <v>19.458115557809904</v>
      </c>
      <c r="CC781" s="3">
        <f t="shared" ca="1" si="1569"/>
        <v>19.412019314527523</v>
      </c>
      <c r="CD781" s="3">
        <f t="shared" ca="1" si="1569"/>
        <v>19.740080971096273</v>
      </c>
      <c r="CE781" s="3">
        <f t="shared" ca="1" si="1569"/>
        <v>19.854588489023836</v>
      </c>
      <c r="CF781" s="3">
        <f t="shared" ca="1" si="1569"/>
        <v>19.925191751015209</v>
      </c>
      <c r="CG781" s="3">
        <f t="shared" ca="1" si="1569"/>
        <v>19.811126294275052</v>
      </c>
      <c r="CH781" s="3">
        <f t="shared" ca="1" si="1569"/>
        <v>20.052885449703528</v>
      </c>
      <c r="CI781" s="3">
        <f t="shared" ca="1" si="1569"/>
        <v>19.865896860977955</v>
      </c>
      <c r="CJ781" s="3">
        <f t="shared" ca="1" si="1569"/>
        <v>19.949334498789302</v>
      </c>
      <c r="CK781" s="3">
        <f t="shared" ca="1" si="1569"/>
        <v>19.93685616478032</v>
      </c>
      <c r="CL781" s="3">
        <f t="shared" ca="1" si="1569"/>
        <v>20.658404322143188</v>
      </c>
      <c r="CM781" s="3">
        <f t="shared" ca="1" si="1569"/>
        <v>19.996429855727669</v>
      </c>
      <c r="CN781" s="3">
        <f t="shared" ca="1" si="1569"/>
        <v>20.188922332889391</v>
      </c>
    </row>
    <row r="782" spans="1:92" x14ac:dyDescent="0.25">
      <c r="A782">
        <f t="shared" si="1567"/>
        <v>772</v>
      </c>
      <c r="B782">
        <f t="shared" si="1564"/>
        <v>20.67</v>
      </c>
      <c r="C782" s="3">
        <f t="shared" ref="C782:BN782" ca="1" si="1570">B782*EXP(($C$6-$C$5-0.5*$B$7^2)*($B$8/360)+$B$7*($B$8/360)^0.5*NORMSINV(RAND()))</f>
        <v>20.640599294665225</v>
      </c>
      <c r="D782" s="3">
        <f t="shared" ca="1" si="1570"/>
        <v>20.472584746839836</v>
      </c>
      <c r="E782" s="3">
        <f t="shared" ca="1" si="1570"/>
        <v>19.84210086835245</v>
      </c>
      <c r="F782" s="3">
        <f t="shared" ca="1" si="1570"/>
        <v>19.446693681118116</v>
      </c>
      <c r="G782" s="3">
        <f t="shared" ca="1" si="1570"/>
        <v>19.775989023192054</v>
      </c>
      <c r="H782" s="3">
        <f t="shared" ca="1" si="1570"/>
        <v>20.002256226520345</v>
      </c>
      <c r="I782" s="3">
        <f t="shared" ca="1" si="1570"/>
        <v>20.16064196658764</v>
      </c>
      <c r="J782" s="3">
        <f t="shared" ca="1" si="1570"/>
        <v>19.966848971518679</v>
      </c>
      <c r="K782" s="3">
        <f t="shared" ca="1" si="1570"/>
        <v>20.210322126637578</v>
      </c>
      <c r="L782" s="3">
        <f t="shared" ca="1" si="1570"/>
        <v>20.171553810240994</v>
      </c>
      <c r="M782" s="3">
        <f t="shared" ca="1" si="1570"/>
        <v>19.926485257413482</v>
      </c>
      <c r="N782" s="3">
        <f t="shared" ca="1" si="1570"/>
        <v>20.612447410970656</v>
      </c>
      <c r="O782" s="3">
        <f t="shared" ca="1" si="1570"/>
        <v>20.424985525450435</v>
      </c>
      <c r="P782" s="3">
        <f t="shared" ca="1" si="1570"/>
        <v>19.937891940494296</v>
      </c>
      <c r="Q782" s="3">
        <f t="shared" ca="1" si="1570"/>
        <v>19.925750749937347</v>
      </c>
      <c r="R782" s="3">
        <f t="shared" ca="1" si="1570"/>
        <v>20.352488030350727</v>
      </c>
      <c r="S782" s="3">
        <f t="shared" ca="1" si="1570"/>
        <v>20.56109559802438</v>
      </c>
      <c r="T782" s="3">
        <f t="shared" ca="1" si="1570"/>
        <v>20.532033675768922</v>
      </c>
      <c r="U782" s="3">
        <f t="shared" ca="1" si="1570"/>
        <v>20.495996803647547</v>
      </c>
      <c r="V782" s="3">
        <f t="shared" ca="1" si="1570"/>
        <v>20.628243600346387</v>
      </c>
      <c r="W782" s="3">
        <f t="shared" ca="1" si="1570"/>
        <v>20.45026331557716</v>
      </c>
      <c r="X782" s="3">
        <f t="shared" ca="1" si="1570"/>
        <v>20.422464338902437</v>
      </c>
      <c r="Y782" s="3">
        <f t="shared" ca="1" si="1570"/>
        <v>20.669004024173766</v>
      </c>
      <c r="Z782" s="3">
        <f t="shared" ca="1" si="1570"/>
        <v>20.609463802818315</v>
      </c>
      <c r="AA782" s="3">
        <f t="shared" ca="1" si="1570"/>
        <v>20.698642440422013</v>
      </c>
      <c r="AB782" s="3">
        <f t="shared" ca="1" si="1570"/>
        <v>20.591767518179591</v>
      </c>
      <c r="AC782" s="3">
        <f t="shared" ca="1" si="1570"/>
        <v>20.576729111995476</v>
      </c>
      <c r="AD782" s="3">
        <f t="shared" ca="1" si="1570"/>
        <v>20.697670537364942</v>
      </c>
      <c r="AE782" s="3">
        <f t="shared" ca="1" si="1570"/>
        <v>20.640641463378234</v>
      </c>
      <c r="AF782" s="3">
        <f t="shared" ca="1" si="1570"/>
        <v>20.364250128363519</v>
      </c>
      <c r="AG782" s="3">
        <f t="shared" ca="1" si="1570"/>
        <v>20.114890247133758</v>
      </c>
      <c r="AH782" s="3">
        <f t="shared" ca="1" si="1570"/>
        <v>20.377997594845503</v>
      </c>
      <c r="AI782" s="3">
        <f t="shared" ca="1" si="1570"/>
        <v>20.156958012105857</v>
      </c>
      <c r="AJ782" s="3">
        <f t="shared" ca="1" si="1570"/>
        <v>20.511015386588305</v>
      </c>
      <c r="AK782" s="3">
        <f t="shared" ca="1" si="1570"/>
        <v>20.343220949928995</v>
      </c>
      <c r="AL782" s="3">
        <f t="shared" ca="1" si="1570"/>
        <v>20.34623329732565</v>
      </c>
      <c r="AM782" s="3">
        <f t="shared" ca="1" si="1570"/>
        <v>20.520012996921405</v>
      </c>
      <c r="AN782" s="3">
        <f t="shared" ca="1" si="1570"/>
        <v>20.798484944005075</v>
      </c>
      <c r="AO782" s="3">
        <f t="shared" ca="1" si="1570"/>
        <v>20.736141300388205</v>
      </c>
      <c r="AP782" s="3">
        <f t="shared" ca="1" si="1570"/>
        <v>21.108014203709882</v>
      </c>
      <c r="AQ782" s="3">
        <f t="shared" ca="1" si="1570"/>
        <v>20.931606295352971</v>
      </c>
      <c r="AR782" s="3">
        <f t="shared" ca="1" si="1570"/>
        <v>21.211222013191978</v>
      </c>
      <c r="AS782" s="3">
        <f t="shared" ca="1" si="1570"/>
        <v>21.307130403829667</v>
      </c>
      <c r="AT782" s="3">
        <f t="shared" ca="1" si="1570"/>
        <v>21.172316717106447</v>
      </c>
      <c r="AU782" s="3">
        <f t="shared" ca="1" si="1570"/>
        <v>21.058979585952237</v>
      </c>
      <c r="AV782" s="3">
        <f t="shared" ca="1" si="1570"/>
        <v>21.357961233227012</v>
      </c>
      <c r="AW782" s="3">
        <f t="shared" ca="1" si="1570"/>
        <v>20.962969529656199</v>
      </c>
      <c r="AX782" s="3">
        <f t="shared" ca="1" si="1570"/>
        <v>20.697492564489522</v>
      </c>
      <c r="AY782" s="3">
        <f t="shared" ca="1" si="1570"/>
        <v>20.639948386815977</v>
      </c>
      <c r="AZ782" s="3">
        <f t="shared" ca="1" si="1570"/>
        <v>20.461747878434966</v>
      </c>
      <c r="BA782" s="3">
        <f t="shared" ca="1" si="1570"/>
        <v>20.273948167923145</v>
      </c>
      <c r="BB782" s="3">
        <f t="shared" ca="1" si="1570"/>
        <v>20.789158527415022</v>
      </c>
      <c r="BC782" s="3">
        <f t="shared" ca="1" si="1570"/>
        <v>20.935187326353159</v>
      </c>
      <c r="BD782" s="3">
        <f t="shared" ca="1" si="1570"/>
        <v>20.670965588402577</v>
      </c>
      <c r="BE782" s="3">
        <f t="shared" ca="1" si="1570"/>
        <v>20.608504567257278</v>
      </c>
      <c r="BF782" s="3">
        <f t="shared" ca="1" si="1570"/>
        <v>20.514116064318276</v>
      </c>
      <c r="BG782" s="3">
        <f t="shared" ca="1" si="1570"/>
        <v>20.469243088498061</v>
      </c>
      <c r="BH782" s="3">
        <f t="shared" ca="1" si="1570"/>
        <v>20.427563154207661</v>
      </c>
      <c r="BI782" s="3">
        <f t="shared" ca="1" si="1570"/>
        <v>19.864958959164891</v>
      </c>
      <c r="BJ782" s="3">
        <f t="shared" ca="1" si="1570"/>
        <v>19.874816061463758</v>
      </c>
      <c r="BK782" s="3">
        <f t="shared" ca="1" si="1570"/>
        <v>19.890901536091231</v>
      </c>
      <c r="BL782" s="3">
        <f t="shared" ca="1" si="1570"/>
        <v>20.215749662229943</v>
      </c>
      <c r="BM782" s="3">
        <f t="shared" ca="1" si="1570"/>
        <v>19.962256264635922</v>
      </c>
      <c r="BN782" s="3">
        <f t="shared" ca="1" si="1570"/>
        <v>20.048000913666392</v>
      </c>
      <c r="BO782" s="3">
        <f t="shared" ref="BO782:CN782" ca="1" si="1571">BN782*EXP(($C$6-$C$5-0.5*$B$7^2)*($B$8/360)+$B$7*($B$8/360)^0.5*NORMSINV(RAND()))</f>
        <v>19.986147875806438</v>
      </c>
      <c r="BP782" s="3">
        <f t="shared" ca="1" si="1571"/>
        <v>19.718444809433006</v>
      </c>
      <c r="BQ782" s="3">
        <f t="shared" ca="1" si="1571"/>
        <v>19.805291264937381</v>
      </c>
      <c r="BR782" s="3">
        <f t="shared" ca="1" si="1571"/>
        <v>19.99812387005656</v>
      </c>
      <c r="BS782" s="3">
        <f t="shared" ca="1" si="1571"/>
        <v>20.232924552751019</v>
      </c>
      <c r="BT782" s="3">
        <f t="shared" ca="1" si="1571"/>
        <v>20.173396342528726</v>
      </c>
      <c r="BU782" s="3">
        <f t="shared" ca="1" si="1571"/>
        <v>20.009809740115813</v>
      </c>
      <c r="BV782" s="3">
        <f t="shared" ca="1" si="1571"/>
        <v>20.10671323341953</v>
      </c>
      <c r="BW782" s="3">
        <f t="shared" ca="1" si="1571"/>
        <v>20.321542968438891</v>
      </c>
      <c r="BX782" s="3">
        <f t="shared" ca="1" si="1571"/>
        <v>19.606567627754831</v>
      </c>
      <c r="BY782" s="3">
        <f t="shared" ca="1" si="1571"/>
        <v>20.413692177889661</v>
      </c>
      <c r="BZ782" s="3">
        <f t="shared" ca="1" si="1571"/>
        <v>20.270931413842742</v>
      </c>
      <c r="CA782" s="3">
        <f t="shared" ca="1" si="1571"/>
        <v>20.287503782293403</v>
      </c>
      <c r="CB782" s="3">
        <f t="shared" ca="1" si="1571"/>
        <v>20.082619564945208</v>
      </c>
      <c r="CC782" s="3">
        <f t="shared" ca="1" si="1571"/>
        <v>19.854022750828925</v>
      </c>
      <c r="CD782" s="3">
        <f t="shared" ca="1" si="1571"/>
        <v>19.907965626699298</v>
      </c>
      <c r="CE782" s="3">
        <f t="shared" ca="1" si="1571"/>
        <v>20.23420714127403</v>
      </c>
      <c r="CF782" s="3">
        <f t="shared" ca="1" si="1571"/>
        <v>20.196119419227703</v>
      </c>
      <c r="CG782" s="3">
        <f t="shared" ca="1" si="1571"/>
        <v>20.443099256015504</v>
      </c>
      <c r="CH782" s="3">
        <f t="shared" ca="1" si="1571"/>
        <v>20.419927274797221</v>
      </c>
      <c r="CI782" s="3">
        <f t="shared" ca="1" si="1571"/>
        <v>20.100454835031488</v>
      </c>
      <c r="CJ782" s="3">
        <f t="shared" ca="1" si="1571"/>
        <v>20.11471018649878</v>
      </c>
      <c r="CK782" s="3">
        <f t="shared" ca="1" si="1571"/>
        <v>19.510667265666875</v>
      </c>
      <c r="CL782" s="3">
        <f t="shared" ca="1" si="1571"/>
        <v>19.940970266032025</v>
      </c>
      <c r="CM782" s="3">
        <f t="shared" ca="1" si="1571"/>
        <v>20.029607106621235</v>
      </c>
      <c r="CN782" s="3">
        <f t="shared" ca="1" si="1571"/>
        <v>20.110798476642543</v>
      </c>
    </row>
    <row r="783" spans="1:92" x14ac:dyDescent="0.25">
      <c r="A783">
        <f t="shared" si="1567"/>
        <v>773</v>
      </c>
      <c r="B783">
        <f t="shared" si="1564"/>
        <v>20.67</v>
      </c>
      <c r="C783" s="3">
        <f t="shared" ref="C783:BN783" ca="1" si="1572">B783*EXP(($C$6-$C$5-0.5*$B$7^2)*($B$8/360)+$B$7*($B$8/360)^0.5*NORMSINV(RAND()))</f>
        <v>20.417342922759325</v>
      </c>
      <c r="D783" s="3">
        <f t="shared" ca="1" si="1572"/>
        <v>20.358421423962604</v>
      </c>
      <c r="E783" s="3">
        <f t="shared" ca="1" si="1572"/>
        <v>20.571896236633076</v>
      </c>
      <c r="F783" s="3">
        <f t="shared" ca="1" si="1572"/>
        <v>20.572094113944662</v>
      </c>
      <c r="G783" s="3">
        <f t="shared" ca="1" si="1572"/>
        <v>20.375658292826586</v>
      </c>
      <c r="H783" s="3">
        <f t="shared" ca="1" si="1572"/>
        <v>20.523153344526847</v>
      </c>
      <c r="I783" s="3">
        <f t="shared" ca="1" si="1572"/>
        <v>20.380993198500978</v>
      </c>
      <c r="J783" s="3">
        <f t="shared" ca="1" si="1572"/>
        <v>20.860533370419382</v>
      </c>
      <c r="K783" s="3">
        <f t="shared" ca="1" si="1572"/>
        <v>20.972683869396938</v>
      </c>
      <c r="L783" s="3">
        <f t="shared" ca="1" si="1572"/>
        <v>21.124736978403877</v>
      </c>
      <c r="M783" s="3">
        <f t="shared" ca="1" si="1572"/>
        <v>20.875030003546652</v>
      </c>
      <c r="N783" s="3">
        <f t="shared" ca="1" si="1572"/>
        <v>20.708338409053603</v>
      </c>
      <c r="O783" s="3">
        <f t="shared" ca="1" si="1572"/>
        <v>20.391284424746875</v>
      </c>
      <c r="P783" s="3">
        <f t="shared" ca="1" si="1572"/>
        <v>20.786445252215461</v>
      </c>
      <c r="Q783" s="3">
        <f t="shared" ca="1" si="1572"/>
        <v>21.134072686707114</v>
      </c>
      <c r="R783" s="3">
        <f t="shared" ca="1" si="1572"/>
        <v>21.416225360788708</v>
      </c>
      <c r="S783" s="3">
        <f t="shared" ca="1" si="1572"/>
        <v>21.208865997642167</v>
      </c>
      <c r="T783" s="3">
        <f t="shared" ca="1" si="1572"/>
        <v>21.134825233020276</v>
      </c>
      <c r="U783" s="3">
        <f t="shared" ca="1" si="1572"/>
        <v>21.035142030549423</v>
      </c>
      <c r="V783" s="3">
        <f t="shared" ca="1" si="1572"/>
        <v>20.838082764928739</v>
      </c>
      <c r="W783" s="3">
        <f t="shared" ca="1" si="1572"/>
        <v>21.183486484212164</v>
      </c>
      <c r="X783" s="3">
        <f t="shared" ca="1" si="1572"/>
        <v>20.827576838806863</v>
      </c>
      <c r="Y783" s="3">
        <f t="shared" ca="1" si="1572"/>
        <v>20.437740242517833</v>
      </c>
      <c r="Z783" s="3">
        <f t="shared" ca="1" si="1572"/>
        <v>20.543074891696278</v>
      </c>
      <c r="AA783" s="3">
        <f t="shared" ca="1" si="1572"/>
        <v>20.300130710919341</v>
      </c>
      <c r="AB783" s="3">
        <f t="shared" ca="1" si="1572"/>
        <v>19.811922297537151</v>
      </c>
      <c r="AC783" s="3">
        <f t="shared" ca="1" si="1572"/>
        <v>19.548517570503073</v>
      </c>
      <c r="AD783" s="3">
        <f t="shared" ca="1" si="1572"/>
        <v>19.33201653014055</v>
      </c>
      <c r="AE783" s="3">
        <f t="shared" ca="1" si="1572"/>
        <v>18.864680453357053</v>
      </c>
      <c r="AF783" s="3">
        <f t="shared" ca="1" si="1572"/>
        <v>18.794874855130942</v>
      </c>
      <c r="AG783" s="3">
        <f t="shared" ca="1" si="1572"/>
        <v>18.467965705140347</v>
      </c>
      <c r="AH783" s="3">
        <f t="shared" ca="1" si="1572"/>
        <v>18.338447993759168</v>
      </c>
      <c r="AI783" s="3">
        <f t="shared" ca="1" si="1572"/>
        <v>18.370795368016111</v>
      </c>
      <c r="AJ783" s="3">
        <f t="shared" ca="1" si="1572"/>
        <v>18.098281236657364</v>
      </c>
      <c r="AK783" s="3">
        <f t="shared" ca="1" si="1572"/>
        <v>18.301103186058111</v>
      </c>
      <c r="AL783" s="3">
        <f t="shared" ca="1" si="1572"/>
        <v>18.437908453735012</v>
      </c>
      <c r="AM783" s="3">
        <f t="shared" ca="1" si="1572"/>
        <v>18.181905555351172</v>
      </c>
      <c r="AN783" s="3">
        <f t="shared" ca="1" si="1572"/>
        <v>18.251027603066191</v>
      </c>
      <c r="AO783" s="3">
        <f t="shared" ca="1" si="1572"/>
        <v>18.320550207255252</v>
      </c>
      <c r="AP783" s="3">
        <f t="shared" ca="1" si="1572"/>
        <v>18.177831951006279</v>
      </c>
      <c r="AQ783" s="3">
        <f t="shared" ca="1" si="1572"/>
        <v>18.150023883438138</v>
      </c>
      <c r="AR783" s="3">
        <f t="shared" ca="1" si="1572"/>
        <v>18.11959554887309</v>
      </c>
      <c r="AS783" s="3">
        <f t="shared" ca="1" si="1572"/>
        <v>17.925045717542147</v>
      </c>
      <c r="AT783" s="3">
        <f t="shared" ca="1" si="1572"/>
        <v>18.158603430842067</v>
      </c>
      <c r="AU783" s="3">
        <f t="shared" ca="1" si="1572"/>
        <v>18.342348263422828</v>
      </c>
      <c r="AV783" s="3">
        <f t="shared" ca="1" si="1572"/>
        <v>18.207944715535699</v>
      </c>
      <c r="AW783" s="3">
        <f t="shared" ca="1" si="1572"/>
        <v>18.308916849525232</v>
      </c>
      <c r="AX783" s="3">
        <f t="shared" ca="1" si="1572"/>
        <v>18.18544382786142</v>
      </c>
      <c r="AY783" s="3">
        <f t="shared" ca="1" si="1572"/>
        <v>17.954172492747521</v>
      </c>
      <c r="AZ783" s="3">
        <f t="shared" ca="1" si="1572"/>
        <v>18.121249357904571</v>
      </c>
      <c r="BA783" s="3">
        <f t="shared" ca="1" si="1572"/>
        <v>18.428697861891891</v>
      </c>
      <c r="BB783" s="3">
        <f t="shared" ca="1" si="1572"/>
        <v>18.176884670517467</v>
      </c>
      <c r="BC783" s="3">
        <f t="shared" ca="1" si="1572"/>
        <v>17.851379539971486</v>
      </c>
      <c r="BD783" s="3">
        <f t="shared" ca="1" si="1572"/>
        <v>18.02902472427925</v>
      </c>
      <c r="BE783" s="3">
        <f t="shared" ca="1" si="1572"/>
        <v>18.360660506224569</v>
      </c>
      <c r="BF783" s="3">
        <f t="shared" ca="1" si="1572"/>
        <v>18.356941850334817</v>
      </c>
      <c r="BG783" s="3">
        <f t="shared" ca="1" si="1572"/>
        <v>18.233587508648121</v>
      </c>
      <c r="BH783" s="3">
        <f t="shared" ca="1" si="1572"/>
        <v>18.456329143262032</v>
      </c>
      <c r="BI783" s="3">
        <f t="shared" ca="1" si="1572"/>
        <v>18.905853278630737</v>
      </c>
      <c r="BJ783" s="3">
        <f t="shared" ca="1" si="1572"/>
        <v>19.505962936218854</v>
      </c>
      <c r="BK783" s="3">
        <f t="shared" ca="1" si="1572"/>
        <v>19.297643929363375</v>
      </c>
      <c r="BL783" s="3">
        <f t="shared" ca="1" si="1572"/>
        <v>19.383606411312343</v>
      </c>
      <c r="BM783" s="3">
        <f t="shared" ca="1" si="1572"/>
        <v>19.358421710203878</v>
      </c>
      <c r="BN783" s="3">
        <f t="shared" ca="1" si="1572"/>
        <v>19.322444121174115</v>
      </c>
      <c r="BO783" s="3">
        <f t="shared" ref="BO783:CN783" ca="1" si="1573">BN783*EXP(($C$6-$C$5-0.5*$B$7^2)*($B$8/360)+$B$7*($B$8/360)^0.5*NORMSINV(RAND()))</f>
        <v>19.519687286261966</v>
      </c>
      <c r="BP783" s="3">
        <f t="shared" ca="1" si="1573"/>
        <v>19.204505245745551</v>
      </c>
      <c r="BQ783" s="3">
        <f t="shared" ca="1" si="1573"/>
        <v>19.203358163156011</v>
      </c>
      <c r="BR783" s="3">
        <f t="shared" ca="1" si="1573"/>
        <v>19.297479963157553</v>
      </c>
      <c r="BS783" s="3">
        <f t="shared" ca="1" si="1573"/>
        <v>19.256648297703954</v>
      </c>
      <c r="BT783" s="3">
        <f t="shared" ca="1" si="1573"/>
        <v>19.224389975218685</v>
      </c>
      <c r="BU783" s="3">
        <f t="shared" ca="1" si="1573"/>
        <v>19.074628471822844</v>
      </c>
      <c r="BV783" s="3">
        <f t="shared" ca="1" si="1573"/>
        <v>19.054943607595938</v>
      </c>
      <c r="BW783" s="3">
        <f t="shared" ca="1" si="1573"/>
        <v>19.035214957980653</v>
      </c>
      <c r="BX783" s="3">
        <f t="shared" ca="1" si="1573"/>
        <v>18.947251839302005</v>
      </c>
      <c r="BY783" s="3">
        <f t="shared" ca="1" si="1573"/>
        <v>19.02100352936063</v>
      </c>
      <c r="BZ783" s="3">
        <f t="shared" ca="1" si="1573"/>
        <v>19.028258795312635</v>
      </c>
      <c r="CA783" s="3">
        <f t="shared" ca="1" si="1573"/>
        <v>18.713539953745148</v>
      </c>
      <c r="CB783" s="3">
        <f t="shared" ca="1" si="1573"/>
        <v>18.853625538699141</v>
      </c>
      <c r="CC783" s="3">
        <f t="shared" ca="1" si="1573"/>
        <v>18.652241250973926</v>
      </c>
      <c r="CD783" s="3">
        <f t="shared" ca="1" si="1573"/>
        <v>18.539945023895214</v>
      </c>
      <c r="CE783" s="3">
        <f t="shared" ca="1" si="1573"/>
        <v>18.806039148312912</v>
      </c>
      <c r="CF783" s="3">
        <f t="shared" ca="1" si="1573"/>
        <v>18.577013141868015</v>
      </c>
      <c r="CG783" s="3">
        <f t="shared" ca="1" si="1573"/>
        <v>18.849650832618586</v>
      </c>
      <c r="CH783" s="3">
        <f t="shared" ca="1" si="1573"/>
        <v>18.713720122442233</v>
      </c>
      <c r="CI783" s="3">
        <f t="shared" ca="1" si="1573"/>
        <v>18.602937754435811</v>
      </c>
      <c r="CJ783" s="3">
        <f t="shared" ca="1" si="1573"/>
        <v>18.708453066960445</v>
      </c>
      <c r="CK783" s="3">
        <f t="shared" ca="1" si="1573"/>
        <v>18.702238966666293</v>
      </c>
      <c r="CL783" s="3">
        <f t="shared" ca="1" si="1573"/>
        <v>18.686624114737615</v>
      </c>
      <c r="CM783" s="3">
        <f t="shared" ca="1" si="1573"/>
        <v>19.039565861313609</v>
      </c>
      <c r="CN783" s="3">
        <f t="shared" ca="1" si="1573"/>
        <v>18.712603088740909</v>
      </c>
    </row>
    <row r="784" spans="1:92" x14ac:dyDescent="0.25">
      <c r="A784">
        <f t="shared" si="1567"/>
        <v>774</v>
      </c>
      <c r="B784">
        <f t="shared" si="1564"/>
        <v>20.67</v>
      </c>
      <c r="C784" s="3">
        <f t="shared" ref="C784:BN784" ca="1" si="1574">B784*EXP(($C$6-$C$5-0.5*$B$7^2)*($B$8/360)+$B$7*($B$8/360)^0.5*NORMSINV(RAND()))</f>
        <v>20.052555690002826</v>
      </c>
      <c r="D784" s="3">
        <f t="shared" ca="1" si="1574"/>
        <v>20.259349373957935</v>
      </c>
      <c r="E784" s="3">
        <f t="shared" ca="1" si="1574"/>
        <v>20.674340394866228</v>
      </c>
      <c r="F784" s="3">
        <f t="shared" ca="1" si="1574"/>
        <v>20.459633370821667</v>
      </c>
      <c r="G784" s="3">
        <f t="shared" ca="1" si="1574"/>
        <v>20.34156520607128</v>
      </c>
      <c r="H784" s="3">
        <f t="shared" ca="1" si="1574"/>
        <v>20.783280273307181</v>
      </c>
      <c r="I784" s="3">
        <f t="shared" ca="1" si="1574"/>
        <v>20.499242659854179</v>
      </c>
      <c r="J784" s="3">
        <f t="shared" ca="1" si="1574"/>
        <v>20.631620335435723</v>
      </c>
      <c r="K784" s="3">
        <f t="shared" ca="1" si="1574"/>
        <v>20.650617387341516</v>
      </c>
      <c r="L784" s="3">
        <f t="shared" ca="1" si="1574"/>
        <v>20.731473515412294</v>
      </c>
      <c r="M784" s="3">
        <f t="shared" ca="1" si="1574"/>
        <v>20.784978403547662</v>
      </c>
      <c r="N784" s="3">
        <f t="shared" ca="1" si="1574"/>
        <v>20.79130995438193</v>
      </c>
      <c r="O784" s="3">
        <f t="shared" ca="1" si="1574"/>
        <v>20.64774639891116</v>
      </c>
      <c r="P784" s="3">
        <f t="shared" ca="1" si="1574"/>
        <v>20.678507699868444</v>
      </c>
      <c r="Q784" s="3">
        <f t="shared" ca="1" si="1574"/>
        <v>21.189022515638634</v>
      </c>
      <c r="R784" s="3">
        <f t="shared" ca="1" si="1574"/>
        <v>21.27099232512645</v>
      </c>
      <c r="S784" s="3">
        <f t="shared" ca="1" si="1574"/>
        <v>20.899317729004917</v>
      </c>
      <c r="T784" s="3">
        <f t="shared" ca="1" si="1574"/>
        <v>21.491623120692783</v>
      </c>
      <c r="U784" s="3">
        <f t="shared" ca="1" si="1574"/>
        <v>21.54499525726591</v>
      </c>
      <c r="V784" s="3">
        <f t="shared" ca="1" si="1574"/>
        <v>21.604293750683379</v>
      </c>
      <c r="W784" s="3">
        <f t="shared" ca="1" si="1574"/>
        <v>21.822241742441058</v>
      </c>
      <c r="X784" s="3">
        <f t="shared" ca="1" si="1574"/>
        <v>22.134747610079501</v>
      </c>
      <c r="Y784" s="3">
        <f t="shared" ca="1" si="1574"/>
        <v>21.517944111420814</v>
      </c>
      <c r="Z784" s="3">
        <f t="shared" ca="1" si="1574"/>
        <v>21.450329575536742</v>
      </c>
      <c r="AA784" s="3">
        <f t="shared" ca="1" si="1574"/>
        <v>21.573696832987931</v>
      </c>
      <c r="AB784" s="3">
        <f t="shared" ca="1" si="1574"/>
        <v>21.499039104285238</v>
      </c>
      <c r="AC784" s="3">
        <f t="shared" ca="1" si="1574"/>
        <v>21.23343563161913</v>
      </c>
      <c r="AD784" s="3">
        <f t="shared" ca="1" si="1574"/>
        <v>21.173775641349497</v>
      </c>
      <c r="AE784" s="3">
        <f t="shared" ca="1" si="1574"/>
        <v>21.720917141683614</v>
      </c>
      <c r="AF784" s="3">
        <f t="shared" ca="1" si="1574"/>
        <v>21.690380952073919</v>
      </c>
      <c r="AG784" s="3">
        <f t="shared" ca="1" si="1574"/>
        <v>21.532585993915355</v>
      </c>
      <c r="AH784" s="3">
        <f t="shared" ca="1" si="1574"/>
        <v>21.50586098930226</v>
      </c>
      <c r="AI784" s="3">
        <f t="shared" ca="1" si="1574"/>
        <v>21.470684311784627</v>
      </c>
      <c r="AJ784" s="3">
        <f t="shared" ca="1" si="1574"/>
        <v>21.627892709857001</v>
      </c>
      <c r="AK784" s="3">
        <f t="shared" ca="1" si="1574"/>
        <v>21.991187443029009</v>
      </c>
      <c r="AL784" s="3">
        <f t="shared" ca="1" si="1574"/>
        <v>21.975675700365226</v>
      </c>
      <c r="AM784" s="3">
        <f t="shared" ca="1" si="1574"/>
        <v>21.95243754597476</v>
      </c>
      <c r="AN784" s="3">
        <f t="shared" ca="1" si="1574"/>
        <v>21.75593467986543</v>
      </c>
      <c r="AO784" s="3">
        <f t="shared" ca="1" si="1574"/>
        <v>21.869903238530704</v>
      </c>
      <c r="AP784" s="3">
        <f t="shared" ca="1" si="1574"/>
        <v>22.28265982578154</v>
      </c>
      <c r="AQ784" s="3">
        <f t="shared" ca="1" si="1574"/>
        <v>21.965427610647026</v>
      </c>
      <c r="AR784" s="3">
        <f t="shared" ca="1" si="1574"/>
        <v>22.060301548969925</v>
      </c>
      <c r="AS784" s="3">
        <f t="shared" ca="1" si="1574"/>
        <v>21.869612947646797</v>
      </c>
      <c r="AT784" s="3">
        <f t="shared" ca="1" si="1574"/>
        <v>21.756456739035894</v>
      </c>
      <c r="AU784" s="3">
        <f t="shared" ca="1" si="1574"/>
        <v>21.324891388269521</v>
      </c>
      <c r="AV784" s="3">
        <f t="shared" ca="1" si="1574"/>
        <v>21.287414791871001</v>
      </c>
      <c r="AW784" s="3">
        <f t="shared" ca="1" si="1574"/>
        <v>21.208015042220318</v>
      </c>
      <c r="AX784" s="3">
        <f t="shared" ca="1" si="1574"/>
        <v>21.429562496925566</v>
      </c>
      <c r="AY784" s="3">
        <f t="shared" ca="1" si="1574"/>
        <v>21.781477330958172</v>
      </c>
      <c r="AZ784" s="3">
        <f t="shared" ca="1" si="1574"/>
        <v>21.717797896117851</v>
      </c>
      <c r="BA784" s="3">
        <f t="shared" ca="1" si="1574"/>
        <v>21.794488238262556</v>
      </c>
      <c r="BB784" s="3">
        <f t="shared" ca="1" si="1574"/>
        <v>21.344825935767432</v>
      </c>
      <c r="BC784" s="3">
        <f t="shared" ca="1" si="1574"/>
        <v>21.034458550558114</v>
      </c>
      <c r="BD784" s="3">
        <f t="shared" ca="1" si="1574"/>
        <v>20.898020075525178</v>
      </c>
      <c r="BE784" s="3">
        <f t="shared" ca="1" si="1574"/>
        <v>20.926760404311135</v>
      </c>
      <c r="BF784" s="3">
        <f t="shared" ca="1" si="1574"/>
        <v>21.110756978222444</v>
      </c>
      <c r="BG784" s="3">
        <f t="shared" ca="1" si="1574"/>
        <v>20.845904859866049</v>
      </c>
      <c r="BH784" s="3">
        <f t="shared" ca="1" si="1574"/>
        <v>21.279495267042172</v>
      </c>
      <c r="BI784" s="3">
        <f t="shared" ca="1" si="1574"/>
        <v>21.074857952324976</v>
      </c>
      <c r="BJ784" s="3">
        <f t="shared" ca="1" si="1574"/>
        <v>20.956825683288798</v>
      </c>
      <c r="BK784" s="3">
        <f t="shared" ca="1" si="1574"/>
        <v>21.49012814760076</v>
      </c>
      <c r="BL784" s="3">
        <f t="shared" ca="1" si="1574"/>
        <v>21.054048660837463</v>
      </c>
      <c r="BM784" s="3">
        <f t="shared" ca="1" si="1574"/>
        <v>20.874923923428714</v>
      </c>
      <c r="BN784" s="3">
        <f t="shared" ca="1" si="1574"/>
        <v>20.873749583502526</v>
      </c>
      <c r="BO784" s="3">
        <f t="shared" ref="BO784:CN784" ca="1" si="1575">BN784*EXP(($C$6-$C$5-0.5*$B$7^2)*($B$8/360)+$B$7*($B$8/360)^0.5*NORMSINV(RAND()))</f>
        <v>20.847261924595927</v>
      </c>
      <c r="BP784" s="3">
        <f t="shared" ca="1" si="1575"/>
        <v>20.714663731111195</v>
      </c>
      <c r="BQ784" s="3">
        <f t="shared" ca="1" si="1575"/>
        <v>20.564695806643879</v>
      </c>
      <c r="BR784" s="3">
        <f t="shared" ca="1" si="1575"/>
        <v>20.616010565064339</v>
      </c>
      <c r="BS784" s="3">
        <f t="shared" ca="1" si="1575"/>
        <v>20.884580971745681</v>
      </c>
      <c r="BT784" s="3">
        <f t="shared" ca="1" si="1575"/>
        <v>21.013884003048499</v>
      </c>
      <c r="BU784" s="3">
        <f t="shared" ca="1" si="1575"/>
        <v>20.768103287016309</v>
      </c>
      <c r="BV784" s="3">
        <f t="shared" ca="1" si="1575"/>
        <v>21.067273459417223</v>
      </c>
      <c r="BW784" s="3">
        <f t="shared" ca="1" si="1575"/>
        <v>20.927376636962485</v>
      </c>
      <c r="BX784" s="3">
        <f t="shared" ca="1" si="1575"/>
        <v>21.187090413411717</v>
      </c>
      <c r="BY784" s="3">
        <f t="shared" ca="1" si="1575"/>
        <v>21.370347616084747</v>
      </c>
      <c r="BZ784" s="3">
        <f t="shared" ca="1" si="1575"/>
        <v>21.780024403228076</v>
      </c>
      <c r="CA784" s="3">
        <f t="shared" ca="1" si="1575"/>
        <v>22.065636155185615</v>
      </c>
      <c r="CB784" s="3">
        <f t="shared" ca="1" si="1575"/>
        <v>22.039914457977428</v>
      </c>
      <c r="CC784" s="3">
        <f t="shared" ca="1" si="1575"/>
        <v>21.726012045763039</v>
      </c>
      <c r="CD784" s="3">
        <f t="shared" ca="1" si="1575"/>
        <v>21.700560520310859</v>
      </c>
      <c r="CE784" s="3">
        <f t="shared" ca="1" si="1575"/>
        <v>21.560644521022581</v>
      </c>
      <c r="CF784" s="3">
        <f t="shared" ca="1" si="1575"/>
        <v>21.358222181751266</v>
      </c>
      <c r="CG784" s="3">
        <f t="shared" ca="1" si="1575"/>
        <v>21.546184935755651</v>
      </c>
      <c r="CH784" s="3">
        <f t="shared" ca="1" si="1575"/>
        <v>21.300514035290437</v>
      </c>
      <c r="CI784" s="3">
        <f t="shared" ca="1" si="1575"/>
        <v>21.22284840771265</v>
      </c>
      <c r="CJ784" s="3">
        <f t="shared" ca="1" si="1575"/>
        <v>20.931079942158767</v>
      </c>
      <c r="CK784" s="3">
        <f t="shared" ca="1" si="1575"/>
        <v>21.337251931199855</v>
      </c>
      <c r="CL784" s="3">
        <f t="shared" ca="1" si="1575"/>
        <v>21.59293375277112</v>
      </c>
      <c r="CM784" s="3">
        <f t="shared" ca="1" si="1575"/>
        <v>21.493624046515261</v>
      </c>
      <c r="CN784" s="3">
        <f t="shared" ca="1" si="1575"/>
        <v>21.321922330329173</v>
      </c>
    </row>
    <row r="785" spans="1:92" x14ac:dyDescent="0.25">
      <c r="A785">
        <f t="shared" si="1567"/>
        <v>775</v>
      </c>
      <c r="B785">
        <f t="shared" si="1564"/>
        <v>20.67</v>
      </c>
      <c r="C785" s="3">
        <f t="shared" ref="C785:BN785" ca="1" si="1576">B785*EXP(($C$6-$C$5-0.5*$B$7^2)*($B$8/360)+$B$7*($B$8/360)^0.5*NORMSINV(RAND()))</f>
        <v>20.319097541493722</v>
      </c>
      <c r="D785" s="3">
        <f t="shared" ca="1" si="1576"/>
        <v>20.376395617734538</v>
      </c>
      <c r="E785" s="3">
        <f t="shared" ca="1" si="1576"/>
        <v>20.179466182764425</v>
      </c>
      <c r="F785" s="3">
        <f t="shared" ca="1" si="1576"/>
        <v>20.219666310056311</v>
      </c>
      <c r="G785" s="3">
        <f t="shared" ca="1" si="1576"/>
        <v>20.372192435658988</v>
      </c>
      <c r="H785" s="3">
        <f t="shared" ca="1" si="1576"/>
        <v>20.433506286265292</v>
      </c>
      <c r="I785" s="3">
        <f t="shared" ca="1" si="1576"/>
        <v>20.037366254902679</v>
      </c>
      <c r="J785" s="3">
        <f t="shared" ca="1" si="1576"/>
        <v>20.216065277132525</v>
      </c>
      <c r="K785" s="3">
        <f t="shared" ca="1" si="1576"/>
        <v>20.252523206353885</v>
      </c>
      <c r="L785" s="3">
        <f t="shared" ca="1" si="1576"/>
        <v>20.170472742463513</v>
      </c>
      <c r="M785" s="3">
        <f t="shared" ca="1" si="1576"/>
        <v>20.322379848621761</v>
      </c>
      <c r="N785" s="3">
        <f t="shared" ca="1" si="1576"/>
        <v>20.548605140296601</v>
      </c>
      <c r="O785" s="3">
        <f t="shared" ca="1" si="1576"/>
        <v>20.826049834769528</v>
      </c>
      <c r="P785" s="3">
        <f t="shared" ca="1" si="1576"/>
        <v>20.986352773377625</v>
      </c>
      <c r="Q785" s="3">
        <f t="shared" ca="1" si="1576"/>
        <v>20.8517459657579</v>
      </c>
      <c r="R785" s="3">
        <f t="shared" ca="1" si="1576"/>
        <v>20.959460060531377</v>
      </c>
      <c r="S785" s="3">
        <f t="shared" ca="1" si="1576"/>
        <v>20.885960245339191</v>
      </c>
      <c r="T785" s="3">
        <f t="shared" ca="1" si="1576"/>
        <v>20.845664207129683</v>
      </c>
      <c r="U785" s="3">
        <f t="shared" ca="1" si="1576"/>
        <v>21.229114524739032</v>
      </c>
      <c r="V785" s="3">
        <f t="shared" ca="1" si="1576"/>
        <v>20.828010556740097</v>
      </c>
      <c r="W785" s="3">
        <f t="shared" ca="1" si="1576"/>
        <v>21.141611425495121</v>
      </c>
      <c r="X785" s="3">
        <f t="shared" ca="1" si="1576"/>
        <v>21.034397119701961</v>
      </c>
      <c r="Y785" s="3">
        <f t="shared" ca="1" si="1576"/>
        <v>21.140668255193827</v>
      </c>
      <c r="Z785" s="3">
        <f t="shared" ca="1" si="1576"/>
        <v>20.764894233027068</v>
      </c>
      <c r="AA785" s="3">
        <f t="shared" ca="1" si="1576"/>
        <v>21.020769611609353</v>
      </c>
      <c r="AB785" s="3">
        <f t="shared" ca="1" si="1576"/>
        <v>20.813375663543919</v>
      </c>
      <c r="AC785" s="3">
        <f t="shared" ca="1" si="1576"/>
        <v>21.023676817097037</v>
      </c>
      <c r="AD785" s="3">
        <f t="shared" ca="1" si="1576"/>
        <v>21.044794559048579</v>
      </c>
      <c r="AE785" s="3">
        <f t="shared" ca="1" si="1576"/>
        <v>20.498825104532166</v>
      </c>
      <c r="AF785" s="3">
        <f t="shared" ca="1" si="1576"/>
        <v>19.917842539760208</v>
      </c>
      <c r="AG785" s="3">
        <f t="shared" ca="1" si="1576"/>
        <v>20.028690237580761</v>
      </c>
      <c r="AH785" s="3">
        <f t="shared" ca="1" si="1576"/>
        <v>20.182574923716256</v>
      </c>
      <c r="AI785" s="3">
        <f t="shared" ca="1" si="1576"/>
        <v>20.306939618493558</v>
      </c>
      <c r="AJ785" s="3">
        <f t="shared" ca="1" si="1576"/>
        <v>20.473097487533479</v>
      </c>
      <c r="AK785" s="3">
        <f t="shared" ca="1" si="1576"/>
        <v>20.653470420752654</v>
      </c>
      <c r="AL785" s="3">
        <f t="shared" ca="1" si="1576"/>
        <v>20.473029696898553</v>
      </c>
      <c r="AM785" s="3">
        <f t="shared" ca="1" si="1576"/>
        <v>20.325902133720856</v>
      </c>
      <c r="AN785" s="3">
        <f t="shared" ca="1" si="1576"/>
        <v>20.454148547420704</v>
      </c>
      <c r="AO785" s="3">
        <f t="shared" ca="1" si="1576"/>
        <v>20.614966907900794</v>
      </c>
      <c r="AP785" s="3">
        <f t="shared" ca="1" si="1576"/>
        <v>20.454272787865605</v>
      </c>
      <c r="AQ785" s="3">
        <f t="shared" ca="1" si="1576"/>
        <v>20.296532461135925</v>
      </c>
      <c r="AR785" s="3">
        <f t="shared" ca="1" si="1576"/>
        <v>20.583257963324051</v>
      </c>
      <c r="AS785" s="3">
        <f t="shared" ca="1" si="1576"/>
        <v>20.913756874388721</v>
      </c>
      <c r="AT785" s="3">
        <f t="shared" ca="1" si="1576"/>
        <v>21.291308924743262</v>
      </c>
      <c r="AU785" s="3">
        <f t="shared" ca="1" si="1576"/>
        <v>21.056659089779966</v>
      </c>
      <c r="AV785" s="3">
        <f t="shared" ca="1" si="1576"/>
        <v>20.770364794060729</v>
      </c>
      <c r="AW785" s="3">
        <f t="shared" ca="1" si="1576"/>
        <v>20.628182642052693</v>
      </c>
      <c r="AX785" s="3">
        <f t="shared" ca="1" si="1576"/>
        <v>20.912145705539047</v>
      </c>
      <c r="AY785" s="3">
        <f t="shared" ca="1" si="1576"/>
        <v>20.749020729278254</v>
      </c>
      <c r="AZ785" s="3">
        <f t="shared" ca="1" si="1576"/>
        <v>20.517351142834396</v>
      </c>
      <c r="BA785" s="3">
        <f t="shared" ca="1" si="1576"/>
        <v>20.722298094148769</v>
      </c>
      <c r="BB785" s="3">
        <f t="shared" ca="1" si="1576"/>
        <v>20.549236678193079</v>
      </c>
      <c r="BC785" s="3">
        <f t="shared" ca="1" si="1576"/>
        <v>20.477182280922438</v>
      </c>
      <c r="BD785" s="3">
        <f t="shared" ca="1" si="1576"/>
        <v>20.743355319347881</v>
      </c>
      <c r="BE785" s="3">
        <f t="shared" ca="1" si="1576"/>
        <v>20.98983145804727</v>
      </c>
      <c r="BF785" s="3">
        <f t="shared" ca="1" si="1576"/>
        <v>20.678174251819694</v>
      </c>
      <c r="BG785" s="3">
        <f t="shared" ca="1" si="1576"/>
        <v>21.205454320068043</v>
      </c>
      <c r="BH785" s="3">
        <f t="shared" ca="1" si="1576"/>
        <v>21.588829437165987</v>
      </c>
      <c r="BI785" s="3">
        <f t="shared" ca="1" si="1576"/>
        <v>21.939565057472382</v>
      </c>
      <c r="BJ785" s="3">
        <f t="shared" ca="1" si="1576"/>
        <v>22.357629148622614</v>
      </c>
      <c r="BK785" s="3">
        <f t="shared" ca="1" si="1576"/>
        <v>22.674208347102525</v>
      </c>
      <c r="BL785" s="3">
        <f t="shared" ca="1" si="1576"/>
        <v>23.333760720737128</v>
      </c>
      <c r="BM785" s="3">
        <f t="shared" ca="1" si="1576"/>
        <v>23.325015722746254</v>
      </c>
      <c r="BN785" s="3">
        <f t="shared" ca="1" si="1576"/>
        <v>23.072834524387144</v>
      </c>
      <c r="BO785" s="3">
        <f t="shared" ref="BO785:CN785" ca="1" si="1577">BN785*EXP(($C$6-$C$5-0.5*$B$7^2)*($B$8/360)+$B$7*($B$8/360)^0.5*NORMSINV(RAND()))</f>
        <v>22.940834195914078</v>
      </c>
      <c r="BP785" s="3">
        <f t="shared" ca="1" si="1577"/>
        <v>23.188199333394039</v>
      </c>
      <c r="BQ785" s="3">
        <f t="shared" ca="1" si="1577"/>
        <v>22.889783905503904</v>
      </c>
      <c r="BR785" s="3">
        <f t="shared" ca="1" si="1577"/>
        <v>23.002585085904961</v>
      </c>
      <c r="BS785" s="3">
        <f t="shared" ca="1" si="1577"/>
        <v>23.047685212710142</v>
      </c>
      <c r="BT785" s="3">
        <f t="shared" ca="1" si="1577"/>
        <v>23.28323352630569</v>
      </c>
      <c r="BU785" s="3">
        <f t="shared" ca="1" si="1577"/>
        <v>23.267723583067024</v>
      </c>
      <c r="BV785" s="3">
        <f t="shared" ca="1" si="1577"/>
        <v>23.161689568917978</v>
      </c>
      <c r="BW785" s="3">
        <f t="shared" ca="1" si="1577"/>
        <v>23.432485185150941</v>
      </c>
      <c r="BX785" s="3">
        <f t="shared" ca="1" si="1577"/>
        <v>23.474126763559362</v>
      </c>
      <c r="BY785" s="3">
        <f t="shared" ca="1" si="1577"/>
        <v>23.162269008819869</v>
      </c>
      <c r="BZ785" s="3">
        <f t="shared" ca="1" si="1577"/>
        <v>22.907069406846215</v>
      </c>
      <c r="CA785" s="3">
        <f t="shared" ca="1" si="1577"/>
        <v>22.821326036962226</v>
      </c>
      <c r="CB785" s="3">
        <f t="shared" ca="1" si="1577"/>
        <v>22.772778736293141</v>
      </c>
      <c r="CC785" s="3">
        <f t="shared" ca="1" si="1577"/>
        <v>22.441473059945267</v>
      </c>
      <c r="CD785" s="3">
        <f t="shared" ca="1" si="1577"/>
        <v>22.399395960587398</v>
      </c>
      <c r="CE785" s="3">
        <f t="shared" ca="1" si="1577"/>
        <v>22.865978153893593</v>
      </c>
      <c r="CF785" s="3">
        <f t="shared" ca="1" si="1577"/>
        <v>23.070938754735224</v>
      </c>
      <c r="CG785" s="3">
        <f t="shared" ca="1" si="1577"/>
        <v>23.044658367784738</v>
      </c>
      <c r="CH785" s="3">
        <f t="shared" ca="1" si="1577"/>
        <v>22.919064017228241</v>
      </c>
      <c r="CI785" s="3">
        <f t="shared" ca="1" si="1577"/>
        <v>22.953501821602906</v>
      </c>
      <c r="CJ785" s="3">
        <f t="shared" ca="1" si="1577"/>
        <v>23.300966887462483</v>
      </c>
      <c r="CK785" s="3">
        <f t="shared" ca="1" si="1577"/>
        <v>23.522929122354977</v>
      </c>
      <c r="CL785" s="3">
        <f t="shared" ca="1" si="1577"/>
        <v>23.963816281273907</v>
      </c>
      <c r="CM785" s="3">
        <f t="shared" ca="1" si="1577"/>
        <v>24.561082538348305</v>
      </c>
      <c r="CN785" s="3">
        <f t="shared" ca="1" si="1577"/>
        <v>24.884978663067375</v>
      </c>
    </row>
    <row r="786" spans="1:92" x14ac:dyDescent="0.25">
      <c r="A786">
        <f t="shared" si="1567"/>
        <v>776</v>
      </c>
      <c r="B786">
        <f t="shared" si="1564"/>
        <v>20.67</v>
      </c>
      <c r="C786" s="3">
        <f t="shared" ref="C786:BN786" ca="1" si="1578">B786*EXP(($C$6-$C$5-0.5*$B$7^2)*($B$8/360)+$B$7*($B$8/360)^0.5*NORMSINV(RAND()))</f>
        <v>20.603784186123107</v>
      </c>
      <c r="D786" s="3">
        <f t="shared" ca="1" si="1578"/>
        <v>20.519080784654651</v>
      </c>
      <c r="E786" s="3">
        <f t="shared" ca="1" si="1578"/>
        <v>20.148575553662539</v>
      </c>
      <c r="F786" s="3">
        <f t="shared" ca="1" si="1578"/>
        <v>20.778979380986794</v>
      </c>
      <c r="G786" s="3">
        <f t="shared" ca="1" si="1578"/>
        <v>20.670697874070491</v>
      </c>
      <c r="H786" s="3">
        <f t="shared" ca="1" si="1578"/>
        <v>20.633028105618187</v>
      </c>
      <c r="I786" s="3">
        <f t="shared" ca="1" si="1578"/>
        <v>20.982338601298054</v>
      </c>
      <c r="J786" s="3">
        <f t="shared" ca="1" si="1578"/>
        <v>20.831293894630406</v>
      </c>
      <c r="K786" s="3">
        <f t="shared" ca="1" si="1578"/>
        <v>20.477148444656997</v>
      </c>
      <c r="L786" s="3">
        <f t="shared" ca="1" si="1578"/>
        <v>20.003166994620926</v>
      </c>
      <c r="M786" s="3">
        <f t="shared" ca="1" si="1578"/>
        <v>20.154044628917745</v>
      </c>
      <c r="N786" s="3">
        <f t="shared" ca="1" si="1578"/>
        <v>20.517230462009156</v>
      </c>
      <c r="O786" s="3">
        <f t="shared" ca="1" si="1578"/>
        <v>20.609135059062655</v>
      </c>
      <c r="P786" s="3">
        <f t="shared" ca="1" si="1578"/>
        <v>20.659141347769893</v>
      </c>
      <c r="Q786" s="3">
        <f t="shared" ca="1" si="1578"/>
        <v>20.666752206304448</v>
      </c>
      <c r="R786" s="3">
        <f t="shared" ca="1" si="1578"/>
        <v>20.438852647496159</v>
      </c>
      <c r="S786" s="3">
        <f t="shared" ca="1" si="1578"/>
        <v>19.794808234862504</v>
      </c>
      <c r="T786" s="3">
        <f t="shared" ca="1" si="1578"/>
        <v>19.452305802503581</v>
      </c>
      <c r="U786" s="3">
        <f t="shared" ca="1" si="1578"/>
        <v>19.242841199084271</v>
      </c>
      <c r="V786" s="3">
        <f t="shared" ca="1" si="1578"/>
        <v>19.361463321563381</v>
      </c>
      <c r="W786" s="3">
        <f t="shared" ca="1" si="1578"/>
        <v>19.866412268422668</v>
      </c>
      <c r="X786" s="3">
        <f t="shared" ca="1" si="1578"/>
        <v>19.929448651587986</v>
      </c>
      <c r="Y786" s="3">
        <f t="shared" ca="1" si="1578"/>
        <v>19.6992301724028</v>
      </c>
      <c r="Z786" s="3">
        <f t="shared" ca="1" si="1578"/>
        <v>20.047714923383069</v>
      </c>
      <c r="AA786" s="3">
        <f t="shared" ca="1" si="1578"/>
        <v>19.9323616711815</v>
      </c>
      <c r="AB786" s="3">
        <f t="shared" ca="1" si="1578"/>
        <v>19.552183897847698</v>
      </c>
      <c r="AC786" s="3">
        <f t="shared" ca="1" si="1578"/>
        <v>19.765197281711252</v>
      </c>
      <c r="AD786" s="3">
        <f t="shared" ca="1" si="1578"/>
        <v>20.013979659962914</v>
      </c>
      <c r="AE786" s="3">
        <f t="shared" ca="1" si="1578"/>
        <v>20.397893868767294</v>
      </c>
      <c r="AF786" s="3">
        <f t="shared" ca="1" si="1578"/>
        <v>20.450024953434614</v>
      </c>
      <c r="AG786" s="3">
        <f t="shared" ca="1" si="1578"/>
        <v>20.892074446021823</v>
      </c>
      <c r="AH786" s="3">
        <f t="shared" ca="1" si="1578"/>
        <v>20.733693609762632</v>
      </c>
      <c r="AI786" s="3">
        <f t="shared" ca="1" si="1578"/>
        <v>21.169026008776282</v>
      </c>
      <c r="AJ786" s="3">
        <f t="shared" ca="1" si="1578"/>
        <v>21.220636304746719</v>
      </c>
      <c r="AK786" s="3">
        <f t="shared" ca="1" si="1578"/>
        <v>21.324040395866454</v>
      </c>
      <c r="AL786" s="3">
        <f t="shared" ca="1" si="1578"/>
        <v>21.195627405435197</v>
      </c>
      <c r="AM786" s="3">
        <f t="shared" ca="1" si="1578"/>
        <v>21.345301224540844</v>
      </c>
      <c r="AN786" s="3">
        <f t="shared" ca="1" si="1578"/>
        <v>20.858554978626682</v>
      </c>
      <c r="AO786" s="3">
        <f t="shared" ca="1" si="1578"/>
        <v>21.105140391152265</v>
      </c>
      <c r="AP786" s="3">
        <f t="shared" ca="1" si="1578"/>
        <v>21.200717101903127</v>
      </c>
      <c r="AQ786" s="3">
        <f t="shared" ca="1" si="1578"/>
        <v>21.171885452424583</v>
      </c>
      <c r="AR786" s="3">
        <f t="shared" ca="1" si="1578"/>
        <v>20.887599215187301</v>
      </c>
      <c r="AS786" s="3">
        <f t="shared" ca="1" si="1578"/>
        <v>20.865801330938137</v>
      </c>
      <c r="AT786" s="3">
        <f t="shared" ca="1" si="1578"/>
        <v>20.814236791719178</v>
      </c>
      <c r="AU786" s="3">
        <f t="shared" ca="1" si="1578"/>
        <v>20.820729956566886</v>
      </c>
      <c r="AV786" s="3">
        <f t="shared" ca="1" si="1578"/>
        <v>20.812274739395221</v>
      </c>
      <c r="AW786" s="3">
        <f t="shared" ca="1" si="1578"/>
        <v>21.038110493933857</v>
      </c>
      <c r="AX786" s="3">
        <f t="shared" ca="1" si="1578"/>
        <v>21.437339414181245</v>
      </c>
      <c r="AY786" s="3">
        <f t="shared" ca="1" si="1578"/>
        <v>21.498403947777557</v>
      </c>
      <c r="AZ786" s="3">
        <f t="shared" ca="1" si="1578"/>
        <v>21.371578206194677</v>
      </c>
      <c r="BA786" s="3">
        <f t="shared" ca="1" si="1578"/>
        <v>21.62195634182142</v>
      </c>
      <c r="BB786" s="3">
        <f t="shared" ca="1" si="1578"/>
        <v>21.697381395358434</v>
      </c>
      <c r="BC786" s="3">
        <f t="shared" ca="1" si="1578"/>
        <v>21.191067641103544</v>
      </c>
      <c r="BD786" s="3">
        <f t="shared" ca="1" si="1578"/>
        <v>20.991671262237105</v>
      </c>
      <c r="BE786" s="3">
        <f t="shared" ca="1" si="1578"/>
        <v>21.492297837191323</v>
      </c>
      <c r="BF786" s="3">
        <f t="shared" ca="1" si="1578"/>
        <v>21.335895281701369</v>
      </c>
      <c r="BG786" s="3">
        <f t="shared" ca="1" si="1578"/>
        <v>21.190868763301168</v>
      </c>
      <c r="BH786" s="3">
        <f t="shared" ca="1" si="1578"/>
        <v>21.406169149270916</v>
      </c>
      <c r="BI786" s="3">
        <f t="shared" ca="1" si="1578"/>
        <v>21.453263444535537</v>
      </c>
      <c r="BJ786" s="3">
        <f t="shared" ca="1" si="1578"/>
        <v>21.313531465480587</v>
      </c>
      <c r="BK786" s="3">
        <f t="shared" ca="1" si="1578"/>
        <v>20.978624886684695</v>
      </c>
      <c r="BL786" s="3">
        <f t="shared" ca="1" si="1578"/>
        <v>20.860216548787431</v>
      </c>
      <c r="BM786" s="3">
        <f t="shared" ca="1" si="1578"/>
        <v>20.854475611101698</v>
      </c>
      <c r="BN786" s="3">
        <f t="shared" ca="1" si="1578"/>
        <v>20.64910243471391</v>
      </c>
      <c r="BO786" s="3">
        <f t="shared" ref="BO786:CN786" ca="1" si="1579">BN786*EXP(($C$6-$C$5-0.5*$B$7^2)*($B$8/360)+$B$7*($B$8/360)^0.5*NORMSINV(RAND()))</f>
        <v>20.534913347593946</v>
      </c>
      <c r="BP786" s="3">
        <f t="shared" ca="1" si="1579"/>
        <v>20.618223732062031</v>
      </c>
      <c r="BQ786" s="3">
        <f t="shared" ca="1" si="1579"/>
        <v>20.653612830526569</v>
      </c>
      <c r="BR786" s="3">
        <f t="shared" ca="1" si="1579"/>
        <v>20.601761507724195</v>
      </c>
      <c r="BS786" s="3">
        <f t="shared" ca="1" si="1579"/>
        <v>20.554725419334662</v>
      </c>
      <c r="BT786" s="3">
        <f t="shared" ca="1" si="1579"/>
        <v>20.662354048969235</v>
      </c>
      <c r="BU786" s="3">
        <f t="shared" ca="1" si="1579"/>
        <v>20.393169060877774</v>
      </c>
      <c r="BV786" s="3">
        <f t="shared" ca="1" si="1579"/>
        <v>20.904068439451169</v>
      </c>
      <c r="BW786" s="3">
        <f t="shared" ca="1" si="1579"/>
        <v>20.597202594509302</v>
      </c>
      <c r="BX786" s="3">
        <f t="shared" ca="1" si="1579"/>
        <v>21.073300982198351</v>
      </c>
      <c r="BY786" s="3">
        <f t="shared" ca="1" si="1579"/>
        <v>21.056103032346929</v>
      </c>
      <c r="BZ786" s="3">
        <f t="shared" ca="1" si="1579"/>
        <v>20.737909884864923</v>
      </c>
      <c r="CA786" s="3">
        <f t="shared" ca="1" si="1579"/>
        <v>20.390729039919243</v>
      </c>
      <c r="CB786" s="3">
        <f t="shared" ca="1" si="1579"/>
        <v>20.514308303603261</v>
      </c>
      <c r="CC786" s="3">
        <f t="shared" ca="1" si="1579"/>
        <v>20.708354844233199</v>
      </c>
      <c r="CD786" s="3">
        <f t="shared" ca="1" si="1579"/>
        <v>20.791703965441297</v>
      </c>
      <c r="CE786" s="3">
        <f t="shared" ca="1" si="1579"/>
        <v>20.458890542021237</v>
      </c>
      <c r="CF786" s="3">
        <f t="shared" ca="1" si="1579"/>
        <v>20.456022798861603</v>
      </c>
      <c r="CG786" s="3">
        <f t="shared" ca="1" si="1579"/>
        <v>20.365945510336395</v>
      </c>
      <c r="CH786" s="3">
        <f t="shared" ca="1" si="1579"/>
        <v>20.102223094892658</v>
      </c>
      <c r="CI786" s="3">
        <f t="shared" ca="1" si="1579"/>
        <v>20.262768026776282</v>
      </c>
      <c r="CJ786" s="3">
        <f t="shared" ca="1" si="1579"/>
        <v>20.362567098432205</v>
      </c>
      <c r="CK786" s="3">
        <f t="shared" ca="1" si="1579"/>
        <v>19.805653338856956</v>
      </c>
      <c r="CL786" s="3">
        <f t="shared" ca="1" si="1579"/>
        <v>19.823002417966233</v>
      </c>
      <c r="CM786" s="3">
        <f t="shared" ca="1" si="1579"/>
        <v>19.729745352221023</v>
      </c>
      <c r="CN786" s="3">
        <f t="shared" ca="1" si="1579"/>
        <v>19.27171012349179</v>
      </c>
    </row>
    <row r="787" spans="1:92" x14ac:dyDescent="0.25">
      <c r="A787">
        <f t="shared" si="1567"/>
        <v>777</v>
      </c>
      <c r="B787">
        <f t="shared" si="1564"/>
        <v>20.67</v>
      </c>
      <c r="C787" s="3">
        <f t="shared" ref="C787:BN787" ca="1" si="1580">B787*EXP(($C$6-$C$5-0.5*$B$7^2)*($B$8/360)+$B$7*($B$8/360)^0.5*NORMSINV(RAND()))</f>
        <v>20.583038397171148</v>
      </c>
      <c r="D787" s="3">
        <f t="shared" ca="1" si="1580"/>
        <v>20.606714468719279</v>
      </c>
      <c r="E787" s="3">
        <f t="shared" ca="1" si="1580"/>
        <v>20.674725318986006</v>
      </c>
      <c r="F787" s="3">
        <f t="shared" ca="1" si="1580"/>
        <v>21.231834090449791</v>
      </c>
      <c r="G787" s="3">
        <f t="shared" ca="1" si="1580"/>
        <v>21.385893545733797</v>
      </c>
      <c r="H787" s="3">
        <f t="shared" ca="1" si="1580"/>
        <v>21.212668855706941</v>
      </c>
      <c r="I787" s="3">
        <f t="shared" ca="1" si="1580"/>
        <v>21.178413473704939</v>
      </c>
      <c r="J787" s="3">
        <f t="shared" ca="1" si="1580"/>
        <v>21.232815943290042</v>
      </c>
      <c r="K787" s="3">
        <f t="shared" ca="1" si="1580"/>
        <v>21.258177381974171</v>
      </c>
      <c r="L787" s="3">
        <f t="shared" ca="1" si="1580"/>
        <v>21.157652848293502</v>
      </c>
      <c r="M787" s="3">
        <f t="shared" ca="1" si="1580"/>
        <v>21.320169389967127</v>
      </c>
      <c r="N787" s="3">
        <f t="shared" ca="1" si="1580"/>
        <v>21.410462629052667</v>
      </c>
      <c r="O787" s="3">
        <f t="shared" ca="1" si="1580"/>
        <v>20.701667559266124</v>
      </c>
      <c r="P787" s="3">
        <f t="shared" ca="1" si="1580"/>
        <v>20.411178629369338</v>
      </c>
      <c r="Q787" s="3">
        <f t="shared" ca="1" si="1580"/>
        <v>20.408480172116363</v>
      </c>
      <c r="R787" s="3">
        <f t="shared" ca="1" si="1580"/>
        <v>20.461493847870038</v>
      </c>
      <c r="S787" s="3">
        <f t="shared" ca="1" si="1580"/>
        <v>20.23587395019695</v>
      </c>
      <c r="T787" s="3">
        <f t="shared" ca="1" si="1580"/>
        <v>19.942501132961901</v>
      </c>
      <c r="U787" s="3">
        <f t="shared" ca="1" si="1580"/>
        <v>19.923106628725293</v>
      </c>
      <c r="V787" s="3">
        <f t="shared" ca="1" si="1580"/>
        <v>20.204248626126358</v>
      </c>
      <c r="W787" s="3">
        <f t="shared" ca="1" si="1580"/>
        <v>20.429940014727034</v>
      </c>
      <c r="X787" s="3">
        <f t="shared" ca="1" si="1580"/>
        <v>20.264218329167992</v>
      </c>
      <c r="Y787" s="3">
        <f t="shared" ca="1" si="1580"/>
        <v>20.282400250287424</v>
      </c>
      <c r="Z787" s="3">
        <f t="shared" ca="1" si="1580"/>
        <v>19.945636129074639</v>
      </c>
      <c r="AA787" s="3">
        <f t="shared" ca="1" si="1580"/>
        <v>19.959783038912263</v>
      </c>
      <c r="AB787" s="3">
        <f t="shared" ca="1" si="1580"/>
        <v>20.056815246986108</v>
      </c>
      <c r="AC787" s="3">
        <f t="shared" ca="1" si="1580"/>
        <v>20.004129282501587</v>
      </c>
      <c r="AD787" s="3">
        <f t="shared" ca="1" si="1580"/>
        <v>19.931282484080221</v>
      </c>
      <c r="AE787" s="3">
        <f t="shared" ca="1" si="1580"/>
        <v>20.071674921237911</v>
      </c>
      <c r="AF787" s="3">
        <f t="shared" ca="1" si="1580"/>
        <v>19.721838839641492</v>
      </c>
      <c r="AG787" s="3">
        <f t="shared" ca="1" si="1580"/>
        <v>20.004025007466183</v>
      </c>
      <c r="AH787" s="3">
        <f t="shared" ca="1" si="1580"/>
        <v>20.285395966247339</v>
      </c>
      <c r="AI787" s="3">
        <f t="shared" ca="1" si="1580"/>
        <v>19.657962242055351</v>
      </c>
      <c r="AJ787" s="3">
        <f t="shared" ca="1" si="1580"/>
        <v>19.79473076589073</v>
      </c>
      <c r="AK787" s="3">
        <f t="shared" ca="1" si="1580"/>
        <v>19.621438911601725</v>
      </c>
      <c r="AL787" s="3">
        <f t="shared" ca="1" si="1580"/>
        <v>19.190989812561387</v>
      </c>
      <c r="AM787" s="3">
        <f t="shared" ca="1" si="1580"/>
        <v>19.350599626326407</v>
      </c>
      <c r="AN787" s="3">
        <f t="shared" ca="1" si="1580"/>
        <v>19.323596664848822</v>
      </c>
      <c r="AO787" s="3">
        <f t="shared" ca="1" si="1580"/>
        <v>19.146152025621859</v>
      </c>
      <c r="AP787" s="3">
        <f t="shared" ca="1" si="1580"/>
        <v>18.749108406209903</v>
      </c>
      <c r="AQ787" s="3">
        <f t="shared" ca="1" si="1580"/>
        <v>18.921282565856259</v>
      </c>
      <c r="AR787" s="3">
        <f t="shared" ca="1" si="1580"/>
        <v>18.767865493507646</v>
      </c>
      <c r="AS787" s="3">
        <f t="shared" ca="1" si="1580"/>
        <v>18.917171615997926</v>
      </c>
      <c r="AT787" s="3">
        <f t="shared" ca="1" si="1580"/>
        <v>18.766079815297555</v>
      </c>
      <c r="AU787" s="3">
        <f t="shared" ca="1" si="1580"/>
        <v>18.912018171250455</v>
      </c>
      <c r="AV787" s="3">
        <f t="shared" ca="1" si="1580"/>
        <v>19.2629908230262</v>
      </c>
      <c r="AW787" s="3">
        <f t="shared" ca="1" si="1580"/>
        <v>19.044179608035908</v>
      </c>
      <c r="AX787" s="3">
        <f t="shared" ca="1" si="1580"/>
        <v>19.168871694865064</v>
      </c>
      <c r="AY787" s="3">
        <f t="shared" ca="1" si="1580"/>
        <v>19.335819018781141</v>
      </c>
      <c r="AZ787" s="3">
        <f t="shared" ca="1" si="1580"/>
        <v>19.322100200257502</v>
      </c>
      <c r="BA787" s="3">
        <f t="shared" ca="1" si="1580"/>
        <v>19.544676620528389</v>
      </c>
      <c r="BB787" s="3">
        <f t="shared" ca="1" si="1580"/>
        <v>20.101419973783326</v>
      </c>
      <c r="BC787" s="3">
        <f t="shared" ca="1" si="1580"/>
        <v>20.49627489326507</v>
      </c>
      <c r="BD787" s="3">
        <f t="shared" ca="1" si="1580"/>
        <v>20.4355502513652</v>
      </c>
      <c r="BE787" s="3">
        <f t="shared" ca="1" si="1580"/>
        <v>20.348628822782469</v>
      </c>
      <c r="BF787" s="3">
        <f t="shared" ca="1" si="1580"/>
        <v>20.393689206980451</v>
      </c>
      <c r="BG787" s="3">
        <f t="shared" ca="1" si="1580"/>
        <v>20.220861695203475</v>
      </c>
      <c r="BH787" s="3">
        <f t="shared" ca="1" si="1580"/>
        <v>20.396344640723857</v>
      </c>
      <c r="BI787" s="3">
        <f t="shared" ca="1" si="1580"/>
        <v>20.732124356985771</v>
      </c>
      <c r="BJ787" s="3">
        <f t="shared" ca="1" si="1580"/>
        <v>20.716767701610976</v>
      </c>
      <c r="BK787" s="3">
        <f t="shared" ca="1" si="1580"/>
        <v>20.986171871718739</v>
      </c>
      <c r="BL787" s="3">
        <f t="shared" ca="1" si="1580"/>
        <v>20.735206273863785</v>
      </c>
      <c r="BM787" s="3">
        <f t="shared" ca="1" si="1580"/>
        <v>20.835545375211517</v>
      </c>
      <c r="BN787" s="3">
        <f t="shared" ca="1" si="1580"/>
        <v>20.717404979721007</v>
      </c>
      <c r="BO787" s="3">
        <f t="shared" ref="BO787:CN787" ca="1" si="1581">BN787*EXP(($C$6-$C$5-0.5*$B$7^2)*($B$8/360)+$B$7*($B$8/360)^0.5*NORMSINV(RAND()))</f>
        <v>20.841271873630543</v>
      </c>
      <c r="BP787" s="3">
        <f t="shared" ca="1" si="1581"/>
        <v>21.114732599847152</v>
      </c>
      <c r="BQ787" s="3">
        <f t="shared" ca="1" si="1581"/>
        <v>20.977366021527001</v>
      </c>
      <c r="BR787" s="3">
        <f t="shared" ca="1" si="1581"/>
        <v>21.064426447439992</v>
      </c>
      <c r="BS787" s="3">
        <f t="shared" ca="1" si="1581"/>
        <v>21.057775025759785</v>
      </c>
      <c r="BT787" s="3">
        <f t="shared" ca="1" si="1581"/>
        <v>20.704218655406393</v>
      </c>
      <c r="BU787" s="3">
        <f t="shared" ca="1" si="1581"/>
        <v>20.535917379081855</v>
      </c>
      <c r="BV787" s="3">
        <f t="shared" ca="1" si="1581"/>
        <v>20.625077991230274</v>
      </c>
      <c r="BW787" s="3">
        <f t="shared" ca="1" si="1581"/>
        <v>20.796397112205</v>
      </c>
      <c r="BX787" s="3">
        <f t="shared" ca="1" si="1581"/>
        <v>21.102436589892928</v>
      </c>
      <c r="BY787" s="3">
        <f t="shared" ca="1" si="1581"/>
        <v>20.78467601834711</v>
      </c>
      <c r="BZ787" s="3">
        <f t="shared" ca="1" si="1581"/>
        <v>20.342725554619268</v>
      </c>
      <c r="CA787" s="3">
        <f t="shared" ca="1" si="1581"/>
        <v>20.448327109455914</v>
      </c>
      <c r="CB787" s="3">
        <f t="shared" ca="1" si="1581"/>
        <v>20.086544252172786</v>
      </c>
      <c r="CC787" s="3">
        <f t="shared" ca="1" si="1581"/>
        <v>20.189605962807935</v>
      </c>
      <c r="CD787" s="3">
        <f t="shared" ca="1" si="1581"/>
        <v>20.426254356483629</v>
      </c>
      <c r="CE787" s="3">
        <f t="shared" ca="1" si="1581"/>
        <v>19.901552454976731</v>
      </c>
      <c r="CF787" s="3">
        <f t="shared" ca="1" si="1581"/>
        <v>19.820075969852379</v>
      </c>
      <c r="CG787" s="3">
        <f t="shared" ca="1" si="1581"/>
        <v>20.100149387756574</v>
      </c>
      <c r="CH787" s="3">
        <f t="shared" ca="1" si="1581"/>
        <v>20.121995121638918</v>
      </c>
      <c r="CI787" s="3">
        <f t="shared" ca="1" si="1581"/>
        <v>20.204931345937538</v>
      </c>
      <c r="CJ787" s="3">
        <f t="shared" ca="1" si="1581"/>
        <v>20.108254847308281</v>
      </c>
      <c r="CK787" s="3">
        <f t="shared" ca="1" si="1581"/>
        <v>20.240067811687656</v>
      </c>
      <c r="CL787" s="3">
        <f t="shared" ca="1" si="1581"/>
        <v>20.48990278279944</v>
      </c>
      <c r="CM787" s="3">
        <f t="shared" ca="1" si="1581"/>
        <v>20.82241091651499</v>
      </c>
      <c r="CN787" s="3">
        <f t="shared" ca="1" si="1581"/>
        <v>20.768790381161821</v>
      </c>
    </row>
    <row r="788" spans="1:92" x14ac:dyDescent="0.25">
      <c r="A788">
        <f t="shared" si="1567"/>
        <v>778</v>
      </c>
      <c r="B788">
        <f t="shared" si="1564"/>
        <v>20.67</v>
      </c>
      <c r="C788" s="3">
        <f t="shared" ref="C788:BN788" ca="1" si="1582">B788*EXP(($C$6-$C$5-0.5*$B$7^2)*($B$8/360)+$B$7*($B$8/360)^0.5*NORMSINV(RAND()))</f>
        <v>20.48034866817731</v>
      </c>
      <c r="D788" s="3">
        <f t="shared" ca="1" si="1582"/>
        <v>20.783428014735371</v>
      </c>
      <c r="E788" s="3">
        <f t="shared" ca="1" si="1582"/>
        <v>20.645887980077529</v>
      </c>
      <c r="F788" s="3">
        <f t="shared" ca="1" si="1582"/>
        <v>20.507039895926908</v>
      </c>
      <c r="G788" s="3">
        <f t="shared" ca="1" si="1582"/>
        <v>20.531396558338663</v>
      </c>
      <c r="H788" s="3">
        <f t="shared" ca="1" si="1582"/>
        <v>20.753984519655095</v>
      </c>
      <c r="I788" s="3">
        <f t="shared" ca="1" si="1582"/>
        <v>20.754830791856932</v>
      </c>
      <c r="J788" s="3">
        <f t="shared" ca="1" si="1582"/>
        <v>20.33647337193883</v>
      </c>
      <c r="K788" s="3">
        <f t="shared" ca="1" si="1582"/>
        <v>20.623997059262852</v>
      </c>
      <c r="L788" s="3">
        <f t="shared" ca="1" si="1582"/>
        <v>20.578379468013161</v>
      </c>
      <c r="M788" s="3">
        <f t="shared" ca="1" si="1582"/>
        <v>20.311644928939849</v>
      </c>
      <c r="N788" s="3">
        <f t="shared" ca="1" si="1582"/>
        <v>20.468419872227656</v>
      </c>
      <c r="O788" s="3">
        <f t="shared" ca="1" si="1582"/>
        <v>20.838904425978892</v>
      </c>
      <c r="P788" s="3">
        <f t="shared" ca="1" si="1582"/>
        <v>20.563215751294347</v>
      </c>
      <c r="Q788" s="3">
        <f t="shared" ca="1" si="1582"/>
        <v>21.027518164413589</v>
      </c>
      <c r="R788" s="3">
        <f t="shared" ca="1" si="1582"/>
        <v>20.629548689620659</v>
      </c>
      <c r="S788" s="3">
        <f t="shared" ca="1" si="1582"/>
        <v>20.791430334609299</v>
      </c>
      <c r="T788" s="3">
        <f t="shared" ca="1" si="1582"/>
        <v>21.063653679683316</v>
      </c>
      <c r="U788" s="3">
        <f t="shared" ca="1" si="1582"/>
        <v>20.891256440409418</v>
      </c>
      <c r="V788" s="3">
        <f t="shared" ca="1" si="1582"/>
        <v>21.216072995511002</v>
      </c>
      <c r="W788" s="3">
        <f t="shared" ca="1" si="1582"/>
        <v>21.057450780242462</v>
      </c>
      <c r="X788" s="3">
        <f t="shared" ca="1" si="1582"/>
        <v>20.627830662393617</v>
      </c>
      <c r="Y788" s="3">
        <f t="shared" ca="1" si="1582"/>
        <v>20.699009447843999</v>
      </c>
      <c r="Z788" s="3">
        <f t="shared" ca="1" si="1582"/>
        <v>20.742627934589482</v>
      </c>
      <c r="AA788" s="3">
        <f t="shared" ca="1" si="1582"/>
        <v>20.913259024553433</v>
      </c>
      <c r="AB788" s="3">
        <f t="shared" ca="1" si="1582"/>
        <v>21.072193947343116</v>
      </c>
      <c r="AC788" s="3">
        <f t="shared" ca="1" si="1582"/>
        <v>21.32357467063575</v>
      </c>
      <c r="AD788" s="3">
        <f t="shared" ca="1" si="1582"/>
        <v>21.70334855099339</v>
      </c>
      <c r="AE788" s="3">
        <f t="shared" ca="1" si="1582"/>
        <v>21.96944282344904</v>
      </c>
      <c r="AF788" s="3">
        <f t="shared" ca="1" si="1582"/>
        <v>22.166798258760071</v>
      </c>
      <c r="AG788" s="3">
        <f t="shared" ca="1" si="1582"/>
        <v>22.21310440985274</v>
      </c>
      <c r="AH788" s="3">
        <f t="shared" ca="1" si="1582"/>
        <v>21.934534130048544</v>
      </c>
      <c r="AI788" s="3">
        <f t="shared" ca="1" si="1582"/>
        <v>22.224318019569051</v>
      </c>
      <c r="AJ788" s="3">
        <f t="shared" ca="1" si="1582"/>
        <v>22.321568182420478</v>
      </c>
      <c r="AK788" s="3">
        <f t="shared" ca="1" si="1582"/>
        <v>22.645071267727399</v>
      </c>
      <c r="AL788" s="3">
        <f t="shared" ca="1" si="1582"/>
        <v>22.671075718096127</v>
      </c>
      <c r="AM788" s="3">
        <f t="shared" ca="1" si="1582"/>
        <v>22.612435357380313</v>
      </c>
      <c r="AN788" s="3">
        <f t="shared" ca="1" si="1582"/>
        <v>22.440761863421013</v>
      </c>
      <c r="AO788" s="3">
        <f t="shared" ca="1" si="1582"/>
        <v>21.87956184260392</v>
      </c>
      <c r="AP788" s="3">
        <f t="shared" ca="1" si="1582"/>
        <v>22.289864948806461</v>
      </c>
      <c r="AQ788" s="3">
        <f t="shared" ca="1" si="1582"/>
        <v>22.199173988822487</v>
      </c>
      <c r="AR788" s="3">
        <f t="shared" ca="1" si="1582"/>
        <v>22.248681379455142</v>
      </c>
      <c r="AS788" s="3">
        <f t="shared" ca="1" si="1582"/>
        <v>22.954193097631066</v>
      </c>
      <c r="AT788" s="3">
        <f t="shared" ca="1" si="1582"/>
        <v>23.056807886301822</v>
      </c>
      <c r="AU788" s="3">
        <f t="shared" ca="1" si="1582"/>
        <v>22.804736042343013</v>
      </c>
      <c r="AV788" s="3">
        <f t="shared" ca="1" si="1582"/>
        <v>22.975617494675809</v>
      </c>
      <c r="AW788" s="3">
        <f t="shared" ca="1" si="1582"/>
        <v>22.354598062577015</v>
      </c>
      <c r="AX788" s="3">
        <f t="shared" ca="1" si="1582"/>
        <v>22.444628789163463</v>
      </c>
      <c r="AY788" s="3">
        <f t="shared" ca="1" si="1582"/>
        <v>22.370780956089472</v>
      </c>
      <c r="AZ788" s="3">
        <f t="shared" ca="1" si="1582"/>
        <v>22.104026673105704</v>
      </c>
      <c r="BA788" s="3">
        <f t="shared" ca="1" si="1582"/>
        <v>22.630542440755097</v>
      </c>
      <c r="BB788" s="3">
        <f t="shared" ca="1" si="1582"/>
        <v>22.791820537646863</v>
      </c>
      <c r="BC788" s="3">
        <f t="shared" ca="1" si="1582"/>
        <v>23.015386863321698</v>
      </c>
      <c r="BD788" s="3">
        <f t="shared" ca="1" si="1582"/>
        <v>22.695159762168032</v>
      </c>
      <c r="BE788" s="3">
        <f t="shared" ca="1" si="1582"/>
        <v>22.732279239318824</v>
      </c>
      <c r="BF788" s="3">
        <f t="shared" ca="1" si="1582"/>
        <v>22.958188105028196</v>
      </c>
      <c r="BG788" s="3">
        <f t="shared" ca="1" si="1582"/>
        <v>23.283594419086448</v>
      </c>
      <c r="BH788" s="3">
        <f t="shared" ca="1" si="1582"/>
        <v>23.582479330987258</v>
      </c>
      <c r="BI788" s="3">
        <f t="shared" ca="1" si="1582"/>
        <v>23.823069902335245</v>
      </c>
      <c r="BJ788" s="3">
        <f t="shared" ca="1" si="1582"/>
        <v>23.535951234635853</v>
      </c>
      <c r="BK788" s="3">
        <f t="shared" ca="1" si="1582"/>
        <v>24.155959908689447</v>
      </c>
      <c r="BL788" s="3">
        <f t="shared" ca="1" si="1582"/>
        <v>23.948897524599584</v>
      </c>
      <c r="BM788" s="3">
        <f t="shared" ca="1" si="1582"/>
        <v>24.005224331017395</v>
      </c>
      <c r="BN788" s="3">
        <f t="shared" ca="1" si="1582"/>
        <v>23.585966481712255</v>
      </c>
      <c r="BO788" s="3">
        <f t="shared" ref="BO788:CN788" ca="1" si="1583">BN788*EXP(($C$6-$C$5-0.5*$B$7^2)*($B$8/360)+$B$7*($B$8/360)^0.5*NORMSINV(RAND()))</f>
        <v>23.637199005980563</v>
      </c>
      <c r="BP788" s="3">
        <f t="shared" ca="1" si="1583"/>
        <v>23.242226858288287</v>
      </c>
      <c r="BQ788" s="3">
        <f t="shared" ca="1" si="1583"/>
        <v>23.062909639938479</v>
      </c>
      <c r="BR788" s="3">
        <f t="shared" ca="1" si="1583"/>
        <v>23.793937673591138</v>
      </c>
      <c r="BS788" s="3">
        <f t="shared" ca="1" si="1583"/>
        <v>23.834691093648043</v>
      </c>
      <c r="BT788" s="3">
        <f t="shared" ca="1" si="1583"/>
        <v>23.88074510939294</v>
      </c>
      <c r="BU788" s="3">
        <f t="shared" ca="1" si="1583"/>
        <v>23.828860725876588</v>
      </c>
      <c r="BV788" s="3">
        <f t="shared" ca="1" si="1583"/>
        <v>23.263090921244554</v>
      </c>
      <c r="BW788" s="3">
        <f t="shared" ca="1" si="1583"/>
        <v>22.953632091309331</v>
      </c>
      <c r="BX788" s="3">
        <f t="shared" ca="1" si="1583"/>
        <v>22.953337847975298</v>
      </c>
      <c r="BY788" s="3">
        <f t="shared" ca="1" si="1583"/>
        <v>23.0006842004587</v>
      </c>
      <c r="BZ788" s="3">
        <f t="shared" ca="1" si="1583"/>
        <v>23.224873277288765</v>
      </c>
      <c r="CA788" s="3">
        <f t="shared" ca="1" si="1583"/>
        <v>23.163853379228293</v>
      </c>
      <c r="CB788" s="3">
        <f t="shared" ca="1" si="1583"/>
        <v>23.12925124776655</v>
      </c>
      <c r="CC788" s="3">
        <f t="shared" ca="1" si="1583"/>
        <v>22.968083144546672</v>
      </c>
      <c r="CD788" s="3">
        <f t="shared" ca="1" si="1583"/>
        <v>22.95769252141551</v>
      </c>
      <c r="CE788" s="3">
        <f t="shared" ca="1" si="1583"/>
        <v>23.476973811711684</v>
      </c>
      <c r="CF788" s="3">
        <f t="shared" ca="1" si="1583"/>
        <v>23.036561149960278</v>
      </c>
      <c r="CG788" s="3">
        <f t="shared" ca="1" si="1583"/>
        <v>22.75054616039407</v>
      </c>
      <c r="CH788" s="3">
        <f t="shared" ca="1" si="1583"/>
        <v>22.68364685744897</v>
      </c>
      <c r="CI788" s="3">
        <f t="shared" ca="1" si="1583"/>
        <v>22.479319479868487</v>
      </c>
      <c r="CJ788" s="3">
        <f t="shared" ca="1" si="1583"/>
        <v>22.600787725386162</v>
      </c>
      <c r="CK788" s="3">
        <f t="shared" ca="1" si="1583"/>
        <v>22.501307260430764</v>
      </c>
      <c r="CL788" s="3">
        <f t="shared" ca="1" si="1583"/>
        <v>22.188841250074876</v>
      </c>
      <c r="CM788" s="3">
        <f t="shared" ca="1" si="1583"/>
        <v>22.538173036265952</v>
      </c>
      <c r="CN788" s="3">
        <f t="shared" ca="1" si="1583"/>
        <v>21.952193441901606</v>
      </c>
    </row>
    <row r="789" spans="1:92" x14ac:dyDescent="0.25">
      <c r="A789">
        <f t="shared" si="1567"/>
        <v>779</v>
      </c>
      <c r="B789">
        <f t="shared" si="1564"/>
        <v>20.67</v>
      </c>
      <c r="C789" s="3">
        <f t="shared" ref="C789:BN789" ca="1" si="1584">B789*EXP(($C$6-$C$5-0.5*$B$7^2)*($B$8/360)+$B$7*($B$8/360)^0.5*NORMSINV(RAND()))</f>
        <v>20.816695344457255</v>
      </c>
      <c r="D789" s="3">
        <f t="shared" ca="1" si="1584"/>
        <v>20.735886556305267</v>
      </c>
      <c r="E789" s="3">
        <f t="shared" ca="1" si="1584"/>
        <v>20.539032019111012</v>
      </c>
      <c r="F789" s="3">
        <f t="shared" ca="1" si="1584"/>
        <v>20.809865775269976</v>
      </c>
      <c r="G789" s="3">
        <f t="shared" ca="1" si="1584"/>
        <v>20.761752165776652</v>
      </c>
      <c r="H789" s="3">
        <f t="shared" ca="1" si="1584"/>
        <v>21.030436828618971</v>
      </c>
      <c r="I789" s="3">
        <f t="shared" ca="1" si="1584"/>
        <v>20.764021274655008</v>
      </c>
      <c r="J789" s="3">
        <f t="shared" ca="1" si="1584"/>
        <v>20.342932341071567</v>
      </c>
      <c r="K789" s="3">
        <f t="shared" ca="1" si="1584"/>
        <v>20.31907773282904</v>
      </c>
      <c r="L789" s="3">
        <f t="shared" ca="1" si="1584"/>
        <v>20.047737170522861</v>
      </c>
      <c r="M789" s="3">
        <f t="shared" ca="1" si="1584"/>
        <v>19.613392217877905</v>
      </c>
      <c r="N789" s="3">
        <f t="shared" ca="1" si="1584"/>
        <v>19.903273117531526</v>
      </c>
      <c r="O789" s="3">
        <f t="shared" ca="1" si="1584"/>
        <v>20.023371475408929</v>
      </c>
      <c r="P789" s="3">
        <f t="shared" ca="1" si="1584"/>
        <v>20.118193388217872</v>
      </c>
      <c r="Q789" s="3">
        <f t="shared" ca="1" si="1584"/>
        <v>20.052829917110877</v>
      </c>
      <c r="R789" s="3">
        <f t="shared" ca="1" si="1584"/>
        <v>20.353903912524157</v>
      </c>
      <c r="S789" s="3">
        <f t="shared" ca="1" si="1584"/>
        <v>20.503639778244079</v>
      </c>
      <c r="T789" s="3">
        <f t="shared" ca="1" si="1584"/>
        <v>20.358436318894704</v>
      </c>
      <c r="U789" s="3">
        <f t="shared" ca="1" si="1584"/>
        <v>20.61440488044158</v>
      </c>
      <c r="V789" s="3">
        <f t="shared" ca="1" si="1584"/>
        <v>20.639685765518504</v>
      </c>
      <c r="W789" s="3">
        <f t="shared" ca="1" si="1584"/>
        <v>20.537099421943971</v>
      </c>
      <c r="X789" s="3">
        <f t="shared" ca="1" si="1584"/>
        <v>20.776076989774719</v>
      </c>
      <c r="Y789" s="3">
        <f t="shared" ca="1" si="1584"/>
        <v>20.600615150124206</v>
      </c>
      <c r="Z789" s="3">
        <f t="shared" ca="1" si="1584"/>
        <v>20.806015153210339</v>
      </c>
      <c r="AA789" s="3">
        <f t="shared" ca="1" si="1584"/>
        <v>20.829232500952056</v>
      </c>
      <c r="AB789" s="3">
        <f t="shared" ca="1" si="1584"/>
        <v>21.584127728769332</v>
      </c>
      <c r="AC789" s="3">
        <f t="shared" ca="1" si="1584"/>
        <v>22.070593955133919</v>
      </c>
      <c r="AD789" s="3">
        <f t="shared" ca="1" si="1584"/>
        <v>22.261393126614315</v>
      </c>
      <c r="AE789" s="3">
        <f t="shared" ca="1" si="1584"/>
        <v>22.256578303908263</v>
      </c>
      <c r="AF789" s="3">
        <f t="shared" ca="1" si="1584"/>
        <v>21.8739663538625</v>
      </c>
      <c r="AG789" s="3">
        <f t="shared" ca="1" si="1584"/>
        <v>22.061318503695251</v>
      </c>
      <c r="AH789" s="3">
        <f t="shared" ca="1" si="1584"/>
        <v>21.923883722676951</v>
      </c>
      <c r="AI789" s="3">
        <f t="shared" ca="1" si="1584"/>
        <v>22.025625082672711</v>
      </c>
      <c r="AJ789" s="3">
        <f t="shared" ca="1" si="1584"/>
        <v>21.763042148045283</v>
      </c>
      <c r="AK789" s="3">
        <f t="shared" ca="1" si="1584"/>
        <v>21.847752228504053</v>
      </c>
      <c r="AL789" s="3">
        <f t="shared" ca="1" si="1584"/>
        <v>22.099226654199164</v>
      </c>
      <c r="AM789" s="3">
        <f t="shared" ca="1" si="1584"/>
        <v>21.637731973119287</v>
      </c>
      <c r="AN789" s="3">
        <f t="shared" ca="1" si="1584"/>
        <v>21.331242216991757</v>
      </c>
      <c r="AO789" s="3">
        <f t="shared" ca="1" si="1584"/>
        <v>20.78878064728406</v>
      </c>
      <c r="AP789" s="3">
        <f t="shared" ca="1" si="1584"/>
        <v>20.413129582707001</v>
      </c>
      <c r="AQ789" s="3">
        <f t="shared" ca="1" si="1584"/>
        <v>20.142226662790502</v>
      </c>
      <c r="AR789" s="3">
        <f t="shared" ca="1" si="1584"/>
        <v>20.146674157114045</v>
      </c>
      <c r="AS789" s="3">
        <f t="shared" ca="1" si="1584"/>
        <v>20.17263720877931</v>
      </c>
      <c r="AT789" s="3">
        <f t="shared" ca="1" si="1584"/>
        <v>19.797635832599248</v>
      </c>
      <c r="AU789" s="3">
        <f t="shared" ca="1" si="1584"/>
        <v>19.657797389388211</v>
      </c>
      <c r="AV789" s="3">
        <f t="shared" ca="1" si="1584"/>
        <v>19.228317584734604</v>
      </c>
      <c r="AW789" s="3">
        <f t="shared" ca="1" si="1584"/>
        <v>19.506597977611076</v>
      </c>
      <c r="AX789" s="3">
        <f t="shared" ca="1" si="1584"/>
        <v>19.47658200059055</v>
      </c>
      <c r="AY789" s="3">
        <f t="shared" ca="1" si="1584"/>
        <v>19.7478790988349</v>
      </c>
      <c r="AZ789" s="3">
        <f t="shared" ca="1" si="1584"/>
        <v>19.756308459666688</v>
      </c>
      <c r="BA789" s="3">
        <f t="shared" ca="1" si="1584"/>
        <v>19.718931590559784</v>
      </c>
      <c r="BB789" s="3">
        <f t="shared" ca="1" si="1584"/>
        <v>19.754389533361596</v>
      </c>
      <c r="BC789" s="3">
        <f t="shared" ca="1" si="1584"/>
        <v>19.893920591366353</v>
      </c>
      <c r="BD789" s="3">
        <f t="shared" ca="1" si="1584"/>
        <v>19.725737393437655</v>
      </c>
      <c r="BE789" s="3">
        <f t="shared" ca="1" si="1584"/>
        <v>19.802467277915099</v>
      </c>
      <c r="BF789" s="3">
        <f t="shared" ca="1" si="1584"/>
        <v>19.764659755469079</v>
      </c>
      <c r="BG789" s="3">
        <f t="shared" ca="1" si="1584"/>
        <v>19.650103469484346</v>
      </c>
      <c r="BH789" s="3">
        <f t="shared" ca="1" si="1584"/>
        <v>19.712764287403683</v>
      </c>
      <c r="BI789" s="3">
        <f t="shared" ca="1" si="1584"/>
        <v>19.408405850523355</v>
      </c>
      <c r="BJ789" s="3">
        <f t="shared" ca="1" si="1584"/>
        <v>19.003933588472638</v>
      </c>
      <c r="BK789" s="3">
        <f t="shared" ca="1" si="1584"/>
        <v>19.052372441289236</v>
      </c>
      <c r="BL789" s="3">
        <f t="shared" ca="1" si="1584"/>
        <v>19.03795100672405</v>
      </c>
      <c r="BM789" s="3">
        <f t="shared" ca="1" si="1584"/>
        <v>18.956465229084699</v>
      </c>
      <c r="BN789" s="3">
        <f t="shared" ca="1" si="1584"/>
        <v>19.029249680481318</v>
      </c>
      <c r="BO789" s="3">
        <f t="shared" ref="BO789:CN789" ca="1" si="1585">BN789*EXP(($C$6-$C$5-0.5*$B$7^2)*($B$8/360)+$B$7*($B$8/360)^0.5*NORMSINV(RAND()))</f>
        <v>19.285657686460091</v>
      </c>
      <c r="BP789" s="3">
        <f t="shared" ca="1" si="1585"/>
        <v>18.871181466889315</v>
      </c>
      <c r="BQ789" s="3">
        <f t="shared" ca="1" si="1585"/>
        <v>18.95699739283603</v>
      </c>
      <c r="BR789" s="3">
        <f t="shared" ca="1" si="1585"/>
        <v>19.051787325484398</v>
      </c>
      <c r="BS789" s="3">
        <f t="shared" ca="1" si="1585"/>
        <v>19.21242357089363</v>
      </c>
      <c r="BT789" s="3">
        <f t="shared" ca="1" si="1585"/>
        <v>18.807697816100745</v>
      </c>
      <c r="BU789" s="3">
        <f t="shared" ca="1" si="1585"/>
        <v>19.080417731776382</v>
      </c>
      <c r="BV789" s="3">
        <f t="shared" ca="1" si="1585"/>
        <v>19.37385571258249</v>
      </c>
      <c r="BW789" s="3">
        <f t="shared" ca="1" si="1585"/>
        <v>19.326724188100862</v>
      </c>
      <c r="BX789" s="3">
        <f t="shared" ca="1" si="1585"/>
        <v>19.369713066421141</v>
      </c>
      <c r="BY789" s="3">
        <f t="shared" ca="1" si="1585"/>
        <v>19.53846568488207</v>
      </c>
      <c r="BZ789" s="3">
        <f t="shared" ca="1" si="1585"/>
        <v>19.479686266578167</v>
      </c>
      <c r="CA789" s="3">
        <f t="shared" ca="1" si="1585"/>
        <v>19.475484649539705</v>
      </c>
      <c r="CB789" s="3">
        <f t="shared" ca="1" si="1585"/>
        <v>19.527973427979735</v>
      </c>
      <c r="CC789" s="3">
        <f t="shared" ca="1" si="1585"/>
        <v>19.592025068187173</v>
      </c>
      <c r="CD789" s="3">
        <f t="shared" ca="1" si="1585"/>
        <v>19.583796787624433</v>
      </c>
      <c r="CE789" s="3">
        <f t="shared" ca="1" si="1585"/>
        <v>19.83802590059895</v>
      </c>
      <c r="CF789" s="3">
        <f t="shared" ca="1" si="1585"/>
        <v>19.807083955993836</v>
      </c>
      <c r="CG789" s="3">
        <f t="shared" ca="1" si="1585"/>
        <v>19.946016166019312</v>
      </c>
      <c r="CH789" s="3">
        <f t="shared" ca="1" si="1585"/>
        <v>19.80627734483835</v>
      </c>
      <c r="CI789" s="3">
        <f t="shared" ca="1" si="1585"/>
        <v>20.121235744116717</v>
      </c>
      <c r="CJ789" s="3">
        <f t="shared" ca="1" si="1585"/>
        <v>20.167469028877846</v>
      </c>
      <c r="CK789" s="3">
        <f t="shared" ca="1" si="1585"/>
        <v>20.33719093511295</v>
      </c>
      <c r="CL789" s="3">
        <f t="shared" ca="1" si="1585"/>
        <v>20.581015952301918</v>
      </c>
      <c r="CM789" s="3">
        <f t="shared" ca="1" si="1585"/>
        <v>20.824852466455848</v>
      </c>
      <c r="CN789" s="3">
        <f t="shared" ca="1" si="1585"/>
        <v>21.297436177304018</v>
      </c>
    </row>
    <row r="790" spans="1:92" x14ac:dyDescent="0.25">
      <c r="A790">
        <f t="shared" si="1567"/>
        <v>780</v>
      </c>
      <c r="B790">
        <f t="shared" si="1564"/>
        <v>20.67</v>
      </c>
      <c r="C790" s="3">
        <f t="shared" ref="C790:BN790" ca="1" si="1586">B790*EXP(($C$6-$C$5-0.5*$B$7^2)*($B$8/360)+$B$7*($B$8/360)^0.5*NORMSINV(RAND()))</f>
        <v>20.492106607826692</v>
      </c>
      <c r="D790" s="3">
        <f t="shared" ca="1" si="1586"/>
        <v>20.558575162751808</v>
      </c>
      <c r="E790" s="3">
        <f t="shared" ca="1" si="1586"/>
        <v>20.73759999461663</v>
      </c>
      <c r="F790" s="3">
        <f t="shared" ca="1" si="1586"/>
        <v>20.810192227495175</v>
      </c>
      <c r="G790" s="3">
        <f t="shared" ca="1" si="1586"/>
        <v>20.936838073162868</v>
      </c>
      <c r="H790" s="3">
        <f t="shared" ca="1" si="1586"/>
        <v>21.124517378093746</v>
      </c>
      <c r="I790" s="3">
        <f t="shared" ca="1" si="1586"/>
        <v>21.239706103048697</v>
      </c>
      <c r="J790" s="3">
        <f t="shared" ca="1" si="1586"/>
        <v>21.235286431148293</v>
      </c>
      <c r="K790" s="3">
        <f t="shared" ca="1" si="1586"/>
        <v>20.829404439680808</v>
      </c>
      <c r="L790" s="3">
        <f t="shared" ca="1" si="1586"/>
        <v>20.733019649556784</v>
      </c>
      <c r="M790" s="3">
        <f t="shared" ca="1" si="1586"/>
        <v>20.964333706492848</v>
      </c>
      <c r="N790" s="3">
        <f t="shared" ca="1" si="1586"/>
        <v>20.821451913834782</v>
      </c>
      <c r="O790" s="3">
        <f t="shared" ca="1" si="1586"/>
        <v>20.771863654444882</v>
      </c>
      <c r="P790" s="3">
        <f t="shared" ca="1" si="1586"/>
        <v>20.566145359013316</v>
      </c>
      <c r="Q790" s="3">
        <f t="shared" ca="1" si="1586"/>
        <v>20.826907726040933</v>
      </c>
      <c r="R790" s="3">
        <f t="shared" ca="1" si="1586"/>
        <v>20.81997535801063</v>
      </c>
      <c r="S790" s="3">
        <f t="shared" ca="1" si="1586"/>
        <v>20.720452653760233</v>
      </c>
      <c r="T790" s="3">
        <f t="shared" ca="1" si="1586"/>
        <v>20.574452220619655</v>
      </c>
      <c r="U790" s="3">
        <f t="shared" ca="1" si="1586"/>
        <v>20.408564906172252</v>
      </c>
      <c r="V790" s="3">
        <f t="shared" ca="1" si="1586"/>
        <v>20.606621586200177</v>
      </c>
      <c r="W790" s="3">
        <f t="shared" ca="1" si="1586"/>
        <v>20.405258734560867</v>
      </c>
      <c r="X790" s="3">
        <f t="shared" ca="1" si="1586"/>
        <v>20.35637826028362</v>
      </c>
      <c r="Y790" s="3">
        <f t="shared" ca="1" si="1586"/>
        <v>19.894131870174721</v>
      </c>
      <c r="Z790" s="3">
        <f t="shared" ca="1" si="1586"/>
        <v>19.752212471892204</v>
      </c>
      <c r="AA790" s="3">
        <f t="shared" ca="1" si="1586"/>
        <v>19.357579239568512</v>
      </c>
      <c r="AB790" s="3">
        <f t="shared" ca="1" si="1586"/>
        <v>19.011939688835319</v>
      </c>
      <c r="AC790" s="3">
        <f t="shared" ca="1" si="1586"/>
        <v>19.098083479479364</v>
      </c>
      <c r="AD790" s="3">
        <f t="shared" ca="1" si="1586"/>
        <v>19.013236738979092</v>
      </c>
      <c r="AE790" s="3">
        <f t="shared" ca="1" si="1586"/>
        <v>19.232031413089803</v>
      </c>
      <c r="AF790" s="3">
        <f t="shared" ca="1" si="1586"/>
        <v>19.208548438081646</v>
      </c>
      <c r="AG790" s="3">
        <f t="shared" ca="1" si="1586"/>
        <v>18.941190876503871</v>
      </c>
      <c r="AH790" s="3">
        <f t="shared" ca="1" si="1586"/>
        <v>18.825175335391965</v>
      </c>
      <c r="AI790" s="3">
        <f t="shared" ca="1" si="1586"/>
        <v>18.877720185265932</v>
      </c>
      <c r="AJ790" s="3">
        <f t="shared" ca="1" si="1586"/>
        <v>18.647332140994752</v>
      </c>
      <c r="AK790" s="3">
        <f t="shared" ca="1" si="1586"/>
        <v>18.844465256363051</v>
      </c>
      <c r="AL790" s="3">
        <f t="shared" ca="1" si="1586"/>
        <v>18.99985065679283</v>
      </c>
      <c r="AM790" s="3">
        <f t="shared" ca="1" si="1586"/>
        <v>19.281834923193546</v>
      </c>
      <c r="AN790" s="3">
        <f t="shared" ca="1" si="1586"/>
        <v>19.115525722966229</v>
      </c>
      <c r="AO790" s="3">
        <f t="shared" ca="1" si="1586"/>
        <v>19.365026691997034</v>
      </c>
      <c r="AP790" s="3">
        <f t="shared" ca="1" si="1586"/>
        <v>19.41090777063846</v>
      </c>
      <c r="AQ790" s="3">
        <f t="shared" ca="1" si="1586"/>
        <v>19.06440213417315</v>
      </c>
      <c r="AR790" s="3">
        <f t="shared" ca="1" si="1586"/>
        <v>18.709918908013705</v>
      </c>
      <c r="AS790" s="3">
        <f t="shared" ca="1" si="1586"/>
        <v>18.607785137738084</v>
      </c>
      <c r="AT790" s="3">
        <f t="shared" ca="1" si="1586"/>
        <v>18.78125839098773</v>
      </c>
      <c r="AU790" s="3">
        <f t="shared" ca="1" si="1586"/>
        <v>18.683780479405719</v>
      </c>
      <c r="AV790" s="3">
        <f t="shared" ca="1" si="1586"/>
        <v>18.396874821628799</v>
      </c>
      <c r="AW790" s="3">
        <f t="shared" ca="1" si="1586"/>
        <v>18.205573369932097</v>
      </c>
      <c r="AX790" s="3">
        <f t="shared" ca="1" si="1586"/>
        <v>18.148423405489364</v>
      </c>
      <c r="AY790" s="3">
        <f t="shared" ca="1" si="1586"/>
        <v>18.142041763870132</v>
      </c>
      <c r="AZ790" s="3">
        <f t="shared" ca="1" si="1586"/>
        <v>17.945125693727501</v>
      </c>
      <c r="BA790" s="3">
        <f t="shared" ca="1" si="1586"/>
        <v>17.702675749872252</v>
      </c>
      <c r="BB790" s="3">
        <f t="shared" ca="1" si="1586"/>
        <v>17.409031981594406</v>
      </c>
      <c r="BC790" s="3">
        <f t="shared" ca="1" si="1586"/>
        <v>17.56245475108534</v>
      </c>
      <c r="BD790" s="3">
        <f t="shared" ca="1" si="1586"/>
        <v>17.469606526823011</v>
      </c>
      <c r="BE790" s="3">
        <f t="shared" ca="1" si="1586"/>
        <v>17.396013253843243</v>
      </c>
      <c r="BF790" s="3">
        <f t="shared" ca="1" si="1586"/>
        <v>17.701995003316842</v>
      </c>
      <c r="BG790" s="3">
        <f t="shared" ca="1" si="1586"/>
        <v>17.819353464484927</v>
      </c>
      <c r="BH790" s="3">
        <f t="shared" ca="1" si="1586"/>
        <v>17.750383693597829</v>
      </c>
      <c r="BI790" s="3">
        <f t="shared" ca="1" si="1586"/>
        <v>17.791851220790345</v>
      </c>
      <c r="BJ790" s="3">
        <f t="shared" ca="1" si="1586"/>
        <v>17.918829392313171</v>
      </c>
      <c r="BK790" s="3">
        <f t="shared" ca="1" si="1586"/>
        <v>17.865074675120614</v>
      </c>
      <c r="BL790" s="3">
        <f t="shared" ca="1" si="1586"/>
        <v>17.820538827481098</v>
      </c>
      <c r="BM790" s="3">
        <f t="shared" ca="1" si="1586"/>
        <v>17.644649467922644</v>
      </c>
      <c r="BN790" s="3">
        <f t="shared" ca="1" si="1586"/>
        <v>17.682085559746373</v>
      </c>
      <c r="BO790" s="3">
        <f t="shared" ref="BO790:CN790" ca="1" si="1587">BN790*EXP(($C$6-$C$5-0.5*$B$7^2)*($B$8/360)+$B$7*($B$8/360)^0.5*NORMSINV(RAND()))</f>
        <v>18.068754491846573</v>
      </c>
      <c r="BP790" s="3">
        <f t="shared" ca="1" si="1587"/>
        <v>17.912653668550536</v>
      </c>
      <c r="BQ790" s="3">
        <f t="shared" ca="1" si="1587"/>
        <v>18.045485287972628</v>
      </c>
      <c r="BR790" s="3">
        <f t="shared" ca="1" si="1587"/>
        <v>18.09210186767001</v>
      </c>
      <c r="BS790" s="3">
        <f t="shared" ca="1" si="1587"/>
        <v>17.929766877243999</v>
      </c>
      <c r="BT790" s="3">
        <f t="shared" ca="1" si="1587"/>
        <v>17.708467864241999</v>
      </c>
      <c r="BU790" s="3">
        <f t="shared" ca="1" si="1587"/>
        <v>18.039270736734299</v>
      </c>
      <c r="BV790" s="3">
        <f t="shared" ca="1" si="1587"/>
        <v>17.819818828886497</v>
      </c>
      <c r="BW790" s="3">
        <f t="shared" ca="1" si="1587"/>
        <v>17.528359621089372</v>
      </c>
      <c r="BX790" s="3">
        <f t="shared" ca="1" si="1587"/>
        <v>17.14933549666598</v>
      </c>
      <c r="BY790" s="3">
        <f t="shared" ca="1" si="1587"/>
        <v>17.128116179409446</v>
      </c>
      <c r="BZ790" s="3">
        <f t="shared" ca="1" si="1587"/>
        <v>17.340191644440619</v>
      </c>
      <c r="CA790" s="3">
        <f t="shared" ca="1" si="1587"/>
        <v>17.408495679449796</v>
      </c>
      <c r="CB790" s="3">
        <f t="shared" ca="1" si="1587"/>
        <v>17.356586868209455</v>
      </c>
      <c r="CC790" s="3">
        <f t="shared" ca="1" si="1587"/>
        <v>17.503088952125658</v>
      </c>
      <c r="CD790" s="3">
        <f t="shared" ca="1" si="1587"/>
        <v>18.189087046420983</v>
      </c>
      <c r="CE790" s="3">
        <f t="shared" ca="1" si="1587"/>
        <v>18.006434691409932</v>
      </c>
      <c r="CF790" s="3">
        <f t="shared" ca="1" si="1587"/>
        <v>17.892703880969485</v>
      </c>
      <c r="CG790" s="3">
        <f t="shared" ca="1" si="1587"/>
        <v>18.108223356385608</v>
      </c>
      <c r="CH790" s="3">
        <f t="shared" ca="1" si="1587"/>
        <v>18.060831041878853</v>
      </c>
      <c r="CI790" s="3">
        <f t="shared" ca="1" si="1587"/>
        <v>17.973453913487834</v>
      </c>
      <c r="CJ790" s="3">
        <f t="shared" ca="1" si="1587"/>
        <v>17.561892351380855</v>
      </c>
      <c r="CK790" s="3">
        <f t="shared" ca="1" si="1587"/>
        <v>17.747571106995533</v>
      </c>
      <c r="CL790" s="3">
        <f t="shared" ca="1" si="1587"/>
        <v>17.829435083868152</v>
      </c>
      <c r="CM790" s="3">
        <f t="shared" ca="1" si="1587"/>
        <v>17.707621556654946</v>
      </c>
      <c r="CN790" s="3">
        <f t="shared" ca="1" si="1587"/>
        <v>17.516036907494115</v>
      </c>
    </row>
    <row r="791" spans="1:92" x14ac:dyDescent="0.25">
      <c r="A791">
        <f t="shared" si="1567"/>
        <v>781</v>
      </c>
      <c r="B791">
        <f t="shared" si="1564"/>
        <v>20.67</v>
      </c>
      <c r="C791" s="3">
        <f t="shared" ref="C791:BN791" ca="1" si="1588">B791*EXP(($C$6-$C$5-0.5*$B$7^2)*($B$8/360)+$B$7*($B$8/360)^0.5*NORMSINV(RAND()))</f>
        <v>20.398149576788235</v>
      </c>
      <c r="D791" s="3">
        <f t="shared" ca="1" si="1588"/>
        <v>20.413621862518337</v>
      </c>
      <c r="E791" s="3">
        <f t="shared" ca="1" si="1588"/>
        <v>20.232725575246022</v>
      </c>
      <c r="F791" s="3">
        <f t="shared" ca="1" si="1588"/>
        <v>19.967143483233848</v>
      </c>
      <c r="G791" s="3">
        <f t="shared" ca="1" si="1588"/>
        <v>19.852748722160197</v>
      </c>
      <c r="H791" s="3">
        <f t="shared" ca="1" si="1588"/>
        <v>19.422607891001654</v>
      </c>
      <c r="I791" s="3">
        <f t="shared" ca="1" si="1588"/>
        <v>19.38975729406771</v>
      </c>
      <c r="J791" s="3">
        <f t="shared" ca="1" si="1588"/>
        <v>19.478291727287143</v>
      </c>
      <c r="K791" s="3">
        <f t="shared" ca="1" si="1588"/>
        <v>19.274731953261234</v>
      </c>
      <c r="L791" s="3">
        <f t="shared" ca="1" si="1588"/>
        <v>19.590957249899734</v>
      </c>
      <c r="M791" s="3">
        <f t="shared" ca="1" si="1588"/>
        <v>19.848650352379661</v>
      </c>
      <c r="N791" s="3">
        <f t="shared" ca="1" si="1588"/>
        <v>19.340765326474727</v>
      </c>
      <c r="O791" s="3">
        <f t="shared" ca="1" si="1588"/>
        <v>19.504728367242159</v>
      </c>
      <c r="P791" s="3">
        <f t="shared" ca="1" si="1588"/>
        <v>19.890786362563649</v>
      </c>
      <c r="Q791" s="3">
        <f t="shared" ca="1" si="1588"/>
        <v>19.366022292613213</v>
      </c>
      <c r="R791" s="3">
        <f t="shared" ca="1" si="1588"/>
        <v>19.6291616812337</v>
      </c>
      <c r="S791" s="3">
        <f t="shared" ca="1" si="1588"/>
        <v>19.513419701380883</v>
      </c>
      <c r="T791" s="3">
        <f t="shared" ca="1" si="1588"/>
        <v>19.865021906522742</v>
      </c>
      <c r="U791" s="3">
        <f t="shared" ca="1" si="1588"/>
        <v>19.843721183268535</v>
      </c>
      <c r="V791" s="3">
        <f t="shared" ca="1" si="1588"/>
        <v>19.620259504185448</v>
      </c>
      <c r="W791" s="3">
        <f t="shared" ca="1" si="1588"/>
        <v>19.940536051675775</v>
      </c>
      <c r="X791" s="3">
        <f t="shared" ca="1" si="1588"/>
        <v>20.021172884519839</v>
      </c>
      <c r="Y791" s="3">
        <f t="shared" ca="1" si="1588"/>
        <v>19.985511450868334</v>
      </c>
      <c r="Z791" s="3">
        <f t="shared" ca="1" si="1588"/>
        <v>20.1822535688374</v>
      </c>
      <c r="AA791" s="3">
        <f t="shared" ca="1" si="1588"/>
        <v>20.227666667464863</v>
      </c>
      <c r="AB791" s="3">
        <f t="shared" ca="1" si="1588"/>
        <v>20.467697165357563</v>
      </c>
      <c r="AC791" s="3">
        <f t="shared" ca="1" si="1588"/>
        <v>20.658714583900345</v>
      </c>
      <c r="AD791" s="3">
        <f t="shared" ca="1" si="1588"/>
        <v>20.660840484831191</v>
      </c>
      <c r="AE791" s="3">
        <f t="shared" ca="1" si="1588"/>
        <v>20.523023542589112</v>
      </c>
      <c r="AF791" s="3">
        <f t="shared" ca="1" si="1588"/>
        <v>20.421672689575612</v>
      </c>
      <c r="AG791" s="3">
        <f t="shared" ca="1" si="1588"/>
        <v>20.544052721898701</v>
      </c>
      <c r="AH791" s="3">
        <f t="shared" ca="1" si="1588"/>
        <v>21.087050514244122</v>
      </c>
      <c r="AI791" s="3">
        <f t="shared" ca="1" si="1588"/>
        <v>21.580336501094372</v>
      </c>
      <c r="AJ791" s="3">
        <f t="shared" ca="1" si="1588"/>
        <v>21.870673788412205</v>
      </c>
      <c r="AK791" s="3">
        <f t="shared" ca="1" si="1588"/>
        <v>21.719261880157575</v>
      </c>
      <c r="AL791" s="3">
        <f t="shared" ca="1" si="1588"/>
        <v>21.527726699630609</v>
      </c>
      <c r="AM791" s="3">
        <f t="shared" ca="1" si="1588"/>
        <v>21.86637914019925</v>
      </c>
      <c r="AN791" s="3">
        <f t="shared" ca="1" si="1588"/>
        <v>22.603149882857494</v>
      </c>
      <c r="AO791" s="3">
        <f t="shared" ca="1" si="1588"/>
        <v>22.40167046620833</v>
      </c>
      <c r="AP791" s="3">
        <f t="shared" ca="1" si="1588"/>
        <v>22.569686366545007</v>
      </c>
      <c r="AQ791" s="3">
        <f t="shared" ca="1" si="1588"/>
        <v>22.567267279189583</v>
      </c>
      <c r="AR791" s="3">
        <f t="shared" ca="1" si="1588"/>
        <v>22.154288212169497</v>
      </c>
      <c r="AS791" s="3">
        <f t="shared" ca="1" si="1588"/>
        <v>21.682292878952364</v>
      </c>
      <c r="AT791" s="3">
        <f t="shared" ca="1" si="1588"/>
        <v>21.42395140881067</v>
      </c>
      <c r="AU791" s="3">
        <f t="shared" ca="1" si="1588"/>
        <v>21.708862543739841</v>
      </c>
      <c r="AV791" s="3">
        <f t="shared" ca="1" si="1588"/>
        <v>21.56978576984293</v>
      </c>
      <c r="AW791" s="3">
        <f t="shared" ca="1" si="1588"/>
        <v>21.548999433031316</v>
      </c>
      <c r="AX791" s="3">
        <f t="shared" ca="1" si="1588"/>
        <v>21.807322448183662</v>
      </c>
      <c r="AY791" s="3">
        <f t="shared" ca="1" si="1588"/>
        <v>21.490206332835154</v>
      </c>
      <c r="AZ791" s="3">
        <f t="shared" ca="1" si="1588"/>
        <v>21.627293723775328</v>
      </c>
      <c r="BA791" s="3">
        <f t="shared" ca="1" si="1588"/>
        <v>21.717783751458576</v>
      </c>
      <c r="BB791" s="3">
        <f t="shared" ca="1" si="1588"/>
        <v>21.901002078672835</v>
      </c>
      <c r="BC791" s="3">
        <f t="shared" ca="1" si="1588"/>
        <v>21.45618382804432</v>
      </c>
      <c r="BD791" s="3">
        <f t="shared" ca="1" si="1588"/>
        <v>21.518426047796247</v>
      </c>
      <c r="BE791" s="3">
        <f t="shared" ca="1" si="1588"/>
        <v>21.642709257595069</v>
      </c>
      <c r="BF791" s="3">
        <f t="shared" ca="1" si="1588"/>
        <v>21.485825802568808</v>
      </c>
      <c r="BG791" s="3">
        <f t="shared" ca="1" si="1588"/>
        <v>20.839896101597876</v>
      </c>
      <c r="BH791" s="3">
        <f t="shared" ca="1" si="1588"/>
        <v>21.008575593862076</v>
      </c>
      <c r="BI791" s="3">
        <f t="shared" ca="1" si="1588"/>
        <v>21.248630491632134</v>
      </c>
      <c r="BJ791" s="3">
        <f t="shared" ca="1" si="1588"/>
        <v>21.287483019523254</v>
      </c>
      <c r="BK791" s="3">
        <f t="shared" ca="1" si="1588"/>
        <v>21.110275427184177</v>
      </c>
      <c r="BL791" s="3">
        <f t="shared" ca="1" si="1588"/>
        <v>20.912987207264006</v>
      </c>
      <c r="BM791" s="3">
        <f t="shared" ca="1" si="1588"/>
        <v>21.397509295850984</v>
      </c>
      <c r="BN791" s="3">
        <f t="shared" ca="1" si="1588"/>
        <v>21.153560345707685</v>
      </c>
      <c r="BO791" s="3">
        <f t="shared" ref="BO791:CN791" ca="1" si="1589">BN791*EXP(($C$6-$C$5-0.5*$B$7^2)*($B$8/360)+$B$7*($B$8/360)^0.5*NORMSINV(RAND()))</f>
        <v>21.059575666380738</v>
      </c>
      <c r="BP791" s="3">
        <f t="shared" ca="1" si="1589"/>
        <v>21.331715792202331</v>
      </c>
      <c r="BQ791" s="3">
        <f t="shared" ca="1" si="1589"/>
        <v>21.075863109775888</v>
      </c>
      <c r="BR791" s="3">
        <f t="shared" ca="1" si="1589"/>
        <v>20.807159860943603</v>
      </c>
      <c r="BS791" s="3">
        <f t="shared" ca="1" si="1589"/>
        <v>20.644623945968512</v>
      </c>
      <c r="BT791" s="3">
        <f t="shared" ca="1" si="1589"/>
        <v>20.622194625041569</v>
      </c>
      <c r="BU791" s="3">
        <f t="shared" ca="1" si="1589"/>
        <v>20.620637148399151</v>
      </c>
      <c r="BV791" s="3">
        <f t="shared" ca="1" si="1589"/>
        <v>20.404466928391614</v>
      </c>
      <c r="BW791" s="3">
        <f t="shared" ca="1" si="1589"/>
        <v>19.998533054184897</v>
      </c>
      <c r="BX791" s="3">
        <f t="shared" ca="1" si="1589"/>
        <v>20.235404843309052</v>
      </c>
      <c r="BY791" s="3">
        <f t="shared" ca="1" si="1589"/>
        <v>19.520466081539361</v>
      </c>
      <c r="BZ791" s="3">
        <f t="shared" ca="1" si="1589"/>
        <v>19.408371280269428</v>
      </c>
      <c r="CA791" s="3">
        <f t="shared" ca="1" si="1589"/>
        <v>19.295114504513986</v>
      </c>
      <c r="CB791" s="3">
        <f t="shared" ca="1" si="1589"/>
        <v>19.190850161086086</v>
      </c>
      <c r="CC791" s="3">
        <f t="shared" ca="1" si="1589"/>
        <v>19.366735765666142</v>
      </c>
      <c r="CD791" s="3">
        <f t="shared" ca="1" si="1589"/>
        <v>19.155081258192983</v>
      </c>
      <c r="CE791" s="3">
        <f t="shared" ca="1" si="1589"/>
        <v>19.015856300709434</v>
      </c>
      <c r="CF791" s="3">
        <f t="shared" ca="1" si="1589"/>
        <v>18.837973314112805</v>
      </c>
      <c r="CG791" s="3">
        <f t="shared" ca="1" si="1589"/>
        <v>19.057431448235779</v>
      </c>
      <c r="CH791" s="3">
        <f t="shared" ca="1" si="1589"/>
        <v>19.310838216745871</v>
      </c>
      <c r="CI791" s="3">
        <f t="shared" ca="1" si="1589"/>
        <v>19.40119756670369</v>
      </c>
      <c r="CJ791" s="3">
        <f t="shared" ca="1" si="1589"/>
        <v>19.130031384301976</v>
      </c>
      <c r="CK791" s="3">
        <f t="shared" ca="1" si="1589"/>
        <v>19.346994598744889</v>
      </c>
      <c r="CL791" s="3">
        <f t="shared" ca="1" si="1589"/>
        <v>19.751203120263408</v>
      </c>
      <c r="CM791" s="3">
        <f t="shared" ca="1" si="1589"/>
        <v>19.672652319553205</v>
      </c>
      <c r="CN791" s="3">
        <f t="shared" ca="1" si="1589"/>
        <v>19.83219318251636</v>
      </c>
    </row>
    <row r="792" spans="1:92" x14ac:dyDescent="0.25">
      <c r="A792">
        <f t="shared" si="1567"/>
        <v>782</v>
      </c>
      <c r="B792">
        <f t="shared" si="1564"/>
        <v>20.67</v>
      </c>
      <c r="C792" s="3">
        <f t="shared" ref="C792:BN792" ca="1" si="1590">B792*EXP(($C$6-$C$5-0.5*$B$7^2)*($B$8/360)+$B$7*($B$8/360)^0.5*NORMSINV(RAND()))</f>
        <v>20.764263262113758</v>
      </c>
      <c r="D792" s="3">
        <f t="shared" ca="1" si="1590"/>
        <v>20.841425068465128</v>
      </c>
      <c r="E792" s="3">
        <f t="shared" ca="1" si="1590"/>
        <v>20.69706390809192</v>
      </c>
      <c r="F792" s="3">
        <f t="shared" ca="1" si="1590"/>
        <v>20.431253372541349</v>
      </c>
      <c r="G792" s="3">
        <f t="shared" ca="1" si="1590"/>
        <v>20.173397469948799</v>
      </c>
      <c r="H792" s="3">
        <f t="shared" ca="1" si="1590"/>
        <v>20.398702099055523</v>
      </c>
      <c r="I792" s="3">
        <f t="shared" ca="1" si="1590"/>
        <v>20.166995740160917</v>
      </c>
      <c r="J792" s="3">
        <f t="shared" ca="1" si="1590"/>
        <v>20.072287693004647</v>
      </c>
      <c r="K792" s="3">
        <f t="shared" ca="1" si="1590"/>
        <v>19.81321315805916</v>
      </c>
      <c r="L792" s="3">
        <f t="shared" ca="1" si="1590"/>
        <v>19.954762583111869</v>
      </c>
      <c r="M792" s="3">
        <f t="shared" ca="1" si="1590"/>
        <v>20.543129747227109</v>
      </c>
      <c r="N792" s="3">
        <f t="shared" ca="1" si="1590"/>
        <v>20.181888433221392</v>
      </c>
      <c r="O792" s="3">
        <f t="shared" ca="1" si="1590"/>
        <v>19.909044204839972</v>
      </c>
      <c r="P792" s="3">
        <f t="shared" ca="1" si="1590"/>
        <v>20.343598597083115</v>
      </c>
      <c r="Q792" s="3">
        <f t="shared" ca="1" si="1590"/>
        <v>20.722542374916816</v>
      </c>
      <c r="R792" s="3">
        <f t="shared" ca="1" si="1590"/>
        <v>20.921058537139189</v>
      </c>
      <c r="S792" s="3">
        <f t="shared" ca="1" si="1590"/>
        <v>20.752997410472428</v>
      </c>
      <c r="T792" s="3">
        <f t="shared" ca="1" si="1590"/>
        <v>20.625666525602771</v>
      </c>
      <c r="U792" s="3">
        <f t="shared" ca="1" si="1590"/>
        <v>20.389183577895079</v>
      </c>
      <c r="V792" s="3">
        <f t="shared" ca="1" si="1590"/>
        <v>20.759156919438233</v>
      </c>
      <c r="W792" s="3">
        <f t="shared" ca="1" si="1590"/>
        <v>20.699691714341423</v>
      </c>
      <c r="X792" s="3">
        <f t="shared" ca="1" si="1590"/>
        <v>20.598008025869646</v>
      </c>
      <c r="Y792" s="3">
        <f t="shared" ca="1" si="1590"/>
        <v>20.378534127458451</v>
      </c>
      <c r="Z792" s="3">
        <f t="shared" ca="1" si="1590"/>
        <v>20.45073894304257</v>
      </c>
      <c r="AA792" s="3">
        <f t="shared" ca="1" si="1590"/>
        <v>20.596855003365945</v>
      </c>
      <c r="AB792" s="3">
        <f t="shared" ca="1" si="1590"/>
        <v>20.37673157233726</v>
      </c>
      <c r="AC792" s="3">
        <f t="shared" ca="1" si="1590"/>
        <v>20.071943672661959</v>
      </c>
      <c r="AD792" s="3">
        <f t="shared" ca="1" si="1590"/>
        <v>20.096282727124546</v>
      </c>
      <c r="AE792" s="3">
        <f t="shared" ca="1" si="1590"/>
        <v>20.040646801362371</v>
      </c>
      <c r="AF792" s="3">
        <f t="shared" ca="1" si="1590"/>
        <v>19.517094341430351</v>
      </c>
      <c r="AG792" s="3">
        <f t="shared" ca="1" si="1590"/>
        <v>19.724094656993376</v>
      </c>
      <c r="AH792" s="3">
        <f t="shared" ca="1" si="1590"/>
        <v>19.840530252286097</v>
      </c>
      <c r="AI792" s="3">
        <f t="shared" ca="1" si="1590"/>
        <v>19.803210575208251</v>
      </c>
      <c r="AJ792" s="3">
        <f t="shared" ca="1" si="1590"/>
        <v>19.772187906934967</v>
      </c>
      <c r="AK792" s="3">
        <f t="shared" ca="1" si="1590"/>
        <v>20.228151829111003</v>
      </c>
      <c r="AL792" s="3">
        <f t="shared" ca="1" si="1590"/>
        <v>19.816535630330499</v>
      </c>
      <c r="AM792" s="3">
        <f t="shared" ca="1" si="1590"/>
        <v>20.538125481491846</v>
      </c>
      <c r="AN792" s="3">
        <f t="shared" ca="1" si="1590"/>
        <v>20.29997440150154</v>
      </c>
      <c r="AO792" s="3">
        <f t="shared" ca="1" si="1590"/>
        <v>20.344377626328164</v>
      </c>
      <c r="AP792" s="3">
        <f t="shared" ca="1" si="1590"/>
        <v>19.897268499707884</v>
      </c>
      <c r="AQ792" s="3">
        <f t="shared" ca="1" si="1590"/>
        <v>19.577844624276224</v>
      </c>
      <c r="AR792" s="3">
        <f t="shared" ca="1" si="1590"/>
        <v>19.462887763472096</v>
      </c>
      <c r="AS792" s="3">
        <f t="shared" ca="1" si="1590"/>
        <v>19.730134687653393</v>
      </c>
      <c r="AT792" s="3">
        <f t="shared" ca="1" si="1590"/>
        <v>19.610115185481977</v>
      </c>
      <c r="AU792" s="3">
        <f t="shared" ca="1" si="1590"/>
        <v>20.035128426017263</v>
      </c>
      <c r="AV792" s="3">
        <f t="shared" ca="1" si="1590"/>
        <v>19.793500134517725</v>
      </c>
      <c r="AW792" s="3">
        <f t="shared" ca="1" si="1590"/>
        <v>19.515315284262773</v>
      </c>
      <c r="AX792" s="3">
        <f t="shared" ca="1" si="1590"/>
        <v>18.795789031440179</v>
      </c>
      <c r="AY792" s="3">
        <f t="shared" ca="1" si="1590"/>
        <v>19.165933595912524</v>
      </c>
      <c r="AZ792" s="3">
        <f t="shared" ca="1" si="1590"/>
        <v>19.687707485518825</v>
      </c>
      <c r="BA792" s="3">
        <f t="shared" ca="1" si="1590"/>
        <v>19.496182691234729</v>
      </c>
      <c r="BB792" s="3">
        <f t="shared" ca="1" si="1590"/>
        <v>19.238157312942203</v>
      </c>
      <c r="BC792" s="3">
        <f t="shared" ca="1" si="1590"/>
        <v>19.367323007969063</v>
      </c>
      <c r="BD792" s="3">
        <f t="shared" ca="1" si="1590"/>
        <v>19.526832662246658</v>
      </c>
      <c r="BE792" s="3">
        <f t="shared" ca="1" si="1590"/>
        <v>19.432279037993787</v>
      </c>
      <c r="BF792" s="3">
        <f t="shared" ca="1" si="1590"/>
        <v>19.621173315932403</v>
      </c>
      <c r="BG792" s="3">
        <f t="shared" ca="1" si="1590"/>
        <v>19.898707092916521</v>
      </c>
      <c r="BH792" s="3">
        <f t="shared" ca="1" si="1590"/>
        <v>19.589088701383794</v>
      </c>
      <c r="BI792" s="3">
        <f t="shared" ca="1" si="1590"/>
        <v>19.564150732757877</v>
      </c>
      <c r="BJ792" s="3">
        <f t="shared" ca="1" si="1590"/>
        <v>19.180611471124575</v>
      </c>
      <c r="BK792" s="3">
        <f t="shared" ca="1" si="1590"/>
        <v>19.416872874153327</v>
      </c>
      <c r="BL792" s="3">
        <f t="shared" ca="1" si="1590"/>
        <v>19.746825337982024</v>
      </c>
      <c r="BM792" s="3">
        <f t="shared" ca="1" si="1590"/>
        <v>19.662284676780246</v>
      </c>
      <c r="BN792" s="3">
        <f t="shared" ca="1" si="1590"/>
        <v>19.259654693601238</v>
      </c>
      <c r="BO792" s="3">
        <f t="shared" ref="BO792:CN792" ca="1" si="1591">BN792*EXP(($C$6-$C$5-0.5*$B$7^2)*($B$8/360)+$B$7*($B$8/360)^0.5*NORMSINV(RAND()))</f>
        <v>19.209268686085885</v>
      </c>
      <c r="BP792" s="3">
        <f t="shared" ca="1" si="1591"/>
        <v>19.316946992721704</v>
      </c>
      <c r="BQ792" s="3">
        <f t="shared" ca="1" si="1591"/>
        <v>18.989949622532457</v>
      </c>
      <c r="BR792" s="3">
        <f t="shared" ca="1" si="1591"/>
        <v>19.088979254402119</v>
      </c>
      <c r="BS792" s="3">
        <f t="shared" ca="1" si="1591"/>
        <v>18.964830682238006</v>
      </c>
      <c r="BT792" s="3">
        <f t="shared" ca="1" si="1591"/>
        <v>19.356944130098611</v>
      </c>
      <c r="BU792" s="3">
        <f t="shared" ca="1" si="1591"/>
        <v>19.246938930898747</v>
      </c>
      <c r="BV792" s="3">
        <f t="shared" ca="1" si="1591"/>
        <v>19.365868212147326</v>
      </c>
      <c r="BW792" s="3">
        <f t="shared" ca="1" si="1591"/>
        <v>19.168815276157684</v>
      </c>
      <c r="BX792" s="3">
        <f t="shared" ca="1" si="1591"/>
        <v>19.049365032083699</v>
      </c>
      <c r="BY792" s="3">
        <f t="shared" ca="1" si="1591"/>
        <v>19.148997679673709</v>
      </c>
      <c r="BZ792" s="3">
        <f t="shared" ca="1" si="1591"/>
        <v>19.026326831875206</v>
      </c>
      <c r="CA792" s="3">
        <f t="shared" ca="1" si="1591"/>
        <v>19.16045331208273</v>
      </c>
      <c r="CB792" s="3">
        <f t="shared" ca="1" si="1591"/>
        <v>18.981670389261552</v>
      </c>
      <c r="CC792" s="3">
        <f t="shared" ca="1" si="1591"/>
        <v>19.199652666928603</v>
      </c>
      <c r="CD792" s="3">
        <f t="shared" ca="1" si="1591"/>
        <v>18.793993425985395</v>
      </c>
      <c r="CE792" s="3">
        <f t="shared" ca="1" si="1591"/>
        <v>18.27434374069227</v>
      </c>
      <c r="CF792" s="3">
        <f t="shared" ca="1" si="1591"/>
        <v>18.190011612164444</v>
      </c>
      <c r="CG792" s="3">
        <f t="shared" ca="1" si="1591"/>
        <v>18.018977060286602</v>
      </c>
      <c r="CH792" s="3">
        <f t="shared" ca="1" si="1591"/>
        <v>18.257384011400006</v>
      </c>
      <c r="CI792" s="3">
        <f t="shared" ca="1" si="1591"/>
        <v>18.213647044766851</v>
      </c>
      <c r="CJ792" s="3">
        <f t="shared" ca="1" si="1591"/>
        <v>18.320164727904494</v>
      </c>
      <c r="CK792" s="3">
        <f t="shared" ca="1" si="1591"/>
        <v>18.330246564434432</v>
      </c>
      <c r="CL792" s="3">
        <f t="shared" ca="1" si="1591"/>
        <v>18.559964998885711</v>
      </c>
      <c r="CM792" s="3">
        <f t="shared" ca="1" si="1591"/>
        <v>18.730166479267922</v>
      </c>
      <c r="CN792" s="3">
        <f t="shared" ca="1" si="1591"/>
        <v>18.896347435702182</v>
      </c>
    </row>
    <row r="793" spans="1:92" x14ac:dyDescent="0.25">
      <c r="A793">
        <f t="shared" si="1567"/>
        <v>783</v>
      </c>
      <c r="B793">
        <f t="shared" si="1564"/>
        <v>20.67</v>
      </c>
      <c r="C793" s="3">
        <f t="shared" ref="C793:BN793" ca="1" si="1592">B793*EXP(($C$6-$C$5-0.5*$B$7^2)*($B$8/360)+$B$7*($B$8/360)^0.5*NORMSINV(RAND()))</f>
        <v>20.733241533429872</v>
      </c>
      <c r="D793" s="3">
        <f t="shared" ca="1" si="1592"/>
        <v>20.457004612023493</v>
      </c>
      <c r="E793" s="3">
        <f t="shared" ca="1" si="1592"/>
        <v>20.311314405196157</v>
      </c>
      <c r="F793" s="3">
        <f t="shared" ca="1" si="1592"/>
        <v>20.530259170543037</v>
      </c>
      <c r="G793" s="3">
        <f t="shared" ca="1" si="1592"/>
        <v>20.237260239280221</v>
      </c>
      <c r="H793" s="3">
        <f t="shared" ca="1" si="1592"/>
        <v>20.695033610283485</v>
      </c>
      <c r="I793" s="3">
        <f t="shared" ca="1" si="1592"/>
        <v>20.420828747306128</v>
      </c>
      <c r="J793" s="3">
        <f t="shared" ca="1" si="1592"/>
        <v>20.98864314168031</v>
      </c>
      <c r="K793" s="3">
        <f t="shared" ca="1" si="1592"/>
        <v>21.398298256556814</v>
      </c>
      <c r="L793" s="3">
        <f t="shared" ca="1" si="1592"/>
        <v>21.200575454801058</v>
      </c>
      <c r="M793" s="3">
        <f t="shared" ca="1" si="1592"/>
        <v>21.426407624599868</v>
      </c>
      <c r="N793" s="3">
        <f t="shared" ca="1" si="1592"/>
        <v>21.248231500962476</v>
      </c>
      <c r="O793" s="3">
        <f t="shared" ca="1" si="1592"/>
        <v>21.399908260678782</v>
      </c>
      <c r="P793" s="3">
        <f t="shared" ca="1" si="1592"/>
        <v>21.483323801516814</v>
      </c>
      <c r="Q793" s="3">
        <f t="shared" ca="1" si="1592"/>
        <v>21.801642881692366</v>
      </c>
      <c r="R793" s="3">
        <f t="shared" ca="1" si="1592"/>
        <v>21.939021459728568</v>
      </c>
      <c r="S793" s="3">
        <f t="shared" ca="1" si="1592"/>
        <v>21.657040191167656</v>
      </c>
      <c r="T793" s="3">
        <f t="shared" ca="1" si="1592"/>
        <v>21.910584050929234</v>
      </c>
      <c r="U793" s="3">
        <f t="shared" ca="1" si="1592"/>
        <v>22.343437978123799</v>
      </c>
      <c r="V793" s="3">
        <f t="shared" ca="1" si="1592"/>
        <v>22.188116119973802</v>
      </c>
      <c r="W793" s="3">
        <f t="shared" ca="1" si="1592"/>
        <v>22.09918710002718</v>
      </c>
      <c r="X793" s="3">
        <f t="shared" ca="1" si="1592"/>
        <v>22.634517616872536</v>
      </c>
      <c r="Y793" s="3">
        <f t="shared" ca="1" si="1592"/>
        <v>23.174124810260029</v>
      </c>
      <c r="Z793" s="3">
        <f t="shared" ca="1" si="1592"/>
        <v>22.835451245212489</v>
      </c>
      <c r="AA793" s="3">
        <f t="shared" ca="1" si="1592"/>
        <v>22.425503161013225</v>
      </c>
      <c r="AB793" s="3">
        <f t="shared" ca="1" si="1592"/>
        <v>22.81921044566813</v>
      </c>
      <c r="AC793" s="3">
        <f t="shared" ca="1" si="1592"/>
        <v>23.045987030783579</v>
      </c>
      <c r="AD793" s="3">
        <f t="shared" ca="1" si="1592"/>
        <v>22.898499285239158</v>
      </c>
      <c r="AE793" s="3">
        <f t="shared" ca="1" si="1592"/>
        <v>23.10521642321326</v>
      </c>
      <c r="AF793" s="3">
        <f t="shared" ca="1" si="1592"/>
        <v>22.347333055016307</v>
      </c>
      <c r="AG793" s="3">
        <f t="shared" ca="1" si="1592"/>
        <v>22.009389195729469</v>
      </c>
      <c r="AH793" s="3">
        <f t="shared" ca="1" si="1592"/>
        <v>22.285201683753698</v>
      </c>
      <c r="AI793" s="3">
        <f t="shared" ca="1" si="1592"/>
        <v>22.195809847591569</v>
      </c>
      <c r="AJ793" s="3">
        <f t="shared" ca="1" si="1592"/>
        <v>22.411337204157018</v>
      </c>
      <c r="AK793" s="3">
        <f t="shared" ca="1" si="1592"/>
        <v>22.218660605511712</v>
      </c>
      <c r="AL793" s="3">
        <f t="shared" ca="1" si="1592"/>
        <v>22.065675489382617</v>
      </c>
      <c r="AM793" s="3">
        <f t="shared" ca="1" si="1592"/>
        <v>21.53072295425811</v>
      </c>
      <c r="AN793" s="3">
        <f t="shared" ca="1" si="1592"/>
        <v>21.675798711072204</v>
      </c>
      <c r="AO793" s="3">
        <f t="shared" ca="1" si="1592"/>
        <v>21.70541664787191</v>
      </c>
      <c r="AP793" s="3">
        <f t="shared" ca="1" si="1592"/>
        <v>21.7373292419209</v>
      </c>
      <c r="AQ793" s="3">
        <f t="shared" ca="1" si="1592"/>
        <v>21.587777808268381</v>
      </c>
      <c r="AR793" s="3">
        <f t="shared" ca="1" si="1592"/>
        <v>22.118872756626878</v>
      </c>
      <c r="AS793" s="3">
        <f t="shared" ca="1" si="1592"/>
        <v>21.9199369635895</v>
      </c>
      <c r="AT793" s="3">
        <f t="shared" ca="1" si="1592"/>
        <v>22.51150803744655</v>
      </c>
      <c r="AU793" s="3">
        <f t="shared" ca="1" si="1592"/>
        <v>22.241024511995928</v>
      </c>
      <c r="AV793" s="3">
        <f t="shared" ca="1" si="1592"/>
        <v>22.471622972856224</v>
      </c>
      <c r="AW793" s="3">
        <f t="shared" ca="1" si="1592"/>
        <v>22.405486178793918</v>
      </c>
      <c r="AX793" s="3">
        <f t="shared" ca="1" si="1592"/>
        <v>22.432614806831371</v>
      </c>
      <c r="AY793" s="3">
        <f t="shared" ca="1" si="1592"/>
        <v>22.663102545747222</v>
      </c>
      <c r="AZ793" s="3">
        <f t="shared" ca="1" si="1592"/>
        <v>22.849130703351729</v>
      </c>
      <c r="BA793" s="3">
        <f t="shared" ca="1" si="1592"/>
        <v>22.865470004171318</v>
      </c>
      <c r="BB793" s="3">
        <f t="shared" ca="1" si="1592"/>
        <v>23.08426097468395</v>
      </c>
      <c r="BC793" s="3">
        <f t="shared" ca="1" si="1592"/>
        <v>23.534893277770049</v>
      </c>
      <c r="BD793" s="3">
        <f t="shared" ca="1" si="1592"/>
        <v>23.891361419743301</v>
      </c>
      <c r="BE793" s="3">
        <f t="shared" ca="1" si="1592"/>
        <v>23.255574168149373</v>
      </c>
      <c r="BF793" s="3">
        <f t="shared" ca="1" si="1592"/>
        <v>23.187333918703033</v>
      </c>
      <c r="BG793" s="3">
        <f t="shared" ca="1" si="1592"/>
        <v>22.719071833828874</v>
      </c>
      <c r="BH793" s="3">
        <f t="shared" ca="1" si="1592"/>
        <v>22.810391485700112</v>
      </c>
      <c r="BI793" s="3">
        <f t="shared" ca="1" si="1592"/>
        <v>22.857602517393484</v>
      </c>
      <c r="BJ793" s="3">
        <f t="shared" ca="1" si="1592"/>
        <v>22.695934136757483</v>
      </c>
      <c r="BK793" s="3">
        <f t="shared" ca="1" si="1592"/>
        <v>22.668716003188234</v>
      </c>
      <c r="BL793" s="3">
        <f t="shared" ca="1" si="1592"/>
        <v>22.621696694956185</v>
      </c>
      <c r="BM793" s="3">
        <f t="shared" ca="1" si="1592"/>
        <v>23.065348399299889</v>
      </c>
      <c r="BN793" s="3">
        <f t="shared" ca="1" si="1592"/>
        <v>23.389820271055527</v>
      </c>
      <c r="BO793" s="3">
        <f t="shared" ref="BO793:CN793" ca="1" si="1593">BN793*EXP(($C$6-$C$5-0.5*$B$7^2)*($B$8/360)+$B$7*($B$8/360)^0.5*NORMSINV(RAND()))</f>
        <v>23.629113184545094</v>
      </c>
      <c r="BP793" s="3">
        <f t="shared" ca="1" si="1593"/>
        <v>23.476311406139526</v>
      </c>
      <c r="BQ793" s="3">
        <f t="shared" ca="1" si="1593"/>
        <v>23.22529770883127</v>
      </c>
      <c r="BR793" s="3">
        <f t="shared" ca="1" si="1593"/>
        <v>23.020409834247392</v>
      </c>
      <c r="BS793" s="3">
        <f t="shared" ca="1" si="1593"/>
        <v>23.447657796205856</v>
      </c>
      <c r="BT793" s="3">
        <f t="shared" ca="1" si="1593"/>
        <v>23.596059449276478</v>
      </c>
      <c r="BU793" s="3">
        <f t="shared" ca="1" si="1593"/>
        <v>23.853960414719598</v>
      </c>
      <c r="BV793" s="3">
        <f t="shared" ca="1" si="1593"/>
        <v>24.420832525906615</v>
      </c>
      <c r="BW793" s="3">
        <f t="shared" ca="1" si="1593"/>
        <v>24.607833185213934</v>
      </c>
      <c r="BX793" s="3">
        <f t="shared" ca="1" si="1593"/>
        <v>25.482712999444388</v>
      </c>
      <c r="BY793" s="3">
        <f t="shared" ca="1" si="1593"/>
        <v>25.436412883813759</v>
      </c>
      <c r="BZ793" s="3">
        <f t="shared" ca="1" si="1593"/>
        <v>25.418514668151545</v>
      </c>
      <c r="CA793" s="3">
        <f t="shared" ca="1" si="1593"/>
        <v>24.934399162277927</v>
      </c>
      <c r="CB793" s="3">
        <f t="shared" ca="1" si="1593"/>
        <v>25.144192431850868</v>
      </c>
      <c r="CC793" s="3">
        <f t="shared" ca="1" si="1593"/>
        <v>25.140939283293896</v>
      </c>
      <c r="CD793" s="3">
        <f t="shared" ca="1" si="1593"/>
        <v>25.560622225865735</v>
      </c>
      <c r="CE793" s="3">
        <f t="shared" ca="1" si="1593"/>
        <v>25.216073772680456</v>
      </c>
      <c r="CF793" s="3">
        <f t="shared" ca="1" si="1593"/>
        <v>25.330092989886097</v>
      </c>
      <c r="CG793" s="3">
        <f t="shared" ca="1" si="1593"/>
        <v>25.596541879654314</v>
      </c>
      <c r="CH793" s="3">
        <f t="shared" ca="1" si="1593"/>
        <v>26.675416686316137</v>
      </c>
      <c r="CI793" s="3">
        <f t="shared" ca="1" si="1593"/>
        <v>26.490098339140186</v>
      </c>
      <c r="CJ793" s="3">
        <f t="shared" ca="1" si="1593"/>
        <v>26.118721172459093</v>
      </c>
      <c r="CK793" s="3">
        <f t="shared" ca="1" si="1593"/>
        <v>25.882536948959189</v>
      </c>
      <c r="CL793" s="3">
        <f t="shared" ca="1" si="1593"/>
        <v>25.831596385607082</v>
      </c>
      <c r="CM793" s="3">
        <f t="shared" ca="1" si="1593"/>
        <v>26.155008156836665</v>
      </c>
      <c r="CN793" s="3">
        <f t="shared" ca="1" si="1593"/>
        <v>26.265201922669576</v>
      </c>
    </row>
    <row r="794" spans="1:92" x14ac:dyDescent="0.25">
      <c r="A794">
        <f t="shared" si="1567"/>
        <v>784</v>
      </c>
      <c r="B794">
        <f t="shared" si="1564"/>
        <v>20.67</v>
      </c>
      <c r="C794" s="3">
        <f t="shared" ref="C794:BN794" ca="1" si="1594">B794*EXP(($C$6-$C$5-0.5*$B$7^2)*($B$8/360)+$B$7*($B$8/360)^0.5*NORMSINV(RAND()))</f>
        <v>20.594934963922643</v>
      </c>
      <c r="D794" s="3">
        <f t="shared" ca="1" si="1594"/>
        <v>20.485943013000046</v>
      </c>
      <c r="E794" s="3">
        <f t="shared" ca="1" si="1594"/>
        <v>20.417931354021256</v>
      </c>
      <c r="F794" s="3">
        <f t="shared" ca="1" si="1594"/>
        <v>20.222617410425961</v>
      </c>
      <c r="G794" s="3">
        <f t="shared" ca="1" si="1594"/>
        <v>20.25078823312554</v>
      </c>
      <c r="H794" s="3">
        <f t="shared" ca="1" si="1594"/>
        <v>20.519025557464445</v>
      </c>
      <c r="I794" s="3">
        <f t="shared" ca="1" si="1594"/>
        <v>20.569960537691184</v>
      </c>
      <c r="J794" s="3">
        <f t="shared" ca="1" si="1594"/>
        <v>20.728518544015834</v>
      </c>
      <c r="K794" s="3">
        <f t="shared" ca="1" si="1594"/>
        <v>20.752402053330435</v>
      </c>
      <c r="L794" s="3">
        <f t="shared" ca="1" si="1594"/>
        <v>20.515594503161761</v>
      </c>
      <c r="M794" s="3">
        <f t="shared" ca="1" si="1594"/>
        <v>20.351061415934367</v>
      </c>
      <c r="N794" s="3">
        <f t="shared" ca="1" si="1594"/>
        <v>20.33886127489642</v>
      </c>
      <c r="O794" s="3">
        <f t="shared" ca="1" si="1594"/>
        <v>20.282654347110007</v>
      </c>
      <c r="P794" s="3">
        <f t="shared" ca="1" si="1594"/>
        <v>20.530571431880379</v>
      </c>
      <c r="Q794" s="3">
        <f t="shared" ca="1" si="1594"/>
        <v>20.593977597537467</v>
      </c>
      <c r="R794" s="3">
        <f t="shared" ca="1" si="1594"/>
        <v>20.194460876458024</v>
      </c>
      <c r="S794" s="3">
        <f t="shared" ca="1" si="1594"/>
        <v>19.74060700086094</v>
      </c>
      <c r="T794" s="3">
        <f t="shared" ca="1" si="1594"/>
        <v>18.94150314539441</v>
      </c>
      <c r="U794" s="3">
        <f t="shared" ca="1" si="1594"/>
        <v>18.916696969746152</v>
      </c>
      <c r="V794" s="3">
        <f t="shared" ca="1" si="1594"/>
        <v>19.093773854077394</v>
      </c>
      <c r="W794" s="3">
        <f t="shared" ca="1" si="1594"/>
        <v>19.301268537372309</v>
      </c>
      <c r="X794" s="3">
        <f t="shared" ca="1" si="1594"/>
        <v>19.487163963831257</v>
      </c>
      <c r="Y794" s="3">
        <f t="shared" ca="1" si="1594"/>
        <v>19.702545036648129</v>
      </c>
      <c r="Z794" s="3">
        <f t="shared" ca="1" si="1594"/>
        <v>19.380317803796295</v>
      </c>
      <c r="AA794" s="3">
        <f t="shared" ca="1" si="1594"/>
        <v>19.796109964571311</v>
      </c>
      <c r="AB794" s="3">
        <f t="shared" ca="1" si="1594"/>
        <v>19.624228291416657</v>
      </c>
      <c r="AC794" s="3">
        <f t="shared" ca="1" si="1594"/>
        <v>19.448139968790123</v>
      </c>
      <c r="AD794" s="3">
        <f t="shared" ca="1" si="1594"/>
        <v>19.15666551419957</v>
      </c>
      <c r="AE794" s="3">
        <f t="shared" ca="1" si="1594"/>
        <v>18.962357586207077</v>
      </c>
      <c r="AF794" s="3">
        <f t="shared" ca="1" si="1594"/>
        <v>19.642348319215849</v>
      </c>
      <c r="AG794" s="3">
        <f t="shared" ca="1" si="1594"/>
        <v>20.196845489501072</v>
      </c>
      <c r="AH794" s="3">
        <f t="shared" ca="1" si="1594"/>
        <v>20.07855498413123</v>
      </c>
      <c r="AI794" s="3">
        <f t="shared" ca="1" si="1594"/>
        <v>20.390003259118206</v>
      </c>
      <c r="AJ794" s="3">
        <f t="shared" ca="1" si="1594"/>
        <v>20.495843028505309</v>
      </c>
      <c r="AK794" s="3">
        <f t="shared" ca="1" si="1594"/>
        <v>19.967065639537974</v>
      </c>
      <c r="AL794" s="3">
        <f t="shared" ca="1" si="1594"/>
        <v>19.334022443833671</v>
      </c>
      <c r="AM794" s="3">
        <f t="shared" ca="1" si="1594"/>
        <v>18.991619894820371</v>
      </c>
      <c r="AN794" s="3">
        <f t="shared" ca="1" si="1594"/>
        <v>18.814440182195316</v>
      </c>
      <c r="AO794" s="3">
        <f t="shared" ca="1" si="1594"/>
        <v>18.812539383923873</v>
      </c>
      <c r="AP794" s="3">
        <f t="shared" ca="1" si="1594"/>
        <v>18.820561042020582</v>
      </c>
      <c r="AQ794" s="3">
        <f t="shared" ca="1" si="1594"/>
        <v>19.250733211181782</v>
      </c>
      <c r="AR794" s="3">
        <f t="shared" ca="1" si="1594"/>
        <v>18.648610928759716</v>
      </c>
      <c r="AS794" s="3">
        <f t="shared" ca="1" si="1594"/>
        <v>18.722978102637079</v>
      </c>
      <c r="AT794" s="3">
        <f t="shared" ca="1" si="1594"/>
        <v>18.70261767648368</v>
      </c>
      <c r="AU794" s="3">
        <f t="shared" ca="1" si="1594"/>
        <v>18.627307154608861</v>
      </c>
      <c r="AV794" s="3">
        <f t="shared" ca="1" si="1594"/>
        <v>18.972932137675603</v>
      </c>
      <c r="AW794" s="3">
        <f t="shared" ca="1" si="1594"/>
        <v>18.71693461964087</v>
      </c>
      <c r="AX794" s="3">
        <f t="shared" ca="1" si="1594"/>
        <v>18.707849517759342</v>
      </c>
      <c r="AY794" s="3">
        <f t="shared" ca="1" si="1594"/>
        <v>19.176322771347749</v>
      </c>
      <c r="AZ794" s="3">
        <f t="shared" ca="1" si="1594"/>
        <v>19.17568132897124</v>
      </c>
      <c r="BA794" s="3">
        <f t="shared" ca="1" si="1594"/>
        <v>19.225183989137452</v>
      </c>
      <c r="BB794" s="3">
        <f t="shared" ca="1" si="1594"/>
        <v>19.585831411780877</v>
      </c>
      <c r="BC794" s="3">
        <f t="shared" ca="1" si="1594"/>
        <v>19.497657704838339</v>
      </c>
      <c r="BD794" s="3">
        <f t="shared" ca="1" si="1594"/>
        <v>19.51761599202397</v>
      </c>
      <c r="BE794" s="3">
        <f t="shared" ca="1" si="1594"/>
        <v>19.307944245208454</v>
      </c>
      <c r="BF794" s="3">
        <f t="shared" ca="1" si="1594"/>
        <v>19.388636701603989</v>
      </c>
      <c r="BG794" s="3">
        <f t="shared" ca="1" si="1594"/>
        <v>19.986102938615897</v>
      </c>
      <c r="BH794" s="3">
        <f t="shared" ca="1" si="1594"/>
        <v>19.960892830081686</v>
      </c>
      <c r="BI794" s="3">
        <f t="shared" ca="1" si="1594"/>
        <v>20.082174222796215</v>
      </c>
      <c r="BJ794" s="3">
        <f t="shared" ca="1" si="1594"/>
        <v>19.865780168377785</v>
      </c>
      <c r="BK794" s="3">
        <f t="shared" ca="1" si="1594"/>
        <v>19.668051002485218</v>
      </c>
      <c r="BL794" s="3">
        <f t="shared" ca="1" si="1594"/>
        <v>19.408438295553125</v>
      </c>
      <c r="BM794" s="3">
        <f t="shared" ca="1" si="1594"/>
        <v>19.469952790579665</v>
      </c>
      <c r="BN794" s="3">
        <f t="shared" ca="1" si="1594"/>
        <v>19.990107713216762</v>
      </c>
      <c r="BO794" s="3">
        <f t="shared" ref="BO794:CN794" ca="1" si="1595">BN794*EXP(($C$6-$C$5-0.5*$B$7^2)*($B$8/360)+$B$7*($B$8/360)^0.5*NORMSINV(RAND()))</f>
        <v>19.922159837179652</v>
      </c>
      <c r="BP794" s="3">
        <f t="shared" ca="1" si="1595"/>
        <v>20.094628479163127</v>
      </c>
      <c r="BQ794" s="3">
        <f t="shared" ca="1" si="1595"/>
        <v>19.851334161315048</v>
      </c>
      <c r="BR794" s="3">
        <f t="shared" ca="1" si="1595"/>
        <v>20.072071145845136</v>
      </c>
      <c r="BS794" s="3">
        <f t="shared" ca="1" si="1595"/>
        <v>20.040583682469705</v>
      </c>
      <c r="BT794" s="3">
        <f t="shared" ca="1" si="1595"/>
        <v>19.98569457935093</v>
      </c>
      <c r="BU794" s="3">
        <f t="shared" ca="1" si="1595"/>
        <v>19.912372840263597</v>
      </c>
      <c r="BV794" s="3">
        <f t="shared" ca="1" si="1595"/>
        <v>19.701987144248484</v>
      </c>
      <c r="BW794" s="3">
        <f t="shared" ca="1" si="1595"/>
        <v>19.598707508377572</v>
      </c>
      <c r="BX794" s="3">
        <f t="shared" ca="1" si="1595"/>
        <v>19.111188806075155</v>
      </c>
      <c r="BY794" s="3">
        <f t="shared" ca="1" si="1595"/>
        <v>18.895118842705045</v>
      </c>
      <c r="BZ794" s="3">
        <f t="shared" ca="1" si="1595"/>
        <v>19.443558638142541</v>
      </c>
      <c r="CA794" s="3">
        <f t="shared" ca="1" si="1595"/>
        <v>19.701306268530434</v>
      </c>
      <c r="CB794" s="3">
        <f t="shared" ca="1" si="1595"/>
        <v>19.393435164730366</v>
      </c>
      <c r="CC794" s="3">
        <f t="shared" ca="1" si="1595"/>
        <v>19.240442539354397</v>
      </c>
      <c r="CD794" s="3">
        <f t="shared" ca="1" si="1595"/>
        <v>19.281747722899972</v>
      </c>
      <c r="CE794" s="3">
        <f t="shared" ca="1" si="1595"/>
        <v>18.883197830499206</v>
      </c>
      <c r="CF794" s="3">
        <f t="shared" ca="1" si="1595"/>
        <v>18.824732471615917</v>
      </c>
      <c r="CG794" s="3">
        <f t="shared" ca="1" si="1595"/>
        <v>19.110336662601682</v>
      </c>
      <c r="CH794" s="3">
        <f t="shared" ca="1" si="1595"/>
        <v>19.134042799755189</v>
      </c>
      <c r="CI794" s="3">
        <f t="shared" ca="1" si="1595"/>
        <v>19.091308834529485</v>
      </c>
      <c r="CJ794" s="3">
        <f t="shared" ca="1" si="1595"/>
        <v>19.202064304449177</v>
      </c>
      <c r="CK794" s="3">
        <f t="shared" ca="1" si="1595"/>
        <v>19.829545974638862</v>
      </c>
      <c r="CL794" s="3">
        <f t="shared" ca="1" si="1595"/>
        <v>19.827636577340588</v>
      </c>
      <c r="CM794" s="3">
        <f t="shared" ca="1" si="1595"/>
        <v>19.654338148143665</v>
      </c>
      <c r="CN794" s="3">
        <f t="shared" ca="1" si="1595"/>
        <v>20.067978353288858</v>
      </c>
    </row>
    <row r="795" spans="1:92" x14ac:dyDescent="0.25">
      <c r="A795">
        <f t="shared" si="1567"/>
        <v>785</v>
      </c>
      <c r="B795">
        <f t="shared" si="1564"/>
        <v>20.67</v>
      </c>
      <c r="C795" s="3">
        <f t="shared" ref="C795:BN795" ca="1" si="1596">B795*EXP(($C$6-$C$5-0.5*$B$7^2)*($B$8/360)+$B$7*($B$8/360)^0.5*NORMSINV(RAND()))</f>
        <v>20.914497435423517</v>
      </c>
      <c r="D795" s="3">
        <f t="shared" ca="1" si="1596"/>
        <v>21.086787375073463</v>
      </c>
      <c r="E795" s="3">
        <f t="shared" ca="1" si="1596"/>
        <v>20.817239924658129</v>
      </c>
      <c r="F795" s="3">
        <f t="shared" ca="1" si="1596"/>
        <v>21.366755950472736</v>
      </c>
      <c r="G795" s="3">
        <f t="shared" ca="1" si="1596"/>
        <v>21.834969708615091</v>
      </c>
      <c r="H795" s="3">
        <f t="shared" ca="1" si="1596"/>
        <v>21.857788390561993</v>
      </c>
      <c r="I795" s="3">
        <f t="shared" ca="1" si="1596"/>
        <v>21.96018824843107</v>
      </c>
      <c r="J795" s="3">
        <f t="shared" ca="1" si="1596"/>
        <v>21.948972888717279</v>
      </c>
      <c r="K795" s="3">
        <f t="shared" ca="1" si="1596"/>
        <v>21.747655557551255</v>
      </c>
      <c r="L795" s="3">
        <f t="shared" ca="1" si="1596"/>
        <v>21.828039013445313</v>
      </c>
      <c r="M795" s="3">
        <f t="shared" ca="1" si="1596"/>
        <v>21.532798722804216</v>
      </c>
      <c r="N795" s="3">
        <f t="shared" ca="1" si="1596"/>
        <v>20.891920565497674</v>
      </c>
      <c r="O795" s="3">
        <f t="shared" ca="1" si="1596"/>
        <v>20.963905326711757</v>
      </c>
      <c r="P795" s="3">
        <f t="shared" ca="1" si="1596"/>
        <v>20.94615267974719</v>
      </c>
      <c r="Q795" s="3">
        <f t="shared" ca="1" si="1596"/>
        <v>21.027590136550035</v>
      </c>
      <c r="R795" s="3">
        <f t="shared" ca="1" si="1596"/>
        <v>21.170424431175764</v>
      </c>
      <c r="S795" s="3">
        <f t="shared" ca="1" si="1596"/>
        <v>21.341105925178653</v>
      </c>
      <c r="T795" s="3">
        <f t="shared" ca="1" si="1596"/>
        <v>21.399299709346828</v>
      </c>
      <c r="U795" s="3">
        <f t="shared" ca="1" si="1596"/>
        <v>21.62741508369907</v>
      </c>
      <c r="V795" s="3">
        <f t="shared" ca="1" si="1596"/>
        <v>21.75838320643814</v>
      </c>
      <c r="W795" s="3">
        <f t="shared" ca="1" si="1596"/>
        <v>21.851771980014089</v>
      </c>
      <c r="X795" s="3">
        <f t="shared" ca="1" si="1596"/>
        <v>22.178554720542575</v>
      </c>
      <c r="Y795" s="3">
        <f t="shared" ca="1" si="1596"/>
        <v>22.059987851800354</v>
      </c>
      <c r="Z795" s="3">
        <f t="shared" ca="1" si="1596"/>
        <v>22.341259873317053</v>
      </c>
      <c r="AA795" s="3">
        <f t="shared" ca="1" si="1596"/>
        <v>21.782625050027242</v>
      </c>
      <c r="AB795" s="3">
        <f t="shared" ca="1" si="1596"/>
        <v>21.606765583411345</v>
      </c>
      <c r="AC795" s="3">
        <f t="shared" ca="1" si="1596"/>
        <v>21.312864982215991</v>
      </c>
      <c r="AD795" s="3">
        <f t="shared" ca="1" si="1596"/>
        <v>21.55408879719494</v>
      </c>
      <c r="AE795" s="3">
        <f t="shared" ca="1" si="1596"/>
        <v>20.927835292224092</v>
      </c>
      <c r="AF795" s="3">
        <f t="shared" ca="1" si="1596"/>
        <v>20.479953269011233</v>
      </c>
      <c r="AG795" s="3">
        <f t="shared" ca="1" si="1596"/>
        <v>20.694273520666869</v>
      </c>
      <c r="AH795" s="3">
        <f t="shared" ca="1" si="1596"/>
        <v>20.775390522603427</v>
      </c>
      <c r="AI795" s="3">
        <f t="shared" ca="1" si="1596"/>
        <v>20.823675741261749</v>
      </c>
      <c r="AJ795" s="3">
        <f t="shared" ca="1" si="1596"/>
        <v>20.711312621497466</v>
      </c>
      <c r="AK795" s="3">
        <f t="shared" ca="1" si="1596"/>
        <v>21.53241959445721</v>
      </c>
      <c r="AL795" s="3">
        <f t="shared" ca="1" si="1596"/>
        <v>21.121935966403218</v>
      </c>
      <c r="AM795" s="3">
        <f t="shared" ca="1" si="1596"/>
        <v>21.068579540301002</v>
      </c>
      <c r="AN795" s="3">
        <f t="shared" ca="1" si="1596"/>
        <v>20.86923901733774</v>
      </c>
      <c r="AO795" s="3">
        <f t="shared" ca="1" si="1596"/>
        <v>20.600978144380544</v>
      </c>
      <c r="AP795" s="3">
        <f t="shared" ca="1" si="1596"/>
        <v>20.79076707873709</v>
      </c>
      <c r="AQ795" s="3">
        <f t="shared" ca="1" si="1596"/>
        <v>21.100390443062029</v>
      </c>
      <c r="AR795" s="3">
        <f t="shared" ca="1" si="1596"/>
        <v>21.491790550177235</v>
      </c>
      <c r="AS795" s="3">
        <f t="shared" ca="1" si="1596"/>
        <v>21.651660949964242</v>
      </c>
      <c r="AT795" s="3">
        <f t="shared" ca="1" si="1596"/>
        <v>21.627411583763351</v>
      </c>
      <c r="AU795" s="3">
        <f t="shared" ca="1" si="1596"/>
        <v>21.610015450372011</v>
      </c>
      <c r="AV795" s="3">
        <f t="shared" ca="1" si="1596"/>
        <v>21.41634581410953</v>
      </c>
      <c r="AW795" s="3">
        <f t="shared" ca="1" si="1596"/>
        <v>21.424750403613569</v>
      </c>
      <c r="AX795" s="3">
        <f t="shared" ca="1" si="1596"/>
        <v>21.232538862321967</v>
      </c>
      <c r="AY795" s="3">
        <f t="shared" ca="1" si="1596"/>
        <v>21.303647464092258</v>
      </c>
      <c r="AZ795" s="3">
        <f t="shared" ca="1" si="1596"/>
        <v>21.516927413410773</v>
      </c>
      <c r="BA795" s="3">
        <f t="shared" ca="1" si="1596"/>
        <v>21.654682095365452</v>
      </c>
      <c r="BB795" s="3">
        <f t="shared" ca="1" si="1596"/>
        <v>21.293094051256251</v>
      </c>
      <c r="BC795" s="3">
        <f t="shared" ca="1" si="1596"/>
        <v>21.431388534545725</v>
      </c>
      <c r="BD795" s="3">
        <f t="shared" ca="1" si="1596"/>
        <v>21.434682943813264</v>
      </c>
      <c r="BE795" s="3">
        <f t="shared" ca="1" si="1596"/>
        <v>21.075389655475743</v>
      </c>
      <c r="BF795" s="3">
        <f t="shared" ca="1" si="1596"/>
        <v>21.492309292655268</v>
      </c>
      <c r="BG795" s="3">
        <f t="shared" ca="1" si="1596"/>
        <v>21.337404029613648</v>
      </c>
      <c r="BH795" s="3">
        <f t="shared" ca="1" si="1596"/>
        <v>21.471567908822344</v>
      </c>
      <c r="BI795" s="3">
        <f t="shared" ca="1" si="1596"/>
        <v>21.116519621625553</v>
      </c>
      <c r="BJ795" s="3">
        <f t="shared" ca="1" si="1596"/>
        <v>21.616118933289435</v>
      </c>
      <c r="BK795" s="3">
        <f t="shared" ca="1" si="1596"/>
        <v>20.967486339357933</v>
      </c>
      <c r="BL795" s="3">
        <f t="shared" ca="1" si="1596"/>
        <v>21.143638246710459</v>
      </c>
      <c r="BM795" s="3">
        <f t="shared" ca="1" si="1596"/>
        <v>21.072719708484865</v>
      </c>
      <c r="BN795" s="3">
        <f t="shared" ca="1" si="1596"/>
        <v>20.770319360797771</v>
      </c>
      <c r="BO795" s="3">
        <f t="shared" ref="BO795:CN795" ca="1" si="1597">BN795*EXP(($C$6-$C$5-0.5*$B$7^2)*($B$8/360)+$B$7*($B$8/360)^0.5*NORMSINV(RAND()))</f>
        <v>20.241079341867778</v>
      </c>
      <c r="BP795" s="3">
        <f t="shared" ca="1" si="1597"/>
        <v>20.133664750224515</v>
      </c>
      <c r="BQ795" s="3">
        <f t="shared" ca="1" si="1597"/>
        <v>20.15127976652774</v>
      </c>
      <c r="BR795" s="3">
        <f t="shared" ca="1" si="1597"/>
        <v>20.480518986068368</v>
      </c>
      <c r="BS795" s="3">
        <f t="shared" ca="1" si="1597"/>
        <v>20.600894280407346</v>
      </c>
      <c r="BT795" s="3">
        <f t="shared" ca="1" si="1597"/>
        <v>20.622645019354191</v>
      </c>
      <c r="BU795" s="3">
        <f t="shared" ca="1" si="1597"/>
        <v>20.508805745982677</v>
      </c>
      <c r="BV795" s="3">
        <f t="shared" ca="1" si="1597"/>
        <v>20.604418545431304</v>
      </c>
      <c r="BW795" s="3">
        <f t="shared" ca="1" si="1597"/>
        <v>20.434125496052367</v>
      </c>
      <c r="BX795" s="3">
        <f t="shared" ca="1" si="1597"/>
        <v>20.380408416190818</v>
      </c>
      <c r="BY795" s="3">
        <f t="shared" ca="1" si="1597"/>
        <v>19.756534833892708</v>
      </c>
      <c r="BZ795" s="3">
        <f t="shared" ca="1" si="1597"/>
        <v>19.37978472738444</v>
      </c>
      <c r="CA795" s="3">
        <f t="shared" ca="1" si="1597"/>
        <v>19.595337955537627</v>
      </c>
      <c r="CB795" s="3">
        <f t="shared" ca="1" si="1597"/>
        <v>19.823946496438058</v>
      </c>
      <c r="CC795" s="3">
        <f t="shared" ca="1" si="1597"/>
        <v>20.35552869602591</v>
      </c>
      <c r="CD795" s="3">
        <f t="shared" ca="1" si="1597"/>
        <v>20.390498744855048</v>
      </c>
      <c r="CE795" s="3">
        <f t="shared" ca="1" si="1597"/>
        <v>20.261845434129039</v>
      </c>
      <c r="CF795" s="3">
        <f t="shared" ca="1" si="1597"/>
        <v>20.304848899098268</v>
      </c>
      <c r="CG795" s="3">
        <f t="shared" ca="1" si="1597"/>
        <v>20.268525986392319</v>
      </c>
      <c r="CH795" s="3">
        <f t="shared" ca="1" si="1597"/>
        <v>20.329649473670674</v>
      </c>
      <c r="CI795" s="3">
        <f t="shared" ca="1" si="1597"/>
        <v>20.358122981674196</v>
      </c>
      <c r="CJ795" s="3">
        <f t="shared" ca="1" si="1597"/>
        <v>20.202332328554206</v>
      </c>
      <c r="CK795" s="3">
        <f t="shared" ca="1" si="1597"/>
        <v>20.449734166431259</v>
      </c>
      <c r="CL795" s="3">
        <f t="shared" ca="1" si="1597"/>
        <v>20.010288729758368</v>
      </c>
      <c r="CM795" s="3">
        <f t="shared" ca="1" si="1597"/>
        <v>19.864788795196173</v>
      </c>
      <c r="CN795" s="3">
        <f t="shared" ca="1" si="1597"/>
        <v>19.617255717103415</v>
      </c>
    </row>
    <row r="796" spans="1:92" x14ac:dyDescent="0.25">
      <c r="A796">
        <f t="shared" si="1567"/>
        <v>786</v>
      </c>
      <c r="B796">
        <f t="shared" si="1564"/>
        <v>20.67</v>
      </c>
      <c r="C796" s="3">
        <f t="shared" ref="C796:BN796" ca="1" si="1598">B796*EXP(($C$6-$C$5-0.5*$B$7^2)*($B$8/360)+$B$7*($B$8/360)^0.5*NORMSINV(RAND()))</f>
        <v>20.702761606523861</v>
      </c>
      <c r="D796" s="3">
        <f t="shared" ca="1" si="1598"/>
        <v>20.235468486172607</v>
      </c>
      <c r="E796" s="3">
        <f t="shared" ca="1" si="1598"/>
        <v>20.127887941170606</v>
      </c>
      <c r="F796" s="3">
        <f t="shared" ca="1" si="1598"/>
        <v>20.245701179543122</v>
      </c>
      <c r="G796" s="3">
        <f t="shared" ca="1" si="1598"/>
        <v>20.343549235767938</v>
      </c>
      <c r="H796" s="3">
        <f t="shared" ca="1" si="1598"/>
        <v>20.46465543465407</v>
      </c>
      <c r="I796" s="3">
        <f t="shared" ca="1" si="1598"/>
        <v>20.393592775871262</v>
      </c>
      <c r="J796" s="3">
        <f t="shared" ca="1" si="1598"/>
        <v>20.141543856242009</v>
      </c>
      <c r="K796" s="3">
        <f t="shared" ca="1" si="1598"/>
        <v>20.185008691051092</v>
      </c>
      <c r="L796" s="3">
        <f t="shared" ca="1" si="1598"/>
        <v>20.366301027574007</v>
      </c>
      <c r="M796" s="3">
        <f t="shared" ca="1" si="1598"/>
        <v>20.061227969023193</v>
      </c>
      <c r="N796" s="3">
        <f t="shared" ca="1" si="1598"/>
        <v>20.11872196154043</v>
      </c>
      <c r="O796" s="3">
        <f t="shared" ca="1" si="1598"/>
        <v>19.776129510008047</v>
      </c>
      <c r="P796" s="3">
        <f t="shared" ca="1" si="1598"/>
        <v>19.855358817684937</v>
      </c>
      <c r="Q796" s="3">
        <f t="shared" ca="1" si="1598"/>
        <v>19.791340630575558</v>
      </c>
      <c r="R796" s="3">
        <f t="shared" ca="1" si="1598"/>
        <v>20.158915406569264</v>
      </c>
      <c r="S796" s="3">
        <f t="shared" ca="1" si="1598"/>
        <v>20.22244953236234</v>
      </c>
      <c r="T796" s="3">
        <f t="shared" ca="1" si="1598"/>
        <v>19.880961656702894</v>
      </c>
      <c r="U796" s="3">
        <f t="shared" ca="1" si="1598"/>
        <v>20.224713520314172</v>
      </c>
      <c r="V796" s="3">
        <f t="shared" ca="1" si="1598"/>
        <v>20.347053398376698</v>
      </c>
      <c r="W796" s="3">
        <f t="shared" ca="1" si="1598"/>
        <v>20.585719376441126</v>
      </c>
      <c r="X796" s="3">
        <f t="shared" ca="1" si="1598"/>
        <v>20.560720073320457</v>
      </c>
      <c r="Y796" s="3">
        <f t="shared" ca="1" si="1598"/>
        <v>20.554568777114884</v>
      </c>
      <c r="Z796" s="3">
        <f t="shared" ca="1" si="1598"/>
        <v>20.503059016518495</v>
      </c>
      <c r="AA796" s="3">
        <f t="shared" ca="1" si="1598"/>
        <v>20.942761093962876</v>
      </c>
      <c r="AB796" s="3">
        <f t="shared" ca="1" si="1598"/>
        <v>20.731805904795682</v>
      </c>
      <c r="AC796" s="3">
        <f t="shared" ca="1" si="1598"/>
        <v>20.881697566139245</v>
      </c>
      <c r="AD796" s="3">
        <f t="shared" ca="1" si="1598"/>
        <v>20.768399587112139</v>
      </c>
      <c r="AE796" s="3">
        <f t="shared" ca="1" si="1598"/>
        <v>20.725221205799762</v>
      </c>
      <c r="AF796" s="3">
        <f t="shared" ca="1" si="1598"/>
        <v>21.157532329354432</v>
      </c>
      <c r="AG796" s="3">
        <f t="shared" ca="1" si="1598"/>
        <v>21.323931927400508</v>
      </c>
      <c r="AH796" s="3">
        <f t="shared" ca="1" si="1598"/>
        <v>21.205694183570426</v>
      </c>
      <c r="AI796" s="3">
        <f t="shared" ca="1" si="1598"/>
        <v>20.991925557116971</v>
      </c>
      <c r="AJ796" s="3">
        <f t="shared" ca="1" si="1598"/>
        <v>21.3214665317563</v>
      </c>
      <c r="AK796" s="3">
        <f t="shared" ca="1" si="1598"/>
        <v>21.660043187376345</v>
      </c>
      <c r="AL796" s="3">
        <f t="shared" ca="1" si="1598"/>
        <v>21.223339042559338</v>
      </c>
      <c r="AM796" s="3">
        <f t="shared" ca="1" si="1598"/>
        <v>21.300828874976435</v>
      </c>
      <c r="AN796" s="3">
        <f t="shared" ca="1" si="1598"/>
        <v>21.608074017022691</v>
      </c>
      <c r="AO796" s="3">
        <f t="shared" ca="1" si="1598"/>
        <v>22.133801035044474</v>
      </c>
      <c r="AP796" s="3">
        <f t="shared" ca="1" si="1598"/>
        <v>22.583023284968718</v>
      </c>
      <c r="AQ796" s="3">
        <f t="shared" ca="1" si="1598"/>
        <v>22.290054248455931</v>
      </c>
      <c r="AR796" s="3">
        <f t="shared" ca="1" si="1598"/>
        <v>22.289873179765024</v>
      </c>
      <c r="AS796" s="3">
        <f t="shared" ca="1" si="1598"/>
        <v>22.317609542663604</v>
      </c>
      <c r="AT796" s="3">
        <f t="shared" ca="1" si="1598"/>
        <v>22.378399658475463</v>
      </c>
      <c r="AU796" s="3">
        <f t="shared" ca="1" si="1598"/>
        <v>22.31743996799673</v>
      </c>
      <c r="AV796" s="3">
        <f t="shared" ca="1" si="1598"/>
        <v>22.595663808815054</v>
      </c>
      <c r="AW796" s="3">
        <f t="shared" ca="1" si="1598"/>
        <v>22.385867389475909</v>
      </c>
      <c r="AX796" s="3">
        <f t="shared" ca="1" si="1598"/>
        <v>22.694722964357297</v>
      </c>
      <c r="AY796" s="3">
        <f t="shared" ca="1" si="1598"/>
        <v>22.466008943578192</v>
      </c>
      <c r="AZ796" s="3">
        <f t="shared" ca="1" si="1598"/>
        <v>22.744116779188872</v>
      </c>
      <c r="BA796" s="3">
        <f t="shared" ca="1" si="1598"/>
        <v>22.874707011623705</v>
      </c>
      <c r="BB796" s="3">
        <f t="shared" ca="1" si="1598"/>
        <v>22.837718548472889</v>
      </c>
      <c r="BC796" s="3">
        <f t="shared" ca="1" si="1598"/>
        <v>22.892387909370008</v>
      </c>
      <c r="BD796" s="3">
        <f t="shared" ca="1" si="1598"/>
        <v>23.503999458842806</v>
      </c>
      <c r="BE796" s="3">
        <f t="shared" ca="1" si="1598"/>
        <v>24.14611188060945</v>
      </c>
      <c r="BF796" s="3">
        <f t="shared" ca="1" si="1598"/>
        <v>23.102049885903217</v>
      </c>
      <c r="BG796" s="3">
        <f t="shared" ca="1" si="1598"/>
        <v>23.156826334471926</v>
      </c>
      <c r="BH796" s="3">
        <f t="shared" ca="1" si="1598"/>
        <v>22.977428214871829</v>
      </c>
      <c r="BI796" s="3">
        <f t="shared" ca="1" si="1598"/>
        <v>22.544226503747691</v>
      </c>
      <c r="BJ796" s="3">
        <f t="shared" ca="1" si="1598"/>
        <v>23.185680418081517</v>
      </c>
      <c r="BK796" s="3">
        <f t="shared" ca="1" si="1598"/>
        <v>22.902099542038897</v>
      </c>
      <c r="BL796" s="3">
        <f t="shared" ca="1" si="1598"/>
        <v>22.704970090928903</v>
      </c>
      <c r="BM796" s="3">
        <f t="shared" ca="1" si="1598"/>
        <v>22.282102455059874</v>
      </c>
      <c r="BN796" s="3">
        <f t="shared" ca="1" si="1598"/>
        <v>22.6299437236733</v>
      </c>
      <c r="BO796" s="3">
        <f t="shared" ref="BO796:CN796" ca="1" si="1599">BN796*EXP(($C$6-$C$5-0.5*$B$7^2)*($B$8/360)+$B$7*($B$8/360)^0.5*NORMSINV(RAND()))</f>
        <v>22.443147331434091</v>
      </c>
      <c r="BP796" s="3">
        <f t="shared" ca="1" si="1599"/>
        <v>22.141925420276809</v>
      </c>
      <c r="BQ796" s="3">
        <f t="shared" ca="1" si="1599"/>
        <v>22.291893498620599</v>
      </c>
      <c r="BR796" s="3">
        <f t="shared" ca="1" si="1599"/>
        <v>22.314673253048234</v>
      </c>
      <c r="BS796" s="3">
        <f t="shared" ca="1" si="1599"/>
        <v>22.571110597865829</v>
      </c>
      <c r="BT796" s="3">
        <f t="shared" ca="1" si="1599"/>
        <v>22.660413098358585</v>
      </c>
      <c r="BU796" s="3">
        <f t="shared" ca="1" si="1599"/>
        <v>22.856351993341452</v>
      </c>
      <c r="BV796" s="3">
        <f t="shared" ca="1" si="1599"/>
        <v>23.186119584541625</v>
      </c>
      <c r="BW796" s="3">
        <f t="shared" ca="1" si="1599"/>
        <v>22.960204637752859</v>
      </c>
      <c r="BX796" s="3">
        <f t="shared" ca="1" si="1599"/>
        <v>22.796936725104338</v>
      </c>
      <c r="BY796" s="3">
        <f t="shared" ca="1" si="1599"/>
        <v>23.01369055761063</v>
      </c>
      <c r="BZ796" s="3">
        <f t="shared" ca="1" si="1599"/>
        <v>23.123558942908002</v>
      </c>
      <c r="CA796" s="3">
        <f t="shared" ca="1" si="1599"/>
        <v>22.995852947093137</v>
      </c>
      <c r="CB796" s="3">
        <f t="shared" ca="1" si="1599"/>
        <v>22.838024509439538</v>
      </c>
      <c r="CC796" s="3">
        <f t="shared" ca="1" si="1599"/>
        <v>23.088644651795342</v>
      </c>
      <c r="CD796" s="3">
        <f t="shared" ca="1" si="1599"/>
        <v>23.064288070147381</v>
      </c>
      <c r="CE796" s="3">
        <f t="shared" ca="1" si="1599"/>
        <v>23.513996755745747</v>
      </c>
      <c r="CF796" s="3">
        <f t="shared" ca="1" si="1599"/>
        <v>23.282852066244384</v>
      </c>
      <c r="CG796" s="3">
        <f t="shared" ca="1" si="1599"/>
        <v>23.539042239384177</v>
      </c>
      <c r="CH796" s="3">
        <f t="shared" ca="1" si="1599"/>
        <v>23.292558361288155</v>
      </c>
      <c r="CI796" s="3">
        <f t="shared" ca="1" si="1599"/>
        <v>23.795457693173741</v>
      </c>
      <c r="CJ796" s="3">
        <f t="shared" ca="1" si="1599"/>
        <v>23.770432935854181</v>
      </c>
      <c r="CK796" s="3">
        <f t="shared" ca="1" si="1599"/>
        <v>23.84247463898615</v>
      </c>
      <c r="CL796" s="3">
        <f t="shared" ca="1" si="1599"/>
        <v>23.986584174013441</v>
      </c>
      <c r="CM796" s="3">
        <f t="shared" ca="1" si="1599"/>
        <v>24.130129983558302</v>
      </c>
      <c r="CN796" s="3">
        <f t="shared" ca="1" si="1599"/>
        <v>23.996913123950968</v>
      </c>
    </row>
    <row r="797" spans="1:92" x14ac:dyDescent="0.25">
      <c r="A797">
        <f t="shared" si="1567"/>
        <v>787</v>
      </c>
      <c r="B797">
        <f t="shared" si="1564"/>
        <v>20.67</v>
      </c>
      <c r="C797" s="3">
        <f t="shared" ref="C797:BN797" ca="1" si="1600">B797*EXP(($C$6-$C$5-0.5*$B$7^2)*($B$8/360)+$B$7*($B$8/360)^0.5*NORMSINV(RAND()))</f>
        <v>20.625894329512107</v>
      </c>
      <c r="D797" s="3">
        <f t="shared" ca="1" si="1600"/>
        <v>20.891999037823069</v>
      </c>
      <c r="E797" s="3">
        <f t="shared" ca="1" si="1600"/>
        <v>20.876172255118679</v>
      </c>
      <c r="F797" s="3">
        <f t="shared" ca="1" si="1600"/>
        <v>20.680184486365828</v>
      </c>
      <c r="G797" s="3">
        <f t="shared" ca="1" si="1600"/>
        <v>20.468922309727059</v>
      </c>
      <c r="H797" s="3">
        <f t="shared" ca="1" si="1600"/>
        <v>20.545824006175796</v>
      </c>
      <c r="I797" s="3">
        <f t="shared" ca="1" si="1600"/>
        <v>20.750143771025151</v>
      </c>
      <c r="J797" s="3">
        <f t="shared" ca="1" si="1600"/>
        <v>20.099317425089886</v>
      </c>
      <c r="K797" s="3">
        <f t="shared" ca="1" si="1600"/>
        <v>20.143325498618864</v>
      </c>
      <c r="L797" s="3">
        <f t="shared" ca="1" si="1600"/>
        <v>20.195898937514482</v>
      </c>
      <c r="M797" s="3">
        <f t="shared" ca="1" si="1600"/>
        <v>20.668212136648613</v>
      </c>
      <c r="N797" s="3">
        <f t="shared" ca="1" si="1600"/>
        <v>20.813188848655816</v>
      </c>
      <c r="O797" s="3">
        <f t="shared" ca="1" si="1600"/>
        <v>21.371033489005761</v>
      </c>
      <c r="P797" s="3">
        <f t="shared" ca="1" si="1600"/>
        <v>21.443935209699742</v>
      </c>
      <c r="Q797" s="3">
        <f t="shared" ca="1" si="1600"/>
        <v>21.813442229391388</v>
      </c>
      <c r="R797" s="3">
        <f t="shared" ca="1" si="1600"/>
        <v>22.287569548119944</v>
      </c>
      <c r="S797" s="3">
        <f t="shared" ca="1" si="1600"/>
        <v>22.867173932945033</v>
      </c>
      <c r="T797" s="3">
        <f t="shared" ca="1" si="1600"/>
        <v>23.085348809939187</v>
      </c>
      <c r="U797" s="3">
        <f t="shared" ca="1" si="1600"/>
        <v>23.490237077707221</v>
      </c>
      <c r="V797" s="3">
        <f t="shared" ca="1" si="1600"/>
        <v>23.347465132853479</v>
      </c>
      <c r="W797" s="3">
        <f t="shared" ca="1" si="1600"/>
        <v>23.205405348921222</v>
      </c>
      <c r="X797" s="3">
        <f t="shared" ca="1" si="1600"/>
        <v>23.228273821061286</v>
      </c>
      <c r="Y797" s="3">
        <f t="shared" ca="1" si="1600"/>
        <v>22.999819961358927</v>
      </c>
      <c r="Z797" s="3">
        <f t="shared" ca="1" si="1600"/>
        <v>23.31198823047918</v>
      </c>
      <c r="AA797" s="3">
        <f t="shared" ca="1" si="1600"/>
        <v>23.989311467841286</v>
      </c>
      <c r="AB797" s="3">
        <f t="shared" ca="1" si="1600"/>
        <v>24.030852824022269</v>
      </c>
      <c r="AC797" s="3">
        <f t="shared" ca="1" si="1600"/>
        <v>24.022927428523143</v>
      </c>
      <c r="AD797" s="3">
        <f t="shared" ca="1" si="1600"/>
        <v>24.524922530946931</v>
      </c>
      <c r="AE797" s="3">
        <f t="shared" ca="1" si="1600"/>
        <v>24.589399189705379</v>
      </c>
      <c r="AF797" s="3">
        <f t="shared" ca="1" si="1600"/>
        <v>24.217689721120731</v>
      </c>
      <c r="AG797" s="3">
        <f t="shared" ca="1" si="1600"/>
        <v>24.419258708670995</v>
      </c>
      <c r="AH797" s="3">
        <f t="shared" ca="1" si="1600"/>
        <v>23.989959174119409</v>
      </c>
      <c r="AI797" s="3">
        <f t="shared" ca="1" si="1600"/>
        <v>23.88300996312249</v>
      </c>
      <c r="AJ797" s="3">
        <f t="shared" ca="1" si="1600"/>
        <v>23.55403356816003</v>
      </c>
      <c r="AK797" s="3">
        <f t="shared" ca="1" si="1600"/>
        <v>23.836153593098793</v>
      </c>
      <c r="AL797" s="3">
        <f t="shared" ca="1" si="1600"/>
        <v>23.699493619951618</v>
      </c>
      <c r="AM797" s="3">
        <f t="shared" ca="1" si="1600"/>
        <v>23.802307401854762</v>
      </c>
      <c r="AN797" s="3">
        <f t="shared" ca="1" si="1600"/>
        <v>23.560535741342651</v>
      </c>
      <c r="AO797" s="3">
        <f t="shared" ca="1" si="1600"/>
        <v>23.395459211993405</v>
      </c>
      <c r="AP797" s="3">
        <f t="shared" ca="1" si="1600"/>
        <v>23.210056629302073</v>
      </c>
      <c r="AQ797" s="3">
        <f t="shared" ca="1" si="1600"/>
        <v>22.829273445202759</v>
      </c>
      <c r="AR797" s="3">
        <f t="shared" ca="1" si="1600"/>
        <v>22.838513467422523</v>
      </c>
      <c r="AS797" s="3">
        <f t="shared" ca="1" si="1600"/>
        <v>22.745682590095175</v>
      </c>
      <c r="AT797" s="3">
        <f t="shared" ca="1" si="1600"/>
        <v>22.897816160614639</v>
      </c>
      <c r="AU797" s="3">
        <f t="shared" ca="1" si="1600"/>
        <v>23.000743339028446</v>
      </c>
      <c r="AV797" s="3">
        <f t="shared" ca="1" si="1600"/>
        <v>23.151361348622164</v>
      </c>
      <c r="AW797" s="3">
        <f t="shared" ca="1" si="1600"/>
        <v>23.32928068048432</v>
      </c>
      <c r="AX797" s="3">
        <f t="shared" ca="1" si="1600"/>
        <v>23.545199866380752</v>
      </c>
      <c r="AY797" s="3">
        <f t="shared" ca="1" si="1600"/>
        <v>23.694769499605851</v>
      </c>
      <c r="AZ797" s="3">
        <f t="shared" ca="1" si="1600"/>
        <v>23.87945316295934</v>
      </c>
      <c r="BA797" s="3">
        <f t="shared" ca="1" si="1600"/>
        <v>23.608592982580177</v>
      </c>
      <c r="BB797" s="3">
        <f t="shared" ca="1" si="1600"/>
        <v>23.794534227008818</v>
      </c>
      <c r="BC797" s="3">
        <f t="shared" ca="1" si="1600"/>
        <v>23.806273875961537</v>
      </c>
      <c r="BD797" s="3">
        <f t="shared" ca="1" si="1600"/>
        <v>23.659099855585673</v>
      </c>
      <c r="BE797" s="3">
        <f t="shared" ca="1" si="1600"/>
        <v>23.862302825984678</v>
      </c>
      <c r="BF797" s="3">
        <f t="shared" ca="1" si="1600"/>
        <v>24.187619319417188</v>
      </c>
      <c r="BG797" s="3">
        <f t="shared" ca="1" si="1600"/>
        <v>24.118584358695305</v>
      </c>
      <c r="BH797" s="3">
        <f t="shared" ca="1" si="1600"/>
        <v>23.839725575323893</v>
      </c>
      <c r="BI797" s="3">
        <f t="shared" ca="1" si="1600"/>
        <v>24.134785930405201</v>
      </c>
      <c r="BJ797" s="3">
        <f t="shared" ca="1" si="1600"/>
        <v>23.898407769106051</v>
      </c>
      <c r="BK797" s="3">
        <f t="shared" ca="1" si="1600"/>
        <v>23.897940518382175</v>
      </c>
      <c r="BL797" s="3">
        <f t="shared" ca="1" si="1600"/>
        <v>24.281806710988111</v>
      </c>
      <c r="BM797" s="3">
        <f t="shared" ca="1" si="1600"/>
        <v>24.235643710465695</v>
      </c>
      <c r="BN797" s="3">
        <f t="shared" ca="1" si="1600"/>
        <v>23.961805143256996</v>
      </c>
      <c r="BO797" s="3">
        <f t="shared" ref="BO797:CN797" ca="1" si="1601">BN797*EXP(($C$6-$C$5-0.5*$B$7^2)*($B$8/360)+$B$7*($B$8/360)^0.5*NORMSINV(RAND()))</f>
        <v>24.037205576259293</v>
      </c>
      <c r="BP797" s="3">
        <f t="shared" ca="1" si="1601"/>
        <v>23.908411629544915</v>
      </c>
      <c r="BQ797" s="3">
        <f t="shared" ca="1" si="1601"/>
        <v>24.041253922482831</v>
      </c>
      <c r="BR797" s="3">
        <f t="shared" ca="1" si="1601"/>
        <v>24.268940694411668</v>
      </c>
      <c r="BS797" s="3">
        <f t="shared" ca="1" si="1601"/>
        <v>24.193522177363221</v>
      </c>
      <c r="BT797" s="3">
        <f t="shared" ca="1" si="1601"/>
        <v>23.730893366248221</v>
      </c>
      <c r="BU797" s="3">
        <f t="shared" ca="1" si="1601"/>
        <v>23.830620966091161</v>
      </c>
      <c r="BV797" s="3">
        <f t="shared" ca="1" si="1601"/>
        <v>23.607319308664575</v>
      </c>
      <c r="BW797" s="3">
        <f t="shared" ca="1" si="1601"/>
        <v>23.00257313783559</v>
      </c>
      <c r="BX797" s="3">
        <f t="shared" ca="1" si="1601"/>
        <v>22.49279439373597</v>
      </c>
      <c r="BY797" s="3">
        <f t="shared" ca="1" si="1601"/>
        <v>22.772730080116453</v>
      </c>
      <c r="BZ797" s="3">
        <f t="shared" ca="1" si="1601"/>
        <v>23.166881481473418</v>
      </c>
      <c r="CA797" s="3">
        <f t="shared" ca="1" si="1601"/>
        <v>23.381600042223436</v>
      </c>
      <c r="CB797" s="3">
        <f t="shared" ca="1" si="1601"/>
        <v>22.896253532796063</v>
      </c>
      <c r="CC797" s="3">
        <f t="shared" ca="1" si="1601"/>
        <v>23.290930445324655</v>
      </c>
      <c r="CD797" s="3">
        <f t="shared" ca="1" si="1601"/>
        <v>23.065223186994611</v>
      </c>
      <c r="CE797" s="3">
        <f t="shared" ca="1" si="1601"/>
        <v>23.114760853398014</v>
      </c>
      <c r="CF797" s="3">
        <f t="shared" ca="1" si="1601"/>
        <v>23.078501902614299</v>
      </c>
      <c r="CG797" s="3">
        <f t="shared" ca="1" si="1601"/>
        <v>22.6757584308993</v>
      </c>
      <c r="CH797" s="3">
        <f t="shared" ca="1" si="1601"/>
        <v>22.57496789628193</v>
      </c>
      <c r="CI797" s="3">
        <f t="shared" ca="1" si="1601"/>
        <v>22.287993194406972</v>
      </c>
      <c r="CJ797" s="3">
        <f t="shared" ca="1" si="1601"/>
        <v>22.155467659896416</v>
      </c>
      <c r="CK797" s="3">
        <f t="shared" ca="1" si="1601"/>
        <v>22.67739938284252</v>
      </c>
      <c r="CL797" s="3">
        <f t="shared" ca="1" si="1601"/>
        <v>22.594543405145533</v>
      </c>
      <c r="CM797" s="3">
        <f t="shared" ca="1" si="1601"/>
        <v>22.976725722898497</v>
      </c>
      <c r="CN797" s="3">
        <f t="shared" ca="1" si="1601"/>
        <v>22.647968998720437</v>
      </c>
    </row>
    <row r="798" spans="1:92" x14ac:dyDescent="0.25">
      <c r="A798">
        <f t="shared" si="1567"/>
        <v>788</v>
      </c>
      <c r="B798">
        <f t="shared" si="1564"/>
        <v>20.67</v>
      </c>
      <c r="C798" s="3">
        <f t="shared" ref="C798:BN798" ca="1" si="1602">B798*EXP(($C$6-$C$5-0.5*$B$7^2)*($B$8/360)+$B$7*($B$8/360)^0.5*NORMSINV(RAND()))</f>
        <v>20.264961542627152</v>
      </c>
      <c r="D798" s="3">
        <f t="shared" ca="1" si="1602"/>
        <v>20.375086398322633</v>
      </c>
      <c r="E798" s="3">
        <f t="shared" ca="1" si="1602"/>
        <v>20.373665687870108</v>
      </c>
      <c r="F798" s="3">
        <f t="shared" ca="1" si="1602"/>
        <v>20.244694616439773</v>
      </c>
      <c r="G798" s="3">
        <f t="shared" ca="1" si="1602"/>
        <v>20.306951844944976</v>
      </c>
      <c r="H798" s="3">
        <f t="shared" ca="1" si="1602"/>
        <v>19.935698862368902</v>
      </c>
      <c r="I798" s="3">
        <f t="shared" ca="1" si="1602"/>
        <v>19.782733978034106</v>
      </c>
      <c r="J798" s="3">
        <f t="shared" ca="1" si="1602"/>
        <v>19.6130540760686</v>
      </c>
      <c r="K798" s="3">
        <f t="shared" ca="1" si="1602"/>
        <v>19.272109997627989</v>
      </c>
      <c r="L798" s="3">
        <f t="shared" ca="1" si="1602"/>
        <v>19.371189569561679</v>
      </c>
      <c r="M798" s="3">
        <f t="shared" ca="1" si="1602"/>
        <v>19.165598572747278</v>
      </c>
      <c r="N798" s="3">
        <f t="shared" ca="1" si="1602"/>
        <v>19.292251251889429</v>
      </c>
      <c r="O798" s="3">
        <f t="shared" ca="1" si="1602"/>
        <v>19.358042174538433</v>
      </c>
      <c r="P798" s="3">
        <f t="shared" ca="1" si="1602"/>
        <v>19.259176993393059</v>
      </c>
      <c r="Q798" s="3">
        <f t="shared" ca="1" si="1602"/>
        <v>19.017712073732877</v>
      </c>
      <c r="R798" s="3">
        <f t="shared" ca="1" si="1602"/>
        <v>19.185695518229736</v>
      </c>
      <c r="S798" s="3">
        <f t="shared" ca="1" si="1602"/>
        <v>19.203123576305696</v>
      </c>
      <c r="T798" s="3">
        <f t="shared" ca="1" si="1602"/>
        <v>19.553099591631995</v>
      </c>
      <c r="U798" s="3">
        <f t="shared" ca="1" si="1602"/>
        <v>19.503228912911556</v>
      </c>
      <c r="V798" s="3">
        <f t="shared" ca="1" si="1602"/>
        <v>19.729924688326143</v>
      </c>
      <c r="W798" s="3">
        <f t="shared" ca="1" si="1602"/>
        <v>19.523315954157777</v>
      </c>
      <c r="X798" s="3">
        <f t="shared" ca="1" si="1602"/>
        <v>19.331639059456602</v>
      </c>
      <c r="Y798" s="3">
        <f t="shared" ca="1" si="1602"/>
        <v>19.247803061570444</v>
      </c>
      <c r="Z798" s="3">
        <f t="shared" ca="1" si="1602"/>
        <v>19.004987478745445</v>
      </c>
      <c r="AA798" s="3">
        <f t="shared" ca="1" si="1602"/>
        <v>19.171972732567355</v>
      </c>
      <c r="AB798" s="3">
        <f t="shared" ca="1" si="1602"/>
        <v>19.555192091095591</v>
      </c>
      <c r="AC798" s="3">
        <f t="shared" ca="1" si="1602"/>
        <v>19.465720882898101</v>
      </c>
      <c r="AD798" s="3">
        <f t="shared" ca="1" si="1602"/>
        <v>19.460215906083466</v>
      </c>
      <c r="AE798" s="3">
        <f t="shared" ca="1" si="1602"/>
        <v>19.116853228396707</v>
      </c>
      <c r="AF798" s="3">
        <f t="shared" ca="1" si="1602"/>
        <v>18.994033658751537</v>
      </c>
      <c r="AG798" s="3">
        <f t="shared" ca="1" si="1602"/>
        <v>18.98921569037152</v>
      </c>
      <c r="AH798" s="3">
        <f t="shared" ca="1" si="1602"/>
        <v>18.630485511858186</v>
      </c>
      <c r="AI798" s="3">
        <f t="shared" ca="1" si="1602"/>
        <v>18.161920901878549</v>
      </c>
      <c r="AJ798" s="3">
        <f t="shared" ca="1" si="1602"/>
        <v>17.987593180090705</v>
      </c>
      <c r="AK798" s="3">
        <f t="shared" ca="1" si="1602"/>
        <v>17.959335004999382</v>
      </c>
      <c r="AL798" s="3">
        <f t="shared" ca="1" si="1602"/>
        <v>18.155295788156252</v>
      </c>
      <c r="AM798" s="3">
        <f t="shared" ca="1" si="1602"/>
        <v>18.109467165758325</v>
      </c>
      <c r="AN798" s="3">
        <f t="shared" ca="1" si="1602"/>
        <v>18.201222245547637</v>
      </c>
      <c r="AO798" s="3">
        <f t="shared" ca="1" si="1602"/>
        <v>18.426498337130909</v>
      </c>
      <c r="AP798" s="3">
        <f t="shared" ca="1" si="1602"/>
        <v>19.017779324510268</v>
      </c>
      <c r="AQ798" s="3">
        <f t="shared" ca="1" si="1602"/>
        <v>19.184389064778049</v>
      </c>
      <c r="AR798" s="3">
        <f t="shared" ca="1" si="1602"/>
        <v>19.037618170092905</v>
      </c>
      <c r="AS798" s="3">
        <f t="shared" ca="1" si="1602"/>
        <v>18.84643458974087</v>
      </c>
      <c r="AT798" s="3">
        <f t="shared" ca="1" si="1602"/>
        <v>19.070518234946487</v>
      </c>
      <c r="AU798" s="3">
        <f t="shared" ca="1" si="1602"/>
        <v>19.396046067818361</v>
      </c>
      <c r="AV798" s="3">
        <f t="shared" ca="1" si="1602"/>
        <v>19.500945318815312</v>
      </c>
      <c r="AW798" s="3">
        <f t="shared" ca="1" si="1602"/>
        <v>19.511074553658638</v>
      </c>
      <c r="AX798" s="3">
        <f t="shared" ca="1" si="1602"/>
        <v>19.758149650296225</v>
      </c>
      <c r="AY798" s="3">
        <f t="shared" ca="1" si="1602"/>
        <v>19.644229379859805</v>
      </c>
      <c r="AZ798" s="3">
        <f t="shared" ca="1" si="1602"/>
        <v>19.355565525818463</v>
      </c>
      <c r="BA798" s="3">
        <f t="shared" ca="1" si="1602"/>
        <v>19.433223891450286</v>
      </c>
      <c r="BB798" s="3">
        <f t="shared" ca="1" si="1602"/>
        <v>19.341720282103505</v>
      </c>
      <c r="BC798" s="3">
        <f t="shared" ca="1" si="1602"/>
        <v>19.190447268578563</v>
      </c>
      <c r="BD798" s="3">
        <f t="shared" ca="1" si="1602"/>
        <v>18.832806284777391</v>
      </c>
      <c r="BE798" s="3">
        <f t="shared" ca="1" si="1602"/>
        <v>18.950537498814874</v>
      </c>
      <c r="BF798" s="3">
        <f t="shared" ca="1" si="1602"/>
        <v>18.749009605295729</v>
      </c>
      <c r="BG798" s="3">
        <f t="shared" ca="1" si="1602"/>
        <v>19.129208588394558</v>
      </c>
      <c r="BH798" s="3">
        <f t="shared" ca="1" si="1602"/>
        <v>19.48005900291091</v>
      </c>
      <c r="BI798" s="3">
        <f t="shared" ca="1" si="1602"/>
        <v>19.438035840352082</v>
      </c>
      <c r="BJ798" s="3">
        <f t="shared" ca="1" si="1602"/>
        <v>19.551090111197261</v>
      </c>
      <c r="BK798" s="3">
        <f t="shared" ca="1" si="1602"/>
        <v>19.339276713953964</v>
      </c>
      <c r="BL798" s="3">
        <f t="shared" ca="1" si="1602"/>
        <v>19.344843332370033</v>
      </c>
      <c r="BM798" s="3">
        <f t="shared" ca="1" si="1602"/>
        <v>19.52902631059813</v>
      </c>
      <c r="BN798" s="3">
        <f t="shared" ca="1" si="1602"/>
        <v>19.526255353395641</v>
      </c>
      <c r="BO798" s="3">
        <f t="shared" ref="BO798:CN798" ca="1" si="1603">BN798*EXP(($C$6-$C$5-0.5*$B$7^2)*($B$8/360)+$B$7*($B$8/360)^0.5*NORMSINV(RAND()))</f>
        <v>19.833664303841239</v>
      </c>
      <c r="BP798" s="3">
        <f t="shared" ca="1" si="1603"/>
        <v>19.767683696146907</v>
      </c>
      <c r="BQ798" s="3">
        <f t="shared" ca="1" si="1603"/>
        <v>19.493035914479517</v>
      </c>
      <c r="BR798" s="3">
        <f t="shared" ca="1" si="1603"/>
        <v>19.530382932503159</v>
      </c>
      <c r="BS798" s="3">
        <f t="shared" ca="1" si="1603"/>
        <v>19.987869965205839</v>
      </c>
      <c r="BT798" s="3">
        <f t="shared" ca="1" si="1603"/>
        <v>19.651619642764803</v>
      </c>
      <c r="BU798" s="3">
        <f t="shared" ca="1" si="1603"/>
        <v>19.261523089066777</v>
      </c>
      <c r="BV798" s="3">
        <f t="shared" ca="1" si="1603"/>
        <v>19.347002971367434</v>
      </c>
      <c r="BW798" s="3">
        <f t="shared" ca="1" si="1603"/>
        <v>19.808226185947653</v>
      </c>
      <c r="BX798" s="3">
        <f t="shared" ca="1" si="1603"/>
        <v>19.509530871578747</v>
      </c>
      <c r="BY798" s="3">
        <f t="shared" ca="1" si="1603"/>
        <v>19.454652394804985</v>
      </c>
      <c r="BZ798" s="3">
        <f t="shared" ca="1" si="1603"/>
        <v>19.126646155487261</v>
      </c>
      <c r="CA798" s="3">
        <f t="shared" ca="1" si="1603"/>
        <v>19.238778514805684</v>
      </c>
      <c r="CB798" s="3">
        <f t="shared" ca="1" si="1603"/>
        <v>19.048486631345352</v>
      </c>
      <c r="CC798" s="3">
        <f t="shared" ca="1" si="1603"/>
        <v>18.896862074088812</v>
      </c>
      <c r="CD798" s="3">
        <f t="shared" ca="1" si="1603"/>
        <v>18.888110998202208</v>
      </c>
      <c r="CE798" s="3">
        <f t="shared" ca="1" si="1603"/>
        <v>18.960589308307881</v>
      </c>
      <c r="CF798" s="3">
        <f t="shared" ca="1" si="1603"/>
        <v>19.207856657255068</v>
      </c>
      <c r="CG798" s="3">
        <f t="shared" ca="1" si="1603"/>
        <v>19.260756236579962</v>
      </c>
      <c r="CH798" s="3">
        <f t="shared" ca="1" si="1603"/>
        <v>19.110735707798845</v>
      </c>
      <c r="CI798" s="3">
        <f t="shared" ca="1" si="1603"/>
        <v>19.330098004832415</v>
      </c>
      <c r="CJ798" s="3">
        <f t="shared" ca="1" si="1603"/>
        <v>19.311720749436979</v>
      </c>
      <c r="CK798" s="3">
        <f t="shared" ca="1" si="1603"/>
        <v>19.144343340244145</v>
      </c>
      <c r="CL798" s="3">
        <f t="shared" ca="1" si="1603"/>
        <v>19.334912043361573</v>
      </c>
      <c r="CM798" s="3">
        <f t="shared" ca="1" si="1603"/>
        <v>19.133659144558031</v>
      </c>
      <c r="CN798" s="3">
        <f t="shared" ca="1" si="1603"/>
        <v>19.092580977302514</v>
      </c>
    </row>
    <row r="799" spans="1:92" x14ac:dyDescent="0.25">
      <c r="A799">
        <f t="shared" si="1567"/>
        <v>789</v>
      </c>
      <c r="B799">
        <f t="shared" si="1564"/>
        <v>20.67</v>
      </c>
      <c r="C799" s="3">
        <f t="shared" ref="C799:BN799" ca="1" si="1604">B799*EXP(($C$6-$C$5-0.5*$B$7^2)*($B$8/360)+$B$7*($B$8/360)^0.5*NORMSINV(RAND()))</f>
        <v>20.443480639613973</v>
      </c>
      <c r="D799" s="3">
        <f t="shared" ca="1" si="1604"/>
        <v>19.896452217743406</v>
      </c>
      <c r="E799" s="3">
        <f t="shared" ca="1" si="1604"/>
        <v>19.745657437211687</v>
      </c>
      <c r="F799" s="3">
        <f t="shared" ca="1" si="1604"/>
        <v>19.910823824400399</v>
      </c>
      <c r="G799" s="3">
        <f t="shared" ca="1" si="1604"/>
        <v>20.091076437508818</v>
      </c>
      <c r="H799" s="3">
        <f t="shared" ca="1" si="1604"/>
        <v>19.716005990928561</v>
      </c>
      <c r="I799" s="3">
        <f t="shared" ca="1" si="1604"/>
        <v>19.840187805553391</v>
      </c>
      <c r="J799" s="3">
        <f t="shared" ca="1" si="1604"/>
        <v>20.016662046223864</v>
      </c>
      <c r="K799" s="3">
        <f t="shared" ca="1" si="1604"/>
        <v>20.238906698929767</v>
      </c>
      <c r="L799" s="3">
        <f t="shared" ca="1" si="1604"/>
        <v>20.04697607677781</v>
      </c>
      <c r="M799" s="3">
        <f t="shared" ca="1" si="1604"/>
        <v>20.550498091768766</v>
      </c>
      <c r="N799" s="3">
        <f t="shared" ca="1" si="1604"/>
        <v>20.884144024259065</v>
      </c>
      <c r="O799" s="3">
        <f t="shared" ca="1" si="1604"/>
        <v>20.650848404634093</v>
      </c>
      <c r="P799" s="3">
        <f t="shared" ca="1" si="1604"/>
        <v>20.542459105131709</v>
      </c>
      <c r="Q799" s="3">
        <f t="shared" ca="1" si="1604"/>
        <v>20.002603920519263</v>
      </c>
      <c r="R799" s="3">
        <f t="shared" ca="1" si="1604"/>
        <v>19.992675501152345</v>
      </c>
      <c r="S799" s="3">
        <f t="shared" ca="1" si="1604"/>
        <v>20.116578634901273</v>
      </c>
      <c r="T799" s="3">
        <f t="shared" ca="1" si="1604"/>
        <v>20.172094774155031</v>
      </c>
      <c r="U799" s="3">
        <f t="shared" ca="1" si="1604"/>
        <v>20.270406894398452</v>
      </c>
      <c r="V799" s="3">
        <f t="shared" ca="1" si="1604"/>
        <v>19.937078060304962</v>
      </c>
      <c r="W799" s="3">
        <f t="shared" ca="1" si="1604"/>
        <v>19.955894109129908</v>
      </c>
      <c r="X799" s="3">
        <f t="shared" ca="1" si="1604"/>
        <v>20.349426115670997</v>
      </c>
      <c r="Y799" s="3">
        <f t="shared" ca="1" si="1604"/>
        <v>20.351022788283043</v>
      </c>
      <c r="Z799" s="3">
        <f t="shared" ca="1" si="1604"/>
        <v>20.372134311534147</v>
      </c>
      <c r="AA799" s="3">
        <f t="shared" ca="1" si="1604"/>
        <v>20.154203257491307</v>
      </c>
      <c r="AB799" s="3">
        <f t="shared" ca="1" si="1604"/>
        <v>20.212702376101657</v>
      </c>
      <c r="AC799" s="3">
        <f t="shared" ca="1" si="1604"/>
        <v>20.204267151524633</v>
      </c>
      <c r="AD799" s="3">
        <f t="shared" ca="1" si="1604"/>
        <v>19.896651958614875</v>
      </c>
      <c r="AE799" s="3">
        <f t="shared" ca="1" si="1604"/>
        <v>19.961499601026894</v>
      </c>
      <c r="AF799" s="3">
        <f t="shared" ca="1" si="1604"/>
        <v>19.818367185665533</v>
      </c>
      <c r="AG799" s="3">
        <f t="shared" ca="1" si="1604"/>
        <v>20.088936698507815</v>
      </c>
      <c r="AH799" s="3">
        <f t="shared" ca="1" si="1604"/>
        <v>19.755660464450738</v>
      </c>
      <c r="AI799" s="3">
        <f t="shared" ca="1" si="1604"/>
        <v>19.448587141011576</v>
      </c>
      <c r="AJ799" s="3">
        <f t="shared" ca="1" si="1604"/>
        <v>19.78883548405911</v>
      </c>
      <c r="AK799" s="3">
        <f t="shared" ca="1" si="1604"/>
        <v>19.548431604630423</v>
      </c>
      <c r="AL799" s="3">
        <f t="shared" ca="1" si="1604"/>
        <v>19.557053104389134</v>
      </c>
      <c r="AM799" s="3">
        <f t="shared" ca="1" si="1604"/>
        <v>19.406445978513258</v>
      </c>
      <c r="AN799" s="3">
        <f t="shared" ca="1" si="1604"/>
        <v>19.554061414749118</v>
      </c>
      <c r="AO799" s="3">
        <f t="shared" ca="1" si="1604"/>
        <v>19.648403012567528</v>
      </c>
      <c r="AP799" s="3">
        <f t="shared" ca="1" si="1604"/>
        <v>18.919465011666997</v>
      </c>
      <c r="AQ799" s="3">
        <f t="shared" ca="1" si="1604"/>
        <v>18.548894872432637</v>
      </c>
      <c r="AR799" s="3">
        <f t="shared" ca="1" si="1604"/>
        <v>18.158307348079457</v>
      </c>
      <c r="AS799" s="3">
        <f t="shared" ca="1" si="1604"/>
        <v>18.313552526904751</v>
      </c>
      <c r="AT799" s="3">
        <f t="shared" ca="1" si="1604"/>
        <v>18.259868754038123</v>
      </c>
      <c r="AU799" s="3">
        <f t="shared" ca="1" si="1604"/>
        <v>18.596402160833073</v>
      </c>
      <c r="AV799" s="3">
        <f t="shared" ca="1" si="1604"/>
        <v>18.61296462326408</v>
      </c>
      <c r="AW799" s="3">
        <f t="shared" ca="1" si="1604"/>
        <v>18.43902672727641</v>
      </c>
      <c r="AX799" s="3">
        <f t="shared" ca="1" si="1604"/>
        <v>18.580120152095418</v>
      </c>
      <c r="AY799" s="3">
        <f t="shared" ca="1" si="1604"/>
        <v>18.846275360851344</v>
      </c>
      <c r="AZ799" s="3">
        <f t="shared" ca="1" si="1604"/>
        <v>18.839432698786663</v>
      </c>
      <c r="BA799" s="3">
        <f t="shared" ca="1" si="1604"/>
        <v>18.812920118806954</v>
      </c>
      <c r="BB799" s="3">
        <f t="shared" ca="1" si="1604"/>
        <v>18.676572393799759</v>
      </c>
      <c r="BC799" s="3">
        <f t="shared" ca="1" si="1604"/>
        <v>18.691318705262901</v>
      </c>
      <c r="BD799" s="3">
        <f t="shared" ca="1" si="1604"/>
        <v>18.678684959477323</v>
      </c>
      <c r="BE799" s="3">
        <f t="shared" ca="1" si="1604"/>
        <v>18.519351462757086</v>
      </c>
      <c r="BF799" s="3">
        <f t="shared" ca="1" si="1604"/>
        <v>18.139435301557572</v>
      </c>
      <c r="BG799" s="3">
        <f t="shared" ca="1" si="1604"/>
        <v>18.547606499785033</v>
      </c>
      <c r="BH799" s="3">
        <f t="shared" ca="1" si="1604"/>
        <v>18.14880119835329</v>
      </c>
      <c r="BI799" s="3">
        <f t="shared" ca="1" si="1604"/>
        <v>18.129175642431029</v>
      </c>
      <c r="BJ799" s="3">
        <f t="shared" ca="1" si="1604"/>
        <v>18.535477220912671</v>
      </c>
      <c r="BK799" s="3">
        <f t="shared" ca="1" si="1604"/>
        <v>18.190113349105697</v>
      </c>
      <c r="BL799" s="3">
        <f t="shared" ca="1" si="1604"/>
        <v>18.390282567548404</v>
      </c>
      <c r="BM799" s="3">
        <f t="shared" ca="1" si="1604"/>
        <v>18.467188192990996</v>
      </c>
      <c r="BN799" s="3">
        <f t="shared" ca="1" si="1604"/>
        <v>18.334923136036718</v>
      </c>
      <c r="BO799" s="3">
        <f t="shared" ref="BO799:CN799" ca="1" si="1605">BN799*EXP(($C$6-$C$5-0.5*$B$7^2)*($B$8/360)+$B$7*($B$8/360)^0.5*NORMSINV(RAND()))</f>
        <v>18.554991039549876</v>
      </c>
      <c r="BP799" s="3">
        <f t="shared" ca="1" si="1605"/>
        <v>18.765920079631407</v>
      </c>
      <c r="BQ799" s="3">
        <f t="shared" ca="1" si="1605"/>
        <v>18.507741128696569</v>
      </c>
      <c r="BR799" s="3">
        <f t="shared" ca="1" si="1605"/>
        <v>18.654745060193708</v>
      </c>
      <c r="BS799" s="3">
        <f t="shared" ca="1" si="1605"/>
        <v>18.732271783665396</v>
      </c>
      <c r="BT799" s="3">
        <f t="shared" ca="1" si="1605"/>
        <v>18.362214193266773</v>
      </c>
      <c r="BU799" s="3">
        <f t="shared" ca="1" si="1605"/>
        <v>18.34172754793023</v>
      </c>
      <c r="BV799" s="3">
        <f t="shared" ca="1" si="1605"/>
        <v>18.223150367161647</v>
      </c>
      <c r="BW799" s="3">
        <f t="shared" ca="1" si="1605"/>
        <v>18.124608636246773</v>
      </c>
      <c r="BX799" s="3">
        <f t="shared" ca="1" si="1605"/>
        <v>18.269818016982832</v>
      </c>
      <c r="BY799" s="3">
        <f t="shared" ca="1" si="1605"/>
        <v>18.285713544562242</v>
      </c>
      <c r="BZ799" s="3">
        <f t="shared" ca="1" si="1605"/>
        <v>18.219105381936991</v>
      </c>
      <c r="CA799" s="3">
        <f t="shared" ca="1" si="1605"/>
        <v>18.556601912362474</v>
      </c>
      <c r="CB799" s="3">
        <f t="shared" ca="1" si="1605"/>
        <v>18.50420209779762</v>
      </c>
      <c r="CC799" s="3">
        <f t="shared" ca="1" si="1605"/>
        <v>18.580221557811988</v>
      </c>
      <c r="CD799" s="3">
        <f t="shared" ca="1" si="1605"/>
        <v>18.693615372022144</v>
      </c>
      <c r="CE799" s="3">
        <f t="shared" ca="1" si="1605"/>
        <v>18.618475021060217</v>
      </c>
      <c r="CF799" s="3">
        <f t="shared" ca="1" si="1605"/>
        <v>18.680522750817357</v>
      </c>
      <c r="CG799" s="3">
        <f t="shared" ca="1" si="1605"/>
        <v>19.025386001665982</v>
      </c>
      <c r="CH799" s="3">
        <f t="shared" ca="1" si="1605"/>
        <v>18.819181934557307</v>
      </c>
      <c r="CI799" s="3">
        <f t="shared" ca="1" si="1605"/>
        <v>18.864229806269961</v>
      </c>
      <c r="CJ799" s="3">
        <f t="shared" ca="1" si="1605"/>
        <v>18.732662170439035</v>
      </c>
      <c r="CK799" s="3">
        <f t="shared" ca="1" si="1605"/>
        <v>18.81625650756822</v>
      </c>
      <c r="CL799" s="3">
        <f t="shared" ca="1" si="1605"/>
        <v>18.569244166070959</v>
      </c>
      <c r="CM799" s="3">
        <f t="shared" ca="1" si="1605"/>
        <v>18.544825054171774</v>
      </c>
      <c r="CN799" s="3">
        <f t="shared" ca="1" si="1605"/>
        <v>18.600998071548869</v>
      </c>
    </row>
    <row r="800" spans="1:92" x14ac:dyDescent="0.25">
      <c r="A800">
        <f t="shared" si="1567"/>
        <v>790</v>
      </c>
      <c r="B800">
        <f t="shared" si="1564"/>
        <v>20.67</v>
      </c>
      <c r="C800" s="3">
        <f t="shared" ref="C800:BN800" ca="1" si="1606">B800*EXP(($C$6-$C$5-0.5*$B$7^2)*($B$8/360)+$B$7*($B$8/360)^0.5*NORMSINV(RAND()))</f>
        <v>20.312970890326042</v>
      </c>
      <c r="D800" s="3">
        <f t="shared" ca="1" si="1606"/>
        <v>20.853314340931128</v>
      </c>
      <c r="E800" s="3">
        <f t="shared" ca="1" si="1606"/>
        <v>21.270939555276271</v>
      </c>
      <c r="F800" s="3">
        <f t="shared" ca="1" si="1606"/>
        <v>21.363575359867969</v>
      </c>
      <c r="G800" s="3">
        <f t="shared" ca="1" si="1606"/>
        <v>21.374938479991279</v>
      </c>
      <c r="H800" s="3">
        <f t="shared" ca="1" si="1606"/>
        <v>21.484044661079672</v>
      </c>
      <c r="I800" s="3">
        <f t="shared" ca="1" si="1606"/>
        <v>21.581801664439162</v>
      </c>
      <c r="J800" s="3">
        <f t="shared" ca="1" si="1606"/>
        <v>21.607804154678451</v>
      </c>
      <c r="K800" s="3">
        <f t="shared" ca="1" si="1606"/>
        <v>21.720532743593036</v>
      </c>
      <c r="L800" s="3">
        <f t="shared" ca="1" si="1606"/>
        <v>21.42208195711174</v>
      </c>
      <c r="M800" s="3">
        <f t="shared" ca="1" si="1606"/>
        <v>21.235630120564348</v>
      </c>
      <c r="N800" s="3">
        <f t="shared" ca="1" si="1606"/>
        <v>21.121179704599765</v>
      </c>
      <c r="O800" s="3">
        <f t="shared" ca="1" si="1606"/>
        <v>21.494844178860454</v>
      </c>
      <c r="P800" s="3">
        <f t="shared" ca="1" si="1606"/>
        <v>21.49531963191826</v>
      </c>
      <c r="Q800" s="3">
        <f t="shared" ca="1" si="1606"/>
        <v>21.836740323658656</v>
      </c>
      <c r="R800" s="3">
        <f t="shared" ca="1" si="1606"/>
        <v>22.165593754146411</v>
      </c>
      <c r="S800" s="3">
        <f t="shared" ca="1" si="1606"/>
        <v>22.236609016853368</v>
      </c>
      <c r="T800" s="3">
        <f t="shared" ca="1" si="1606"/>
        <v>22.361145562688197</v>
      </c>
      <c r="U800" s="3">
        <f t="shared" ca="1" si="1606"/>
        <v>22.557942139357248</v>
      </c>
      <c r="V800" s="3">
        <f t="shared" ca="1" si="1606"/>
        <v>22.616160314217357</v>
      </c>
      <c r="W800" s="3">
        <f t="shared" ca="1" si="1606"/>
        <v>22.595620223247995</v>
      </c>
      <c r="X800" s="3">
        <f t="shared" ca="1" si="1606"/>
        <v>22.593131423225692</v>
      </c>
      <c r="Y800" s="3">
        <f t="shared" ca="1" si="1606"/>
        <v>23.188406829088255</v>
      </c>
      <c r="Z800" s="3">
        <f t="shared" ca="1" si="1606"/>
        <v>22.999783850589232</v>
      </c>
      <c r="AA800" s="3">
        <f t="shared" ca="1" si="1606"/>
        <v>22.999504122133693</v>
      </c>
      <c r="AB800" s="3">
        <f t="shared" ca="1" si="1606"/>
        <v>22.64411989008628</v>
      </c>
      <c r="AC800" s="3">
        <f t="shared" ca="1" si="1606"/>
        <v>22.534344484282492</v>
      </c>
      <c r="AD800" s="3">
        <f t="shared" ca="1" si="1606"/>
        <v>22.544835248823919</v>
      </c>
      <c r="AE800" s="3">
        <f t="shared" ca="1" si="1606"/>
        <v>22.446288005896722</v>
      </c>
      <c r="AF800" s="3">
        <f t="shared" ca="1" si="1606"/>
        <v>22.251816616349878</v>
      </c>
      <c r="AG800" s="3">
        <f t="shared" ca="1" si="1606"/>
        <v>22.764099439450895</v>
      </c>
      <c r="AH800" s="3">
        <f t="shared" ca="1" si="1606"/>
        <v>22.464952204735098</v>
      </c>
      <c r="AI800" s="3">
        <f t="shared" ca="1" si="1606"/>
        <v>22.117052771219715</v>
      </c>
      <c r="AJ800" s="3">
        <f t="shared" ca="1" si="1606"/>
        <v>21.795240028896799</v>
      </c>
      <c r="AK800" s="3">
        <f t="shared" ca="1" si="1606"/>
        <v>21.695177058092209</v>
      </c>
      <c r="AL800" s="3">
        <f t="shared" ca="1" si="1606"/>
        <v>22.166560964593472</v>
      </c>
      <c r="AM800" s="3">
        <f t="shared" ca="1" si="1606"/>
        <v>22.622183688618136</v>
      </c>
      <c r="AN800" s="3">
        <f t="shared" ca="1" si="1606"/>
        <v>22.429199048885103</v>
      </c>
      <c r="AO800" s="3">
        <f t="shared" ca="1" si="1606"/>
        <v>22.962325135160736</v>
      </c>
      <c r="AP800" s="3">
        <f t="shared" ca="1" si="1606"/>
        <v>22.817752245879078</v>
      </c>
      <c r="AQ800" s="3">
        <f t="shared" ca="1" si="1606"/>
        <v>22.84236838910892</v>
      </c>
      <c r="AR800" s="3">
        <f t="shared" ca="1" si="1606"/>
        <v>22.472820477474382</v>
      </c>
      <c r="AS800" s="3">
        <f t="shared" ca="1" si="1606"/>
        <v>22.246232797309091</v>
      </c>
      <c r="AT800" s="3">
        <f t="shared" ca="1" si="1606"/>
        <v>22.448271506069048</v>
      </c>
      <c r="AU800" s="3">
        <f t="shared" ca="1" si="1606"/>
        <v>22.216125122196878</v>
      </c>
      <c r="AV800" s="3">
        <f t="shared" ca="1" si="1606"/>
        <v>22.252100014722174</v>
      </c>
      <c r="AW800" s="3">
        <f t="shared" ca="1" si="1606"/>
        <v>22.04041043809254</v>
      </c>
      <c r="AX800" s="3">
        <f t="shared" ca="1" si="1606"/>
        <v>21.794404505836035</v>
      </c>
      <c r="AY800" s="3">
        <f t="shared" ca="1" si="1606"/>
        <v>22.30132373806422</v>
      </c>
      <c r="AZ800" s="3">
        <f t="shared" ca="1" si="1606"/>
        <v>22.066789547688483</v>
      </c>
      <c r="BA800" s="3">
        <f t="shared" ca="1" si="1606"/>
        <v>22.040832399705312</v>
      </c>
      <c r="BB800" s="3">
        <f t="shared" ca="1" si="1606"/>
        <v>22.433075268300044</v>
      </c>
      <c r="BC800" s="3">
        <f t="shared" ca="1" si="1606"/>
        <v>22.436853129238887</v>
      </c>
      <c r="BD800" s="3">
        <f t="shared" ca="1" si="1606"/>
        <v>22.368039375163562</v>
      </c>
      <c r="BE800" s="3">
        <f t="shared" ca="1" si="1606"/>
        <v>22.311080009323721</v>
      </c>
      <c r="BF800" s="3">
        <f t="shared" ca="1" si="1606"/>
        <v>22.409729516281139</v>
      </c>
      <c r="BG800" s="3">
        <f t="shared" ca="1" si="1606"/>
        <v>22.118050175607937</v>
      </c>
      <c r="BH800" s="3">
        <f t="shared" ca="1" si="1606"/>
        <v>21.862714816216428</v>
      </c>
      <c r="BI800" s="3">
        <f t="shared" ca="1" si="1606"/>
        <v>21.888436515729538</v>
      </c>
      <c r="BJ800" s="3">
        <f t="shared" ca="1" si="1606"/>
        <v>22.020035472247539</v>
      </c>
      <c r="BK800" s="3">
        <f t="shared" ca="1" si="1606"/>
        <v>22.474362850862356</v>
      </c>
      <c r="BL800" s="3">
        <f t="shared" ca="1" si="1606"/>
        <v>22.530187774305077</v>
      </c>
      <c r="BM800" s="3">
        <f t="shared" ca="1" si="1606"/>
        <v>22.971089539335388</v>
      </c>
      <c r="BN800" s="3">
        <f t="shared" ca="1" si="1606"/>
        <v>23.151451210754779</v>
      </c>
      <c r="BO800" s="3">
        <f t="shared" ref="BO800:CN800" ca="1" si="1607">BN800*EXP(($C$6-$C$5-0.5*$B$7^2)*($B$8/360)+$B$7*($B$8/360)^0.5*NORMSINV(RAND()))</f>
        <v>23.081549927907464</v>
      </c>
      <c r="BP800" s="3">
        <f t="shared" ca="1" si="1607"/>
        <v>22.940427382026293</v>
      </c>
      <c r="BQ800" s="3">
        <f t="shared" ca="1" si="1607"/>
        <v>22.969655664139268</v>
      </c>
      <c r="BR800" s="3">
        <f t="shared" ca="1" si="1607"/>
        <v>23.331888001387473</v>
      </c>
      <c r="BS800" s="3">
        <f t="shared" ca="1" si="1607"/>
        <v>23.350986394483236</v>
      </c>
      <c r="BT800" s="3">
        <f t="shared" ca="1" si="1607"/>
        <v>23.437527009292854</v>
      </c>
      <c r="BU800" s="3">
        <f t="shared" ca="1" si="1607"/>
        <v>23.759010303768999</v>
      </c>
      <c r="BV800" s="3">
        <f t="shared" ca="1" si="1607"/>
        <v>23.462698702641106</v>
      </c>
      <c r="BW800" s="3">
        <f t="shared" ca="1" si="1607"/>
        <v>23.538919633305017</v>
      </c>
      <c r="BX800" s="3">
        <f t="shared" ca="1" si="1607"/>
        <v>23.506494676348016</v>
      </c>
      <c r="BY800" s="3">
        <f t="shared" ca="1" si="1607"/>
        <v>23.715014365243118</v>
      </c>
      <c r="BZ800" s="3">
        <f t="shared" ca="1" si="1607"/>
        <v>23.81853366526445</v>
      </c>
      <c r="CA800" s="3">
        <f t="shared" ca="1" si="1607"/>
        <v>23.84079122565738</v>
      </c>
      <c r="CB800" s="3">
        <f t="shared" ca="1" si="1607"/>
        <v>23.370352009586487</v>
      </c>
      <c r="CC800" s="3">
        <f t="shared" ca="1" si="1607"/>
        <v>22.997688314966449</v>
      </c>
      <c r="CD800" s="3">
        <f t="shared" ca="1" si="1607"/>
        <v>23.126571780558407</v>
      </c>
      <c r="CE800" s="3">
        <f t="shared" ca="1" si="1607"/>
        <v>22.535300156170056</v>
      </c>
      <c r="CF800" s="3">
        <f t="shared" ca="1" si="1607"/>
        <v>22.135040875586522</v>
      </c>
      <c r="CG800" s="3">
        <f t="shared" ca="1" si="1607"/>
        <v>21.963712414057486</v>
      </c>
      <c r="CH800" s="3">
        <f t="shared" ca="1" si="1607"/>
        <v>22.497572925020044</v>
      </c>
      <c r="CI800" s="3">
        <f t="shared" ca="1" si="1607"/>
        <v>22.128114529260344</v>
      </c>
      <c r="CJ800" s="3">
        <f t="shared" ca="1" si="1607"/>
        <v>21.708357897298228</v>
      </c>
      <c r="CK800" s="3">
        <f t="shared" ca="1" si="1607"/>
        <v>21.562597322397099</v>
      </c>
      <c r="CL800" s="3">
        <f t="shared" ca="1" si="1607"/>
        <v>21.257797749015999</v>
      </c>
      <c r="CM800" s="3">
        <f t="shared" ca="1" si="1607"/>
        <v>20.91536579974635</v>
      </c>
      <c r="CN800" s="3">
        <f t="shared" ca="1" si="1607"/>
        <v>20.713781994258067</v>
      </c>
    </row>
    <row r="801" spans="1:92" x14ac:dyDescent="0.25">
      <c r="A801">
        <f t="shared" si="1567"/>
        <v>791</v>
      </c>
      <c r="B801">
        <f t="shared" si="1564"/>
        <v>20.67</v>
      </c>
      <c r="C801" s="3">
        <f t="shared" ref="C801:BN801" ca="1" si="1608">B801*EXP(($C$6-$C$5-0.5*$B$7^2)*($B$8/360)+$B$7*($B$8/360)^0.5*NORMSINV(RAND()))</f>
        <v>20.939906835045708</v>
      </c>
      <c r="D801" s="3">
        <f t="shared" ca="1" si="1608"/>
        <v>21.391883748139762</v>
      </c>
      <c r="E801" s="3">
        <f t="shared" ca="1" si="1608"/>
        <v>21.361628752254031</v>
      </c>
      <c r="F801" s="3">
        <f t="shared" ca="1" si="1608"/>
        <v>21.253949241106035</v>
      </c>
      <c r="G801" s="3">
        <f t="shared" ca="1" si="1608"/>
        <v>21.095082166604097</v>
      </c>
      <c r="H801" s="3">
        <f t="shared" ca="1" si="1608"/>
        <v>21.237572501115096</v>
      </c>
      <c r="I801" s="3">
        <f t="shared" ca="1" si="1608"/>
        <v>21.513256791112457</v>
      </c>
      <c r="J801" s="3">
        <f t="shared" ca="1" si="1608"/>
        <v>21.519988536756212</v>
      </c>
      <c r="K801" s="3">
        <f t="shared" ca="1" si="1608"/>
        <v>21.10675015098591</v>
      </c>
      <c r="L801" s="3">
        <f t="shared" ca="1" si="1608"/>
        <v>20.703115611495864</v>
      </c>
      <c r="M801" s="3">
        <f t="shared" ca="1" si="1608"/>
        <v>20.544473354121926</v>
      </c>
      <c r="N801" s="3">
        <f t="shared" ca="1" si="1608"/>
        <v>19.833836634126243</v>
      </c>
      <c r="O801" s="3">
        <f t="shared" ca="1" si="1608"/>
        <v>19.579284490606298</v>
      </c>
      <c r="P801" s="3">
        <f t="shared" ca="1" si="1608"/>
        <v>19.649399542602623</v>
      </c>
      <c r="Q801" s="3">
        <f t="shared" ca="1" si="1608"/>
        <v>19.755763296406222</v>
      </c>
      <c r="R801" s="3">
        <f t="shared" ca="1" si="1608"/>
        <v>19.859630744958086</v>
      </c>
      <c r="S801" s="3">
        <f t="shared" ca="1" si="1608"/>
        <v>19.665916991550837</v>
      </c>
      <c r="T801" s="3">
        <f t="shared" ca="1" si="1608"/>
        <v>20.186565333420933</v>
      </c>
      <c r="U801" s="3">
        <f t="shared" ca="1" si="1608"/>
        <v>20.437715742618789</v>
      </c>
      <c r="V801" s="3">
        <f t="shared" ca="1" si="1608"/>
        <v>20.107511460333455</v>
      </c>
      <c r="W801" s="3">
        <f t="shared" ca="1" si="1608"/>
        <v>20.439185786296118</v>
      </c>
      <c r="X801" s="3">
        <f t="shared" ca="1" si="1608"/>
        <v>20.192737512061797</v>
      </c>
      <c r="Y801" s="3">
        <f t="shared" ca="1" si="1608"/>
        <v>20.019393630742229</v>
      </c>
      <c r="Z801" s="3">
        <f t="shared" ca="1" si="1608"/>
        <v>20.285083498711938</v>
      </c>
      <c r="AA801" s="3">
        <f t="shared" ca="1" si="1608"/>
        <v>20.153892082803814</v>
      </c>
      <c r="AB801" s="3">
        <f t="shared" ca="1" si="1608"/>
        <v>20.363634457708859</v>
      </c>
      <c r="AC801" s="3">
        <f t="shared" ca="1" si="1608"/>
        <v>20.411896985151596</v>
      </c>
      <c r="AD801" s="3">
        <f t="shared" ca="1" si="1608"/>
        <v>20.649955705440735</v>
      </c>
      <c r="AE801" s="3">
        <f t="shared" ca="1" si="1608"/>
        <v>21.106807922603011</v>
      </c>
      <c r="AF801" s="3">
        <f t="shared" ca="1" si="1608"/>
        <v>20.83204458534026</v>
      </c>
      <c r="AG801" s="3">
        <f t="shared" ca="1" si="1608"/>
        <v>21.002835284208139</v>
      </c>
      <c r="AH801" s="3">
        <f t="shared" ca="1" si="1608"/>
        <v>20.845931552473616</v>
      </c>
      <c r="AI801" s="3">
        <f t="shared" ca="1" si="1608"/>
        <v>20.979076032203466</v>
      </c>
      <c r="AJ801" s="3">
        <f t="shared" ca="1" si="1608"/>
        <v>20.761410254513184</v>
      </c>
      <c r="AK801" s="3">
        <f t="shared" ca="1" si="1608"/>
        <v>20.692849276190827</v>
      </c>
      <c r="AL801" s="3">
        <f t="shared" ca="1" si="1608"/>
        <v>20.308273371707998</v>
      </c>
      <c r="AM801" s="3">
        <f t="shared" ca="1" si="1608"/>
        <v>20.002744050739263</v>
      </c>
      <c r="AN801" s="3">
        <f t="shared" ca="1" si="1608"/>
        <v>19.699890688171894</v>
      </c>
      <c r="AO801" s="3">
        <f t="shared" ca="1" si="1608"/>
        <v>19.647934843317838</v>
      </c>
      <c r="AP801" s="3">
        <f t="shared" ca="1" si="1608"/>
        <v>20.040576294259171</v>
      </c>
      <c r="AQ801" s="3">
        <f t="shared" ca="1" si="1608"/>
        <v>20.154341232462478</v>
      </c>
      <c r="AR801" s="3">
        <f t="shared" ca="1" si="1608"/>
        <v>20.406173978003604</v>
      </c>
      <c r="AS801" s="3">
        <f t="shared" ca="1" si="1608"/>
        <v>20.640284022936189</v>
      </c>
      <c r="AT801" s="3">
        <f t="shared" ca="1" si="1608"/>
        <v>20.295958132500331</v>
      </c>
      <c r="AU801" s="3">
        <f t="shared" ca="1" si="1608"/>
        <v>19.902663304630945</v>
      </c>
      <c r="AV801" s="3">
        <f t="shared" ca="1" si="1608"/>
        <v>19.713068991969127</v>
      </c>
      <c r="AW801" s="3">
        <f t="shared" ca="1" si="1608"/>
        <v>19.706753768143631</v>
      </c>
      <c r="AX801" s="3">
        <f t="shared" ca="1" si="1608"/>
        <v>19.29115561034477</v>
      </c>
      <c r="AY801" s="3">
        <f t="shared" ca="1" si="1608"/>
        <v>19.489120619198243</v>
      </c>
      <c r="AZ801" s="3">
        <f t="shared" ca="1" si="1608"/>
        <v>19.515681207472106</v>
      </c>
      <c r="BA801" s="3">
        <f t="shared" ca="1" si="1608"/>
        <v>19.5873778495388</v>
      </c>
      <c r="BB801" s="3">
        <f t="shared" ca="1" si="1608"/>
        <v>19.754637228765894</v>
      </c>
      <c r="BC801" s="3">
        <f t="shared" ca="1" si="1608"/>
        <v>19.33212521071512</v>
      </c>
      <c r="BD801" s="3">
        <f t="shared" ca="1" si="1608"/>
        <v>19.449093909464345</v>
      </c>
      <c r="BE801" s="3">
        <f t="shared" ca="1" si="1608"/>
        <v>19.376904072861016</v>
      </c>
      <c r="BF801" s="3">
        <f t="shared" ca="1" si="1608"/>
        <v>19.355438726361822</v>
      </c>
      <c r="BG801" s="3">
        <f t="shared" ca="1" si="1608"/>
        <v>19.256662596445718</v>
      </c>
      <c r="BH801" s="3">
        <f t="shared" ca="1" si="1608"/>
        <v>19.04098990967741</v>
      </c>
      <c r="BI801" s="3">
        <f t="shared" ca="1" si="1608"/>
        <v>18.954739578457485</v>
      </c>
      <c r="BJ801" s="3">
        <f t="shared" ca="1" si="1608"/>
        <v>18.864409630776571</v>
      </c>
      <c r="BK801" s="3">
        <f t="shared" ca="1" si="1608"/>
        <v>18.56380381268642</v>
      </c>
      <c r="BL801" s="3">
        <f t="shared" ca="1" si="1608"/>
        <v>18.591456146559082</v>
      </c>
      <c r="BM801" s="3">
        <f t="shared" ca="1" si="1608"/>
        <v>18.37348080141874</v>
      </c>
      <c r="BN801" s="3">
        <f t="shared" ca="1" si="1608"/>
        <v>18.398949280686551</v>
      </c>
      <c r="BO801" s="3">
        <f t="shared" ref="BO801:CN801" ca="1" si="1609">BN801*EXP(($C$6-$C$5-0.5*$B$7^2)*($B$8/360)+$B$7*($B$8/360)^0.5*NORMSINV(RAND()))</f>
        <v>18.216825256086743</v>
      </c>
      <c r="BP801" s="3">
        <f t="shared" ca="1" si="1609"/>
        <v>18.522125240892713</v>
      </c>
      <c r="BQ801" s="3">
        <f t="shared" ca="1" si="1609"/>
        <v>18.117942777941984</v>
      </c>
      <c r="BR801" s="3">
        <f t="shared" ca="1" si="1609"/>
        <v>18.648415586191298</v>
      </c>
      <c r="BS801" s="3">
        <f t="shared" ca="1" si="1609"/>
        <v>18.787632220187483</v>
      </c>
      <c r="BT801" s="3">
        <f t="shared" ca="1" si="1609"/>
        <v>18.983890665137995</v>
      </c>
      <c r="BU801" s="3">
        <f t="shared" ca="1" si="1609"/>
        <v>18.501735125701263</v>
      </c>
      <c r="BV801" s="3">
        <f t="shared" ca="1" si="1609"/>
        <v>18.570971494472428</v>
      </c>
      <c r="BW801" s="3">
        <f t="shared" ca="1" si="1609"/>
        <v>18.706611223749704</v>
      </c>
      <c r="BX801" s="3">
        <f t="shared" ca="1" si="1609"/>
        <v>18.900259300370148</v>
      </c>
      <c r="BY801" s="3">
        <f t="shared" ca="1" si="1609"/>
        <v>18.649374131010724</v>
      </c>
      <c r="BZ801" s="3">
        <f t="shared" ca="1" si="1609"/>
        <v>18.686948019790137</v>
      </c>
      <c r="CA801" s="3">
        <f t="shared" ca="1" si="1609"/>
        <v>18.753681028551096</v>
      </c>
      <c r="CB801" s="3">
        <f t="shared" ca="1" si="1609"/>
        <v>18.770727908494511</v>
      </c>
      <c r="CC801" s="3">
        <f t="shared" ca="1" si="1609"/>
        <v>18.90812782866227</v>
      </c>
      <c r="CD801" s="3">
        <f t="shared" ca="1" si="1609"/>
        <v>18.947887557055338</v>
      </c>
      <c r="CE801" s="3">
        <f t="shared" ca="1" si="1609"/>
        <v>18.709659868215866</v>
      </c>
      <c r="CF801" s="3">
        <f t="shared" ca="1" si="1609"/>
        <v>18.819107422584089</v>
      </c>
      <c r="CG801" s="3">
        <f t="shared" ca="1" si="1609"/>
        <v>18.517737964328155</v>
      </c>
      <c r="CH801" s="3">
        <f t="shared" ca="1" si="1609"/>
        <v>18.442083123617206</v>
      </c>
      <c r="CI801" s="3">
        <f t="shared" ca="1" si="1609"/>
        <v>18.506365980359014</v>
      </c>
      <c r="CJ801" s="3">
        <f t="shared" ca="1" si="1609"/>
        <v>18.282820734939371</v>
      </c>
      <c r="CK801" s="3">
        <f t="shared" ca="1" si="1609"/>
        <v>18.039421871417055</v>
      </c>
      <c r="CL801" s="3">
        <f t="shared" ca="1" si="1609"/>
        <v>17.899221885905376</v>
      </c>
      <c r="CM801" s="3">
        <f t="shared" ca="1" si="1609"/>
        <v>17.867630627820752</v>
      </c>
      <c r="CN801" s="3">
        <f t="shared" ca="1" si="1609"/>
        <v>17.878534629301477</v>
      </c>
    </row>
    <row r="802" spans="1:92" x14ac:dyDescent="0.25">
      <c r="A802">
        <f t="shared" si="1567"/>
        <v>792</v>
      </c>
      <c r="B802">
        <f t="shared" si="1564"/>
        <v>20.67</v>
      </c>
      <c r="C802" s="3">
        <f t="shared" ref="C802:BN802" ca="1" si="1610">B802*EXP(($C$6-$C$5-0.5*$B$7^2)*($B$8/360)+$B$7*($B$8/360)^0.5*NORMSINV(RAND()))</f>
        <v>20.295742948723277</v>
      </c>
      <c r="D802" s="3">
        <f t="shared" ca="1" si="1610"/>
        <v>20.464496537550588</v>
      </c>
      <c r="E802" s="3">
        <f t="shared" ca="1" si="1610"/>
        <v>20.172882070063761</v>
      </c>
      <c r="F802" s="3">
        <f t="shared" ca="1" si="1610"/>
        <v>19.90969216211397</v>
      </c>
      <c r="G802" s="3">
        <f t="shared" ca="1" si="1610"/>
        <v>19.720048303422111</v>
      </c>
      <c r="H802" s="3">
        <f t="shared" ca="1" si="1610"/>
        <v>20.054107396569137</v>
      </c>
      <c r="I802" s="3">
        <f t="shared" ca="1" si="1610"/>
        <v>19.93663727351019</v>
      </c>
      <c r="J802" s="3">
        <f t="shared" ca="1" si="1610"/>
        <v>19.842465440067134</v>
      </c>
      <c r="K802" s="3">
        <f t="shared" ca="1" si="1610"/>
        <v>19.897962269154309</v>
      </c>
      <c r="L802" s="3">
        <f t="shared" ca="1" si="1610"/>
        <v>19.919394432957766</v>
      </c>
      <c r="M802" s="3">
        <f t="shared" ca="1" si="1610"/>
        <v>19.424380668429361</v>
      </c>
      <c r="N802" s="3">
        <f t="shared" ca="1" si="1610"/>
        <v>19.174260569133438</v>
      </c>
      <c r="O802" s="3">
        <f t="shared" ca="1" si="1610"/>
        <v>19.029351465236466</v>
      </c>
      <c r="P802" s="3">
        <f t="shared" ca="1" si="1610"/>
        <v>18.892298127052921</v>
      </c>
      <c r="Q802" s="3">
        <f t="shared" ca="1" si="1610"/>
        <v>18.852555874739576</v>
      </c>
      <c r="R802" s="3">
        <f t="shared" ca="1" si="1610"/>
        <v>18.789599018631645</v>
      </c>
      <c r="S802" s="3">
        <f t="shared" ca="1" si="1610"/>
        <v>18.733909671952645</v>
      </c>
      <c r="T802" s="3">
        <f t="shared" ca="1" si="1610"/>
        <v>18.679143921396275</v>
      </c>
      <c r="U802" s="3">
        <f t="shared" ca="1" si="1610"/>
        <v>18.733838820800809</v>
      </c>
      <c r="V802" s="3">
        <f t="shared" ca="1" si="1610"/>
        <v>18.481551428949938</v>
      </c>
      <c r="W802" s="3">
        <f t="shared" ca="1" si="1610"/>
        <v>18.481772370701588</v>
      </c>
      <c r="X802" s="3">
        <f t="shared" ca="1" si="1610"/>
        <v>18.959151754349399</v>
      </c>
      <c r="Y802" s="3">
        <f t="shared" ca="1" si="1610"/>
        <v>19.048307915628126</v>
      </c>
      <c r="Z802" s="3">
        <f t="shared" ca="1" si="1610"/>
        <v>18.919266306249419</v>
      </c>
      <c r="AA802" s="3">
        <f t="shared" ca="1" si="1610"/>
        <v>19.319396809276295</v>
      </c>
      <c r="AB802" s="3">
        <f t="shared" ca="1" si="1610"/>
        <v>19.300844634037261</v>
      </c>
      <c r="AC802" s="3">
        <f t="shared" ca="1" si="1610"/>
        <v>19.165667767681125</v>
      </c>
      <c r="AD802" s="3">
        <f t="shared" ca="1" si="1610"/>
        <v>19.056919017522873</v>
      </c>
      <c r="AE802" s="3">
        <f t="shared" ca="1" si="1610"/>
        <v>19.009549190237106</v>
      </c>
      <c r="AF802" s="3">
        <f t="shared" ca="1" si="1610"/>
        <v>18.940765378682457</v>
      </c>
      <c r="AG802" s="3">
        <f t="shared" ca="1" si="1610"/>
        <v>19.367744376684055</v>
      </c>
      <c r="AH802" s="3">
        <f t="shared" ca="1" si="1610"/>
        <v>19.482279057837726</v>
      </c>
      <c r="AI802" s="3">
        <f t="shared" ca="1" si="1610"/>
        <v>19.409632582143505</v>
      </c>
      <c r="AJ802" s="3">
        <f t="shared" ca="1" si="1610"/>
        <v>19.328955635174125</v>
      </c>
      <c r="AK802" s="3">
        <f t="shared" ca="1" si="1610"/>
        <v>19.482657045541842</v>
      </c>
      <c r="AL802" s="3">
        <f t="shared" ca="1" si="1610"/>
        <v>19.454078381997867</v>
      </c>
      <c r="AM802" s="3">
        <f t="shared" ca="1" si="1610"/>
        <v>19.414086150200756</v>
      </c>
      <c r="AN802" s="3">
        <f t="shared" ca="1" si="1610"/>
        <v>19.339720633654252</v>
      </c>
      <c r="AO802" s="3">
        <f t="shared" ca="1" si="1610"/>
        <v>19.160823617321665</v>
      </c>
      <c r="AP802" s="3">
        <f t="shared" ca="1" si="1610"/>
        <v>19.212736379011194</v>
      </c>
      <c r="AQ802" s="3">
        <f t="shared" ca="1" si="1610"/>
        <v>18.900901897284843</v>
      </c>
      <c r="AR802" s="3">
        <f t="shared" ca="1" si="1610"/>
        <v>18.422244514413727</v>
      </c>
      <c r="AS802" s="3">
        <f t="shared" ca="1" si="1610"/>
        <v>18.467152640717892</v>
      </c>
      <c r="AT802" s="3">
        <f t="shared" ca="1" si="1610"/>
        <v>18.571267838307417</v>
      </c>
      <c r="AU802" s="3">
        <f t="shared" ca="1" si="1610"/>
        <v>18.046061054016189</v>
      </c>
      <c r="AV802" s="3">
        <f t="shared" ca="1" si="1610"/>
        <v>18.007006898897547</v>
      </c>
      <c r="AW802" s="3">
        <f t="shared" ca="1" si="1610"/>
        <v>18.04768010167032</v>
      </c>
      <c r="AX802" s="3">
        <f t="shared" ca="1" si="1610"/>
        <v>18.458379792150616</v>
      </c>
      <c r="AY802" s="3">
        <f t="shared" ca="1" si="1610"/>
        <v>18.522561168635026</v>
      </c>
      <c r="AZ802" s="3">
        <f t="shared" ca="1" si="1610"/>
        <v>18.543969018542821</v>
      </c>
      <c r="BA802" s="3">
        <f t="shared" ca="1" si="1610"/>
        <v>18.414236586091171</v>
      </c>
      <c r="BB802" s="3">
        <f t="shared" ca="1" si="1610"/>
        <v>18.655083942237198</v>
      </c>
      <c r="BC802" s="3">
        <f t="shared" ca="1" si="1610"/>
        <v>18.613773321338876</v>
      </c>
      <c r="BD802" s="3">
        <f t="shared" ca="1" si="1610"/>
        <v>18.902854843767969</v>
      </c>
      <c r="BE802" s="3">
        <f t="shared" ca="1" si="1610"/>
        <v>19.122213298397394</v>
      </c>
      <c r="BF802" s="3">
        <f t="shared" ca="1" si="1610"/>
        <v>19.142715876613714</v>
      </c>
      <c r="BG802" s="3">
        <f t="shared" ca="1" si="1610"/>
        <v>18.876602447173052</v>
      </c>
      <c r="BH802" s="3">
        <f t="shared" ca="1" si="1610"/>
        <v>18.526170763082803</v>
      </c>
      <c r="BI802" s="3">
        <f t="shared" ca="1" si="1610"/>
        <v>18.547489911839023</v>
      </c>
      <c r="BJ802" s="3">
        <f t="shared" ca="1" si="1610"/>
        <v>18.76595481001041</v>
      </c>
      <c r="BK802" s="3">
        <f t="shared" ca="1" si="1610"/>
        <v>18.832125728697253</v>
      </c>
      <c r="BL802" s="3">
        <f t="shared" ca="1" si="1610"/>
        <v>18.841343045522724</v>
      </c>
      <c r="BM802" s="3">
        <f t="shared" ca="1" si="1610"/>
        <v>18.628874829969728</v>
      </c>
      <c r="BN802" s="3">
        <f t="shared" ca="1" si="1610"/>
        <v>18.471359700216578</v>
      </c>
      <c r="BO802" s="3">
        <f t="shared" ref="BO802:CN802" ca="1" si="1611">BN802*EXP(($C$6-$C$5-0.5*$B$7^2)*($B$8/360)+$B$7*($B$8/360)^0.5*NORMSINV(RAND()))</f>
        <v>18.776783465948458</v>
      </c>
      <c r="BP802" s="3">
        <f t="shared" ca="1" si="1611"/>
        <v>18.734309701991741</v>
      </c>
      <c r="BQ802" s="3">
        <f t="shared" ca="1" si="1611"/>
        <v>18.664176758611351</v>
      </c>
      <c r="BR802" s="3">
        <f t="shared" ca="1" si="1611"/>
        <v>18.829788811294787</v>
      </c>
      <c r="BS802" s="3">
        <f t="shared" ca="1" si="1611"/>
        <v>19.097797351110724</v>
      </c>
      <c r="BT802" s="3">
        <f t="shared" ca="1" si="1611"/>
        <v>18.977199087000386</v>
      </c>
      <c r="BU802" s="3">
        <f t="shared" ca="1" si="1611"/>
        <v>19.514602412181556</v>
      </c>
      <c r="BV802" s="3">
        <f t="shared" ca="1" si="1611"/>
        <v>19.603623916166036</v>
      </c>
      <c r="BW802" s="3">
        <f t="shared" ca="1" si="1611"/>
        <v>20.013401975540443</v>
      </c>
      <c r="BX802" s="3">
        <f t="shared" ca="1" si="1611"/>
        <v>20.301144785604322</v>
      </c>
      <c r="BY802" s="3">
        <f t="shared" ca="1" si="1611"/>
        <v>20.417783895187256</v>
      </c>
      <c r="BZ802" s="3">
        <f t="shared" ca="1" si="1611"/>
        <v>20.446409806145816</v>
      </c>
      <c r="CA802" s="3">
        <f t="shared" ca="1" si="1611"/>
        <v>20.284264833215769</v>
      </c>
      <c r="CB802" s="3">
        <f t="shared" ca="1" si="1611"/>
        <v>20.261082230137323</v>
      </c>
      <c r="CC802" s="3">
        <f t="shared" ca="1" si="1611"/>
        <v>20.28105188545015</v>
      </c>
      <c r="CD802" s="3">
        <f t="shared" ca="1" si="1611"/>
        <v>20.682304489119627</v>
      </c>
      <c r="CE802" s="3">
        <f t="shared" ca="1" si="1611"/>
        <v>20.248982660050384</v>
      </c>
      <c r="CF802" s="3">
        <f t="shared" ca="1" si="1611"/>
        <v>20.27688822332858</v>
      </c>
      <c r="CG802" s="3">
        <f t="shared" ca="1" si="1611"/>
        <v>20.17179711603486</v>
      </c>
      <c r="CH802" s="3">
        <f t="shared" ca="1" si="1611"/>
        <v>19.911684916638912</v>
      </c>
      <c r="CI802" s="3">
        <f t="shared" ca="1" si="1611"/>
        <v>19.899257636235763</v>
      </c>
      <c r="CJ802" s="3">
        <f t="shared" ca="1" si="1611"/>
        <v>20.118910681447005</v>
      </c>
      <c r="CK802" s="3">
        <f t="shared" ca="1" si="1611"/>
        <v>19.911107011139958</v>
      </c>
      <c r="CL802" s="3">
        <f t="shared" ca="1" si="1611"/>
        <v>20.227821863798408</v>
      </c>
      <c r="CM802" s="3">
        <f t="shared" ca="1" si="1611"/>
        <v>20.485455462862831</v>
      </c>
      <c r="CN802" s="3">
        <f t="shared" ca="1" si="1611"/>
        <v>20.485981360125898</v>
      </c>
    </row>
    <row r="803" spans="1:92" x14ac:dyDescent="0.25">
      <c r="A803">
        <f t="shared" si="1567"/>
        <v>793</v>
      </c>
      <c r="B803">
        <f t="shared" si="1564"/>
        <v>20.67</v>
      </c>
      <c r="C803" s="3">
        <f t="shared" ref="C803:BN803" ca="1" si="1612">B803*EXP(($C$6-$C$5-0.5*$B$7^2)*($B$8/360)+$B$7*($B$8/360)^0.5*NORMSINV(RAND()))</f>
        <v>20.328046697075987</v>
      </c>
      <c r="D803" s="3">
        <f t="shared" ca="1" si="1612"/>
        <v>20.216420549906566</v>
      </c>
      <c r="E803" s="3">
        <f t="shared" ca="1" si="1612"/>
        <v>20.310707116873974</v>
      </c>
      <c r="F803" s="3">
        <f t="shared" ca="1" si="1612"/>
        <v>20.468485570130273</v>
      </c>
      <c r="G803" s="3">
        <f t="shared" ca="1" si="1612"/>
        <v>20.601369400942591</v>
      </c>
      <c r="H803" s="3">
        <f t="shared" ca="1" si="1612"/>
        <v>20.590990865602233</v>
      </c>
      <c r="I803" s="3">
        <f t="shared" ca="1" si="1612"/>
        <v>20.642193048363474</v>
      </c>
      <c r="J803" s="3">
        <f t="shared" ca="1" si="1612"/>
        <v>20.426762605654424</v>
      </c>
      <c r="K803" s="3">
        <f t="shared" ca="1" si="1612"/>
        <v>20.324552342298286</v>
      </c>
      <c r="L803" s="3">
        <f t="shared" ca="1" si="1612"/>
        <v>20.353741929120197</v>
      </c>
      <c r="M803" s="3">
        <f t="shared" ca="1" si="1612"/>
        <v>20.404941461754312</v>
      </c>
      <c r="N803" s="3">
        <f t="shared" ca="1" si="1612"/>
        <v>21.112975236918651</v>
      </c>
      <c r="O803" s="3">
        <f t="shared" ca="1" si="1612"/>
        <v>20.822025542792051</v>
      </c>
      <c r="P803" s="3">
        <f t="shared" ca="1" si="1612"/>
        <v>20.913507403032902</v>
      </c>
      <c r="Q803" s="3">
        <f t="shared" ca="1" si="1612"/>
        <v>20.962352817151388</v>
      </c>
      <c r="R803" s="3">
        <f t="shared" ca="1" si="1612"/>
        <v>20.882742069218587</v>
      </c>
      <c r="S803" s="3">
        <f t="shared" ca="1" si="1612"/>
        <v>21.344756508877243</v>
      </c>
      <c r="T803" s="3">
        <f t="shared" ca="1" si="1612"/>
        <v>20.973610363294448</v>
      </c>
      <c r="U803" s="3">
        <f t="shared" ca="1" si="1612"/>
        <v>21.083990771448306</v>
      </c>
      <c r="V803" s="3">
        <f t="shared" ca="1" si="1612"/>
        <v>21.20258723960006</v>
      </c>
      <c r="W803" s="3">
        <f t="shared" ca="1" si="1612"/>
        <v>20.740077664039802</v>
      </c>
      <c r="X803" s="3">
        <f t="shared" ca="1" si="1612"/>
        <v>20.736644180226939</v>
      </c>
      <c r="Y803" s="3">
        <f t="shared" ca="1" si="1612"/>
        <v>20.677441473305198</v>
      </c>
      <c r="Z803" s="3">
        <f t="shared" ca="1" si="1612"/>
        <v>20.18281583825755</v>
      </c>
      <c r="AA803" s="3">
        <f t="shared" ca="1" si="1612"/>
        <v>20.245828332400631</v>
      </c>
      <c r="AB803" s="3">
        <f t="shared" ca="1" si="1612"/>
        <v>20.181128259985854</v>
      </c>
      <c r="AC803" s="3">
        <f t="shared" ca="1" si="1612"/>
        <v>20.189888515475015</v>
      </c>
      <c r="AD803" s="3">
        <f t="shared" ca="1" si="1612"/>
        <v>20.365060778198735</v>
      </c>
      <c r="AE803" s="3">
        <f t="shared" ca="1" si="1612"/>
        <v>20.597795411898794</v>
      </c>
      <c r="AF803" s="3">
        <f t="shared" ca="1" si="1612"/>
        <v>20.381679474055794</v>
      </c>
      <c r="AG803" s="3">
        <f t="shared" ca="1" si="1612"/>
        <v>20.447102691731374</v>
      </c>
      <c r="AH803" s="3">
        <f t="shared" ca="1" si="1612"/>
        <v>20.639530828841583</v>
      </c>
      <c r="AI803" s="3">
        <f t="shared" ca="1" si="1612"/>
        <v>20.596093883914829</v>
      </c>
      <c r="AJ803" s="3">
        <f t="shared" ca="1" si="1612"/>
        <v>21.062487719411042</v>
      </c>
      <c r="AK803" s="3">
        <f t="shared" ca="1" si="1612"/>
        <v>21.077747927055569</v>
      </c>
      <c r="AL803" s="3">
        <f t="shared" ca="1" si="1612"/>
        <v>21.32751541680577</v>
      </c>
      <c r="AM803" s="3">
        <f t="shared" ca="1" si="1612"/>
        <v>21.639715110147467</v>
      </c>
      <c r="AN803" s="3">
        <f t="shared" ca="1" si="1612"/>
        <v>20.810945833794054</v>
      </c>
      <c r="AO803" s="3">
        <f t="shared" ca="1" si="1612"/>
        <v>20.61085013128735</v>
      </c>
      <c r="AP803" s="3">
        <f t="shared" ca="1" si="1612"/>
        <v>20.945538034914833</v>
      </c>
      <c r="AQ803" s="3">
        <f t="shared" ca="1" si="1612"/>
        <v>21.311365663423253</v>
      </c>
      <c r="AR803" s="3">
        <f t="shared" ca="1" si="1612"/>
        <v>20.503666108575104</v>
      </c>
      <c r="AS803" s="3">
        <f t="shared" ca="1" si="1612"/>
        <v>20.696490445609765</v>
      </c>
      <c r="AT803" s="3">
        <f t="shared" ca="1" si="1612"/>
        <v>20.355362003093568</v>
      </c>
      <c r="AU803" s="3">
        <f t="shared" ca="1" si="1612"/>
        <v>20.585692530820765</v>
      </c>
      <c r="AV803" s="3">
        <f t="shared" ca="1" si="1612"/>
        <v>20.725702823930636</v>
      </c>
      <c r="AW803" s="3">
        <f t="shared" ca="1" si="1612"/>
        <v>20.727283395813419</v>
      </c>
      <c r="AX803" s="3">
        <f t="shared" ca="1" si="1612"/>
        <v>20.394941673854639</v>
      </c>
      <c r="AY803" s="3">
        <f t="shared" ca="1" si="1612"/>
        <v>20.410946488658777</v>
      </c>
      <c r="AZ803" s="3">
        <f t="shared" ca="1" si="1612"/>
        <v>20.367620288829904</v>
      </c>
      <c r="BA803" s="3">
        <f t="shared" ca="1" si="1612"/>
        <v>20.123835028573595</v>
      </c>
      <c r="BB803" s="3">
        <f t="shared" ca="1" si="1612"/>
        <v>20.194559094967357</v>
      </c>
      <c r="BC803" s="3">
        <f t="shared" ca="1" si="1612"/>
        <v>20.340670459322375</v>
      </c>
      <c r="BD803" s="3">
        <f t="shared" ca="1" si="1612"/>
        <v>20.458075247304379</v>
      </c>
      <c r="BE803" s="3">
        <f t="shared" ca="1" si="1612"/>
        <v>20.394650711921344</v>
      </c>
      <c r="BF803" s="3">
        <f t="shared" ca="1" si="1612"/>
        <v>21.056515283827999</v>
      </c>
      <c r="BG803" s="3">
        <f t="shared" ca="1" si="1612"/>
        <v>21.485608014507758</v>
      </c>
      <c r="BH803" s="3">
        <f t="shared" ca="1" si="1612"/>
        <v>21.286041404035799</v>
      </c>
      <c r="BI803" s="3">
        <f t="shared" ca="1" si="1612"/>
        <v>20.859805833573361</v>
      </c>
      <c r="BJ803" s="3">
        <f t="shared" ca="1" si="1612"/>
        <v>20.820609192086209</v>
      </c>
      <c r="BK803" s="3">
        <f t="shared" ca="1" si="1612"/>
        <v>21.155672055529909</v>
      </c>
      <c r="BL803" s="3">
        <f t="shared" ca="1" si="1612"/>
        <v>21.01796136884305</v>
      </c>
      <c r="BM803" s="3">
        <f t="shared" ca="1" si="1612"/>
        <v>20.951052329653752</v>
      </c>
      <c r="BN803" s="3">
        <f t="shared" ca="1" si="1612"/>
        <v>20.886637658232996</v>
      </c>
      <c r="BO803" s="3">
        <f t="shared" ref="BO803:CN803" ca="1" si="1613">BN803*EXP(($C$6-$C$5-0.5*$B$7^2)*($B$8/360)+$B$7*($B$8/360)^0.5*NORMSINV(RAND()))</f>
        <v>20.739285545071624</v>
      </c>
      <c r="BP803" s="3">
        <f t="shared" ca="1" si="1613"/>
        <v>20.834936837484388</v>
      </c>
      <c r="BQ803" s="3">
        <f t="shared" ca="1" si="1613"/>
        <v>20.595580288532187</v>
      </c>
      <c r="BR803" s="3">
        <f t="shared" ca="1" si="1613"/>
        <v>20.650403164941284</v>
      </c>
      <c r="BS803" s="3">
        <f t="shared" ca="1" si="1613"/>
        <v>20.700484967200296</v>
      </c>
      <c r="BT803" s="3">
        <f t="shared" ca="1" si="1613"/>
        <v>20.961370316944308</v>
      </c>
      <c r="BU803" s="3">
        <f t="shared" ca="1" si="1613"/>
        <v>20.781314718855157</v>
      </c>
      <c r="BV803" s="3">
        <f t="shared" ca="1" si="1613"/>
        <v>20.707212787755449</v>
      </c>
      <c r="BW803" s="3">
        <f t="shared" ca="1" si="1613"/>
        <v>20.937532953182522</v>
      </c>
      <c r="BX803" s="3">
        <f t="shared" ca="1" si="1613"/>
        <v>21.1039573406314</v>
      </c>
      <c r="BY803" s="3">
        <f t="shared" ca="1" si="1613"/>
        <v>20.977568307543525</v>
      </c>
      <c r="BZ803" s="3">
        <f t="shared" ca="1" si="1613"/>
        <v>20.554971811929175</v>
      </c>
      <c r="CA803" s="3">
        <f t="shared" ca="1" si="1613"/>
        <v>20.512745230945125</v>
      </c>
      <c r="CB803" s="3">
        <f t="shared" ca="1" si="1613"/>
        <v>20.590093836931075</v>
      </c>
      <c r="CC803" s="3">
        <f t="shared" ca="1" si="1613"/>
        <v>20.315774037561859</v>
      </c>
      <c r="CD803" s="3">
        <f t="shared" ca="1" si="1613"/>
        <v>20.202284776943721</v>
      </c>
      <c r="CE803" s="3">
        <f t="shared" ca="1" si="1613"/>
        <v>19.998547894762943</v>
      </c>
      <c r="CF803" s="3">
        <f t="shared" ca="1" si="1613"/>
        <v>19.919550054187834</v>
      </c>
      <c r="CG803" s="3">
        <f t="shared" ca="1" si="1613"/>
        <v>19.745491286277478</v>
      </c>
      <c r="CH803" s="3">
        <f t="shared" ca="1" si="1613"/>
        <v>19.664312772094796</v>
      </c>
      <c r="CI803" s="3">
        <f t="shared" ca="1" si="1613"/>
        <v>19.44378873006745</v>
      </c>
      <c r="CJ803" s="3">
        <f t="shared" ca="1" si="1613"/>
        <v>19.204607265804178</v>
      </c>
      <c r="CK803" s="3">
        <f t="shared" ca="1" si="1613"/>
        <v>19.297667535473572</v>
      </c>
      <c r="CL803" s="3">
        <f t="shared" ca="1" si="1613"/>
        <v>19.480144460983425</v>
      </c>
      <c r="CM803" s="3">
        <f t="shared" ca="1" si="1613"/>
        <v>19.34776078831635</v>
      </c>
      <c r="CN803" s="3">
        <f t="shared" ca="1" si="1613"/>
        <v>19.958520557372399</v>
      </c>
    </row>
    <row r="804" spans="1:92" x14ac:dyDescent="0.25">
      <c r="A804">
        <f t="shared" si="1567"/>
        <v>794</v>
      </c>
      <c r="B804">
        <f t="shared" si="1564"/>
        <v>20.67</v>
      </c>
      <c r="C804" s="3">
        <f t="shared" ref="C804:BN804" ca="1" si="1614">B804*EXP(($C$6-$C$5-0.5*$B$7^2)*($B$8/360)+$B$7*($B$8/360)^0.5*NORMSINV(RAND()))</f>
        <v>20.38811704615442</v>
      </c>
      <c r="D804" s="3">
        <f t="shared" ca="1" si="1614"/>
        <v>20.023602645975444</v>
      </c>
      <c r="E804" s="3">
        <f t="shared" ca="1" si="1614"/>
        <v>20.186283341510677</v>
      </c>
      <c r="F804" s="3">
        <f t="shared" ca="1" si="1614"/>
        <v>19.769230943538897</v>
      </c>
      <c r="G804" s="3">
        <f t="shared" ca="1" si="1614"/>
        <v>19.586464355191314</v>
      </c>
      <c r="H804" s="3">
        <f t="shared" ca="1" si="1614"/>
        <v>20.052541769661197</v>
      </c>
      <c r="I804" s="3">
        <f t="shared" ca="1" si="1614"/>
        <v>20.310018086212143</v>
      </c>
      <c r="J804" s="3">
        <f t="shared" ca="1" si="1614"/>
        <v>20.55705424512027</v>
      </c>
      <c r="K804" s="3">
        <f t="shared" ca="1" si="1614"/>
        <v>20.409856620776132</v>
      </c>
      <c r="L804" s="3">
        <f t="shared" ca="1" si="1614"/>
        <v>20.560272824441906</v>
      </c>
      <c r="M804" s="3">
        <f t="shared" ca="1" si="1614"/>
        <v>20.38668178887994</v>
      </c>
      <c r="N804" s="3">
        <f t="shared" ca="1" si="1614"/>
        <v>20.057641848510844</v>
      </c>
      <c r="O804" s="3">
        <f t="shared" ca="1" si="1614"/>
        <v>19.930840589878887</v>
      </c>
      <c r="P804" s="3">
        <f t="shared" ca="1" si="1614"/>
        <v>19.844191474766145</v>
      </c>
      <c r="Q804" s="3">
        <f t="shared" ca="1" si="1614"/>
        <v>19.782653387026581</v>
      </c>
      <c r="R804" s="3">
        <f t="shared" ca="1" si="1614"/>
        <v>19.372773613593182</v>
      </c>
      <c r="S804" s="3">
        <f t="shared" ca="1" si="1614"/>
        <v>19.506841501006129</v>
      </c>
      <c r="T804" s="3">
        <f t="shared" ca="1" si="1614"/>
        <v>19.665079188672124</v>
      </c>
      <c r="U804" s="3">
        <f t="shared" ca="1" si="1614"/>
        <v>19.599693168555042</v>
      </c>
      <c r="V804" s="3">
        <f t="shared" ca="1" si="1614"/>
        <v>19.718286093166096</v>
      </c>
      <c r="W804" s="3">
        <f t="shared" ca="1" si="1614"/>
        <v>19.408018057136413</v>
      </c>
      <c r="X804" s="3">
        <f t="shared" ca="1" si="1614"/>
        <v>19.14492593677096</v>
      </c>
      <c r="Y804" s="3">
        <f t="shared" ca="1" si="1614"/>
        <v>19.619801555156201</v>
      </c>
      <c r="Z804" s="3">
        <f t="shared" ca="1" si="1614"/>
        <v>19.170641205709689</v>
      </c>
      <c r="AA804" s="3">
        <f t="shared" ca="1" si="1614"/>
        <v>19.088001374263712</v>
      </c>
      <c r="AB804" s="3">
        <f t="shared" ca="1" si="1614"/>
        <v>18.995922363098387</v>
      </c>
      <c r="AC804" s="3">
        <f t="shared" ca="1" si="1614"/>
        <v>18.871487716559184</v>
      </c>
      <c r="AD804" s="3">
        <f t="shared" ca="1" si="1614"/>
        <v>18.812702500441052</v>
      </c>
      <c r="AE804" s="3">
        <f t="shared" ca="1" si="1614"/>
        <v>18.982316259540223</v>
      </c>
      <c r="AF804" s="3">
        <f t="shared" ca="1" si="1614"/>
        <v>18.930992563789733</v>
      </c>
      <c r="AG804" s="3">
        <f t="shared" ca="1" si="1614"/>
        <v>18.862471411662202</v>
      </c>
      <c r="AH804" s="3">
        <f t="shared" ca="1" si="1614"/>
        <v>19.325401994730235</v>
      </c>
      <c r="AI804" s="3">
        <f t="shared" ca="1" si="1614"/>
        <v>18.705785521768245</v>
      </c>
      <c r="AJ804" s="3">
        <f t="shared" ca="1" si="1614"/>
        <v>18.648748956884894</v>
      </c>
      <c r="AK804" s="3">
        <f t="shared" ca="1" si="1614"/>
        <v>18.417158923827824</v>
      </c>
      <c r="AL804" s="3">
        <f t="shared" ca="1" si="1614"/>
        <v>18.149717983527594</v>
      </c>
      <c r="AM804" s="3">
        <f t="shared" ca="1" si="1614"/>
        <v>18.292398178942982</v>
      </c>
      <c r="AN804" s="3">
        <f t="shared" ca="1" si="1614"/>
        <v>18.448394872177762</v>
      </c>
      <c r="AO804" s="3">
        <f t="shared" ca="1" si="1614"/>
        <v>18.319330706931666</v>
      </c>
      <c r="AP804" s="3">
        <f t="shared" ca="1" si="1614"/>
        <v>18.501749313503158</v>
      </c>
      <c r="AQ804" s="3">
        <f t="shared" ca="1" si="1614"/>
        <v>18.555148711227616</v>
      </c>
      <c r="AR804" s="3">
        <f t="shared" ca="1" si="1614"/>
        <v>18.539343593099044</v>
      </c>
      <c r="AS804" s="3">
        <f t="shared" ca="1" si="1614"/>
        <v>18.799711097006998</v>
      </c>
      <c r="AT804" s="3">
        <f t="shared" ca="1" si="1614"/>
        <v>18.558749757898454</v>
      </c>
      <c r="AU804" s="3">
        <f t="shared" ca="1" si="1614"/>
        <v>18.717433437911239</v>
      </c>
      <c r="AV804" s="3">
        <f t="shared" ca="1" si="1614"/>
        <v>18.855375387490792</v>
      </c>
      <c r="AW804" s="3">
        <f t="shared" ca="1" si="1614"/>
        <v>18.855582258367768</v>
      </c>
      <c r="AX804" s="3">
        <f t="shared" ca="1" si="1614"/>
        <v>18.88707943999712</v>
      </c>
      <c r="AY804" s="3">
        <f t="shared" ca="1" si="1614"/>
        <v>19.012602427619683</v>
      </c>
      <c r="AZ804" s="3">
        <f t="shared" ca="1" si="1614"/>
        <v>19.277224032025511</v>
      </c>
      <c r="BA804" s="3">
        <f t="shared" ca="1" si="1614"/>
        <v>18.986675575091724</v>
      </c>
      <c r="BB804" s="3">
        <f t="shared" ca="1" si="1614"/>
        <v>19.333016749915821</v>
      </c>
      <c r="BC804" s="3">
        <f t="shared" ca="1" si="1614"/>
        <v>19.680359820014065</v>
      </c>
      <c r="BD804" s="3">
        <f t="shared" ca="1" si="1614"/>
        <v>19.68065348088291</v>
      </c>
      <c r="BE804" s="3">
        <f t="shared" ca="1" si="1614"/>
        <v>19.534540401313766</v>
      </c>
      <c r="BF804" s="3">
        <f t="shared" ca="1" si="1614"/>
        <v>19.147782899918059</v>
      </c>
      <c r="BG804" s="3">
        <f t="shared" ca="1" si="1614"/>
        <v>19.368330697592171</v>
      </c>
      <c r="BH804" s="3">
        <f t="shared" ca="1" si="1614"/>
        <v>19.382853257297043</v>
      </c>
      <c r="BI804" s="3">
        <f t="shared" ca="1" si="1614"/>
        <v>18.935865473417376</v>
      </c>
      <c r="BJ804" s="3">
        <f t="shared" ca="1" si="1614"/>
        <v>19.515876483810619</v>
      </c>
      <c r="BK804" s="3">
        <f t="shared" ca="1" si="1614"/>
        <v>19.517495137022518</v>
      </c>
      <c r="BL804" s="3">
        <f t="shared" ca="1" si="1614"/>
        <v>19.155316360915272</v>
      </c>
      <c r="BM804" s="3">
        <f t="shared" ca="1" si="1614"/>
        <v>18.687760069784812</v>
      </c>
      <c r="BN804" s="3">
        <f t="shared" ca="1" si="1614"/>
        <v>18.624924230013175</v>
      </c>
      <c r="BO804" s="3">
        <f t="shared" ref="BO804:CN804" ca="1" si="1615">BN804*EXP(($C$6-$C$5-0.5*$B$7^2)*($B$8/360)+$B$7*($B$8/360)^0.5*NORMSINV(RAND()))</f>
        <v>18.506788437279173</v>
      </c>
      <c r="BP804" s="3">
        <f t="shared" ca="1" si="1615"/>
        <v>18.779285348906242</v>
      </c>
      <c r="BQ804" s="3">
        <f t="shared" ca="1" si="1615"/>
        <v>19.147445574845499</v>
      </c>
      <c r="BR804" s="3">
        <f t="shared" ca="1" si="1615"/>
        <v>19.151293521289823</v>
      </c>
      <c r="BS804" s="3">
        <f t="shared" ca="1" si="1615"/>
        <v>19.21132043500252</v>
      </c>
      <c r="BT804" s="3">
        <f t="shared" ca="1" si="1615"/>
        <v>19.598496196792865</v>
      </c>
      <c r="BU804" s="3">
        <f t="shared" ca="1" si="1615"/>
        <v>19.871382346302383</v>
      </c>
      <c r="BV804" s="3">
        <f t="shared" ca="1" si="1615"/>
        <v>20.004891697563199</v>
      </c>
      <c r="BW804" s="3">
        <f t="shared" ca="1" si="1615"/>
        <v>19.879610972486763</v>
      </c>
      <c r="BX804" s="3">
        <f t="shared" ca="1" si="1615"/>
        <v>19.826185344911767</v>
      </c>
      <c r="BY804" s="3">
        <f t="shared" ca="1" si="1615"/>
        <v>19.581743396222272</v>
      </c>
      <c r="BZ804" s="3">
        <f t="shared" ca="1" si="1615"/>
        <v>19.733827506860425</v>
      </c>
      <c r="CA804" s="3">
        <f t="shared" ca="1" si="1615"/>
        <v>20.11203871390094</v>
      </c>
      <c r="CB804" s="3">
        <f t="shared" ca="1" si="1615"/>
        <v>20.322905993748922</v>
      </c>
      <c r="CC804" s="3">
        <f t="shared" ca="1" si="1615"/>
        <v>20.475654819273782</v>
      </c>
      <c r="CD804" s="3">
        <f t="shared" ca="1" si="1615"/>
        <v>20.478792509106</v>
      </c>
      <c r="CE804" s="3">
        <f t="shared" ca="1" si="1615"/>
        <v>20.291716318496462</v>
      </c>
      <c r="CF804" s="3">
        <f t="shared" ca="1" si="1615"/>
        <v>20.58411337372322</v>
      </c>
      <c r="CG804" s="3">
        <f t="shared" ca="1" si="1615"/>
        <v>20.713389885372461</v>
      </c>
      <c r="CH804" s="3">
        <f t="shared" ca="1" si="1615"/>
        <v>20.678049307809932</v>
      </c>
      <c r="CI804" s="3">
        <f t="shared" ca="1" si="1615"/>
        <v>21.017364784621513</v>
      </c>
      <c r="CJ804" s="3">
        <f t="shared" ca="1" si="1615"/>
        <v>21.398893085559866</v>
      </c>
      <c r="CK804" s="3">
        <f t="shared" ca="1" si="1615"/>
        <v>21.728184920481429</v>
      </c>
      <c r="CL804" s="3">
        <f t="shared" ca="1" si="1615"/>
        <v>21.2672015355075</v>
      </c>
      <c r="CM804" s="3">
        <f t="shared" ca="1" si="1615"/>
        <v>21.059855069020351</v>
      </c>
      <c r="CN804" s="3">
        <f t="shared" ca="1" si="1615"/>
        <v>20.788960618152043</v>
      </c>
    </row>
    <row r="805" spans="1:92" x14ac:dyDescent="0.25">
      <c r="A805">
        <f t="shared" si="1567"/>
        <v>795</v>
      </c>
      <c r="B805">
        <f t="shared" si="1564"/>
        <v>20.67</v>
      </c>
      <c r="C805" s="3">
        <f t="shared" ref="C805:BN805" ca="1" si="1616">B805*EXP(($C$6-$C$5-0.5*$B$7^2)*($B$8/360)+$B$7*($B$8/360)^0.5*NORMSINV(RAND()))</f>
        <v>20.332537403767148</v>
      </c>
      <c r="D805" s="3">
        <f t="shared" ca="1" si="1616"/>
        <v>20.201027583874239</v>
      </c>
      <c r="E805" s="3">
        <f t="shared" ca="1" si="1616"/>
        <v>20.35952671902923</v>
      </c>
      <c r="F805" s="3">
        <f t="shared" ca="1" si="1616"/>
        <v>20.674452314308009</v>
      </c>
      <c r="G805" s="3">
        <f t="shared" ca="1" si="1616"/>
        <v>20.892811810820405</v>
      </c>
      <c r="H805" s="3">
        <f t="shared" ca="1" si="1616"/>
        <v>21.059889886910756</v>
      </c>
      <c r="I805" s="3">
        <f t="shared" ca="1" si="1616"/>
        <v>20.533693873687891</v>
      </c>
      <c r="J805" s="3">
        <f t="shared" ca="1" si="1616"/>
        <v>20.417749394640321</v>
      </c>
      <c r="K805" s="3">
        <f t="shared" ca="1" si="1616"/>
        <v>20.427532959279347</v>
      </c>
      <c r="L805" s="3">
        <f t="shared" ca="1" si="1616"/>
        <v>20.619456583403625</v>
      </c>
      <c r="M805" s="3">
        <f t="shared" ca="1" si="1616"/>
        <v>20.947251617191551</v>
      </c>
      <c r="N805" s="3">
        <f t="shared" ca="1" si="1616"/>
        <v>21.088715942812783</v>
      </c>
      <c r="O805" s="3">
        <f t="shared" ca="1" si="1616"/>
        <v>21.423486905390028</v>
      </c>
      <c r="P805" s="3">
        <f t="shared" ca="1" si="1616"/>
        <v>21.183520279515218</v>
      </c>
      <c r="Q805" s="3">
        <f t="shared" ca="1" si="1616"/>
        <v>21.223735085078509</v>
      </c>
      <c r="R805" s="3">
        <f t="shared" ca="1" si="1616"/>
        <v>21.168997446942925</v>
      </c>
      <c r="S805" s="3">
        <f t="shared" ca="1" si="1616"/>
        <v>20.920120837184214</v>
      </c>
      <c r="T805" s="3">
        <f t="shared" ca="1" si="1616"/>
        <v>21.412053133160978</v>
      </c>
      <c r="U805" s="3">
        <f t="shared" ca="1" si="1616"/>
        <v>21.495856208881154</v>
      </c>
      <c r="V805" s="3">
        <f t="shared" ca="1" si="1616"/>
        <v>21.158974356325395</v>
      </c>
      <c r="W805" s="3">
        <f t="shared" ca="1" si="1616"/>
        <v>21.310775753004755</v>
      </c>
      <c r="X805" s="3">
        <f t="shared" ca="1" si="1616"/>
        <v>21.614467895378642</v>
      </c>
      <c r="Y805" s="3">
        <f t="shared" ca="1" si="1616"/>
        <v>21.832021691773722</v>
      </c>
      <c r="Z805" s="3">
        <f t="shared" ca="1" si="1616"/>
        <v>21.711302622394349</v>
      </c>
      <c r="AA805" s="3">
        <f t="shared" ca="1" si="1616"/>
        <v>21.919864935196717</v>
      </c>
      <c r="AB805" s="3">
        <f t="shared" ca="1" si="1616"/>
        <v>21.905280844930278</v>
      </c>
      <c r="AC805" s="3">
        <f t="shared" ca="1" si="1616"/>
        <v>21.996349909080596</v>
      </c>
      <c r="AD805" s="3">
        <f t="shared" ca="1" si="1616"/>
        <v>21.851733738114319</v>
      </c>
      <c r="AE805" s="3">
        <f t="shared" ca="1" si="1616"/>
        <v>21.73609320176806</v>
      </c>
      <c r="AF805" s="3">
        <f t="shared" ca="1" si="1616"/>
        <v>22.011048563246671</v>
      </c>
      <c r="AG805" s="3">
        <f t="shared" ca="1" si="1616"/>
        <v>21.919619924581561</v>
      </c>
      <c r="AH805" s="3">
        <f t="shared" ca="1" si="1616"/>
        <v>21.68344682037829</v>
      </c>
      <c r="AI805" s="3">
        <f t="shared" ca="1" si="1616"/>
        <v>21.580102903148742</v>
      </c>
      <c r="AJ805" s="3">
        <f t="shared" ca="1" si="1616"/>
        <v>21.591727299942217</v>
      </c>
      <c r="AK805" s="3">
        <f t="shared" ca="1" si="1616"/>
        <v>21.464362526451708</v>
      </c>
      <c r="AL805" s="3">
        <f t="shared" ca="1" si="1616"/>
        <v>21.475639101777737</v>
      </c>
      <c r="AM805" s="3">
        <f t="shared" ca="1" si="1616"/>
        <v>21.692772543865761</v>
      </c>
      <c r="AN805" s="3">
        <f t="shared" ca="1" si="1616"/>
        <v>21.470697698390495</v>
      </c>
      <c r="AO805" s="3">
        <f t="shared" ca="1" si="1616"/>
        <v>21.457688938168019</v>
      </c>
      <c r="AP805" s="3">
        <f t="shared" ca="1" si="1616"/>
        <v>21.351248341469571</v>
      </c>
      <c r="AQ805" s="3">
        <f t="shared" ca="1" si="1616"/>
        <v>20.989658075796818</v>
      </c>
      <c r="AR805" s="3">
        <f t="shared" ca="1" si="1616"/>
        <v>20.814048337097908</v>
      </c>
      <c r="AS805" s="3">
        <f t="shared" ca="1" si="1616"/>
        <v>20.62977984801584</v>
      </c>
      <c r="AT805" s="3">
        <f t="shared" ca="1" si="1616"/>
        <v>20.974451131177325</v>
      </c>
      <c r="AU805" s="3">
        <f t="shared" ca="1" si="1616"/>
        <v>21.471526766902315</v>
      </c>
      <c r="AV805" s="3">
        <f t="shared" ca="1" si="1616"/>
        <v>21.639160285284291</v>
      </c>
      <c r="AW805" s="3">
        <f t="shared" ca="1" si="1616"/>
        <v>21.603875298847459</v>
      </c>
      <c r="AX805" s="3">
        <f t="shared" ca="1" si="1616"/>
        <v>21.289219978954154</v>
      </c>
      <c r="AY805" s="3">
        <f t="shared" ca="1" si="1616"/>
        <v>21.313206700775197</v>
      </c>
      <c r="AZ805" s="3">
        <f t="shared" ca="1" si="1616"/>
        <v>20.9954228903675</v>
      </c>
      <c r="BA805" s="3">
        <f t="shared" ca="1" si="1616"/>
        <v>21.37866934951829</v>
      </c>
      <c r="BB805" s="3">
        <f t="shared" ca="1" si="1616"/>
        <v>21.169531163782878</v>
      </c>
      <c r="BC805" s="3">
        <f t="shared" ca="1" si="1616"/>
        <v>20.750181668059373</v>
      </c>
      <c r="BD805" s="3">
        <f t="shared" ca="1" si="1616"/>
        <v>21.011446673275685</v>
      </c>
      <c r="BE805" s="3">
        <f t="shared" ca="1" si="1616"/>
        <v>20.807731681491635</v>
      </c>
      <c r="BF805" s="3">
        <f t="shared" ca="1" si="1616"/>
        <v>21.30985816987419</v>
      </c>
      <c r="BG805" s="3">
        <f t="shared" ca="1" si="1616"/>
        <v>21.302891861475327</v>
      </c>
      <c r="BH805" s="3">
        <f t="shared" ca="1" si="1616"/>
        <v>21.199243853429763</v>
      </c>
      <c r="BI805" s="3">
        <f t="shared" ca="1" si="1616"/>
        <v>21.463070004249722</v>
      </c>
      <c r="BJ805" s="3">
        <f t="shared" ca="1" si="1616"/>
        <v>21.647414048706871</v>
      </c>
      <c r="BK805" s="3">
        <f t="shared" ca="1" si="1616"/>
        <v>21.876839064370014</v>
      </c>
      <c r="BL805" s="3">
        <f t="shared" ca="1" si="1616"/>
        <v>21.77497725980858</v>
      </c>
      <c r="BM805" s="3">
        <f t="shared" ca="1" si="1616"/>
        <v>22.085099067603444</v>
      </c>
      <c r="BN805" s="3">
        <f t="shared" ca="1" si="1616"/>
        <v>22.178217507768675</v>
      </c>
      <c r="BO805" s="3">
        <f t="shared" ref="BO805:CN805" ca="1" si="1617">BN805*EXP(($C$6-$C$5-0.5*$B$7^2)*($B$8/360)+$B$7*($B$8/360)^0.5*NORMSINV(RAND()))</f>
        <v>21.553082696383871</v>
      </c>
      <c r="BP805" s="3">
        <f t="shared" ca="1" si="1617"/>
        <v>21.557634856737305</v>
      </c>
      <c r="BQ805" s="3">
        <f t="shared" ca="1" si="1617"/>
        <v>21.190076585738652</v>
      </c>
      <c r="BR805" s="3">
        <f t="shared" ca="1" si="1617"/>
        <v>21.677514709748024</v>
      </c>
      <c r="BS805" s="3">
        <f t="shared" ca="1" si="1617"/>
        <v>21.542768951742186</v>
      </c>
      <c r="BT805" s="3">
        <f t="shared" ca="1" si="1617"/>
        <v>21.372084863882488</v>
      </c>
      <c r="BU805" s="3">
        <f t="shared" ca="1" si="1617"/>
        <v>21.969547401702659</v>
      </c>
      <c r="BV805" s="3">
        <f t="shared" ca="1" si="1617"/>
        <v>21.948562922651224</v>
      </c>
      <c r="BW805" s="3">
        <f t="shared" ca="1" si="1617"/>
        <v>21.66093167099153</v>
      </c>
      <c r="BX805" s="3">
        <f t="shared" ca="1" si="1617"/>
        <v>21.434722696060962</v>
      </c>
      <c r="BY805" s="3">
        <f t="shared" ca="1" si="1617"/>
        <v>21.548579899890033</v>
      </c>
      <c r="BZ805" s="3">
        <f t="shared" ca="1" si="1617"/>
        <v>21.920860192172281</v>
      </c>
      <c r="CA805" s="3">
        <f t="shared" ca="1" si="1617"/>
        <v>21.672272539919252</v>
      </c>
      <c r="CB805" s="3">
        <f t="shared" ca="1" si="1617"/>
        <v>21.470789303005041</v>
      </c>
      <c r="CC805" s="3">
        <f t="shared" ca="1" si="1617"/>
        <v>21.32152151680755</v>
      </c>
      <c r="CD805" s="3">
        <f t="shared" ca="1" si="1617"/>
        <v>21.74332631272884</v>
      </c>
      <c r="CE805" s="3">
        <f t="shared" ca="1" si="1617"/>
        <v>21.781870157859704</v>
      </c>
      <c r="CF805" s="3">
        <f t="shared" ca="1" si="1617"/>
        <v>21.553543038268529</v>
      </c>
      <c r="CG805" s="3">
        <f t="shared" ca="1" si="1617"/>
        <v>21.251484482277483</v>
      </c>
      <c r="CH805" s="3">
        <f t="shared" ca="1" si="1617"/>
        <v>21.65910542859255</v>
      </c>
      <c r="CI805" s="3">
        <f t="shared" ca="1" si="1617"/>
        <v>21.638575664291395</v>
      </c>
      <c r="CJ805" s="3">
        <f t="shared" ca="1" si="1617"/>
        <v>21.457372274310025</v>
      </c>
      <c r="CK805" s="3">
        <f t="shared" ca="1" si="1617"/>
        <v>21.504418218001703</v>
      </c>
      <c r="CL805" s="3">
        <f t="shared" ca="1" si="1617"/>
        <v>20.686074821896391</v>
      </c>
      <c r="CM805" s="3">
        <f t="shared" ca="1" si="1617"/>
        <v>20.608035868981148</v>
      </c>
      <c r="CN805" s="3">
        <f t="shared" ca="1" si="1617"/>
        <v>20.366933360618855</v>
      </c>
    </row>
    <row r="806" spans="1:92" x14ac:dyDescent="0.25">
      <c r="A806">
        <f t="shared" si="1567"/>
        <v>796</v>
      </c>
      <c r="B806">
        <f t="shared" si="1564"/>
        <v>20.67</v>
      </c>
      <c r="C806" s="3">
        <f t="shared" ref="C806:BN806" ca="1" si="1618">B806*EXP(($C$6-$C$5-0.5*$B$7^2)*($B$8/360)+$B$7*($B$8/360)^0.5*NORMSINV(RAND()))</f>
        <v>20.821948551234744</v>
      </c>
      <c r="D806" s="3">
        <f t="shared" ca="1" si="1618"/>
        <v>20.714658420970267</v>
      </c>
      <c r="E806" s="3">
        <f t="shared" ca="1" si="1618"/>
        <v>21.086542249809511</v>
      </c>
      <c r="F806" s="3">
        <f t="shared" ca="1" si="1618"/>
        <v>21.427971951378577</v>
      </c>
      <c r="G806" s="3">
        <f t="shared" ca="1" si="1618"/>
        <v>21.465806604254777</v>
      </c>
      <c r="H806" s="3">
        <f t="shared" ca="1" si="1618"/>
        <v>21.612682060024888</v>
      </c>
      <c r="I806" s="3">
        <f t="shared" ca="1" si="1618"/>
        <v>21.357327315356184</v>
      </c>
      <c r="J806" s="3">
        <f t="shared" ca="1" si="1618"/>
        <v>20.88705629047157</v>
      </c>
      <c r="K806" s="3">
        <f t="shared" ca="1" si="1618"/>
        <v>21.211733097344908</v>
      </c>
      <c r="L806" s="3">
        <f t="shared" ca="1" si="1618"/>
        <v>21.283178765407129</v>
      </c>
      <c r="M806" s="3">
        <f t="shared" ca="1" si="1618"/>
        <v>21.112010649630442</v>
      </c>
      <c r="N806" s="3">
        <f t="shared" ca="1" si="1618"/>
        <v>20.988248487259231</v>
      </c>
      <c r="O806" s="3">
        <f t="shared" ca="1" si="1618"/>
        <v>21.433384156672563</v>
      </c>
      <c r="P806" s="3">
        <f t="shared" ca="1" si="1618"/>
        <v>21.586401881585349</v>
      </c>
      <c r="Q806" s="3">
        <f t="shared" ca="1" si="1618"/>
        <v>22.136109826193238</v>
      </c>
      <c r="R806" s="3">
        <f t="shared" ca="1" si="1618"/>
        <v>21.899751346473106</v>
      </c>
      <c r="S806" s="3">
        <f t="shared" ca="1" si="1618"/>
        <v>21.944862965886603</v>
      </c>
      <c r="T806" s="3">
        <f t="shared" ca="1" si="1618"/>
        <v>22.174791087585824</v>
      </c>
      <c r="U806" s="3">
        <f t="shared" ca="1" si="1618"/>
        <v>22.178395478524383</v>
      </c>
      <c r="V806" s="3">
        <f t="shared" ca="1" si="1618"/>
        <v>22.362731449934348</v>
      </c>
      <c r="W806" s="3">
        <f t="shared" ca="1" si="1618"/>
        <v>22.088158090714117</v>
      </c>
      <c r="X806" s="3">
        <f t="shared" ca="1" si="1618"/>
        <v>22.241372392060946</v>
      </c>
      <c r="Y806" s="3">
        <f t="shared" ca="1" si="1618"/>
        <v>22.501568750497114</v>
      </c>
      <c r="Z806" s="3">
        <f t="shared" ca="1" si="1618"/>
        <v>22.458873295050974</v>
      </c>
      <c r="AA806" s="3">
        <f t="shared" ca="1" si="1618"/>
        <v>22.247651252739033</v>
      </c>
      <c r="AB806" s="3">
        <f t="shared" ca="1" si="1618"/>
        <v>22.207132263454262</v>
      </c>
      <c r="AC806" s="3">
        <f t="shared" ca="1" si="1618"/>
        <v>21.885427803847506</v>
      </c>
      <c r="AD806" s="3">
        <f t="shared" ca="1" si="1618"/>
        <v>21.969769170011727</v>
      </c>
      <c r="AE806" s="3">
        <f t="shared" ca="1" si="1618"/>
        <v>21.929486137650535</v>
      </c>
      <c r="AF806" s="3">
        <f t="shared" ca="1" si="1618"/>
        <v>21.981334043219199</v>
      </c>
      <c r="AG806" s="3">
        <f t="shared" ca="1" si="1618"/>
        <v>21.970369375356405</v>
      </c>
      <c r="AH806" s="3">
        <f t="shared" ca="1" si="1618"/>
        <v>21.813311301326976</v>
      </c>
      <c r="AI806" s="3">
        <f t="shared" ca="1" si="1618"/>
        <v>21.699445426078981</v>
      </c>
      <c r="AJ806" s="3">
        <f t="shared" ca="1" si="1618"/>
        <v>21.928043928700006</v>
      </c>
      <c r="AK806" s="3">
        <f t="shared" ca="1" si="1618"/>
        <v>21.622393549379126</v>
      </c>
      <c r="AL806" s="3">
        <f t="shared" ca="1" si="1618"/>
        <v>21.370504794804432</v>
      </c>
      <c r="AM806" s="3">
        <f t="shared" ca="1" si="1618"/>
        <v>21.367422408948915</v>
      </c>
      <c r="AN806" s="3">
        <f t="shared" ca="1" si="1618"/>
        <v>21.646000473015761</v>
      </c>
      <c r="AO806" s="3">
        <f t="shared" ca="1" si="1618"/>
        <v>21.670794049148423</v>
      </c>
      <c r="AP806" s="3">
        <f t="shared" ca="1" si="1618"/>
        <v>21.524429480272666</v>
      </c>
      <c r="AQ806" s="3">
        <f t="shared" ca="1" si="1618"/>
        <v>21.671226415683694</v>
      </c>
      <c r="AR806" s="3">
        <f t="shared" ca="1" si="1618"/>
        <v>21.256733105731357</v>
      </c>
      <c r="AS806" s="3">
        <f t="shared" ca="1" si="1618"/>
        <v>20.788331117434211</v>
      </c>
      <c r="AT806" s="3">
        <f t="shared" ca="1" si="1618"/>
        <v>20.95718183058532</v>
      </c>
      <c r="AU806" s="3">
        <f t="shared" ca="1" si="1618"/>
        <v>21.049915758438683</v>
      </c>
      <c r="AV806" s="3">
        <f t="shared" ca="1" si="1618"/>
        <v>21.177422022683217</v>
      </c>
      <c r="AW806" s="3">
        <f t="shared" ca="1" si="1618"/>
        <v>21.470384806800922</v>
      </c>
      <c r="AX806" s="3">
        <f t="shared" ca="1" si="1618"/>
        <v>21.051758438234653</v>
      </c>
      <c r="AY806" s="3">
        <f t="shared" ca="1" si="1618"/>
        <v>21.086985296991635</v>
      </c>
      <c r="AZ806" s="3">
        <f t="shared" ca="1" si="1618"/>
        <v>21.670393657613239</v>
      </c>
      <c r="BA806" s="3">
        <f t="shared" ca="1" si="1618"/>
        <v>21.349610061806715</v>
      </c>
      <c r="BB806" s="3">
        <f t="shared" ca="1" si="1618"/>
        <v>21.761976334330242</v>
      </c>
      <c r="BC806" s="3">
        <f t="shared" ca="1" si="1618"/>
        <v>21.249645211468685</v>
      </c>
      <c r="BD806" s="3">
        <f t="shared" ca="1" si="1618"/>
        <v>21.302919938571424</v>
      </c>
      <c r="BE806" s="3">
        <f t="shared" ca="1" si="1618"/>
        <v>21.584443459640077</v>
      </c>
      <c r="BF806" s="3">
        <f t="shared" ca="1" si="1618"/>
        <v>21.606541385746532</v>
      </c>
      <c r="BG806" s="3">
        <f t="shared" ca="1" si="1618"/>
        <v>22.07330108380684</v>
      </c>
      <c r="BH806" s="3">
        <f t="shared" ca="1" si="1618"/>
        <v>21.618939471012311</v>
      </c>
      <c r="BI806" s="3">
        <f t="shared" ca="1" si="1618"/>
        <v>21.807226655971323</v>
      </c>
      <c r="BJ806" s="3">
        <f t="shared" ca="1" si="1618"/>
        <v>21.940493836955081</v>
      </c>
      <c r="BK806" s="3">
        <f t="shared" ca="1" si="1618"/>
        <v>21.996181803403491</v>
      </c>
      <c r="BL806" s="3">
        <f t="shared" ca="1" si="1618"/>
        <v>22.190613110324112</v>
      </c>
      <c r="BM806" s="3">
        <f t="shared" ca="1" si="1618"/>
        <v>21.921659290109496</v>
      </c>
      <c r="BN806" s="3">
        <f t="shared" ca="1" si="1618"/>
        <v>22.187911260642601</v>
      </c>
      <c r="BO806" s="3">
        <f t="shared" ref="BO806:CN806" ca="1" si="1619">BN806*EXP(($C$6-$C$5-0.5*$B$7^2)*($B$8/360)+$B$7*($B$8/360)^0.5*NORMSINV(RAND()))</f>
        <v>22.792101210643189</v>
      </c>
      <c r="BP806" s="3">
        <f t="shared" ca="1" si="1619"/>
        <v>23.372174258080928</v>
      </c>
      <c r="BQ806" s="3">
        <f t="shared" ca="1" si="1619"/>
        <v>23.843652393073892</v>
      </c>
      <c r="BR806" s="3">
        <f t="shared" ca="1" si="1619"/>
        <v>23.646496815400063</v>
      </c>
      <c r="BS806" s="3">
        <f t="shared" ca="1" si="1619"/>
        <v>23.695959475183368</v>
      </c>
      <c r="BT806" s="3">
        <f t="shared" ca="1" si="1619"/>
        <v>23.678542552476969</v>
      </c>
      <c r="BU806" s="3">
        <f t="shared" ca="1" si="1619"/>
        <v>23.608057516492586</v>
      </c>
      <c r="BV806" s="3">
        <f t="shared" ca="1" si="1619"/>
        <v>23.465487401203319</v>
      </c>
      <c r="BW806" s="3">
        <f t="shared" ca="1" si="1619"/>
        <v>23.289106793764475</v>
      </c>
      <c r="BX806" s="3">
        <f t="shared" ca="1" si="1619"/>
        <v>22.980858038046588</v>
      </c>
      <c r="BY806" s="3">
        <f t="shared" ca="1" si="1619"/>
        <v>23.031351486130514</v>
      </c>
      <c r="BZ806" s="3">
        <f t="shared" ca="1" si="1619"/>
        <v>22.552202924542879</v>
      </c>
      <c r="CA806" s="3">
        <f t="shared" ca="1" si="1619"/>
        <v>22.630840178929454</v>
      </c>
      <c r="CB806" s="3">
        <f t="shared" ca="1" si="1619"/>
        <v>22.65657728482665</v>
      </c>
      <c r="CC806" s="3">
        <f t="shared" ca="1" si="1619"/>
        <v>22.575923363641831</v>
      </c>
      <c r="CD806" s="3">
        <f t="shared" ca="1" si="1619"/>
        <v>22.169315320974803</v>
      </c>
      <c r="CE806" s="3">
        <f t="shared" ca="1" si="1619"/>
        <v>22.644280830427693</v>
      </c>
      <c r="CF806" s="3">
        <f t="shared" ca="1" si="1619"/>
        <v>23.084396638218983</v>
      </c>
      <c r="CG806" s="3">
        <f t="shared" ca="1" si="1619"/>
        <v>22.712496745377134</v>
      </c>
      <c r="CH806" s="3">
        <f t="shared" ca="1" si="1619"/>
        <v>22.607076400581452</v>
      </c>
      <c r="CI806" s="3">
        <f t="shared" ca="1" si="1619"/>
        <v>22.076706031768289</v>
      </c>
      <c r="CJ806" s="3">
        <f t="shared" ca="1" si="1619"/>
        <v>22.506503153622397</v>
      </c>
      <c r="CK806" s="3">
        <f t="shared" ca="1" si="1619"/>
        <v>22.763228816040332</v>
      </c>
      <c r="CL806" s="3">
        <f t="shared" ca="1" si="1619"/>
        <v>23.022644048251852</v>
      </c>
      <c r="CM806" s="3">
        <f t="shared" ca="1" si="1619"/>
        <v>22.885628188232864</v>
      </c>
      <c r="CN806" s="3">
        <f t="shared" ca="1" si="1619"/>
        <v>22.907244750908394</v>
      </c>
    </row>
    <row r="807" spans="1:92" x14ac:dyDescent="0.25">
      <c r="A807">
        <f t="shared" si="1567"/>
        <v>797</v>
      </c>
      <c r="B807">
        <f t="shared" si="1564"/>
        <v>20.67</v>
      </c>
      <c r="C807" s="3">
        <f t="shared" ref="C807:BN807" ca="1" si="1620">B807*EXP(($C$6-$C$5-0.5*$B$7^2)*($B$8/360)+$B$7*($B$8/360)^0.5*NORMSINV(RAND()))</f>
        <v>20.945151353493301</v>
      </c>
      <c r="D807" s="3">
        <f t="shared" ca="1" si="1620"/>
        <v>21.296009351470921</v>
      </c>
      <c r="E807" s="3">
        <f t="shared" ca="1" si="1620"/>
        <v>21.128820110331791</v>
      </c>
      <c r="F807" s="3">
        <f t="shared" ca="1" si="1620"/>
        <v>21.112148992882943</v>
      </c>
      <c r="G807" s="3">
        <f t="shared" ca="1" si="1620"/>
        <v>21.265505174482652</v>
      </c>
      <c r="H807" s="3">
        <f t="shared" ca="1" si="1620"/>
        <v>21.101641058210884</v>
      </c>
      <c r="I807" s="3">
        <f t="shared" ca="1" si="1620"/>
        <v>21.137615282350964</v>
      </c>
      <c r="J807" s="3">
        <f t="shared" ca="1" si="1620"/>
        <v>21.130632021028227</v>
      </c>
      <c r="K807" s="3">
        <f t="shared" ca="1" si="1620"/>
        <v>21.188855914408872</v>
      </c>
      <c r="L807" s="3">
        <f t="shared" ca="1" si="1620"/>
        <v>21.345848074234198</v>
      </c>
      <c r="M807" s="3">
        <f t="shared" ca="1" si="1620"/>
        <v>21.605078545582241</v>
      </c>
      <c r="N807" s="3">
        <f t="shared" ca="1" si="1620"/>
        <v>21.13614414788546</v>
      </c>
      <c r="O807" s="3">
        <f t="shared" ca="1" si="1620"/>
        <v>21.524226218325552</v>
      </c>
      <c r="P807" s="3">
        <f t="shared" ca="1" si="1620"/>
        <v>21.725505501086023</v>
      </c>
      <c r="Q807" s="3">
        <f t="shared" ca="1" si="1620"/>
        <v>21.524337835813007</v>
      </c>
      <c r="R807" s="3">
        <f t="shared" ca="1" si="1620"/>
        <v>21.686812341481208</v>
      </c>
      <c r="S807" s="3">
        <f t="shared" ca="1" si="1620"/>
        <v>21.188666410156831</v>
      </c>
      <c r="T807" s="3">
        <f t="shared" ca="1" si="1620"/>
        <v>21.191974493056104</v>
      </c>
      <c r="U807" s="3">
        <f t="shared" ca="1" si="1620"/>
        <v>21.239524943962632</v>
      </c>
      <c r="V807" s="3">
        <f t="shared" ca="1" si="1620"/>
        <v>21.032622281957082</v>
      </c>
      <c r="W807" s="3">
        <f t="shared" ca="1" si="1620"/>
        <v>20.89503374451208</v>
      </c>
      <c r="X807" s="3">
        <f t="shared" ca="1" si="1620"/>
        <v>20.952330709969758</v>
      </c>
      <c r="Y807" s="3">
        <f t="shared" ca="1" si="1620"/>
        <v>20.932579647103378</v>
      </c>
      <c r="Z807" s="3">
        <f t="shared" ca="1" si="1620"/>
        <v>20.753009931593031</v>
      </c>
      <c r="AA807" s="3">
        <f t="shared" ca="1" si="1620"/>
        <v>20.448136962394734</v>
      </c>
      <c r="AB807" s="3">
        <f t="shared" ca="1" si="1620"/>
        <v>20.168629996847478</v>
      </c>
      <c r="AC807" s="3">
        <f t="shared" ca="1" si="1620"/>
        <v>20.342165998485886</v>
      </c>
      <c r="AD807" s="3">
        <f t="shared" ca="1" si="1620"/>
        <v>20.490761222536012</v>
      </c>
      <c r="AE807" s="3">
        <f t="shared" ca="1" si="1620"/>
        <v>20.459089678976778</v>
      </c>
      <c r="AF807" s="3">
        <f t="shared" ca="1" si="1620"/>
        <v>20.552053806754294</v>
      </c>
      <c r="AG807" s="3">
        <f t="shared" ca="1" si="1620"/>
        <v>20.600872709217917</v>
      </c>
      <c r="AH807" s="3">
        <f t="shared" ca="1" si="1620"/>
        <v>20.150445117979221</v>
      </c>
      <c r="AI807" s="3">
        <f t="shared" ca="1" si="1620"/>
        <v>20.1389378404422</v>
      </c>
      <c r="AJ807" s="3">
        <f t="shared" ca="1" si="1620"/>
        <v>20.30361666312659</v>
      </c>
      <c r="AK807" s="3">
        <f t="shared" ca="1" si="1620"/>
        <v>20.498759208761648</v>
      </c>
      <c r="AL807" s="3">
        <f t="shared" ca="1" si="1620"/>
        <v>20.189784315168168</v>
      </c>
      <c r="AM807" s="3">
        <f t="shared" ca="1" si="1620"/>
        <v>20.12413757210366</v>
      </c>
      <c r="AN807" s="3">
        <f t="shared" ca="1" si="1620"/>
        <v>20.350282433773696</v>
      </c>
      <c r="AO807" s="3">
        <f t="shared" ca="1" si="1620"/>
        <v>20.185797229295048</v>
      </c>
      <c r="AP807" s="3">
        <f t="shared" ca="1" si="1620"/>
        <v>20.128103751499122</v>
      </c>
      <c r="AQ807" s="3">
        <f t="shared" ca="1" si="1620"/>
        <v>20.154613140726557</v>
      </c>
      <c r="AR807" s="3">
        <f t="shared" ca="1" si="1620"/>
        <v>19.985470960322807</v>
      </c>
      <c r="AS807" s="3">
        <f t="shared" ca="1" si="1620"/>
        <v>19.832840672594756</v>
      </c>
      <c r="AT807" s="3">
        <f t="shared" ca="1" si="1620"/>
        <v>19.765892084469304</v>
      </c>
      <c r="AU807" s="3">
        <f t="shared" ca="1" si="1620"/>
        <v>20.177957598484358</v>
      </c>
      <c r="AV807" s="3">
        <f t="shared" ca="1" si="1620"/>
        <v>20.155806177354084</v>
      </c>
      <c r="AW807" s="3">
        <f t="shared" ca="1" si="1620"/>
        <v>20.621129338063493</v>
      </c>
      <c r="AX807" s="3">
        <f t="shared" ca="1" si="1620"/>
        <v>20.809349765005919</v>
      </c>
      <c r="AY807" s="3">
        <f t="shared" ca="1" si="1620"/>
        <v>20.928219452601645</v>
      </c>
      <c r="AZ807" s="3">
        <f t="shared" ca="1" si="1620"/>
        <v>21.097697163091155</v>
      </c>
      <c r="BA807" s="3">
        <f t="shared" ca="1" si="1620"/>
        <v>21.206586158070913</v>
      </c>
      <c r="BB807" s="3">
        <f t="shared" ca="1" si="1620"/>
        <v>21.012637631610595</v>
      </c>
      <c r="BC807" s="3">
        <f t="shared" ca="1" si="1620"/>
        <v>21.006376048499494</v>
      </c>
      <c r="BD807" s="3">
        <f t="shared" ca="1" si="1620"/>
        <v>20.663035147380988</v>
      </c>
      <c r="BE807" s="3">
        <f t="shared" ca="1" si="1620"/>
        <v>20.503721448158394</v>
      </c>
      <c r="BF807" s="3">
        <f t="shared" ca="1" si="1620"/>
        <v>20.746916513094813</v>
      </c>
      <c r="BG807" s="3">
        <f t="shared" ca="1" si="1620"/>
        <v>20.695575331445845</v>
      </c>
      <c r="BH807" s="3">
        <f t="shared" ca="1" si="1620"/>
        <v>21.33866117924325</v>
      </c>
      <c r="BI807" s="3">
        <f t="shared" ca="1" si="1620"/>
        <v>21.372361976679873</v>
      </c>
      <c r="BJ807" s="3">
        <f t="shared" ca="1" si="1620"/>
        <v>21.169746802072439</v>
      </c>
      <c r="BK807" s="3">
        <f t="shared" ca="1" si="1620"/>
        <v>20.754877840074048</v>
      </c>
      <c r="BL807" s="3">
        <f t="shared" ca="1" si="1620"/>
        <v>20.982731768781843</v>
      </c>
      <c r="BM807" s="3">
        <f t="shared" ca="1" si="1620"/>
        <v>20.88699541397931</v>
      </c>
      <c r="BN807" s="3">
        <f t="shared" ca="1" si="1620"/>
        <v>20.709004132846019</v>
      </c>
      <c r="BO807" s="3">
        <f t="shared" ref="BO807:CN807" ca="1" si="1621">BN807*EXP(($C$6-$C$5-0.5*$B$7^2)*($B$8/360)+$B$7*($B$8/360)^0.5*NORMSINV(RAND()))</f>
        <v>21.023443309053437</v>
      </c>
      <c r="BP807" s="3">
        <f t="shared" ca="1" si="1621"/>
        <v>20.871928642676654</v>
      </c>
      <c r="BQ807" s="3">
        <f t="shared" ca="1" si="1621"/>
        <v>21.018373830336426</v>
      </c>
      <c r="BR807" s="3">
        <f t="shared" ca="1" si="1621"/>
        <v>21.129822990459203</v>
      </c>
      <c r="BS807" s="3">
        <f t="shared" ca="1" si="1621"/>
        <v>21.288258552888212</v>
      </c>
      <c r="BT807" s="3">
        <f t="shared" ca="1" si="1621"/>
        <v>21.516718043822934</v>
      </c>
      <c r="BU807" s="3">
        <f t="shared" ca="1" si="1621"/>
        <v>21.216223908618556</v>
      </c>
      <c r="BV807" s="3">
        <f t="shared" ca="1" si="1621"/>
        <v>21.010670333925017</v>
      </c>
      <c r="BW807" s="3">
        <f t="shared" ca="1" si="1621"/>
        <v>20.561601858996895</v>
      </c>
      <c r="BX807" s="3">
        <f t="shared" ca="1" si="1621"/>
        <v>20.396942877031712</v>
      </c>
      <c r="BY807" s="3">
        <f t="shared" ca="1" si="1621"/>
        <v>20.330727012890385</v>
      </c>
      <c r="BZ807" s="3">
        <f t="shared" ca="1" si="1621"/>
        <v>20.341333027702539</v>
      </c>
      <c r="CA807" s="3">
        <f t="shared" ca="1" si="1621"/>
        <v>20.342661747238733</v>
      </c>
      <c r="CB807" s="3">
        <f t="shared" ca="1" si="1621"/>
        <v>20.142314203373779</v>
      </c>
      <c r="CC807" s="3">
        <f t="shared" ca="1" si="1621"/>
        <v>20.425037628137492</v>
      </c>
      <c r="CD807" s="3">
        <f t="shared" ca="1" si="1621"/>
        <v>20.245264025267577</v>
      </c>
      <c r="CE807" s="3">
        <f t="shared" ca="1" si="1621"/>
        <v>20.080622228625099</v>
      </c>
      <c r="CF807" s="3">
        <f t="shared" ca="1" si="1621"/>
        <v>19.736560830475277</v>
      </c>
      <c r="CG807" s="3">
        <f t="shared" ca="1" si="1621"/>
        <v>19.841850785933325</v>
      </c>
      <c r="CH807" s="3">
        <f t="shared" ca="1" si="1621"/>
        <v>19.785646030061962</v>
      </c>
      <c r="CI807" s="3">
        <f t="shared" ca="1" si="1621"/>
        <v>18.942781190232473</v>
      </c>
      <c r="CJ807" s="3">
        <f t="shared" ca="1" si="1621"/>
        <v>18.708384417062849</v>
      </c>
      <c r="CK807" s="3">
        <f t="shared" ca="1" si="1621"/>
        <v>18.761257848359389</v>
      </c>
      <c r="CL807" s="3">
        <f t="shared" ca="1" si="1621"/>
        <v>19.010189255221952</v>
      </c>
      <c r="CM807" s="3">
        <f t="shared" ca="1" si="1621"/>
        <v>19.177936211167541</v>
      </c>
      <c r="CN807" s="3">
        <f t="shared" ca="1" si="1621"/>
        <v>19.298827763754286</v>
      </c>
    </row>
    <row r="808" spans="1:92" x14ac:dyDescent="0.25">
      <c r="A808">
        <f t="shared" si="1567"/>
        <v>798</v>
      </c>
      <c r="B808">
        <f t="shared" si="1564"/>
        <v>20.67</v>
      </c>
      <c r="C808" s="3">
        <f t="shared" ref="C808:BN808" ca="1" si="1622">B808*EXP(($C$6-$C$5-0.5*$B$7^2)*($B$8/360)+$B$7*($B$8/360)^0.5*NORMSINV(RAND()))</f>
        <v>21.107211022376593</v>
      </c>
      <c r="D808" s="3">
        <f t="shared" ca="1" si="1622"/>
        <v>20.841539541650242</v>
      </c>
      <c r="E808" s="3">
        <f t="shared" ca="1" si="1622"/>
        <v>20.807053073941827</v>
      </c>
      <c r="F808" s="3">
        <f t="shared" ca="1" si="1622"/>
        <v>20.745297703340871</v>
      </c>
      <c r="G808" s="3">
        <f t="shared" ca="1" si="1622"/>
        <v>20.840057834619913</v>
      </c>
      <c r="H808" s="3">
        <f t="shared" ca="1" si="1622"/>
        <v>20.83608829998396</v>
      </c>
      <c r="I808" s="3">
        <f t="shared" ca="1" si="1622"/>
        <v>20.554985431762887</v>
      </c>
      <c r="J808" s="3">
        <f t="shared" ca="1" si="1622"/>
        <v>20.552370335893258</v>
      </c>
      <c r="K808" s="3">
        <f t="shared" ca="1" si="1622"/>
        <v>20.503546587498473</v>
      </c>
      <c r="L808" s="3">
        <f t="shared" ca="1" si="1622"/>
        <v>20.33242546470218</v>
      </c>
      <c r="M808" s="3">
        <f t="shared" ca="1" si="1622"/>
        <v>20.387764013759174</v>
      </c>
      <c r="N808" s="3">
        <f t="shared" ca="1" si="1622"/>
        <v>20.543403199604182</v>
      </c>
      <c r="O808" s="3">
        <f t="shared" ca="1" si="1622"/>
        <v>20.608047033071507</v>
      </c>
      <c r="P808" s="3">
        <f t="shared" ca="1" si="1622"/>
        <v>20.36149503128901</v>
      </c>
      <c r="Q808" s="3">
        <f t="shared" ca="1" si="1622"/>
        <v>20.778622383362826</v>
      </c>
      <c r="R808" s="3">
        <f t="shared" ca="1" si="1622"/>
        <v>20.820504447791834</v>
      </c>
      <c r="S808" s="3">
        <f t="shared" ca="1" si="1622"/>
        <v>21.157211399016944</v>
      </c>
      <c r="T808" s="3">
        <f t="shared" ca="1" si="1622"/>
        <v>21.328999005674351</v>
      </c>
      <c r="U808" s="3">
        <f t="shared" ca="1" si="1622"/>
        <v>21.314715840196619</v>
      </c>
      <c r="V808" s="3">
        <f t="shared" ca="1" si="1622"/>
        <v>21.517528793659306</v>
      </c>
      <c r="W808" s="3">
        <f t="shared" ca="1" si="1622"/>
        <v>21.253963615371287</v>
      </c>
      <c r="X808" s="3">
        <f t="shared" ca="1" si="1622"/>
        <v>21.343868045356352</v>
      </c>
      <c r="Y808" s="3">
        <f t="shared" ca="1" si="1622"/>
        <v>21.672259547521087</v>
      </c>
      <c r="Z808" s="3">
        <f t="shared" ca="1" si="1622"/>
        <v>21.921923321857999</v>
      </c>
      <c r="AA808" s="3">
        <f t="shared" ca="1" si="1622"/>
        <v>22.138998269128763</v>
      </c>
      <c r="AB808" s="3">
        <f t="shared" ca="1" si="1622"/>
        <v>22.318553932671232</v>
      </c>
      <c r="AC808" s="3">
        <f t="shared" ca="1" si="1622"/>
        <v>22.114959340264743</v>
      </c>
      <c r="AD808" s="3">
        <f t="shared" ca="1" si="1622"/>
        <v>21.91947825364414</v>
      </c>
      <c r="AE808" s="3">
        <f t="shared" ca="1" si="1622"/>
        <v>22.334062353091849</v>
      </c>
      <c r="AF808" s="3">
        <f t="shared" ca="1" si="1622"/>
        <v>22.274881733100077</v>
      </c>
      <c r="AG808" s="3">
        <f t="shared" ca="1" si="1622"/>
        <v>23.116609386228731</v>
      </c>
      <c r="AH808" s="3">
        <f t="shared" ca="1" si="1622"/>
        <v>23.512286434126498</v>
      </c>
      <c r="AI808" s="3">
        <f t="shared" ca="1" si="1622"/>
        <v>23.660295872490817</v>
      </c>
      <c r="AJ808" s="3">
        <f t="shared" ca="1" si="1622"/>
        <v>23.641869209659198</v>
      </c>
      <c r="AK808" s="3">
        <f t="shared" ca="1" si="1622"/>
        <v>23.616078198781473</v>
      </c>
      <c r="AL808" s="3">
        <f t="shared" ca="1" si="1622"/>
        <v>23.824044527229194</v>
      </c>
      <c r="AM808" s="3">
        <f t="shared" ca="1" si="1622"/>
        <v>23.473563698193086</v>
      </c>
      <c r="AN808" s="3">
        <f t="shared" ca="1" si="1622"/>
        <v>23.464037132739271</v>
      </c>
      <c r="AO808" s="3">
        <f t="shared" ca="1" si="1622"/>
        <v>23.81802541116657</v>
      </c>
      <c r="AP808" s="3">
        <f t="shared" ca="1" si="1622"/>
        <v>23.976925089242226</v>
      </c>
      <c r="AQ808" s="3">
        <f t="shared" ca="1" si="1622"/>
        <v>24.257940061986908</v>
      </c>
      <c r="AR808" s="3">
        <f t="shared" ca="1" si="1622"/>
        <v>24.32200649076422</v>
      </c>
      <c r="AS808" s="3">
        <f t="shared" ca="1" si="1622"/>
        <v>23.857714444486383</v>
      </c>
      <c r="AT808" s="3">
        <f t="shared" ca="1" si="1622"/>
        <v>24.053923337072558</v>
      </c>
      <c r="AU808" s="3">
        <f t="shared" ca="1" si="1622"/>
        <v>24.439436004835116</v>
      </c>
      <c r="AV808" s="3">
        <f t="shared" ca="1" si="1622"/>
        <v>23.837076148961305</v>
      </c>
      <c r="AW808" s="3">
        <f t="shared" ca="1" si="1622"/>
        <v>24.269301129348513</v>
      </c>
      <c r="AX808" s="3">
        <f t="shared" ca="1" si="1622"/>
        <v>24.55151705387777</v>
      </c>
      <c r="AY808" s="3">
        <f t="shared" ca="1" si="1622"/>
        <v>24.647920601814047</v>
      </c>
      <c r="AZ808" s="3">
        <f t="shared" ca="1" si="1622"/>
        <v>24.534717008614141</v>
      </c>
      <c r="BA808" s="3">
        <f t="shared" ca="1" si="1622"/>
        <v>24.328268449229771</v>
      </c>
      <c r="BB808" s="3">
        <f t="shared" ca="1" si="1622"/>
        <v>24.56475136485162</v>
      </c>
      <c r="BC808" s="3">
        <f t="shared" ca="1" si="1622"/>
        <v>24.416397677755786</v>
      </c>
      <c r="BD808" s="3">
        <f t="shared" ca="1" si="1622"/>
        <v>24.325738160948379</v>
      </c>
      <c r="BE808" s="3">
        <f t="shared" ca="1" si="1622"/>
        <v>24.344756733712405</v>
      </c>
      <c r="BF808" s="3">
        <f t="shared" ca="1" si="1622"/>
        <v>24.36760136877535</v>
      </c>
      <c r="BG808" s="3">
        <f t="shared" ca="1" si="1622"/>
        <v>24.505524278385284</v>
      </c>
      <c r="BH808" s="3">
        <f t="shared" ca="1" si="1622"/>
        <v>24.69142845510077</v>
      </c>
      <c r="BI808" s="3">
        <f t="shared" ca="1" si="1622"/>
        <v>24.679560157867705</v>
      </c>
      <c r="BJ808" s="3">
        <f t="shared" ca="1" si="1622"/>
        <v>24.868893098840587</v>
      </c>
      <c r="BK808" s="3">
        <f t="shared" ca="1" si="1622"/>
        <v>25.163530574905</v>
      </c>
      <c r="BL808" s="3">
        <f t="shared" ca="1" si="1622"/>
        <v>25.592587233734807</v>
      </c>
      <c r="BM808" s="3">
        <f t="shared" ca="1" si="1622"/>
        <v>25.704648356998156</v>
      </c>
      <c r="BN808" s="3">
        <f t="shared" ca="1" si="1622"/>
        <v>25.696620033310857</v>
      </c>
      <c r="BO808" s="3">
        <f t="shared" ref="BO808:CN808" ca="1" si="1623">BN808*EXP(($C$6-$C$5-0.5*$B$7^2)*($B$8/360)+$B$7*($B$8/360)^0.5*NORMSINV(RAND()))</f>
        <v>25.594036563751363</v>
      </c>
      <c r="BP808" s="3">
        <f t="shared" ca="1" si="1623"/>
        <v>25.636584143997855</v>
      </c>
      <c r="BQ808" s="3">
        <f t="shared" ca="1" si="1623"/>
        <v>25.377369351729353</v>
      </c>
      <c r="BR808" s="3">
        <f t="shared" ca="1" si="1623"/>
        <v>25.678110156026051</v>
      </c>
      <c r="BS808" s="3">
        <f t="shared" ca="1" si="1623"/>
        <v>25.455582717267298</v>
      </c>
      <c r="BT808" s="3">
        <f t="shared" ca="1" si="1623"/>
        <v>25.439585278486728</v>
      </c>
      <c r="BU808" s="3">
        <f t="shared" ca="1" si="1623"/>
        <v>25.266717858326242</v>
      </c>
      <c r="BV808" s="3">
        <f t="shared" ca="1" si="1623"/>
        <v>24.940523462962762</v>
      </c>
      <c r="BW808" s="3">
        <f t="shared" ca="1" si="1623"/>
        <v>25.103376999371172</v>
      </c>
      <c r="BX808" s="3">
        <f t="shared" ca="1" si="1623"/>
        <v>25.262242205906723</v>
      </c>
      <c r="BY808" s="3">
        <f t="shared" ca="1" si="1623"/>
        <v>25.782481948977686</v>
      </c>
      <c r="BZ808" s="3">
        <f t="shared" ca="1" si="1623"/>
        <v>26.153808258446951</v>
      </c>
      <c r="CA808" s="3">
        <f t="shared" ca="1" si="1623"/>
        <v>26.332171762420177</v>
      </c>
      <c r="CB808" s="3">
        <f t="shared" ca="1" si="1623"/>
        <v>26.194349348018566</v>
      </c>
      <c r="CC808" s="3">
        <f t="shared" ca="1" si="1623"/>
        <v>25.790530066347884</v>
      </c>
      <c r="CD808" s="3">
        <f t="shared" ca="1" si="1623"/>
        <v>25.759195607125942</v>
      </c>
      <c r="CE808" s="3">
        <f t="shared" ca="1" si="1623"/>
        <v>26.101768173616222</v>
      </c>
      <c r="CF808" s="3">
        <f t="shared" ca="1" si="1623"/>
        <v>26.418520490263759</v>
      </c>
      <c r="CG808" s="3">
        <f t="shared" ca="1" si="1623"/>
        <v>26.616289505523795</v>
      </c>
      <c r="CH808" s="3">
        <f t="shared" ca="1" si="1623"/>
        <v>26.772813192671659</v>
      </c>
      <c r="CI808" s="3">
        <f t="shared" ca="1" si="1623"/>
        <v>26.714317091243199</v>
      </c>
      <c r="CJ808" s="3">
        <f t="shared" ca="1" si="1623"/>
        <v>26.793595762171432</v>
      </c>
      <c r="CK808" s="3">
        <f t="shared" ca="1" si="1623"/>
        <v>26.93643933094263</v>
      </c>
      <c r="CL808" s="3">
        <f t="shared" ca="1" si="1623"/>
        <v>26.740036942703323</v>
      </c>
      <c r="CM808" s="3">
        <f t="shared" ca="1" si="1623"/>
        <v>27.295567063654151</v>
      </c>
      <c r="CN808" s="3">
        <f t="shared" ca="1" si="1623"/>
        <v>27.332384802302226</v>
      </c>
    </row>
    <row r="809" spans="1:92" x14ac:dyDescent="0.25">
      <c r="A809">
        <f t="shared" si="1567"/>
        <v>799</v>
      </c>
      <c r="B809">
        <f t="shared" si="1564"/>
        <v>20.67</v>
      </c>
      <c r="C809" s="3">
        <f t="shared" ref="C809:BN809" ca="1" si="1624">B809*EXP(($C$6-$C$5-0.5*$B$7^2)*($B$8/360)+$B$7*($B$8/360)^0.5*NORMSINV(RAND()))</f>
        <v>20.516711852105789</v>
      </c>
      <c r="D809" s="3">
        <f t="shared" ca="1" si="1624"/>
        <v>20.492823517981201</v>
      </c>
      <c r="E809" s="3">
        <f t="shared" ca="1" si="1624"/>
        <v>20.464143388108827</v>
      </c>
      <c r="F809" s="3">
        <f t="shared" ca="1" si="1624"/>
        <v>21.073862871156248</v>
      </c>
      <c r="G809" s="3">
        <f t="shared" ca="1" si="1624"/>
        <v>20.97605406806391</v>
      </c>
      <c r="H809" s="3">
        <f t="shared" ca="1" si="1624"/>
        <v>20.887623453110489</v>
      </c>
      <c r="I809" s="3">
        <f t="shared" ca="1" si="1624"/>
        <v>21.550257841863647</v>
      </c>
      <c r="J809" s="3">
        <f t="shared" ca="1" si="1624"/>
        <v>21.499467225536559</v>
      </c>
      <c r="K809" s="3">
        <f t="shared" ca="1" si="1624"/>
        <v>20.964991317395839</v>
      </c>
      <c r="L809" s="3">
        <f t="shared" ca="1" si="1624"/>
        <v>20.748816570501806</v>
      </c>
      <c r="M809" s="3">
        <f t="shared" ca="1" si="1624"/>
        <v>20.576667277937442</v>
      </c>
      <c r="N809" s="3">
        <f t="shared" ca="1" si="1624"/>
        <v>20.748686794122221</v>
      </c>
      <c r="O809" s="3">
        <f t="shared" ca="1" si="1624"/>
        <v>20.351972620701002</v>
      </c>
      <c r="P809" s="3">
        <f t="shared" ca="1" si="1624"/>
        <v>20.264924856643074</v>
      </c>
      <c r="Q809" s="3">
        <f t="shared" ca="1" si="1624"/>
        <v>20.629532665600845</v>
      </c>
      <c r="R809" s="3">
        <f t="shared" ca="1" si="1624"/>
        <v>20.324964729266853</v>
      </c>
      <c r="S809" s="3">
        <f t="shared" ca="1" si="1624"/>
        <v>20.390958707694104</v>
      </c>
      <c r="T809" s="3">
        <f t="shared" ca="1" si="1624"/>
        <v>20.015593262777436</v>
      </c>
      <c r="U809" s="3">
        <f t="shared" ca="1" si="1624"/>
        <v>20.295291081172724</v>
      </c>
      <c r="V809" s="3">
        <f t="shared" ca="1" si="1624"/>
        <v>20.092638804876355</v>
      </c>
      <c r="W809" s="3">
        <f t="shared" ca="1" si="1624"/>
        <v>20.510270950976185</v>
      </c>
      <c r="X809" s="3">
        <f t="shared" ca="1" si="1624"/>
        <v>20.720220596322413</v>
      </c>
      <c r="Y809" s="3">
        <f t="shared" ca="1" si="1624"/>
        <v>20.970487191553904</v>
      </c>
      <c r="Z809" s="3">
        <f t="shared" ca="1" si="1624"/>
        <v>21.010189005161209</v>
      </c>
      <c r="AA809" s="3">
        <f t="shared" ca="1" si="1624"/>
        <v>20.714391342500967</v>
      </c>
      <c r="AB809" s="3">
        <f t="shared" ca="1" si="1624"/>
        <v>20.666355570527504</v>
      </c>
      <c r="AC809" s="3">
        <f t="shared" ca="1" si="1624"/>
        <v>21.013885896912523</v>
      </c>
      <c r="AD809" s="3">
        <f t="shared" ca="1" si="1624"/>
        <v>21.299514023361976</v>
      </c>
      <c r="AE809" s="3">
        <f t="shared" ca="1" si="1624"/>
        <v>20.618954602824001</v>
      </c>
      <c r="AF809" s="3">
        <f t="shared" ca="1" si="1624"/>
        <v>21.02898024331833</v>
      </c>
      <c r="AG809" s="3">
        <f t="shared" ca="1" si="1624"/>
        <v>20.49090745171225</v>
      </c>
      <c r="AH809" s="3">
        <f t="shared" ca="1" si="1624"/>
        <v>20.857904238951843</v>
      </c>
      <c r="AI809" s="3">
        <f t="shared" ca="1" si="1624"/>
        <v>20.542007511660291</v>
      </c>
      <c r="AJ809" s="3">
        <f t="shared" ca="1" si="1624"/>
        <v>20.25816460395615</v>
      </c>
      <c r="AK809" s="3">
        <f t="shared" ca="1" si="1624"/>
        <v>20.589759584731478</v>
      </c>
      <c r="AL809" s="3">
        <f t="shared" ca="1" si="1624"/>
        <v>20.105666473419312</v>
      </c>
      <c r="AM809" s="3">
        <f t="shared" ca="1" si="1624"/>
        <v>20.515985469894744</v>
      </c>
      <c r="AN809" s="3">
        <f t="shared" ca="1" si="1624"/>
        <v>20.590237397952848</v>
      </c>
      <c r="AO809" s="3">
        <f t="shared" ca="1" si="1624"/>
        <v>20.534223339639823</v>
      </c>
      <c r="AP809" s="3">
        <f t="shared" ca="1" si="1624"/>
        <v>20.443424043628124</v>
      </c>
      <c r="AQ809" s="3">
        <f t="shared" ca="1" si="1624"/>
        <v>20.653474790069037</v>
      </c>
      <c r="AR809" s="3">
        <f t="shared" ca="1" si="1624"/>
        <v>21.079954322683832</v>
      </c>
      <c r="AS809" s="3">
        <f t="shared" ca="1" si="1624"/>
        <v>21.112523418959249</v>
      </c>
      <c r="AT809" s="3">
        <f t="shared" ca="1" si="1624"/>
        <v>21.543091002709236</v>
      </c>
      <c r="AU809" s="3">
        <f t="shared" ca="1" si="1624"/>
        <v>21.234515742626336</v>
      </c>
      <c r="AV809" s="3">
        <f t="shared" ca="1" si="1624"/>
        <v>20.649992483618906</v>
      </c>
      <c r="AW809" s="3">
        <f t="shared" ca="1" si="1624"/>
        <v>20.687175017663026</v>
      </c>
      <c r="AX809" s="3">
        <f t="shared" ca="1" si="1624"/>
        <v>20.635116555691088</v>
      </c>
      <c r="AY809" s="3">
        <f t="shared" ca="1" si="1624"/>
        <v>20.872079247405338</v>
      </c>
      <c r="AZ809" s="3">
        <f t="shared" ca="1" si="1624"/>
        <v>20.367909977791548</v>
      </c>
      <c r="BA809" s="3">
        <f t="shared" ca="1" si="1624"/>
        <v>20.194353262466507</v>
      </c>
      <c r="BB809" s="3">
        <f t="shared" ca="1" si="1624"/>
        <v>20.24927120702511</v>
      </c>
      <c r="BC809" s="3">
        <f t="shared" ca="1" si="1624"/>
        <v>19.494176280785144</v>
      </c>
      <c r="BD809" s="3">
        <f t="shared" ca="1" si="1624"/>
        <v>19.344908836211758</v>
      </c>
      <c r="BE809" s="3">
        <f t="shared" ca="1" si="1624"/>
        <v>19.621353886354818</v>
      </c>
      <c r="BF809" s="3">
        <f t="shared" ca="1" si="1624"/>
        <v>19.911017177099051</v>
      </c>
      <c r="BG809" s="3">
        <f t="shared" ca="1" si="1624"/>
        <v>19.689476448199301</v>
      </c>
      <c r="BH809" s="3">
        <f t="shared" ca="1" si="1624"/>
        <v>19.443571396261106</v>
      </c>
      <c r="BI809" s="3">
        <f t="shared" ca="1" si="1624"/>
        <v>19.619372632166296</v>
      </c>
      <c r="BJ809" s="3">
        <f t="shared" ca="1" si="1624"/>
        <v>20.121626986768621</v>
      </c>
      <c r="BK809" s="3">
        <f t="shared" ca="1" si="1624"/>
        <v>20.166862699248245</v>
      </c>
      <c r="BL809" s="3">
        <f t="shared" ca="1" si="1624"/>
        <v>19.987820804998545</v>
      </c>
      <c r="BM809" s="3">
        <f t="shared" ca="1" si="1624"/>
        <v>20.102414099488964</v>
      </c>
      <c r="BN809" s="3">
        <f t="shared" ca="1" si="1624"/>
        <v>20.238685011281095</v>
      </c>
      <c r="BO809" s="3">
        <f t="shared" ref="BO809:CN809" ca="1" si="1625">BN809*EXP(($C$6-$C$5-0.5*$B$7^2)*($B$8/360)+$B$7*($B$8/360)^0.5*NORMSINV(RAND()))</f>
        <v>20.061313544654613</v>
      </c>
      <c r="BP809" s="3">
        <f t="shared" ca="1" si="1625"/>
        <v>20.058859367847131</v>
      </c>
      <c r="BQ809" s="3">
        <f t="shared" ca="1" si="1625"/>
        <v>19.712129545286981</v>
      </c>
      <c r="BR809" s="3">
        <f t="shared" ca="1" si="1625"/>
        <v>19.921554444790132</v>
      </c>
      <c r="BS809" s="3">
        <f t="shared" ca="1" si="1625"/>
        <v>19.67952882396099</v>
      </c>
      <c r="BT809" s="3">
        <f t="shared" ca="1" si="1625"/>
        <v>19.242766003309473</v>
      </c>
      <c r="BU809" s="3">
        <f t="shared" ca="1" si="1625"/>
        <v>19.382751680832072</v>
      </c>
      <c r="BV809" s="3">
        <f t="shared" ca="1" si="1625"/>
        <v>19.250159232708274</v>
      </c>
      <c r="BW809" s="3">
        <f t="shared" ca="1" si="1625"/>
        <v>19.358622918454728</v>
      </c>
      <c r="BX809" s="3">
        <f t="shared" ca="1" si="1625"/>
        <v>19.277459154496221</v>
      </c>
      <c r="BY809" s="3">
        <f t="shared" ca="1" si="1625"/>
        <v>18.816934681417383</v>
      </c>
      <c r="BZ809" s="3">
        <f t="shared" ca="1" si="1625"/>
        <v>19.181104262962823</v>
      </c>
      <c r="CA809" s="3">
        <f t="shared" ca="1" si="1625"/>
        <v>19.28501681982981</v>
      </c>
      <c r="CB809" s="3">
        <f t="shared" ca="1" si="1625"/>
        <v>19.30127026997231</v>
      </c>
      <c r="CC809" s="3">
        <f t="shared" ca="1" si="1625"/>
        <v>19.106943894885109</v>
      </c>
      <c r="CD809" s="3">
        <f t="shared" ca="1" si="1625"/>
        <v>18.822939407588027</v>
      </c>
      <c r="CE809" s="3">
        <f t="shared" ca="1" si="1625"/>
        <v>18.995030306989282</v>
      </c>
      <c r="CF809" s="3">
        <f t="shared" ca="1" si="1625"/>
        <v>18.949663872724518</v>
      </c>
      <c r="CG809" s="3">
        <f t="shared" ca="1" si="1625"/>
        <v>19.198888793021929</v>
      </c>
      <c r="CH809" s="3">
        <f t="shared" ca="1" si="1625"/>
        <v>19.744075335641892</v>
      </c>
      <c r="CI809" s="3">
        <f t="shared" ca="1" si="1625"/>
        <v>19.763492680094451</v>
      </c>
      <c r="CJ809" s="3">
        <f t="shared" ca="1" si="1625"/>
        <v>19.916022741125651</v>
      </c>
      <c r="CK809" s="3">
        <f t="shared" ca="1" si="1625"/>
        <v>20.056570911622707</v>
      </c>
      <c r="CL809" s="3">
        <f t="shared" ca="1" si="1625"/>
        <v>19.996623958436935</v>
      </c>
      <c r="CM809" s="3">
        <f t="shared" ca="1" si="1625"/>
        <v>19.821472496314541</v>
      </c>
      <c r="CN809" s="3">
        <f t="shared" ca="1" si="1625"/>
        <v>20.039776150964737</v>
      </c>
    </row>
    <row r="810" spans="1:92" x14ac:dyDescent="0.25">
      <c r="A810">
        <f t="shared" si="1567"/>
        <v>800</v>
      </c>
      <c r="B810">
        <f t="shared" si="1564"/>
        <v>20.67</v>
      </c>
      <c r="C810" s="3">
        <f t="shared" ref="C810:BN810" ca="1" si="1626">B810*EXP(($C$6-$C$5-0.5*$B$7^2)*($B$8/360)+$B$7*($B$8/360)^0.5*NORMSINV(RAND()))</f>
        <v>20.898110573046349</v>
      </c>
      <c r="D810" s="3">
        <f t="shared" ca="1" si="1626"/>
        <v>21.278543739278284</v>
      </c>
      <c r="E810" s="3">
        <f t="shared" ca="1" si="1626"/>
        <v>20.842583629220936</v>
      </c>
      <c r="F810" s="3">
        <f t="shared" ca="1" si="1626"/>
        <v>20.593629499704434</v>
      </c>
      <c r="G810" s="3">
        <f t="shared" ca="1" si="1626"/>
        <v>20.865051932970861</v>
      </c>
      <c r="H810" s="3">
        <f t="shared" ca="1" si="1626"/>
        <v>21.073875929902293</v>
      </c>
      <c r="I810" s="3">
        <f t="shared" ca="1" si="1626"/>
        <v>21.004708627159442</v>
      </c>
      <c r="J810" s="3">
        <f t="shared" ca="1" si="1626"/>
        <v>20.816910434000796</v>
      </c>
      <c r="K810" s="3">
        <f t="shared" ca="1" si="1626"/>
        <v>21.101566000725263</v>
      </c>
      <c r="L810" s="3">
        <f t="shared" ca="1" si="1626"/>
        <v>21.344894441126055</v>
      </c>
      <c r="M810" s="3">
        <f t="shared" ca="1" si="1626"/>
        <v>21.319701179171563</v>
      </c>
      <c r="N810" s="3">
        <f t="shared" ca="1" si="1626"/>
        <v>21.222908142671521</v>
      </c>
      <c r="O810" s="3">
        <f t="shared" ca="1" si="1626"/>
        <v>21.340945935632941</v>
      </c>
      <c r="P810" s="3">
        <f t="shared" ca="1" si="1626"/>
        <v>21.196973228509489</v>
      </c>
      <c r="Q810" s="3">
        <f t="shared" ca="1" si="1626"/>
        <v>21.007184175012622</v>
      </c>
      <c r="R810" s="3">
        <f t="shared" ca="1" si="1626"/>
        <v>21.260122129388119</v>
      </c>
      <c r="S810" s="3">
        <f t="shared" ca="1" si="1626"/>
        <v>21.026870435111359</v>
      </c>
      <c r="T810" s="3">
        <f t="shared" ca="1" si="1626"/>
        <v>20.6857513157263</v>
      </c>
      <c r="U810" s="3">
        <f t="shared" ca="1" si="1626"/>
        <v>20.467286692137247</v>
      </c>
      <c r="V810" s="3">
        <f t="shared" ca="1" si="1626"/>
        <v>20.551680048306938</v>
      </c>
      <c r="W810" s="3">
        <f t="shared" ca="1" si="1626"/>
        <v>20.749319526507186</v>
      </c>
      <c r="X810" s="3">
        <f t="shared" ca="1" si="1626"/>
        <v>20.911313695577352</v>
      </c>
      <c r="Y810" s="3">
        <f t="shared" ca="1" si="1626"/>
        <v>21.048664929877333</v>
      </c>
      <c r="Z810" s="3">
        <f t="shared" ca="1" si="1626"/>
        <v>20.95763415469974</v>
      </c>
      <c r="AA810" s="3">
        <f t="shared" ca="1" si="1626"/>
        <v>20.858175603702385</v>
      </c>
      <c r="AB810" s="3">
        <f t="shared" ca="1" si="1626"/>
        <v>21.238633089735529</v>
      </c>
      <c r="AC810" s="3">
        <f t="shared" ca="1" si="1626"/>
        <v>20.877756879814843</v>
      </c>
      <c r="AD810" s="3">
        <f t="shared" ca="1" si="1626"/>
        <v>20.723268810058183</v>
      </c>
      <c r="AE810" s="3">
        <f t="shared" ca="1" si="1626"/>
        <v>20.688208361049085</v>
      </c>
      <c r="AF810" s="3">
        <f t="shared" ca="1" si="1626"/>
        <v>20.750671525191692</v>
      </c>
      <c r="AG810" s="3">
        <f t="shared" ca="1" si="1626"/>
        <v>20.441331204113425</v>
      </c>
      <c r="AH810" s="3">
        <f t="shared" ca="1" si="1626"/>
        <v>20.096963206531957</v>
      </c>
      <c r="AI810" s="3">
        <f t="shared" ca="1" si="1626"/>
        <v>20.013670819089143</v>
      </c>
      <c r="AJ810" s="3">
        <f t="shared" ca="1" si="1626"/>
        <v>19.774582931173537</v>
      </c>
      <c r="AK810" s="3">
        <f t="shared" ca="1" si="1626"/>
        <v>19.550801673802845</v>
      </c>
      <c r="AL810" s="3">
        <f t="shared" ca="1" si="1626"/>
        <v>19.602775297999546</v>
      </c>
      <c r="AM810" s="3">
        <f t="shared" ca="1" si="1626"/>
        <v>19.482934769190667</v>
      </c>
      <c r="AN810" s="3">
        <f t="shared" ca="1" si="1626"/>
        <v>19.230114775313943</v>
      </c>
      <c r="AO810" s="3">
        <f t="shared" ca="1" si="1626"/>
        <v>19.419762513362986</v>
      </c>
      <c r="AP810" s="3">
        <f t="shared" ca="1" si="1626"/>
        <v>19.286618264387528</v>
      </c>
      <c r="AQ810" s="3">
        <f t="shared" ca="1" si="1626"/>
        <v>19.330132497292507</v>
      </c>
      <c r="AR810" s="3">
        <f t="shared" ca="1" si="1626"/>
        <v>19.145027473012995</v>
      </c>
      <c r="AS810" s="3">
        <f t="shared" ca="1" si="1626"/>
        <v>19.02119338964614</v>
      </c>
      <c r="AT810" s="3">
        <f t="shared" ca="1" si="1626"/>
        <v>18.787032784049998</v>
      </c>
      <c r="AU810" s="3">
        <f t="shared" ca="1" si="1626"/>
        <v>18.626802308590765</v>
      </c>
      <c r="AV810" s="3">
        <f t="shared" ca="1" si="1626"/>
        <v>18.922223616015806</v>
      </c>
      <c r="AW810" s="3">
        <f t="shared" ca="1" si="1626"/>
        <v>19.019081548161026</v>
      </c>
      <c r="AX810" s="3">
        <f t="shared" ca="1" si="1626"/>
        <v>19.392501125254277</v>
      </c>
      <c r="AY810" s="3">
        <f t="shared" ca="1" si="1626"/>
        <v>19.259516446836436</v>
      </c>
      <c r="AZ810" s="3">
        <f t="shared" ca="1" si="1626"/>
        <v>19.399897997704198</v>
      </c>
      <c r="BA810" s="3">
        <f t="shared" ca="1" si="1626"/>
        <v>19.612461810669025</v>
      </c>
      <c r="BB810" s="3">
        <f t="shared" ca="1" si="1626"/>
        <v>20.221877475289812</v>
      </c>
      <c r="BC810" s="3">
        <f t="shared" ca="1" si="1626"/>
        <v>20.496321088320315</v>
      </c>
      <c r="BD810" s="3">
        <f t="shared" ca="1" si="1626"/>
        <v>20.750088578368093</v>
      </c>
      <c r="BE810" s="3">
        <f t="shared" ca="1" si="1626"/>
        <v>20.335795947323383</v>
      </c>
      <c r="BF810" s="3">
        <f t="shared" ca="1" si="1626"/>
        <v>20.380361883251382</v>
      </c>
      <c r="BG810" s="3">
        <f t="shared" ca="1" si="1626"/>
        <v>20.309122362416996</v>
      </c>
      <c r="BH810" s="3">
        <f t="shared" ca="1" si="1626"/>
        <v>20.56601832868024</v>
      </c>
      <c r="BI810" s="3">
        <f t="shared" ca="1" si="1626"/>
        <v>20.785168307953565</v>
      </c>
      <c r="BJ810" s="3">
        <f t="shared" ca="1" si="1626"/>
        <v>21.036414507217032</v>
      </c>
      <c r="BK810" s="3">
        <f t="shared" ca="1" si="1626"/>
        <v>21.107387307607969</v>
      </c>
      <c r="BL810" s="3">
        <f t="shared" ca="1" si="1626"/>
        <v>21.098768239459496</v>
      </c>
      <c r="BM810" s="3">
        <f t="shared" ca="1" si="1626"/>
        <v>21.333992315906666</v>
      </c>
      <c r="BN810" s="3">
        <f t="shared" ca="1" si="1626"/>
        <v>20.982693086292219</v>
      </c>
      <c r="BO810" s="3">
        <f t="shared" ref="BO810:CN810" ca="1" si="1627">BN810*EXP(($C$6-$C$5-0.5*$B$7^2)*($B$8/360)+$B$7*($B$8/360)^0.5*NORMSINV(RAND()))</f>
        <v>20.959965452978683</v>
      </c>
      <c r="BP810" s="3">
        <f t="shared" ca="1" si="1627"/>
        <v>20.978767874734221</v>
      </c>
      <c r="BQ810" s="3">
        <f t="shared" ca="1" si="1627"/>
        <v>20.778921393923536</v>
      </c>
      <c r="BR810" s="3">
        <f t="shared" ca="1" si="1627"/>
        <v>20.969064555812828</v>
      </c>
      <c r="BS810" s="3">
        <f t="shared" ca="1" si="1627"/>
        <v>20.596503814152918</v>
      </c>
      <c r="BT810" s="3">
        <f t="shared" ca="1" si="1627"/>
        <v>20.103919669445634</v>
      </c>
      <c r="BU810" s="3">
        <f t="shared" ca="1" si="1627"/>
        <v>20.26472401686863</v>
      </c>
      <c r="BV810" s="3">
        <f t="shared" ca="1" si="1627"/>
        <v>20.540813332423735</v>
      </c>
      <c r="BW810" s="3">
        <f t="shared" ca="1" si="1627"/>
        <v>20.872185355722497</v>
      </c>
      <c r="BX810" s="3">
        <f t="shared" ca="1" si="1627"/>
        <v>20.956451595019107</v>
      </c>
      <c r="BY810" s="3">
        <f t="shared" ca="1" si="1627"/>
        <v>21.022575071655826</v>
      </c>
      <c r="BZ810" s="3">
        <f t="shared" ca="1" si="1627"/>
        <v>20.896544241090449</v>
      </c>
      <c r="CA810" s="3">
        <f t="shared" ca="1" si="1627"/>
        <v>20.720114938319384</v>
      </c>
      <c r="CB810" s="3">
        <f t="shared" ca="1" si="1627"/>
        <v>20.610860581582777</v>
      </c>
      <c r="CC810" s="3">
        <f t="shared" ca="1" si="1627"/>
        <v>20.01797136147589</v>
      </c>
      <c r="CD810" s="3">
        <f t="shared" ca="1" si="1627"/>
        <v>19.761285508304709</v>
      </c>
      <c r="CE810" s="3">
        <f t="shared" ca="1" si="1627"/>
        <v>19.812097621096616</v>
      </c>
      <c r="CF810" s="3">
        <f t="shared" ca="1" si="1627"/>
        <v>20.180070243929016</v>
      </c>
      <c r="CG810" s="3">
        <f t="shared" ca="1" si="1627"/>
        <v>20.18434313748666</v>
      </c>
      <c r="CH810" s="3">
        <f t="shared" ca="1" si="1627"/>
        <v>20.508100165576167</v>
      </c>
      <c r="CI810" s="3">
        <f t="shared" ca="1" si="1627"/>
        <v>20.852586042748428</v>
      </c>
      <c r="CJ810" s="3">
        <f t="shared" ca="1" si="1627"/>
        <v>20.962325603896367</v>
      </c>
      <c r="CK810" s="3">
        <f t="shared" ca="1" si="1627"/>
        <v>21.196656214668984</v>
      </c>
      <c r="CL810" s="3">
        <f t="shared" ca="1" si="1627"/>
        <v>20.955100501770133</v>
      </c>
      <c r="CM810" s="3">
        <f t="shared" ca="1" si="1627"/>
        <v>20.653275195277857</v>
      </c>
      <c r="CN810" s="3">
        <f t="shared" ca="1" si="1627"/>
        <v>21.189511698693362</v>
      </c>
    </row>
    <row r="811" spans="1:92" x14ac:dyDescent="0.25">
      <c r="A811">
        <f t="shared" si="1567"/>
        <v>801</v>
      </c>
      <c r="B811">
        <f t="shared" si="1564"/>
        <v>20.67</v>
      </c>
      <c r="C811" s="3">
        <f t="shared" ref="C811:BN811" ca="1" si="1628">B811*EXP(($C$6-$C$5-0.5*$B$7^2)*($B$8/360)+$B$7*($B$8/360)^0.5*NORMSINV(RAND()))</f>
        <v>20.514612789697306</v>
      </c>
      <c r="D811" s="3">
        <f t="shared" ca="1" si="1628"/>
        <v>20.380673324053884</v>
      </c>
      <c r="E811" s="3">
        <f t="shared" ca="1" si="1628"/>
        <v>20.45859685347358</v>
      </c>
      <c r="F811" s="3">
        <f t="shared" ca="1" si="1628"/>
        <v>20.443940820736355</v>
      </c>
      <c r="G811" s="3">
        <f t="shared" ca="1" si="1628"/>
        <v>20.623505659341184</v>
      </c>
      <c r="H811" s="3">
        <f t="shared" ca="1" si="1628"/>
        <v>20.228749623674453</v>
      </c>
      <c r="I811" s="3">
        <f t="shared" ca="1" si="1628"/>
        <v>20.478221030685859</v>
      </c>
      <c r="J811" s="3">
        <f t="shared" ca="1" si="1628"/>
        <v>20.56780525002516</v>
      </c>
      <c r="K811" s="3">
        <f t="shared" ca="1" si="1628"/>
        <v>20.598548403389675</v>
      </c>
      <c r="L811" s="3">
        <f t="shared" ca="1" si="1628"/>
        <v>20.495668011817056</v>
      </c>
      <c r="M811" s="3">
        <f t="shared" ca="1" si="1628"/>
        <v>20.572865826802193</v>
      </c>
      <c r="N811" s="3">
        <f t="shared" ca="1" si="1628"/>
        <v>20.698871984023299</v>
      </c>
      <c r="O811" s="3">
        <f t="shared" ca="1" si="1628"/>
        <v>20.618310014163832</v>
      </c>
      <c r="P811" s="3">
        <f t="shared" ca="1" si="1628"/>
        <v>20.585115672789662</v>
      </c>
      <c r="Q811" s="3">
        <f t="shared" ca="1" si="1628"/>
        <v>20.531999515665671</v>
      </c>
      <c r="R811" s="3">
        <f t="shared" ca="1" si="1628"/>
        <v>20.881680005395403</v>
      </c>
      <c r="S811" s="3">
        <f t="shared" ca="1" si="1628"/>
        <v>20.700754158580715</v>
      </c>
      <c r="T811" s="3">
        <f t="shared" ca="1" si="1628"/>
        <v>20.759708172878415</v>
      </c>
      <c r="U811" s="3">
        <f t="shared" ca="1" si="1628"/>
        <v>21.035463893287172</v>
      </c>
      <c r="V811" s="3">
        <f t="shared" ca="1" si="1628"/>
        <v>21.143681696834744</v>
      </c>
      <c r="W811" s="3">
        <f t="shared" ca="1" si="1628"/>
        <v>21.403818578503632</v>
      </c>
      <c r="X811" s="3">
        <f t="shared" ca="1" si="1628"/>
        <v>21.76421137771916</v>
      </c>
      <c r="Y811" s="3">
        <f t="shared" ca="1" si="1628"/>
        <v>22.154721474327474</v>
      </c>
      <c r="Z811" s="3">
        <f t="shared" ca="1" si="1628"/>
        <v>22.211021950670865</v>
      </c>
      <c r="AA811" s="3">
        <f t="shared" ca="1" si="1628"/>
        <v>22.020919805130703</v>
      </c>
      <c r="AB811" s="3">
        <f t="shared" ca="1" si="1628"/>
        <v>22.518860626842866</v>
      </c>
      <c r="AC811" s="3">
        <f t="shared" ca="1" si="1628"/>
        <v>22.624273377699645</v>
      </c>
      <c r="AD811" s="3">
        <f t="shared" ca="1" si="1628"/>
        <v>21.904086432110098</v>
      </c>
      <c r="AE811" s="3">
        <f t="shared" ca="1" si="1628"/>
        <v>21.804969828644783</v>
      </c>
      <c r="AF811" s="3">
        <f t="shared" ca="1" si="1628"/>
        <v>21.93961180164748</v>
      </c>
      <c r="AG811" s="3">
        <f t="shared" ca="1" si="1628"/>
        <v>22.178453551547069</v>
      </c>
      <c r="AH811" s="3">
        <f t="shared" ca="1" si="1628"/>
        <v>21.934495677021989</v>
      </c>
      <c r="AI811" s="3">
        <f t="shared" ca="1" si="1628"/>
        <v>21.75457850114665</v>
      </c>
      <c r="AJ811" s="3">
        <f t="shared" ca="1" si="1628"/>
        <v>21.274404903048381</v>
      </c>
      <c r="AK811" s="3">
        <f t="shared" ca="1" si="1628"/>
        <v>21.176430624347962</v>
      </c>
      <c r="AL811" s="3">
        <f t="shared" ca="1" si="1628"/>
        <v>21.701513753771238</v>
      </c>
      <c r="AM811" s="3">
        <f t="shared" ca="1" si="1628"/>
        <v>21.845701433821457</v>
      </c>
      <c r="AN811" s="3">
        <f t="shared" ca="1" si="1628"/>
        <v>22.101736666890417</v>
      </c>
      <c r="AO811" s="3">
        <f t="shared" ca="1" si="1628"/>
        <v>22.647159741267554</v>
      </c>
      <c r="AP811" s="3">
        <f t="shared" ca="1" si="1628"/>
        <v>22.881835978215882</v>
      </c>
      <c r="AQ811" s="3">
        <f t="shared" ca="1" si="1628"/>
        <v>22.684064066536113</v>
      </c>
      <c r="AR811" s="3">
        <f t="shared" ca="1" si="1628"/>
        <v>22.74044040511297</v>
      </c>
      <c r="AS811" s="3">
        <f t="shared" ca="1" si="1628"/>
        <v>22.827186396461212</v>
      </c>
      <c r="AT811" s="3">
        <f t="shared" ca="1" si="1628"/>
        <v>23.03281800818166</v>
      </c>
      <c r="AU811" s="3">
        <f t="shared" ca="1" si="1628"/>
        <v>22.56143221420075</v>
      </c>
      <c r="AV811" s="3">
        <f t="shared" ca="1" si="1628"/>
        <v>22.548734596798457</v>
      </c>
      <c r="AW811" s="3">
        <f t="shared" ca="1" si="1628"/>
        <v>22.75999388593571</v>
      </c>
      <c r="AX811" s="3">
        <f t="shared" ca="1" si="1628"/>
        <v>22.893449066284678</v>
      </c>
      <c r="AY811" s="3">
        <f t="shared" ca="1" si="1628"/>
        <v>21.993833562456064</v>
      </c>
      <c r="AZ811" s="3">
        <f t="shared" ca="1" si="1628"/>
        <v>22.099464099079441</v>
      </c>
      <c r="BA811" s="3">
        <f t="shared" ca="1" si="1628"/>
        <v>21.737922484164734</v>
      </c>
      <c r="BB811" s="3">
        <f t="shared" ca="1" si="1628"/>
        <v>21.886041960298829</v>
      </c>
      <c r="BC811" s="3">
        <f t="shared" ca="1" si="1628"/>
        <v>22.223128180689525</v>
      </c>
      <c r="BD811" s="3">
        <f t="shared" ca="1" si="1628"/>
        <v>22.55474677968828</v>
      </c>
      <c r="BE811" s="3">
        <f t="shared" ca="1" si="1628"/>
        <v>22.663547139565381</v>
      </c>
      <c r="BF811" s="3">
        <f t="shared" ca="1" si="1628"/>
        <v>22.278405367835447</v>
      </c>
      <c r="BG811" s="3">
        <f t="shared" ca="1" si="1628"/>
        <v>22.136422141963418</v>
      </c>
      <c r="BH811" s="3">
        <f t="shared" ca="1" si="1628"/>
        <v>21.649661410264216</v>
      </c>
      <c r="BI811" s="3">
        <f t="shared" ca="1" si="1628"/>
        <v>21.514940407803891</v>
      </c>
      <c r="BJ811" s="3">
        <f t="shared" ca="1" si="1628"/>
        <v>21.366962069668368</v>
      </c>
      <c r="BK811" s="3">
        <f t="shared" ca="1" si="1628"/>
        <v>21.755590408213397</v>
      </c>
      <c r="BL811" s="3">
        <f t="shared" ca="1" si="1628"/>
        <v>21.317764996474118</v>
      </c>
      <c r="BM811" s="3">
        <f t="shared" ca="1" si="1628"/>
        <v>21.625369849946946</v>
      </c>
      <c r="BN811" s="3">
        <f t="shared" ca="1" si="1628"/>
        <v>21.467654659857544</v>
      </c>
      <c r="BO811" s="3">
        <f t="shared" ref="BO811:CN811" ca="1" si="1629">BN811*EXP(($C$6-$C$5-0.5*$B$7^2)*($B$8/360)+$B$7*($B$8/360)^0.5*NORMSINV(RAND()))</f>
        <v>22.015260840065476</v>
      </c>
      <c r="BP811" s="3">
        <f t="shared" ca="1" si="1629"/>
        <v>21.6713623510879</v>
      </c>
      <c r="BQ811" s="3">
        <f t="shared" ca="1" si="1629"/>
        <v>21.439875533326749</v>
      </c>
      <c r="BR811" s="3">
        <f t="shared" ca="1" si="1629"/>
        <v>21.305267001916089</v>
      </c>
      <c r="BS811" s="3">
        <f t="shared" ca="1" si="1629"/>
        <v>21.228591350539482</v>
      </c>
      <c r="BT811" s="3">
        <f t="shared" ca="1" si="1629"/>
        <v>21.250662744674628</v>
      </c>
      <c r="BU811" s="3">
        <f t="shared" ca="1" si="1629"/>
        <v>21.52927639128179</v>
      </c>
      <c r="BV811" s="3">
        <f t="shared" ca="1" si="1629"/>
        <v>21.307501481388648</v>
      </c>
      <c r="BW811" s="3">
        <f t="shared" ca="1" si="1629"/>
        <v>21.184604435385104</v>
      </c>
      <c r="BX811" s="3">
        <f t="shared" ca="1" si="1629"/>
        <v>21.400324137934238</v>
      </c>
      <c r="BY811" s="3">
        <f t="shared" ca="1" si="1629"/>
        <v>21.484136733384119</v>
      </c>
      <c r="BZ811" s="3">
        <f t="shared" ca="1" si="1629"/>
        <v>21.703112636734907</v>
      </c>
      <c r="CA811" s="3">
        <f t="shared" ca="1" si="1629"/>
        <v>22.126927532573426</v>
      </c>
      <c r="CB811" s="3">
        <f t="shared" ca="1" si="1629"/>
        <v>22.595163451592487</v>
      </c>
      <c r="CC811" s="3">
        <f t="shared" ca="1" si="1629"/>
        <v>22.442467422643869</v>
      </c>
      <c r="CD811" s="3">
        <f t="shared" ca="1" si="1629"/>
        <v>22.665575421183352</v>
      </c>
      <c r="CE811" s="3">
        <f t="shared" ca="1" si="1629"/>
        <v>22.732382020262961</v>
      </c>
      <c r="CF811" s="3">
        <f t="shared" ca="1" si="1629"/>
        <v>22.630640840164535</v>
      </c>
      <c r="CG811" s="3">
        <f t="shared" ca="1" si="1629"/>
        <v>22.555311361908629</v>
      </c>
      <c r="CH811" s="3">
        <f t="shared" ca="1" si="1629"/>
        <v>22.717723680602067</v>
      </c>
      <c r="CI811" s="3">
        <f t="shared" ca="1" si="1629"/>
        <v>22.807345504583321</v>
      </c>
      <c r="CJ811" s="3">
        <f t="shared" ca="1" si="1629"/>
        <v>22.323254373160147</v>
      </c>
      <c r="CK811" s="3">
        <f t="shared" ca="1" si="1629"/>
        <v>22.579077065319716</v>
      </c>
      <c r="CL811" s="3">
        <f t="shared" ca="1" si="1629"/>
        <v>22.857603017699237</v>
      </c>
      <c r="CM811" s="3">
        <f t="shared" ca="1" si="1629"/>
        <v>22.494958390078533</v>
      </c>
      <c r="CN811" s="3">
        <f t="shared" ca="1" si="1629"/>
        <v>22.346371466969369</v>
      </c>
    </row>
    <row r="812" spans="1:92" x14ac:dyDescent="0.25">
      <c r="A812">
        <f t="shared" si="1567"/>
        <v>802</v>
      </c>
      <c r="B812">
        <f t="shared" si="1564"/>
        <v>20.67</v>
      </c>
      <c r="C812" s="3">
        <f t="shared" ref="C812:BN812" ca="1" si="1630">B812*EXP(($C$6-$C$5-0.5*$B$7^2)*($B$8/360)+$B$7*($B$8/360)^0.5*NORMSINV(RAND()))</f>
        <v>20.925664449289066</v>
      </c>
      <c r="D812" s="3">
        <f t="shared" ca="1" si="1630"/>
        <v>20.859884741598865</v>
      </c>
      <c r="E812" s="3">
        <f t="shared" ca="1" si="1630"/>
        <v>21.382450101784979</v>
      </c>
      <c r="F812" s="3">
        <f t="shared" ca="1" si="1630"/>
        <v>21.023077121244036</v>
      </c>
      <c r="G812" s="3">
        <f t="shared" ca="1" si="1630"/>
        <v>20.915479483339773</v>
      </c>
      <c r="H812" s="3">
        <f t="shared" ca="1" si="1630"/>
        <v>20.744175846587055</v>
      </c>
      <c r="I812" s="3">
        <f t="shared" ca="1" si="1630"/>
        <v>21.105359998359496</v>
      </c>
      <c r="J812" s="3">
        <f t="shared" ca="1" si="1630"/>
        <v>21.631158287116317</v>
      </c>
      <c r="K812" s="3">
        <f t="shared" ca="1" si="1630"/>
        <v>21.855486133897259</v>
      </c>
      <c r="L812" s="3">
        <f t="shared" ca="1" si="1630"/>
        <v>22.292906582125557</v>
      </c>
      <c r="M812" s="3">
        <f t="shared" ca="1" si="1630"/>
        <v>22.156063129278937</v>
      </c>
      <c r="N812" s="3">
        <f t="shared" ca="1" si="1630"/>
        <v>22.585716541678295</v>
      </c>
      <c r="O812" s="3">
        <f t="shared" ca="1" si="1630"/>
        <v>22.304792688119814</v>
      </c>
      <c r="P812" s="3">
        <f t="shared" ca="1" si="1630"/>
        <v>21.545353773743333</v>
      </c>
      <c r="Q812" s="3">
        <f t="shared" ca="1" si="1630"/>
        <v>20.921850351565606</v>
      </c>
      <c r="R812" s="3">
        <f t="shared" ca="1" si="1630"/>
        <v>21.148820199011841</v>
      </c>
      <c r="S812" s="3">
        <f t="shared" ca="1" si="1630"/>
        <v>21.064308865068675</v>
      </c>
      <c r="T812" s="3">
        <f t="shared" ca="1" si="1630"/>
        <v>21.030399395636277</v>
      </c>
      <c r="U812" s="3">
        <f t="shared" ca="1" si="1630"/>
        <v>21.065436031816663</v>
      </c>
      <c r="V812" s="3">
        <f t="shared" ca="1" si="1630"/>
        <v>21.043745112271292</v>
      </c>
      <c r="W812" s="3">
        <f t="shared" ca="1" si="1630"/>
        <v>21.467739742427668</v>
      </c>
      <c r="X812" s="3">
        <f t="shared" ca="1" si="1630"/>
        <v>21.346839175814768</v>
      </c>
      <c r="Y812" s="3">
        <f t="shared" ca="1" si="1630"/>
        <v>22.006507272851518</v>
      </c>
      <c r="Z812" s="3">
        <f t="shared" ca="1" si="1630"/>
        <v>22.302566438038692</v>
      </c>
      <c r="AA812" s="3">
        <f t="shared" ca="1" si="1630"/>
        <v>22.411507632318557</v>
      </c>
      <c r="AB812" s="3">
        <f t="shared" ca="1" si="1630"/>
        <v>22.294249526233418</v>
      </c>
      <c r="AC812" s="3">
        <f t="shared" ca="1" si="1630"/>
        <v>22.318918396973686</v>
      </c>
      <c r="AD812" s="3">
        <f t="shared" ca="1" si="1630"/>
        <v>22.209943674000776</v>
      </c>
      <c r="AE812" s="3">
        <f t="shared" ca="1" si="1630"/>
        <v>22.000031548107856</v>
      </c>
      <c r="AF812" s="3">
        <f t="shared" ca="1" si="1630"/>
        <v>21.650459768392277</v>
      </c>
      <c r="AG812" s="3">
        <f t="shared" ca="1" si="1630"/>
        <v>21.239173632509292</v>
      </c>
      <c r="AH812" s="3">
        <f t="shared" ca="1" si="1630"/>
        <v>21.373322418087639</v>
      </c>
      <c r="AI812" s="3">
        <f t="shared" ca="1" si="1630"/>
        <v>20.955432862945763</v>
      </c>
      <c r="AJ812" s="3">
        <f t="shared" ca="1" si="1630"/>
        <v>21.287847181855028</v>
      </c>
      <c r="AK812" s="3">
        <f t="shared" ca="1" si="1630"/>
        <v>21.979112774279702</v>
      </c>
      <c r="AL812" s="3">
        <f t="shared" ca="1" si="1630"/>
        <v>21.807084928578057</v>
      </c>
      <c r="AM812" s="3">
        <f t="shared" ca="1" si="1630"/>
        <v>21.986001849457466</v>
      </c>
      <c r="AN812" s="3">
        <f t="shared" ca="1" si="1630"/>
        <v>21.287768483303378</v>
      </c>
      <c r="AO812" s="3">
        <f t="shared" ca="1" si="1630"/>
        <v>21.102769923514362</v>
      </c>
      <c r="AP812" s="3">
        <f t="shared" ca="1" si="1630"/>
        <v>20.83199886549729</v>
      </c>
      <c r="AQ812" s="3">
        <f t="shared" ca="1" si="1630"/>
        <v>20.845857282351798</v>
      </c>
      <c r="AR812" s="3">
        <f t="shared" ca="1" si="1630"/>
        <v>21.107798447785424</v>
      </c>
      <c r="AS812" s="3">
        <f t="shared" ca="1" si="1630"/>
        <v>20.818632350371026</v>
      </c>
      <c r="AT812" s="3">
        <f t="shared" ca="1" si="1630"/>
        <v>20.451860845199317</v>
      </c>
      <c r="AU812" s="3">
        <f t="shared" ca="1" si="1630"/>
        <v>20.143087596463896</v>
      </c>
      <c r="AV812" s="3">
        <f t="shared" ca="1" si="1630"/>
        <v>20.03790472810164</v>
      </c>
      <c r="AW812" s="3">
        <f t="shared" ca="1" si="1630"/>
        <v>20.033623133424587</v>
      </c>
      <c r="AX812" s="3">
        <f t="shared" ca="1" si="1630"/>
        <v>20.562099577221819</v>
      </c>
      <c r="AY812" s="3">
        <f t="shared" ca="1" si="1630"/>
        <v>20.178663185405192</v>
      </c>
      <c r="AZ812" s="3">
        <f t="shared" ca="1" si="1630"/>
        <v>20.141885142502606</v>
      </c>
      <c r="BA812" s="3">
        <f t="shared" ca="1" si="1630"/>
        <v>19.725251929341535</v>
      </c>
      <c r="BB812" s="3">
        <f t="shared" ca="1" si="1630"/>
        <v>19.778244583286831</v>
      </c>
      <c r="BC812" s="3">
        <f t="shared" ca="1" si="1630"/>
        <v>19.604240392682474</v>
      </c>
      <c r="BD812" s="3">
        <f t="shared" ca="1" si="1630"/>
        <v>19.65137480138133</v>
      </c>
      <c r="BE812" s="3">
        <f t="shared" ca="1" si="1630"/>
        <v>19.696373091663045</v>
      </c>
      <c r="BF812" s="3">
        <f t="shared" ca="1" si="1630"/>
        <v>19.011072702214964</v>
      </c>
      <c r="BG812" s="3">
        <f t="shared" ca="1" si="1630"/>
        <v>19.203189325623352</v>
      </c>
      <c r="BH812" s="3">
        <f t="shared" ca="1" si="1630"/>
        <v>18.805325388405304</v>
      </c>
      <c r="BI812" s="3">
        <f t="shared" ca="1" si="1630"/>
        <v>18.594115455655448</v>
      </c>
      <c r="BJ812" s="3">
        <f t="shared" ca="1" si="1630"/>
        <v>18.785291884105391</v>
      </c>
      <c r="BK812" s="3">
        <f t="shared" ca="1" si="1630"/>
        <v>19.065174509686408</v>
      </c>
      <c r="BL812" s="3">
        <f t="shared" ca="1" si="1630"/>
        <v>19.027026864436976</v>
      </c>
      <c r="BM812" s="3">
        <f t="shared" ca="1" si="1630"/>
        <v>19.526938448849187</v>
      </c>
      <c r="BN812" s="3">
        <f t="shared" ca="1" si="1630"/>
        <v>19.786693417891289</v>
      </c>
      <c r="BO812" s="3">
        <f t="shared" ref="BO812:CN812" ca="1" si="1631">BN812*EXP(($C$6-$C$5-0.5*$B$7^2)*($B$8/360)+$B$7*($B$8/360)^0.5*NORMSINV(RAND()))</f>
        <v>20.134221652904877</v>
      </c>
      <c r="BP812" s="3">
        <f t="shared" ca="1" si="1631"/>
        <v>20.363672275070183</v>
      </c>
      <c r="BQ812" s="3">
        <f t="shared" ca="1" si="1631"/>
        <v>20.543642585123706</v>
      </c>
      <c r="BR812" s="3">
        <f t="shared" ca="1" si="1631"/>
        <v>20.488573855231884</v>
      </c>
      <c r="BS812" s="3">
        <f t="shared" ca="1" si="1631"/>
        <v>20.745926888365517</v>
      </c>
      <c r="BT812" s="3">
        <f t="shared" ca="1" si="1631"/>
        <v>21.235059761192073</v>
      </c>
      <c r="BU812" s="3">
        <f t="shared" ca="1" si="1631"/>
        <v>21.298147669058732</v>
      </c>
      <c r="BV812" s="3">
        <f t="shared" ca="1" si="1631"/>
        <v>22.126957764954831</v>
      </c>
      <c r="BW812" s="3">
        <f t="shared" ca="1" si="1631"/>
        <v>22.37046866411881</v>
      </c>
      <c r="BX812" s="3">
        <f t="shared" ca="1" si="1631"/>
        <v>22.309877965417179</v>
      </c>
      <c r="BY812" s="3">
        <f t="shared" ca="1" si="1631"/>
        <v>22.073661283672749</v>
      </c>
      <c r="BZ812" s="3">
        <f t="shared" ca="1" si="1631"/>
        <v>22.124017234899892</v>
      </c>
      <c r="CA812" s="3">
        <f t="shared" ca="1" si="1631"/>
        <v>22.74782650210658</v>
      </c>
      <c r="CB812" s="3">
        <f t="shared" ca="1" si="1631"/>
        <v>22.780918814561517</v>
      </c>
      <c r="CC812" s="3">
        <f t="shared" ca="1" si="1631"/>
        <v>22.762020839847882</v>
      </c>
      <c r="CD812" s="3">
        <f t="shared" ca="1" si="1631"/>
        <v>22.709067816669407</v>
      </c>
      <c r="CE812" s="3">
        <f t="shared" ca="1" si="1631"/>
        <v>22.509921540452979</v>
      </c>
      <c r="CF812" s="3">
        <f t="shared" ca="1" si="1631"/>
        <v>22.580309616498688</v>
      </c>
      <c r="CG812" s="3">
        <f t="shared" ca="1" si="1631"/>
        <v>22.497543338113442</v>
      </c>
      <c r="CH812" s="3">
        <f t="shared" ca="1" si="1631"/>
        <v>22.283655029667862</v>
      </c>
      <c r="CI812" s="3">
        <f t="shared" ca="1" si="1631"/>
        <v>22.072720785757497</v>
      </c>
      <c r="CJ812" s="3">
        <f t="shared" ca="1" si="1631"/>
        <v>22.089391537283742</v>
      </c>
      <c r="CK812" s="3">
        <f t="shared" ca="1" si="1631"/>
        <v>22.322880915683815</v>
      </c>
      <c r="CL812" s="3">
        <f t="shared" ca="1" si="1631"/>
        <v>22.508450067356385</v>
      </c>
      <c r="CM812" s="3">
        <f t="shared" ca="1" si="1631"/>
        <v>22.09639880976064</v>
      </c>
      <c r="CN812" s="3">
        <f t="shared" ca="1" si="1631"/>
        <v>22.120615543276823</v>
      </c>
    </row>
    <row r="813" spans="1:92" x14ac:dyDescent="0.25">
      <c r="A813">
        <f t="shared" si="1567"/>
        <v>803</v>
      </c>
      <c r="B813">
        <f t="shared" si="1564"/>
        <v>20.67</v>
      </c>
      <c r="C813" s="3">
        <f t="shared" ref="C813:BN813" ca="1" si="1632">B813*EXP(($C$6-$C$5-0.5*$B$7^2)*($B$8/360)+$B$7*($B$8/360)^0.5*NORMSINV(RAND()))</f>
        <v>20.240738935980623</v>
      </c>
      <c r="D813" s="3">
        <f t="shared" ca="1" si="1632"/>
        <v>20.078899586012191</v>
      </c>
      <c r="E813" s="3">
        <f t="shared" ca="1" si="1632"/>
        <v>20.054020269755174</v>
      </c>
      <c r="F813" s="3">
        <f t="shared" ca="1" si="1632"/>
        <v>19.866654677952095</v>
      </c>
      <c r="G813" s="3">
        <f t="shared" ca="1" si="1632"/>
        <v>19.651379214852529</v>
      </c>
      <c r="H813" s="3">
        <f t="shared" ca="1" si="1632"/>
        <v>19.685409711922901</v>
      </c>
      <c r="I813" s="3">
        <f t="shared" ca="1" si="1632"/>
        <v>19.995379955848211</v>
      </c>
      <c r="J813" s="3">
        <f t="shared" ca="1" si="1632"/>
        <v>19.556526462103889</v>
      </c>
      <c r="K813" s="3">
        <f t="shared" ca="1" si="1632"/>
        <v>19.477349468860602</v>
      </c>
      <c r="L813" s="3">
        <f t="shared" ca="1" si="1632"/>
        <v>19.372403234512248</v>
      </c>
      <c r="M813" s="3">
        <f t="shared" ca="1" si="1632"/>
        <v>19.332736103193113</v>
      </c>
      <c r="N813" s="3">
        <f t="shared" ca="1" si="1632"/>
        <v>19.45205430472588</v>
      </c>
      <c r="O813" s="3">
        <f t="shared" ca="1" si="1632"/>
        <v>19.504327649717894</v>
      </c>
      <c r="P813" s="3">
        <f t="shared" ca="1" si="1632"/>
        <v>19.231036349528406</v>
      </c>
      <c r="Q813" s="3">
        <f t="shared" ca="1" si="1632"/>
        <v>19.542679759626949</v>
      </c>
      <c r="R813" s="3">
        <f t="shared" ca="1" si="1632"/>
        <v>19.530258002126669</v>
      </c>
      <c r="S813" s="3">
        <f t="shared" ca="1" si="1632"/>
        <v>19.037450710555653</v>
      </c>
      <c r="T813" s="3">
        <f t="shared" ca="1" si="1632"/>
        <v>18.956494740680906</v>
      </c>
      <c r="U813" s="3">
        <f t="shared" ca="1" si="1632"/>
        <v>19.307541836327037</v>
      </c>
      <c r="V813" s="3">
        <f t="shared" ca="1" si="1632"/>
        <v>19.434629783358154</v>
      </c>
      <c r="W813" s="3">
        <f t="shared" ca="1" si="1632"/>
        <v>19.465877785106063</v>
      </c>
      <c r="X813" s="3">
        <f t="shared" ca="1" si="1632"/>
        <v>19.79554170476576</v>
      </c>
      <c r="Y813" s="3">
        <f t="shared" ca="1" si="1632"/>
        <v>19.747824693809328</v>
      </c>
      <c r="Z813" s="3">
        <f t="shared" ca="1" si="1632"/>
        <v>19.865930591941076</v>
      </c>
      <c r="AA813" s="3">
        <f t="shared" ca="1" si="1632"/>
        <v>19.580831375533055</v>
      </c>
      <c r="AB813" s="3">
        <f t="shared" ca="1" si="1632"/>
        <v>19.791241700390191</v>
      </c>
      <c r="AC813" s="3">
        <f t="shared" ca="1" si="1632"/>
        <v>19.889859899930659</v>
      </c>
      <c r="AD813" s="3">
        <f t="shared" ca="1" si="1632"/>
        <v>19.95041857049727</v>
      </c>
      <c r="AE813" s="3">
        <f t="shared" ca="1" si="1632"/>
        <v>19.958723788558995</v>
      </c>
      <c r="AF813" s="3">
        <f t="shared" ca="1" si="1632"/>
        <v>19.647737275727032</v>
      </c>
      <c r="AG813" s="3">
        <f t="shared" ca="1" si="1632"/>
        <v>19.760408464549442</v>
      </c>
      <c r="AH813" s="3">
        <f t="shared" ca="1" si="1632"/>
        <v>19.716122299453108</v>
      </c>
      <c r="AI813" s="3">
        <f t="shared" ca="1" si="1632"/>
        <v>19.569783820363021</v>
      </c>
      <c r="AJ813" s="3">
        <f t="shared" ca="1" si="1632"/>
        <v>19.632271780430592</v>
      </c>
      <c r="AK813" s="3">
        <f t="shared" ca="1" si="1632"/>
        <v>19.556738489747687</v>
      </c>
      <c r="AL813" s="3">
        <f t="shared" ca="1" si="1632"/>
        <v>19.30426376468888</v>
      </c>
      <c r="AM813" s="3">
        <f t="shared" ca="1" si="1632"/>
        <v>19.740968555484972</v>
      </c>
      <c r="AN813" s="3">
        <f t="shared" ca="1" si="1632"/>
        <v>19.262831346330113</v>
      </c>
      <c r="AO813" s="3">
        <f t="shared" ca="1" si="1632"/>
        <v>19.285052076855941</v>
      </c>
      <c r="AP813" s="3">
        <f t="shared" ca="1" si="1632"/>
        <v>19.409589481608268</v>
      </c>
      <c r="AQ813" s="3">
        <f t="shared" ca="1" si="1632"/>
        <v>19.5584716266203</v>
      </c>
      <c r="AR813" s="3">
        <f t="shared" ca="1" si="1632"/>
        <v>19.585264109206268</v>
      </c>
      <c r="AS813" s="3">
        <f t="shared" ca="1" si="1632"/>
        <v>19.542623418018547</v>
      </c>
      <c r="AT813" s="3">
        <f t="shared" ca="1" si="1632"/>
        <v>19.721152606802377</v>
      </c>
      <c r="AU813" s="3">
        <f t="shared" ca="1" si="1632"/>
        <v>19.158687234825294</v>
      </c>
      <c r="AV813" s="3">
        <f t="shared" ca="1" si="1632"/>
        <v>19.249205646138734</v>
      </c>
      <c r="AW813" s="3">
        <f t="shared" ca="1" si="1632"/>
        <v>19.486690122633195</v>
      </c>
      <c r="AX813" s="3">
        <f t="shared" ca="1" si="1632"/>
        <v>19.890591084852346</v>
      </c>
      <c r="AY813" s="3">
        <f t="shared" ca="1" si="1632"/>
        <v>19.824667651036073</v>
      </c>
      <c r="AZ813" s="3">
        <f t="shared" ca="1" si="1632"/>
        <v>19.893177723698962</v>
      </c>
      <c r="BA813" s="3">
        <f t="shared" ca="1" si="1632"/>
        <v>19.962890151264936</v>
      </c>
      <c r="BB813" s="3">
        <f t="shared" ca="1" si="1632"/>
        <v>19.555771349969838</v>
      </c>
      <c r="BC813" s="3">
        <f t="shared" ca="1" si="1632"/>
        <v>20.11213549752712</v>
      </c>
      <c r="BD813" s="3">
        <f t="shared" ca="1" si="1632"/>
        <v>20.469079205105292</v>
      </c>
      <c r="BE813" s="3">
        <f t="shared" ca="1" si="1632"/>
        <v>21.039893949278721</v>
      </c>
      <c r="BF813" s="3">
        <f t="shared" ca="1" si="1632"/>
        <v>20.900207432294081</v>
      </c>
      <c r="BG813" s="3">
        <f t="shared" ca="1" si="1632"/>
        <v>20.997126021651908</v>
      </c>
      <c r="BH813" s="3">
        <f t="shared" ca="1" si="1632"/>
        <v>21.353371996633513</v>
      </c>
      <c r="BI813" s="3">
        <f t="shared" ca="1" si="1632"/>
        <v>21.400417968912294</v>
      </c>
      <c r="BJ813" s="3">
        <f t="shared" ca="1" si="1632"/>
        <v>21.720964569524213</v>
      </c>
      <c r="BK813" s="3">
        <f t="shared" ca="1" si="1632"/>
        <v>21.971437953066197</v>
      </c>
      <c r="BL813" s="3">
        <f t="shared" ca="1" si="1632"/>
        <v>21.712717227652458</v>
      </c>
      <c r="BM813" s="3">
        <f t="shared" ca="1" si="1632"/>
        <v>21.985494989660026</v>
      </c>
      <c r="BN813" s="3">
        <f t="shared" ca="1" si="1632"/>
        <v>22.117796886305879</v>
      </c>
      <c r="BO813" s="3">
        <f t="shared" ref="BO813:CN813" ca="1" si="1633">BN813*EXP(($C$6-$C$5-0.5*$B$7^2)*($B$8/360)+$B$7*($B$8/360)^0.5*NORMSINV(RAND()))</f>
        <v>22.353065982291653</v>
      </c>
      <c r="BP813" s="3">
        <f t="shared" ca="1" si="1633"/>
        <v>22.195457949735125</v>
      </c>
      <c r="BQ813" s="3">
        <f t="shared" ca="1" si="1633"/>
        <v>22.133933489760459</v>
      </c>
      <c r="BR813" s="3">
        <f t="shared" ca="1" si="1633"/>
        <v>22.20147489680582</v>
      </c>
      <c r="BS813" s="3">
        <f t="shared" ca="1" si="1633"/>
        <v>22.084993986462607</v>
      </c>
      <c r="BT813" s="3">
        <f t="shared" ca="1" si="1633"/>
        <v>21.655510311885596</v>
      </c>
      <c r="BU813" s="3">
        <f t="shared" ca="1" si="1633"/>
        <v>21.420677764059718</v>
      </c>
      <c r="BV813" s="3">
        <f t="shared" ca="1" si="1633"/>
        <v>21.973042878019832</v>
      </c>
      <c r="BW813" s="3">
        <f t="shared" ca="1" si="1633"/>
        <v>21.961141595055608</v>
      </c>
      <c r="BX813" s="3">
        <f t="shared" ca="1" si="1633"/>
        <v>22.093101316214085</v>
      </c>
      <c r="BY813" s="3">
        <f t="shared" ca="1" si="1633"/>
        <v>22.387837264687455</v>
      </c>
      <c r="BZ813" s="3">
        <f t="shared" ca="1" si="1633"/>
        <v>22.257404519592516</v>
      </c>
      <c r="CA813" s="3">
        <f t="shared" ca="1" si="1633"/>
        <v>22.667505062541647</v>
      </c>
      <c r="CB813" s="3">
        <f t="shared" ca="1" si="1633"/>
        <v>22.960707790357628</v>
      </c>
      <c r="CC813" s="3">
        <f t="shared" ca="1" si="1633"/>
        <v>22.878049137123906</v>
      </c>
      <c r="CD813" s="3">
        <f t="shared" ca="1" si="1633"/>
        <v>22.492303802151213</v>
      </c>
      <c r="CE813" s="3">
        <f t="shared" ca="1" si="1633"/>
        <v>22.368136091127862</v>
      </c>
      <c r="CF813" s="3">
        <f t="shared" ca="1" si="1633"/>
        <v>22.137013827779594</v>
      </c>
      <c r="CG813" s="3">
        <f t="shared" ca="1" si="1633"/>
        <v>22.267475034807827</v>
      </c>
      <c r="CH813" s="3">
        <f t="shared" ca="1" si="1633"/>
        <v>23.159537058546459</v>
      </c>
      <c r="CI813" s="3">
        <f t="shared" ca="1" si="1633"/>
        <v>23.044199158520414</v>
      </c>
      <c r="CJ813" s="3">
        <f t="shared" ca="1" si="1633"/>
        <v>23.305947057139083</v>
      </c>
      <c r="CK813" s="3">
        <f t="shared" ca="1" si="1633"/>
        <v>23.320361277167002</v>
      </c>
      <c r="CL813" s="3">
        <f t="shared" ca="1" si="1633"/>
        <v>23.274783924741406</v>
      </c>
      <c r="CM813" s="3">
        <f t="shared" ca="1" si="1633"/>
        <v>23.311936394232603</v>
      </c>
      <c r="CN813" s="3">
        <f t="shared" ca="1" si="1633"/>
        <v>23.754011222264133</v>
      </c>
    </row>
    <row r="814" spans="1:92" x14ac:dyDescent="0.25">
      <c r="A814">
        <f t="shared" si="1567"/>
        <v>804</v>
      </c>
      <c r="B814">
        <f t="shared" si="1564"/>
        <v>20.67</v>
      </c>
      <c r="C814" s="3">
        <f t="shared" ref="C814:BN814" ca="1" si="1634">B814*EXP(($C$6-$C$5-0.5*$B$7^2)*($B$8/360)+$B$7*($B$8/360)^0.5*NORMSINV(RAND()))</f>
        <v>20.897396044270508</v>
      </c>
      <c r="D814" s="3">
        <f t="shared" ca="1" si="1634"/>
        <v>21.249074565743815</v>
      </c>
      <c r="E814" s="3">
        <f t="shared" ca="1" si="1634"/>
        <v>21.274061281940476</v>
      </c>
      <c r="F814" s="3">
        <f t="shared" ca="1" si="1634"/>
        <v>21.53689733906554</v>
      </c>
      <c r="G814" s="3">
        <f t="shared" ca="1" si="1634"/>
        <v>21.792910346733446</v>
      </c>
      <c r="H814" s="3">
        <f t="shared" ca="1" si="1634"/>
        <v>21.721573528655245</v>
      </c>
      <c r="I814" s="3">
        <f t="shared" ca="1" si="1634"/>
        <v>22.149876491267893</v>
      </c>
      <c r="J814" s="3">
        <f t="shared" ca="1" si="1634"/>
        <v>21.972779040168827</v>
      </c>
      <c r="K814" s="3">
        <f t="shared" ca="1" si="1634"/>
        <v>22.202274316622624</v>
      </c>
      <c r="L814" s="3">
        <f t="shared" ca="1" si="1634"/>
        <v>21.837634131701996</v>
      </c>
      <c r="M814" s="3">
        <f t="shared" ca="1" si="1634"/>
        <v>21.865349007899773</v>
      </c>
      <c r="N814" s="3">
        <f t="shared" ca="1" si="1634"/>
        <v>21.845151331039595</v>
      </c>
      <c r="O814" s="3">
        <f t="shared" ca="1" si="1634"/>
        <v>21.328660809933055</v>
      </c>
      <c r="P814" s="3">
        <f t="shared" ca="1" si="1634"/>
        <v>21.184177912760564</v>
      </c>
      <c r="Q814" s="3">
        <f t="shared" ca="1" si="1634"/>
        <v>20.998058702481835</v>
      </c>
      <c r="R814" s="3">
        <f t="shared" ca="1" si="1634"/>
        <v>20.818996568607368</v>
      </c>
      <c r="S814" s="3">
        <f t="shared" ca="1" si="1634"/>
        <v>20.791197722162426</v>
      </c>
      <c r="T814" s="3">
        <f t="shared" ca="1" si="1634"/>
        <v>20.740228510695854</v>
      </c>
      <c r="U814" s="3">
        <f t="shared" ca="1" si="1634"/>
        <v>20.356390461770285</v>
      </c>
      <c r="V814" s="3">
        <f t="shared" ca="1" si="1634"/>
        <v>20.125116166070843</v>
      </c>
      <c r="W814" s="3">
        <f t="shared" ca="1" si="1634"/>
        <v>20.274909835583756</v>
      </c>
      <c r="X814" s="3">
        <f t="shared" ca="1" si="1634"/>
        <v>19.98924441929254</v>
      </c>
      <c r="Y814" s="3">
        <f t="shared" ca="1" si="1634"/>
        <v>20.287207893727171</v>
      </c>
      <c r="Z814" s="3">
        <f t="shared" ca="1" si="1634"/>
        <v>20.936034942031402</v>
      </c>
      <c r="AA814" s="3">
        <f t="shared" ca="1" si="1634"/>
        <v>20.696190792159715</v>
      </c>
      <c r="AB814" s="3">
        <f t="shared" ca="1" si="1634"/>
        <v>20.189275451248871</v>
      </c>
      <c r="AC814" s="3">
        <f t="shared" ca="1" si="1634"/>
        <v>20.335099572719802</v>
      </c>
      <c r="AD814" s="3">
        <f t="shared" ca="1" si="1634"/>
        <v>20.147263110405891</v>
      </c>
      <c r="AE814" s="3">
        <f t="shared" ca="1" si="1634"/>
        <v>20.081695882203821</v>
      </c>
      <c r="AF814" s="3">
        <f t="shared" ca="1" si="1634"/>
        <v>20.109801495353917</v>
      </c>
      <c r="AG814" s="3">
        <f t="shared" ca="1" si="1634"/>
        <v>20.266243760202546</v>
      </c>
      <c r="AH814" s="3">
        <f t="shared" ca="1" si="1634"/>
        <v>20.65664697072015</v>
      </c>
      <c r="AI814" s="3">
        <f t="shared" ca="1" si="1634"/>
        <v>20.530424135944376</v>
      </c>
      <c r="AJ814" s="3">
        <f t="shared" ca="1" si="1634"/>
        <v>20.800873339840738</v>
      </c>
      <c r="AK814" s="3">
        <f t="shared" ca="1" si="1634"/>
        <v>20.748066755343306</v>
      </c>
      <c r="AL814" s="3">
        <f t="shared" ca="1" si="1634"/>
        <v>20.544150540400949</v>
      </c>
      <c r="AM814" s="3">
        <f t="shared" ca="1" si="1634"/>
        <v>20.419358493067751</v>
      </c>
      <c r="AN814" s="3">
        <f t="shared" ca="1" si="1634"/>
        <v>20.296632838765479</v>
      </c>
      <c r="AO814" s="3">
        <f t="shared" ca="1" si="1634"/>
        <v>20.291744532967655</v>
      </c>
      <c r="AP814" s="3">
        <f t="shared" ca="1" si="1634"/>
        <v>20.261963425362545</v>
      </c>
      <c r="AQ814" s="3">
        <f t="shared" ca="1" si="1634"/>
        <v>20.260070847966023</v>
      </c>
      <c r="AR814" s="3">
        <f t="shared" ca="1" si="1634"/>
        <v>20.009023962429392</v>
      </c>
      <c r="AS814" s="3">
        <f t="shared" ca="1" si="1634"/>
        <v>20.135936218677571</v>
      </c>
      <c r="AT814" s="3">
        <f t="shared" ca="1" si="1634"/>
        <v>20.159067682062755</v>
      </c>
      <c r="AU814" s="3">
        <f t="shared" ca="1" si="1634"/>
        <v>20.539562413089687</v>
      </c>
      <c r="AV814" s="3">
        <f t="shared" ca="1" si="1634"/>
        <v>20.37686288625288</v>
      </c>
      <c r="AW814" s="3">
        <f t="shared" ca="1" si="1634"/>
        <v>20.709155769307728</v>
      </c>
      <c r="AX814" s="3">
        <f t="shared" ca="1" si="1634"/>
        <v>21.10834399049298</v>
      </c>
      <c r="AY814" s="3">
        <f t="shared" ca="1" si="1634"/>
        <v>21.100594897205504</v>
      </c>
      <c r="AZ814" s="3">
        <f t="shared" ca="1" si="1634"/>
        <v>21.095971698787849</v>
      </c>
      <c r="BA814" s="3">
        <f t="shared" ca="1" si="1634"/>
        <v>21.501709110626127</v>
      </c>
      <c r="BB814" s="3">
        <f t="shared" ca="1" si="1634"/>
        <v>21.39843316708399</v>
      </c>
      <c r="BC814" s="3">
        <f t="shared" ca="1" si="1634"/>
        <v>20.991107851436915</v>
      </c>
      <c r="BD814" s="3">
        <f t="shared" ca="1" si="1634"/>
        <v>21.286743869996304</v>
      </c>
      <c r="BE814" s="3">
        <f t="shared" ca="1" si="1634"/>
        <v>20.789833884780432</v>
      </c>
      <c r="BF814" s="3">
        <f t="shared" ca="1" si="1634"/>
        <v>20.60222745082698</v>
      </c>
      <c r="BG814" s="3">
        <f t="shared" ca="1" si="1634"/>
        <v>20.922052901831897</v>
      </c>
      <c r="BH814" s="3">
        <f t="shared" ca="1" si="1634"/>
        <v>20.816992909489084</v>
      </c>
      <c r="BI814" s="3">
        <f t="shared" ca="1" si="1634"/>
        <v>20.900074552842987</v>
      </c>
      <c r="BJ814" s="3">
        <f t="shared" ca="1" si="1634"/>
        <v>20.77625920320833</v>
      </c>
      <c r="BK814" s="3">
        <f t="shared" ca="1" si="1634"/>
        <v>21.114960932474862</v>
      </c>
      <c r="BL814" s="3">
        <f t="shared" ca="1" si="1634"/>
        <v>21.815439438689189</v>
      </c>
      <c r="BM814" s="3">
        <f t="shared" ca="1" si="1634"/>
        <v>22.226677290638396</v>
      </c>
      <c r="BN814" s="3">
        <f t="shared" ca="1" si="1634"/>
        <v>22.435507109641854</v>
      </c>
      <c r="BO814" s="3">
        <f t="shared" ref="BO814:CN814" ca="1" si="1635">BN814*EXP(($C$6-$C$5-0.5*$B$7^2)*($B$8/360)+$B$7*($B$8/360)^0.5*NORMSINV(RAND()))</f>
        <v>22.647914135588142</v>
      </c>
      <c r="BP814" s="3">
        <f t="shared" ca="1" si="1635"/>
        <v>22.930574913611835</v>
      </c>
      <c r="BQ814" s="3">
        <f t="shared" ca="1" si="1635"/>
        <v>22.924677156965249</v>
      </c>
      <c r="BR814" s="3">
        <f t="shared" ca="1" si="1635"/>
        <v>22.911278416422942</v>
      </c>
      <c r="BS814" s="3">
        <f t="shared" ca="1" si="1635"/>
        <v>22.968138280777001</v>
      </c>
      <c r="BT814" s="3">
        <f t="shared" ca="1" si="1635"/>
        <v>22.590659014048249</v>
      </c>
      <c r="BU814" s="3">
        <f t="shared" ca="1" si="1635"/>
        <v>23.092902151903022</v>
      </c>
      <c r="BV814" s="3">
        <f t="shared" ca="1" si="1635"/>
        <v>22.707125168810034</v>
      </c>
      <c r="BW814" s="3">
        <f t="shared" ca="1" si="1635"/>
        <v>22.700992545840034</v>
      </c>
      <c r="BX814" s="3">
        <f t="shared" ca="1" si="1635"/>
        <v>22.763364450065126</v>
      </c>
      <c r="BY814" s="3">
        <f t="shared" ca="1" si="1635"/>
        <v>22.394248167770389</v>
      </c>
      <c r="BZ814" s="3">
        <f t="shared" ca="1" si="1635"/>
        <v>22.746754033166869</v>
      </c>
      <c r="CA814" s="3">
        <f t="shared" ca="1" si="1635"/>
        <v>22.96128931247852</v>
      </c>
      <c r="CB814" s="3">
        <f t="shared" ca="1" si="1635"/>
        <v>22.325260678059632</v>
      </c>
      <c r="CC814" s="3">
        <f t="shared" ca="1" si="1635"/>
        <v>22.57029181854897</v>
      </c>
      <c r="CD814" s="3">
        <f t="shared" ca="1" si="1635"/>
        <v>22.258654453189234</v>
      </c>
      <c r="CE814" s="3">
        <f t="shared" ca="1" si="1635"/>
        <v>22.280305684031404</v>
      </c>
      <c r="CF814" s="3">
        <f t="shared" ca="1" si="1635"/>
        <v>22.291158521935746</v>
      </c>
      <c r="CG814" s="3">
        <f t="shared" ca="1" si="1635"/>
        <v>22.289450153146365</v>
      </c>
      <c r="CH814" s="3">
        <f t="shared" ca="1" si="1635"/>
        <v>22.697829518189238</v>
      </c>
      <c r="CI814" s="3">
        <f t="shared" ca="1" si="1635"/>
        <v>22.476865978929879</v>
      </c>
      <c r="CJ814" s="3">
        <f t="shared" ca="1" si="1635"/>
        <v>22.764804526309437</v>
      </c>
      <c r="CK814" s="3">
        <f t="shared" ca="1" si="1635"/>
        <v>23.130792292278421</v>
      </c>
      <c r="CL814" s="3">
        <f t="shared" ca="1" si="1635"/>
        <v>22.474247200457821</v>
      </c>
      <c r="CM814" s="3">
        <f t="shared" ca="1" si="1635"/>
        <v>22.429355351666349</v>
      </c>
      <c r="CN814" s="3">
        <f t="shared" ca="1" si="1635"/>
        <v>22.315580242454477</v>
      </c>
    </row>
    <row r="815" spans="1:92" x14ac:dyDescent="0.25">
      <c r="A815">
        <f t="shared" si="1567"/>
        <v>805</v>
      </c>
      <c r="B815">
        <f t="shared" si="1564"/>
        <v>20.67</v>
      </c>
      <c r="C815" s="3">
        <f t="shared" ref="C815:BN815" ca="1" si="1636">B815*EXP(($C$6-$C$5-0.5*$B$7^2)*($B$8/360)+$B$7*($B$8/360)^0.5*NORMSINV(RAND()))</f>
        <v>20.515380739470281</v>
      </c>
      <c r="D815" s="3">
        <f t="shared" ca="1" si="1636"/>
        <v>20.602384502185132</v>
      </c>
      <c r="E815" s="3">
        <f t="shared" ca="1" si="1636"/>
        <v>20.637712553687159</v>
      </c>
      <c r="F815" s="3">
        <f t="shared" ca="1" si="1636"/>
        <v>20.63388534216832</v>
      </c>
      <c r="G815" s="3">
        <f t="shared" ca="1" si="1636"/>
        <v>20.393408524603597</v>
      </c>
      <c r="H815" s="3">
        <f t="shared" ca="1" si="1636"/>
        <v>20.896849646032347</v>
      </c>
      <c r="I815" s="3">
        <f t="shared" ca="1" si="1636"/>
        <v>21.045807576920694</v>
      </c>
      <c r="J815" s="3">
        <f t="shared" ca="1" si="1636"/>
        <v>21.559252387601607</v>
      </c>
      <c r="K815" s="3">
        <f t="shared" ca="1" si="1636"/>
        <v>21.362073237574396</v>
      </c>
      <c r="L815" s="3">
        <f t="shared" ca="1" si="1636"/>
        <v>21.833691955276628</v>
      </c>
      <c r="M815" s="3">
        <f t="shared" ca="1" si="1636"/>
        <v>22.026319967073796</v>
      </c>
      <c r="N815" s="3">
        <f t="shared" ca="1" si="1636"/>
        <v>22.035548259080908</v>
      </c>
      <c r="O815" s="3">
        <f t="shared" ca="1" si="1636"/>
        <v>22.3132335990257</v>
      </c>
      <c r="P815" s="3">
        <f t="shared" ca="1" si="1636"/>
        <v>21.892734878740015</v>
      </c>
      <c r="Q815" s="3">
        <f t="shared" ca="1" si="1636"/>
        <v>22.308503517635252</v>
      </c>
      <c r="R815" s="3">
        <f t="shared" ca="1" si="1636"/>
        <v>22.142042508507746</v>
      </c>
      <c r="S815" s="3">
        <f t="shared" ca="1" si="1636"/>
        <v>21.859260139443979</v>
      </c>
      <c r="T815" s="3">
        <f t="shared" ca="1" si="1636"/>
        <v>21.914301296067055</v>
      </c>
      <c r="U815" s="3">
        <f t="shared" ca="1" si="1636"/>
        <v>21.453723442555845</v>
      </c>
      <c r="V815" s="3">
        <f t="shared" ca="1" si="1636"/>
        <v>21.58807713213918</v>
      </c>
      <c r="W815" s="3">
        <f t="shared" ca="1" si="1636"/>
        <v>21.338547000819595</v>
      </c>
      <c r="X815" s="3">
        <f t="shared" ca="1" si="1636"/>
        <v>21.628024646099924</v>
      </c>
      <c r="Y815" s="3">
        <f t="shared" ca="1" si="1636"/>
        <v>21.859673721995787</v>
      </c>
      <c r="Z815" s="3">
        <f t="shared" ca="1" si="1636"/>
        <v>21.490935250160366</v>
      </c>
      <c r="AA815" s="3">
        <f t="shared" ca="1" si="1636"/>
        <v>21.474138893438216</v>
      </c>
      <c r="AB815" s="3">
        <f t="shared" ca="1" si="1636"/>
        <v>21.456257807266898</v>
      </c>
      <c r="AC815" s="3">
        <f t="shared" ca="1" si="1636"/>
        <v>21.090430416585789</v>
      </c>
      <c r="AD815" s="3">
        <f t="shared" ca="1" si="1636"/>
        <v>21.023741231815347</v>
      </c>
      <c r="AE815" s="3">
        <f t="shared" ca="1" si="1636"/>
        <v>20.952140339789938</v>
      </c>
      <c r="AF815" s="3">
        <f t="shared" ca="1" si="1636"/>
        <v>20.81687311508891</v>
      </c>
      <c r="AG815" s="3">
        <f t="shared" ca="1" si="1636"/>
        <v>20.593821562331879</v>
      </c>
      <c r="AH815" s="3">
        <f t="shared" ca="1" si="1636"/>
        <v>20.367239872295407</v>
      </c>
      <c r="AI815" s="3">
        <f t="shared" ca="1" si="1636"/>
        <v>20.46796987713514</v>
      </c>
      <c r="AJ815" s="3">
        <f t="shared" ca="1" si="1636"/>
        <v>20.208947162002676</v>
      </c>
      <c r="AK815" s="3">
        <f t="shared" ca="1" si="1636"/>
        <v>20.073022104538346</v>
      </c>
      <c r="AL815" s="3">
        <f t="shared" ca="1" si="1636"/>
        <v>20.345233098132645</v>
      </c>
      <c r="AM815" s="3">
        <f t="shared" ca="1" si="1636"/>
        <v>20.146323371823048</v>
      </c>
      <c r="AN815" s="3">
        <f t="shared" ca="1" si="1636"/>
        <v>20.336403910969313</v>
      </c>
      <c r="AO815" s="3">
        <f t="shared" ca="1" si="1636"/>
        <v>20.023794715843909</v>
      </c>
      <c r="AP815" s="3">
        <f t="shared" ca="1" si="1636"/>
        <v>19.961558796534224</v>
      </c>
      <c r="AQ815" s="3">
        <f t="shared" ca="1" si="1636"/>
        <v>20.17447012984756</v>
      </c>
      <c r="AR815" s="3">
        <f t="shared" ca="1" si="1636"/>
        <v>19.861131727385398</v>
      </c>
      <c r="AS815" s="3">
        <f t="shared" ca="1" si="1636"/>
        <v>19.40480748381469</v>
      </c>
      <c r="AT815" s="3">
        <f t="shared" ca="1" si="1636"/>
        <v>19.007312081734753</v>
      </c>
      <c r="AU815" s="3">
        <f t="shared" ca="1" si="1636"/>
        <v>19.412631466695323</v>
      </c>
      <c r="AV815" s="3">
        <f t="shared" ca="1" si="1636"/>
        <v>19.385642041381569</v>
      </c>
      <c r="AW815" s="3">
        <f t="shared" ca="1" si="1636"/>
        <v>19.45983663074616</v>
      </c>
      <c r="AX815" s="3">
        <f t="shared" ca="1" si="1636"/>
        <v>19.103214366790596</v>
      </c>
      <c r="AY815" s="3">
        <f t="shared" ca="1" si="1636"/>
        <v>19.193627688913207</v>
      </c>
      <c r="AZ815" s="3">
        <f t="shared" ca="1" si="1636"/>
        <v>19.201526020440831</v>
      </c>
      <c r="BA815" s="3">
        <f t="shared" ca="1" si="1636"/>
        <v>18.893280819285856</v>
      </c>
      <c r="BB815" s="3">
        <f t="shared" ca="1" si="1636"/>
        <v>18.848861027689438</v>
      </c>
      <c r="BC815" s="3">
        <f t="shared" ca="1" si="1636"/>
        <v>18.609265116334729</v>
      </c>
      <c r="BD815" s="3">
        <f t="shared" ca="1" si="1636"/>
        <v>18.5312327903703</v>
      </c>
      <c r="BE815" s="3">
        <f t="shared" ca="1" si="1636"/>
        <v>18.615925201163726</v>
      </c>
      <c r="BF815" s="3">
        <f t="shared" ca="1" si="1636"/>
        <v>18.999379024064812</v>
      </c>
      <c r="BG815" s="3">
        <f t="shared" ca="1" si="1636"/>
        <v>19.292266601790335</v>
      </c>
      <c r="BH815" s="3">
        <f t="shared" ca="1" si="1636"/>
        <v>19.363472871737141</v>
      </c>
      <c r="BI815" s="3">
        <f t="shared" ca="1" si="1636"/>
        <v>19.619125137736493</v>
      </c>
      <c r="BJ815" s="3">
        <f t="shared" ca="1" si="1636"/>
        <v>19.890653910773384</v>
      </c>
      <c r="BK815" s="3">
        <f t="shared" ca="1" si="1636"/>
        <v>19.916826070703056</v>
      </c>
      <c r="BL815" s="3">
        <f t="shared" ca="1" si="1636"/>
        <v>19.376557432996801</v>
      </c>
      <c r="BM815" s="3">
        <f t="shared" ca="1" si="1636"/>
        <v>19.085924792703477</v>
      </c>
      <c r="BN815" s="3">
        <f t="shared" ca="1" si="1636"/>
        <v>18.930316752241218</v>
      </c>
      <c r="BO815" s="3">
        <f t="shared" ref="BO815:CN815" ca="1" si="1637">BN815*EXP(($C$6-$C$5-0.5*$B$7^2)*($B$8/360)+$B$7*($B$8/360)^0.5*NORMSINV(RAND()))</f>
        <v>18.986505312249285</v>
      </c>
      <c r="BP815" s="3">
        <f t="shared" ca="1" si="1637"/>
        <v>18.695812850637424</v>
      </c>
      <c r="BQ815" s="3">
        <f t="shared" ca="1" si="1637"/>
        <v>19.020199224898381</v>
      </c>
      <c r="BR815" s="3">
        <f t="shared" ca="1" si="1637"/>
        <v>18.776557420919278</v>
      </c>
      <c r="BS815" s="3">
        <f t="shared" ca="1" si="1637"/>
        <v>18.539114050445132</v>
      </c>
      <c r="BT815" s="3">
        <f t="shared" ca="1" si="1637"/>
        <v>18.381211179190544</v>
      </c>
      <c r="BU815" s="3">
        <f t="shared" ca="1" si="1637"/>
        <v>18.39742063159785</v>
      </c>
      <c r="BV815" s="3">
        <f t="shared" ca="1" si="1637"/>
        <v>18.557230141727015</v>
      </c>
      <c r="BW815" s="3">
        <f t="shared" ca="1" si="1637"/>
        <v>18.424612336420573</v>
      </c>
      <c r="BX815" s="3">
        <f t="shared" ca="1" si="1637"/>
        <v>18.141593716153508</v>
      </c>
      <c r="BY815" s="3">
        <f t="shared" ca="1" si="1637"/>
        <v>17.997100109076417</v>
      </c>
      <c r="BZ815" s="3">
        <f t="shared" ca="1" si="1637"/>
        <v>17.52965578537351</v>
      </c>
      <c r="CA815" s="3">
        <f t="shared" ca="1" si="1637"/>
        <v>17.713480987859128</v>
      </c>
      <c r="CB815" s="3">
        <f t="shared" ca="1" si="1637"/>
        <v>17.612246474416622</v>
      </c>
      <c r="CC815" s="3">
        <f t="shared" ca="1" si="1637"/>
        <v>17.456486238812015</v>
      </c>
      <c r="CD815" s="3">
        <f t="shared" ca="1" si="1637"/>
        <v>17.607070845033917</v>
      </c>
      <c r="CE815" s="3">
        <f t="shared" ca="1" si="1637"/>
        <v>17.149329131731147</v>
      </c>
      <c r="CF815" s="3">
        <f t="shared" ca="1" si="1637"/>
        <v>17.20147227116604</v>
      </c>
      <c r="CG815" s="3">
        <f t="shared" ca="1" si="1637"/>
        <v>17.619784984120145</v>
      </c>
      <c r="CH815" s="3">
        <f t="shared" ca="1" si="1637"/>
        <v>17.344461799805966</v>
      </c>
      <c r="CI815" s="3">
        <f t="shared" ca="1" si="1637"/>
        <v>17.485041236805539</v>
      </c>
      <c r="CJ815" s="3">
        <f t="shared" ca="1" si="1637"/>
        <v>17.425221611822757</v>
      </c>
      <c r="CK815" s="3">
        <f t="shared" ca="1" si="1637"/>
        <v>17.357427747409524</v>
      </c>
      <c r="CL815" s="3">
        <f t="shared" ca="1" si="1637"/>
        <v>17.059161613843543</v>
      </c>
      <c r="CM815" s="3">
        <f t="shared" ca="1" si="1637"/>
        <v>16.718953916273765</v>
      </c>
      <c r="CN815" s="3">
        <f t="shared" ca="1" si="1637"/>
        <v>16.576246043829158</v>
      </c>
    </row>
    <row r="816" spans="1:92" x14ac:dyDescent="0.25">
      <c r="A816">
        <f t="shared" si="1567"/>
        <v>806</v>
      </c>
      <c r="B816">
        <f t="shared" si="1564"/>
        <v>20.67</v>
      </c>
      <c r="C816" s="3">
        <f t="shared" ref="C816:BN816" ca="1" si="1638">B816*EXP(($C$6-$C$5-0.5*$B$7^2)*($B$8/360)+$B$7*($B$8/360)^0.5*NORMSINV(RAND()))</f>
        <v>20.328968180777085</v>
      </c>
      <c r="D816" s="3">
        <f t="shared" ca="1" si="1638"/>
        <v>20.386038209654888</v>
      </c>
      <c r="E816" s="3">
        <f t="shared" ca="1" si="1638"/>
        <v>20.531388020017861</v>
      </c>
      <c r="F816" s="3">
        <f t="shared" ca="1" si="1638"/>
        <v>20.737727043048928</v>
      </c>
      <c r="G816" s="3">
        <f t="shared" ca="1" si="1638"/>
        <v>20.424064439323345</v>
      </c>
      <c r="H816" s="3">
        <f t="shared" ca="1" si="1638"/>
        <v>20.277379162658846</v>
      </c>
      <c r="I816" s="3">
        <f t="shared" ca="1" si="1638"/>
        <v>20.167005142440253</v>
      </c>
      <c r="J816" s="3">
        <f t="shared" ca="1" si="1638"/>
        <v>20.377473443552617</v>
      </c>
      <c r="K816" s="3">
        <f t="shared" ca="1" si="1638"/>
        <v>20.145689645221662</v>
      </c>
      <c r="L816" s="3">
        <f t="shared" ca="1" si="1638"/>
        <v>20.695572169322094</v>
      </c>
      <c r="M816" s="3">
        <f t="shared" ca="1" si="1638"/>
        <v>20.123517382928117</v>
      </c>
      <c r="N816" s="3">
        <f t="shared" ca="1" si="1638"/>
        <v>19.97767745029633</v>
      </c>
      <c r="O816" s="3">
        <f t="shared" ca="1" si="1638"/>
        <v>20.078773675584419</v>
      </c>
      <c r="P816" s="3">
        <f t="shared" ca="1" si="1638"/>
        <v>20.072002827765012</v>
      </c>
      <c r="Q816" s="3">
        <f t="shared" ca="1" si="1638"/>
        <v>20.015543407202372</v>
      </c>
      <c r="R816" s="3">
        <f t="shared" ca="1" si="1638"/>
        <v>20.220890305649011</v>
      </c>
      <c r="S816" s="3">
        <f t="shared" ca="1" si="1638"/>
        <v>20.713551645752158</v>
      </c>
      <c r="T816" s="3">
        <f t="shared" ca="1" si="1638"/>
        <v>20.40015066003204</v>
      </c>
      <c r="U816" s="3">
        <f t="shared" ca="1" si="1638"/>
        <v>20.237252141534178</v>
      </c>
      <c r="V816" s="3">
        <f t="shared" ca="1" si="1638"/>
        <v>20.277008338077668</v>
      </c>
      <c r="W816" s="3">
        <f t="shared" ca="1" si="1638"/>
        <v>20.411467698386854</v>
      </c>
      <c r="X816" s="3">
        <f t="shared" ca="1" si="1638"/>
        <v>20.311370164827608</v>
      </c>
      <c r="Y816" s="3">
        <f t="shared" ca="1" si="1638"/>
        <v>19.801833221523491</v>
      </c>
      <c r="Z816" s="3">
        <f t="shared" ca="1" si="1638"/>
        <v>19.478380850288371</v>
      </c>
      <c r="AA816" s="3">
        <f t="shared" ca="1" si="1638"/>
        <v>19.523429680764075</v>
      </c>
      <c r="AB816" s="3">
        <f t="shared" ca="1" si="1638"/>
        <v>19.496165480033063</v>
      </c>
      <c r="AC816" s="3">
        <f t="shared" ca="1" si="1638"/>
        <v>19.947166495772905</v>
      </c>
      <c r="AD816" s="3">
        <f t="shared" ca="1" si="1638"/>
        <v>19.896024557271126</v>
      </c>
      <c r="AE816" s="3">
        <f t="shared" ca="1" si="1638"/>
        <v>19.843083043464933</v>
      </c>
      <c r="AF816" s="3">
        <f t="shared" ca="1" si="1638"/>
        <v>19.745337833390089</v>
      </c>
      <c r="AG816" s="3">
        <f t="shared" ca="1" si="1638"/>
        <v>20.245275117318315</v>
      </c>
      <c r="AH816" s="3">
        <f t="shared" ca="1" si="1638"/>
        <v>19.704926756142047</v>
      </c>
      <c r="AI816" s="3">
        <f t="shared" ca="1" si="1638"/>
        <v>20.051289210607678</v>
      </c>
      <c r="AJ816" s="3">
        <f t="shared" ca="1" si="1638"/>
        <v>20.109340247936334</v>
      </c>
      <c r="AK816" s="3">
        <f t="shared" ca="1" si="1638"/>
        <v>20.074133158994758</v>
      </c>
      <c r="AL816" s="3">
        <f t="shared" ca="1" si="1638"/>
        <v>20.117187961826666</v>
      </c>
      <c r="AM816" s="3">
        <f t="shared" ca="1" si="1638"/>
        <v>20.202042089388769</v>
      </c>
      <c r="AN816" s="3">
        <f t="shared" ca="1" si="1638"/>
        <v>20.275884853465591</v>
      </c>
      <c r="AO816" s="3">
        <f t="shared" ca="1" si="1638"/>
        <v>20.529360479309332</v>
      </c>
      <c r="AP816" s="3">
        <f t="shared" ca="1" si="1638"/>
        <v>20.643910204242747</v>
      </c>
      <c r="AQ816" s="3">
        <f t="shared" ca="1" si="1638"/>
        <v>21.057023596387442</v>
      </c>
      <c r="AR816" s="3">
        <f t="shared" ca="1" si="1638"/>
        <v>21.373560688043458</v>
      </c>
      <c r="AS816" s="3">
        <f t="shared" ca="1" si="1638"/>
        <v>21.554468113480919</v>
      </c>
      <c r="AT816" s="3">
        <f t="shared" ca="1" si="1638"/>
        <v>21.601177717043111</v>
      </c>
      <c r="AU816" s="3">
        <f t="shared" ca="1" si="1638"/>
        <v>21.042735421823032</v>
      </c>
      <c r="AV816" s="3">
        <f t="shared" ca="1" si="1638"/>
        <v>21.519862037671306</v>
      </c>
      <c r="AW816" s="3">
        <f t="shared" ca="1" si="1638"/>
        <v>21.244417849541886</v>
      </c>
      <c r="AX816" s="3">
        <f t="shared" ca="1" si="1638"/>
        <v>21.393406419684759</v>
      </c>
      <c r="AY816" s="3">
        <f t="shared" ca="1" si="1638"/>
        <v>22.022525762615803</v>
      </c>
      <c r="AZ816" s="3">
        <f t="shared" ca="1" si="1638"/>
        <v>21.554650217622878</v>
      </c>
      <c r="BA816" s="3">
        <f t="shared" ca="1" si="1638"/>
        <v>21.657080385125358</v>
      </c>
      <c r="BB816" s="3">
        <f t="shared" ca="1" si="1638"/>
        <v>21.422078355596554</v>
      </c>
      <c r="BC816" s="3">
        <f t="shared" ca="1" si="1638"/>
        <v>20.863841943749051</v>
      </c>
      <c r="BD816" s="3">
        <f t="shared" ca="1" si="1638"/>
        <v>20.764058049567698</v>
      </c>
      <c r="BE816" s="3">
        <f t="shared" ca="1" si="1638"/>
        <v>20.986508518102802</v>
      </c>
      <c r="BF816" s="3">
        <f t="shared" ca="1" si="1638"/>
        <v>21.049909797588448</v>
      </c>
      <c r="BG816" s="3">
        <f t="shared" ca="1" si="1638"/>
        <v>20.454672061516003</v>
      </c>
      <c r="BH816" s="3">
        <f t="shared" ca="1" si="1638"/>
        <v>20.609152202054762</v>
      </c>
      <c r="BI816" s="3">
        <f t="shared" ca="1" si="1638"/>
        <v>19.959871425119651</v>
      </c>
      <c r="BJ816" s="3">
        <f t="shared" ca="1" si="1638"/>
        <v>19.847721989843993</v>
      </c>
      <c r="BK816" s="3">
        <f t="shared" ca="1" si="1638"/>
        <v>20.369803748895382</v>
      </c>
      <c r="BL816" s="3">
        <f t="shared" ca="1" si="1638"/>
        <v>20.264573955787984</v>
      </c>
      <c r="BM816" s="3">
        <f t="shared" ca="1" si="1638"/>
        <v>20.207375318301512</v>
      </c>
      <c r="BN816" s="3">
        <f t="shared" ca="1" si="1638"/>
        <v>20.183997605063965</v>
      </c>
      <c r="BO816" s="3">
        <f t="shared" ref="BO816:CN816" ca="1" si="1639">BN816*EXP(($C$6-$C$5-0.5*$B$7^2)*($B$8/360)+$B$7*($B$8/360)^0.5*NORMSINV(RAND()))</f>
        <v>20.314367165574286</v>
      </c>
      <c r="BP816" s="3">
        <f t="shared" ca="1" si="1639"/>
        <v>20.05215240732328</v>
      </c>
      <c r="BQ816" s="3">
        <f t="shared" ca="1" si="1639"/>
        <v>20.465983186194517</v>
      </c>
      <c r="BR816" s="3">
        <f t="shared" ca="1" si="1639"/>
        <v>20.521911015086069</v>
      </c>
      <c r="BS816" s="3">
        <f t="shared" ca="1" si="1639"/>
        <v>20.018356176045732</v>
      </c>
      <c r="BT816" s="3">
        <f t="shared" ca="1" si="1639"/>
        <v>20.329397932610409</v>
      </c>
      <c r="BU816" s="3">
        <f t="shared" ca="1" si="1639"/>
        <v>20.438874859457442</v>
      </c>
      <c r="BV816" s="3">
        <f t="shared" ca="1" si="1639"/>
        <v>20.736480513873047</v>
      </c>
      <c r="BW816" s="3">
        <f t="shared" ca="1" si="1639"/>
        <v>20.52618671339188</v>
      </c>
      <c r="BX816" s="3">
        <f t="shared" ca="1" si="1639"/>
        <v>20.997940519126416</v>
      </c>
      <c r="BY816" s="3">
        <f t="shared" ca="1" si="1639"/>
        <v>21.339574534325077</v>
      </c>
      <c r="BZ816" s="3">
        <f t="shared" ca="1" si="1639"/>
        <v>21.463890190146746</v>
      </c>
      <c r="CA816" s="3">
        <f t="shared" ca="1" si="1639"/>
        <v>21.55958866087559</v>
      </c>
      <c r="CB816" s="3">
        <f t="shared" ca="1" si="1639"/>
        <v>21.084340622241317</v>
      </c>
      <c r="CC816" s="3">
        <f t="shared" ca="1" si="1639"/>
        <v>21.06901280515255</v>
      </c>
      <c r="CD816" s="3">
        <f t="shared" ca="1" si="1639"/>
        <v>20.83844538980582</v>
      </c>
      <c r="CE816" s="3">
        <f t="shared" ca="1" si="1639"/>
        <v>20.826779964826713</v>
      </c>
      <c r="CF816" s="3">
        <f t="shared" ca="1" si="1639"/>
        <v>20.868586439964986</v>
      </c>
      <c r="CG816" s="3">
        <f t="shared" ca="1" si="1639"/>
        <v>20.698553773016151</v>
      </c>
      <c r="CH816" s="3">
        <f t="shared" ca="1" si="1639"/>
        <v>20.330798882937298</v>
      </c>
      <c r="CI816" s="3">
        <f t="shared" ca="1" si="1639"/>
        <v>20.233113341660314</v>
      </c>
      <c r="CJ816" s="3">
        <f t="shared" ca="1" si="1639"/>
        <v>20.077119138828902</v>
      </c>
      <c r="CK816" s="3">
        <f t="shared" ca="1" si="1639"/>
        <v>19.720880034156743</v>
      </c>
      <c r="CL816" s="3">
        <f t="shared" ca="1" si="1639"/>
        <v>19.635590068001235</v>
      </c>
      <c r="CM816" s="3">
        <f t="shared" ca="1" si="1639"/>
        <v>19.553108822824218</v>
      </c>
      <c r="CN816" s="3">
        <f t="shared" ca="1" si="1639"/>
        <v>19.710533750039108</v>
      </c>
    </row>
    <row r="817" spans="1:92" x14ac:dyDescent="0.25">
      <c r="A817">
        <f t="shared" si="1567"/>
        <v>807</v>
      </c>
      <c r="B817">
        <f t="shared" si="1564"/>
        <v>20.67</v>
      </c>
      <c r="C817" s="3">
        <f t="shared" ref="C817:BN817" ca="1" si="1640">B817*EXP(($C$6-$C$5-0.5*$B$7^2)*($B$8/360)+$B$7*($B$8/360)^0.5*NORMSINV(RAND()))</f>
        <v>20.652042881860272</v>
      </c>
      <c r="D817" s="3">
        <f t="shared" ca="1" si="1640"/>
        <v>20.157278180139716</v>
      </c>
      <c r="E817" s="3">
        <f t="shared" ca="1" si="1640"/>
        <v>19.889636022246034</v>
      </c>
      <c r="F817" s="3">
        <f t="shared" ca="1" si="1640"/>
        <v>20.699597325561232</v>
      </c>
      <c r="G817" s="3">
        <f t="shared" ca="1" si="1640"/>
        <v>20.358560333726473</v>
      </c>
      <c r="H817" s="3">
        <f t="shared" ca="1" si="1640"/>
        <v>20.502174428601847</v>
      </c>
      <c r="I817" s="3">
        <f t="shared" ca="1" si="1640"/>
        <v>20.407667981808846</v>
      </c>
      <c r="J817" s="3">
        <f t="shared" ca="1" si="1640"/>
        <v>20.212257768147289</v>
      </c>
      <c r="K817" s="3">
        <f t="shared" ca="1" si="1640"/>
        <v>20.288218413107032</v>
      </c>
      <c r="L817" s="3">
        <f t="shared" ca="1" si="1640"/>
        <v>20.362226606192092</v>
      </c>
      <c r="M817" s="3">
        <f t="shared" ca="1" si="1640"/>
        <v>20.479457551044703</v>
      </c>
      <c r="N817" s="3">
        <f t="shared" ca="1" si="1640"/>
        <v>20.602436009416138</v>
      </c>
      <c r="O817" s="3">
        <f t="shared" ca="1" si="1640"/>
        <v>20.26344212084102</v>
      </c>
      <c r="P817" s="3">
        <f t="shared" ca="1" si="1640"/>
        <v>20.620966243842521</v>
      </c>
      <c r="Q817" s="3">
        <f t="shared" ca="1" si="1640"/>
        <v>20.313276098890817</v>
      </c>
      <c r="R817" s="3">
        <f t="shared" ca="1" si="1640"/>
        <v>20.143565407511979</v>
      </c>
      <c r="S817" s="3">
        <f t="shared" ca="1" si="1640"/>
        <v>20.102375468556886</v>
      </c>
      <c r="T817" s="3">
        <f t="shared" ca="1" si="1640"/>
        <v>19.720501836902677</v>
      </c>
      <c r="U817" s="3">
        <f t="shared" ca="1" si="1640"/>
        <v>20.159893036461277</v>
      </c>
      <c r="V817" s="3">
        <f t="shared" ca="1" si="1640"/>
        <v>19.995381020342965</v>
      </c>
      <c r="W817" s="3">
        <f t="shared" ca="1" si="1640"/>
        <v>20.287539617298911</v>
      </c>
      <c r="X817" s="3">
        <f t="shared" ca="1" si="1640"/>
        <v>20.132006649937171</v>
      </c>
      <c r="Y817" s="3">
        <f t="shared" ca="1" si="1640"/>
        <v>20.209094025423848</v>
      </c>
      <c r="Z817" s="3">
        <f t="shared" ca="1" si="1640"/>
        <v>19.895212344100226</v>
      </c>
      <c r="AA817" s="3">
        <f t="shared" ca="1" si="1640"/>
        <v>19.853993930550072</v>
      </c>
      <c r="AB817" s="3">
        <f t="shared" ca="1" si="1640"/>
        <v>19.87094460873038</v>
      </c>
      <c r="AC817" s="3">
        <f t="shared" ca="1" si="1640"/>
        <v>19.980551699222648</v>
      </c>
      <c r="AD817" s="3">
        <f t="shared" ca="1" si="1640"/>
        <v>20.677607923365638</v>
      </c>
      <c r="AE817" s="3">
        <f t="shared" ca="1" si="1640"/>
        <v>20.465186837532329</v>
      </c>
      <c r="AF817" s="3">
        <f t="shared" ca="1" si="1640"/>
        <v>20.070378704675761</v>
      </c>
      <c r="AG817" s="3">
        <f t="shared" ca="1" si="1640"/>
        <v>19.923940127458682</v>
      </c>
      <c r="AH817" s="3">
        <f t="shared" ca="1" si="1640"/>
        <v>20.250594218793943</v>
      </c>
      <c r="AI817" s="3">
        <f t="shared" ca="1" si="1640"/>
        <v>19.978398525740403</v>
      </c>
      <c r="AJ817" s="3">
        <f t="shared" ca="1" si="1640"/>
        <v>19.680995149213924</v>
      </c>
      <c r="AK817" s="3">
        <f t="shared" ca="1" si="1640"/>
        <v>19.792114075341129</v>
      </c>
      <c r="AL817" s="3">
        <f t="shared" ca="1" si="1640"/>
        <v>19.717115431503046</v>
      </c>
      <c r="AM817" s="3">
        <f t="shared" ca="1" si="1640"/>
        <v>19.858206447740979</v>
      </c>
      <c r="AN817" s="3">
        <f t="shared" ca="1" si="1640"/>
        <v>20.333263087632361</v>
      </c>
      <c r="AO817" s="3">
        <f t="shared" ca="1" si="1640"/>
        <v>20.490981386106494</v>
      </c>
      <c r="AP817" s="3">
        <f t="shared" ca="1" si="1640"/>
        <v>20.573244331613719</v>
      </c>
      <c r="AQ817" s="3">
        <f t="shared" ca="1" si="1640"/>
        <v>20.91045080114057</v>
      </c>
      <c r="AR817" s="3">
        <f t="shared" ca="1" si="1640"/>
        <v>21.176729189492935</v>
      </c>
      <c r="AS817" s="3">
        <f t="shared" ca="1" si="1640"/>
        <v>21.276284666710566</v>
      </c>
      <c r="AT817" s="3">
        <f t="shared" ca="1" si="1640"/>
        <v>21.42213374072297</v>
      </c>
      <c r="AU817" s="3">
        <f t="shared" ca="1" si="1640"/>
        <v>21.438875919960822</v>
      </c>
      <c r="AV817" s="3">
        <f t="shared" ca="1" si="1640"/>
        <v>21.552030872517172</v>
      </c>
      <c r="AW817" s="3">
        <f t="shared" ca="1" si="1640"/>
        <v>21.659458835001868</v>
      </c>
      <c r="AX817" s="3">
        <f t="shared" ca="1" si="1640"/>
        <v>21.884062817524054</v>
      </c>
      <c r="AY817" s="3">
        <f t="shared" ca="1" si="1640"/>
        <v>21.81929238298396</v>
      </c>
      <c r="AZ817" s="3">
        <f t="shared" ca="1" si="1640"/>
        <v>22.165232882801906</v>
      </c>
      <c r="BA817" s="3">
        <f t="shared" ca="1" si="1640"/>
        <v>21.641791476801902</v>
      </c>
      <c r="BB817" s="3">
        <f t="shared" ca="1" si="1640"/>
        <v>21.903832653314392</v>
      </c>
      <c r="BC817" s="3">
        <f t="shared" ca="1" si="1640"/>
        <v>21.857450813977071</v>
      </c>
      <c r="BD817" s="3">
        <f t="shared" ca="1" si="1640"/>
        <v>21.4740360069225</v>
      </c>
      <c r="BE817" s="3">
        <f t="shared" ca="1" si="1640"/>
        <v>21.828777188197844</v>
      </c>
      <c r="BF817" s="3">
        <f t="shared" ca="1" si="1640"/>
        <v>21.831090230890133</v>
      </c>
      <c r="BG817" s="3">
        <f t="shared" ca="1" si="1640"/>
        <v>21.802203886560946</v>
      </c>
      <c r="BH817" s="3">
        <f t="shared" ca="1" si="1640"/>
        <v>22.261188403486134</v>
      </c>
      <c r="BI817" s="3">
        <f t="shared" ca="1" si="1640"/>
        <v>21.539105579697662</v>
      </c>
      <c r="BJ817" s="3">
        <f t="shared" ca="1" si="1640"/>
        <v>21.433295032642</v>
      </c>
      <c r="BK817" s="3">
        <f t="shared" ca="1" si="1640"/>
        <v>21.30206034873293</v>
      </c>
      <c r="BL817" s="3">
        <f t="shared" ca="1" si="1640"/>
        <v>21.407265465393579</v>
      </c>
      <c r="BM817" s="3">
        <f t="shared" ca="1" si="1640"/>
        <v>21.965670107080896</v>
      </c>
      <c r="BN817" s="3">
        <f t="shared" ca="1" si="1640"/>
        <v>22.103777479041767</v>
      </c>
      <c r="BO817" s="3">
        <f t="shared" ref="BO817:CN817" ca="1" si="1641">BN817*EXP(($C$6-$C$5-0.5*$B$7^2)*($B$8/360)+$B$7*($B$8/360)^0.5*NORMSINV(RAND()))</f>
        <v>22.332833919882521</v>
      </c>
      <c r="BP817" s="3">
        <f t="shared" ca="1" si="1641"/>
        <v>22.346087103717604</v>
      </c>
      <c r="BQ817" s="3">
        <f t="shared" ca="1" si="1641"/>
        <v>22.56265371959427</v>
      </c>
      <c r="BR817" s="3">
        <f t="shared" ca="1" si="1641"/>
        <v>22.485683517446081</v>
      </c>
      <c r="BS817" s="3">
        <f t="shared" ca="1" si="1641"/>
        <v>22.531412252995075</v>
      </c>
      <c r="BT817" s="3">
        <f t="shared" ca="1" si="1641"/>
        <v>22.633705866290523</v>
      </c>
      <c r="BU817" s="3">
        <f t="shared" ca="1" si="1641"/>
        <v>22.601196987599444</v>
      </c>
      <c r="BV817" s="3">
        <f t="shared" ca="1" si="1641"/>
        <v>22.777179638041744</v>
      </c>
      <c r="BW817" s="3">
        <f t="shared" ca="1" si="1641"/>
        <v>22.615235362821451</v>
      </c>
      <c r="BX817" s="3">
        <f t="shared" ca="1" si="1641"/>
        <v>22.868663734071582</v>
      </c>
      <c r="BY817" s="3">
        <f t="shared" ca="1" si="1641"/>
        <v>22.522918575166674</v>
      </c>
      <c r="BZ817" s="3">
        <f t="shared" ca="1" si="1641"/>
        <v>22.677233893534297</v>
      </c>
      <c r="CA817" s="3">
        <f t="shared" ca="1" si="1641"/>
        <v>22.884379353740375</v>
      </c>
      <c r="CB817" s="3">
        <f t="shared" ca="1" si="1641"/>
        <v>22.46541215225345</v>
      </c>
      <c r="CC817" s="3">
        <f t="shared" ca="1" si="1641"/>
        <v>22.806823113028038</v>
      </c>
      <c r="CD817" s="3">
        <f t="shared" ca="1" si="1641"/>
        <v>23.17856266628381</v>
      </c>
      <c r="CE817" s="3">
        <f t="shared" ca="1" si="1641"/>
        <v>23.079262209806686</v>
      </c>
      <c r="CF817" s="3">
        <f t="shared" ca="1" si="1641"/>
        <v>22.94385386259799</v>
      </c>
      <c r="CG817" s="3">
        <f t="shared" ca="1" si="1641"/>
        <v>23.294589534189218</v>
      </c>
      <c r="CH817" s="3">
        <f t="shared" ca="1" si="1641"/>
        <v>23.292579243085477</v>
      </c>
      <c r="CI817" s="3">
        <f t="shared" ca="1" si="1641"/>
        <v>23.010395776303238</v>
      </c>
      <c r="CJ817" s="3">
        <f t="shared" ca="1" si="1641"/>
        <v>22.905445028686668</v>
      </c>
      <c r="CK817" s="3">
        <f t="shared" ca="1" si="1641"/>
        <v>22.985919552225354</v>
      </c>
      <c r="CL817" s="3">
        <f t="shared" ca="1" si="1641"/>
        <v>23.360878562243514</v>
      </c>
      <c r="CM817" s="3">
        <f t="shared" ca="1" si="1641"/>
        <v>23.440080469200009</v>
      </c>
      <c r="CN817" s="3">
        <f t="shared" ca="1" si="1641"/>
        <v>23.513325581540116</v>
      </c>
    </row>
    <row r="818" spans="1:92" x14ac:dyDescent="0.25">
      <c r="A818">
        <f t="shared" si="1567"/>
        <v>808</v>
      </c>
      <c r="B818">
        <f t="shared" si="1564"/>
        <v>20.67</v>
      </c>
      <c r="C818" s="3">
        <f t="shared" ref="C818:BN818" ca="1" si="1642">B818*EXP(($C$6-$C$5-0.5*$B$7^2)*($B$8/360)+$B$7*($B$8/360)^0.5*NORMSINV(RAND()))</f>
        <v>20.337852095813052</v>
      </c>
      <c r="D818" s="3">
        <f t="shared" ca="1" si="1642"/>
        <v>20.143137771921428</v>
      </c>
      <c r="E818" s="3">
        <f t="shared" ca="1" si="1642"/>
        <v>20.451486285904991</v>
      </c>
      <c r="F818" s="3">
        <f t="shared" ca="1" si="1642"/>
        <v>20.438735670941597</v>
      </c>
      <c r="G818" s="3">
        <f t="shared" ca="1" si="1642"/>
        <v>20.488010301785966</v>
      </c>
      <c r="H818" s="3">
        <f t="shared" ca="1" si="1642"/>
        <v>20.252800684992689</v>
      </c>
      <c r="I818" s="3">
        <f t="shared" ca="1" si="1642"/>
        <v>20.51411555354607</v>
      </c>
      <c r="J818" s="3">
        <f t="shared" ca="1" si="1642"/>
        <v>20.767057145148652</v>
      </c>
      <c r="K818" s="3">
        <f t="shared" ca="1" si="1642"/>
        <v>21.049873418265189</v>
      </c>
      <c r="L818" s="3">
        <f t="shared" ca="1" si="1642"/>
        <v>21.519268529620142</v>
      </c>
      <c r="M818" s="3">
        <f t="shared" ca="1" si="1642"/>
        <v>21.358233234092914</v>
      </c>
      <c r="N818" s="3">
        <f t="shared" ca="1" si="1642"/>
        <v>21.280570202698648</v>
      </c>
      <c r="O818" s="3">
        <f t="shared" ca="1" si="1642"/>
        <v>21.441176588465847</v>
      </c>
      <c r="P818" s="3">
        <f t="shared" ca="1" si="1642"/>
        <v>21.392520744096469</v>
      </c>
      <c r="Q818" s="3">
        <f t="shared" ca="1" si="1642"/>
        <v>21.380860076605703</v>
      </c>
      <c r="R818" s="3">
        <f t="shared" ca="1" si="1642"/>
        <v>20.997453108678293</v>
      </c>
      <c r="S818" s="3">
        <f t="shared" ca="1" si="1642"/>
        <v>21.060445569203232</v>
      </c>
      <c r="T818" s="3">
        <f t="shared" ca="1" si="1642"/>
        <v>21.165672172177267</v>
      </c>
      <c r="U818" s="3">
        <f t="shared" ca="1" si="1642"/>
        <v>20.903604552449021</v>
      </c>
      <c r="V818" s="3">
        <f t="shared" ca="1" si="1642"/>
        <v>21.187672492561898</v>
      </c>
      <c r="W818" s="3">
        <f t="shared" ca="1" si="1642"/>
        <v>20.886096040647686</v>
      </c>
      <c r="X818" s="3">
        <f t="shared" ca="1" si="1642"/>
        <v>20.632429139918305</v>
      </c>
      <c r="Y818" s="3">
        <f t="shared" ca="1" si="1642"/>
        <v>20.562020531101084</v>
      </c>
      <c r="Z818" s="3">
        <f t="shared" ca="1" si="1642"/>
        <v>21.06523227537442</v>
      </c>
      <c r="AA818" s="3">
        <f t="shared" ca="1" si="1642"/>
        <v>20.993361808280532</v>
      </c>
      <c r="AB818" s="3">
        <f t="shared" ca="1" si="1642"/>
        <v>21.296071329829871</v>
      </c>
      <c r="AC818" s="3">
        <f t="shared" ca="1" si="1642"/>
        <v>21.165016410178044</v>
      </c>
      <c r="AD818" s="3">
        <f t="shared" ca="1" si="1642"/>
        <v>21.361206275750401</v>
      </c>
      <c r="AE818" s="3">
        <f t="shared" ca="1" si="1642"/>
        <v>21.051439981447235</v>
      </c>
      <c r="AF818" s="3">
        <f t="shared" ca="1" si="1642"/>
        <v>21.20278926733587</v>
      </c>
      <c r="AG818" s="3">
        <f t="shared" ca="1" si="1642"/>
        <v>21.619917933782915</v>
      </c>
      <c r="AH818" s="3">
        <f t="shared" ca="1" si="1642"/>
        <v>21.395978351390578</v>
      </c>
      <c r="AI818" s="3">
        <f t="shared" ca="1" si="1642"/>
        <v>20.968254985560741</v>
      </c>
      <c r="AJ818" s="3">
        <f t="shared" ca="1" si="1642"/>
        <v>20.77817317937058</v>
      </c>
      <c r="AK818" s="3">
        <f t="shared" ca="1" si="1642"/>
        <v>20.935774568376303</v>
      </c>
      <c r="AL818" s="3">
        <f t="shared" ca="1" si="1642"/>
        <v>20.961451142542714</v>
      </c>
      <c r="AM818" s="3">
        <f t="shared" ca="1" si="1642"/>
        <v>21.12979114557001</v>
      </c>
      <c r="AN818" s="3">
        <f t="shared" ca="1" si="1642"/>
        <v>20.969777931300047</v>
      </c>
      <c r="AO818" s="3">
        <f t="shared" ca="1" si="1642"/>
        <v>21.150779403092081</v>
      </c>
      <c r="AP818" s="3">
        <f t="shared" ca="1" si="1642"/>
        <v>21.045657245570325</v>
      </c>
      <c r="AQ818" s="3">
        <f t="shared" ca="1" si="1642"/>
        <v>20.690395755844563</v>
      </c>
      <c r="AR818" s="3">
        <f t="shared" ca="1" si="1642"/>
        <v>20.704427722918435</v>
      </c>
      <c r="AS818" s="3">
        <f t="shared" ca="1" si="1642"/>
        <v>20.721159526648325</v>
      </c>
      <c r="AT818" s="3">
        <f t="shared" ca="1" si="1642"/>
        <v>20.749717637068809</v>
      </c>
      <c r="AU818" s="3">
        <f t="shared" ca="1" si="1642"/>
        <v>20.741099757019946</v>
      </c>
      <c r="AV818" s="3">
        <f t="shared" ca="1" si="1642"/>
        <v>21.01053492248457</v>
      </c>
      <c r="AW818" s="3">
        <f t="shared" ca="1" si="1642"/>
        <v>20.87526827745484</v>
      </c>
      <c r="AX818" s="3">
        <f t="shared" ca="1" si="1642"/>
        <v>20.46797469444676</v>
      </c>
      <c r="AY818" s="3">
        <f t="shared" ca="1" si="1642"/>
        <v>19.930754250442693</v>
      </c>
      <c r="AZ818" s="3">
        <f t="shared" ca="1" si="1642"/>
        <v>20.017778112672609</v>
      </c>
      <c r="BA818" s="3">
        <f t="shared" ca="1" si="1642"/>
        <v>20.230597937458331</v>
      </c>
      <c r="BB818" s="3">
        <f t="shared" ca="1" si="1642"/>
        <v>20.409782766725197</v>
      </c>
      <c r="BC818" s="3">
        <f t="shared" ca="1" si="1642"/>
        <v>20.295181271502841</v>
      </c>
      <c r="BD818" s="3">
        <f t="shared" ca="1" si="1642"/>
        <v>19.962558161695522</v>
      </c>
      <c r="BE818" s="3">
        <f t="shared" ca="1" si="1642"/>
        <v>19.53193047768967</v>
      </c>
      <c r="BF818" s="3">
        <f t="shared" ca="1" si="1642"/>
        <v>19.626725004721841</v>
      </c>
      <c r="BG818" s="3">
        <f t="shared" ca="1" si="1642"/>
        <v>19.560214956385753</v>
      </c>
      <c r="BH818" s="3">
        <f t="shared" ca="1" si="1642"/>
        <v>19.609315964409884</v>
      </c>
      <c r="BI818" s="3">
        <f t="shared" ca="1" si="1642"/>
        <v>19.641551634239029</v>
      </c>
      <c r="BJ818" s="3">
        <f t="shared" ca="1" si="1642"/>
        <v>19.394470148079023</v>
      </c>
      <c r="BK818" s="3">
        <f t="shared" ca="1" si="1642"/>
        <v>19.237525069427047</v>
      </c>
      <c r="BL818" s="3">
        <f t="shared" ca="1" si="1642"/>
        <v>19.240522596990736</v>
      </c>
      <c r="BM818" s="3">
        <f t="shared" ca="1" si="1642"/>
        <v>18.923905549216855</v>
      </c>
      <c r="BN818" s="3">
        <f t="shared" ca="1" si="1642"/>
        <v>18.779375585052563</v>
      </c>
      <c r="BO818" s="3">
        <f t="shared" ref="BO818:CN818" ca="1" si="1643">BN818*EXP(($C$6-$C$5-0.5*$B$7^2)*($B$8/360)+$B$7*($B$8/360)^0.5*NORMSINV(RAND()))</f>
        <v>18.661014866663638</v>
      </c>
      <c r="BP818" s="3">
        <f t="shared" ca="1" si="1643"/>
        <v>18.724130023467577</v>
      </c>
      <c r="BQ818" s="3">
        <f t="shared" ca="1" si="1643"/>
        <v>18.757581212487761</v>
      </c>
      <c r="BR818" s="3">
        <f t="shared" ca="1" si="1643"/>
        <v>18.536760960783017</v>
      </c>
      <c r="BS818" s="3">
        <f t="shared" ca="1" si="1643"/>
        <v>18.525479391648734</v>
      </c>
      <c r="BT818" s="3">
        <f t="shared" ca="1" si="1643"/>
        <v>18.791688171491803</v>
      </c>
      <c r="BU818" s="3">
        <f t="shared" ca="1" si="1643"/>
        <v>18.387009782200064</v>
      </c>
      <c r="BV818" s="3">
        <f t="shared" ca="1" si="1643"/>
        <v>18.688446348182101</v>
      </c>
      <c r="BW818" s="3">
        <f t="shared" ca="1" si="1643"/>
        <v>18.708227374234198</v>
      </c>
      <c r="BX818" s="3">
        <f t="shared" ca="1" si="1643"/>
        <v>18.940924777426879</v>
      </c>
      <c r="BY818" s="3">
        <f t="shared" ca="1" si="1643"/>
        <v>19.221734807433688</v>
      </c>
      <c r="BZ818" s="3">
        <f t="shared" ca="1" si="1643"/>
        <v>19.431587832209502</v>
      </c>
      <c r="CA818" s="3">
        <f t="shared" ca="1" si="1643"/>
        <v>19.493904529400634</v>
      </c>
      <c r="CB818" s="3">
        <f t="shared" ca="1" si="1643"/>
        <v>19.261784031229979</v>
      </c>
      <c r="CC818" s="3">
        <f t="shared" ca="1" si="1643"/>
        <v>19.116600901678968</v>
      </c>
      <c r="CD818" s="3">
        <f t="shared" ca="1" si="1643"/>
        <v>19.202594390205054</v>
      </c>
      <c r="CE818" s="3">
        <f t="shared" ca="1" si="1643"/>
        <v>19.143225355631689</v>
      </c>
      <c r="CF818" s="3">
        <f t="shared" ca="1" si="1643"/>
        <v>19.238960908932611</v>
      </c>
      <c r="CG818" s="3">
        <f t="shared" ca="1" si="1643"/>
        <v>19.233214343434135</v>
      </c>
      <c r="CH818" s="3">
        <f t="shared" ca="1" si="1643"/>
        <v>19.271988193183748</v>
      </c>
      <c r="CI818" s="3">
        <f t="shared" ca="1" si="1643"/>
        <v>19.152366015452682</v>
      </c>
      <c r="CJ818" s="3">
        <f t="shared" ca="1" si="1643"/>
        <v>18.774379331396535</v>
      </c>
      <c r="CK818" s="3">
        <f t="shared" ca="1" si="1643"/>
        <v>18.890979932191247</v>
      </c>
      <c r="CL818" s="3">
        <f t="shared" ca="1" si="1643"/>
        <v>18.949339438615265</v>
      </c>
      <c r="CM818" s="3">
        <f t="shared" ca="1" si="1643"/>
        <v>18.665075227973723</v>
      </c>
      <c r="CN818" s="3">
        <f t="shared" ca="1" si="1643"/>
        <v>18.673896144378254</v>
      </c>
    </row>
    <row r="819" spans="1:92" x14ac:dyDescent="0.25">
      <c r="A819">
        <f t="shared" si="1567"/>
        <v>809</v>
      </c>
      <c r="B819">
        <f t="shared" si="1564"/>
        <v>20.67</v>
      </c>
      <c r="C819" s="3">
        <f t="shared" ref="C819:BN819" ca="1" si="1644">B819*EXP(($C$6-$C$5-0.5*$B$7^2)*($B$8/360)+$B$7*($B$8/360)^0.5*NORMSINV(RAND()))</f>
        <v>20.8081422701385</v>
      </c>
      <c r="D819" s="3">
        <f t="shared" ca="1" si="1644"/>
        <v>20.7916016175677</v>
      </c>
      <c r="E819" s="3">
        <f t="shared" ca="1" si="1644"/>
        <v>20.684135695088752</v>
      </c>
      <c r="F819" s="3">
        <f t="shared" ca="1" si="1644"/>
        <v>20.718162988209897</v>
      </c>
      <c r="G819" s="3">
        <f t="shared" ca="1" si="1644"/>
        <v>20.89829290462151</v>
      </c>
      <c r="H819" s="3">
        <f t="shared" ca="1" si="1644"/>
        <v>21.001603113353603</v>
      </c>
      <c r="I819" s="3">
        <f t="shared" ca="1" si="1644"/>
        <v>21.165531972816293</v>
      </c>
      <c r="J819" s="3">
        <f t="shared" ca="1" si="1644"/>
        <v>21.032287975190069</v>
      </c>
      <c r="K819" s="3">
        <f t="shared" ca="1" si="1644"/>
        <v>21.342283408422475</v>
      </c>
      <c r="L819" s="3">
        <f t="shared" ca="1" si="1644"/>
        <v>21.206471332818762</v>
      </c>
      <c r="M819" s="3">
        <f t="shared" ca="1" si="1644"/>
        <v>21.368468327356563</v>
      </c>
      <c r="N819" s="3">
        <f t="shared" ca="1" si="1644"/>
        <v>21.202063914719954</v>
      </c>
      <c r="O819" s="3">
        <f t="shared" ca="1" si="1644"/>
        <v>20.993308553492842</v>
      </c>
      <c r="P819" s="3">
        <f t="shared" ca="1" si="1644"/>
        <v>20.719813400930121</v>
      </c>
      <c r="Q819" s="3">
        <f t="shared" ca="1" si="1644"/>
        <v>20.864630266179432</v>
      </c>
      <c r="R819" s="3">
        <f t="shared" ca="1" si="1644"/>
        <v>20.308828703363588</v>
      </c>
      <c r="S819" s="3">
        <f t="shared" ca="1" si="1644"/>
        <v>20.088647298896102</v>
      </c>
      <c r="T819" s="3">
        <f t="shared" ca="1" si="1644"/>
        <v>20.352741172835291</v>
      </c>
      <c r="U819" s="3">
        <f t="shared" ca="1" si="1644"/>
        <v>20.249412800165114</v>
      </c>
      <c r="V819" s="3">
        <f t="shared" ca="1" si="1644"/>
        <v>19.896235855742233</v>
      </c>
      <c r="W819" s="3">
        <f t="shared" ca="1" si="1644"/>
        <v>20.011993424301664</v>
      </c>
      <c r="X819" s="3">
        <f t="shared" ca="1" si="1644"/>
        <v>19.876398743944971</v>
      </c>
      <c r="Y819" s="3">
        <f t="shared" ca="1" si="1644"/>
        <v>20.144564404320821</v>
      </c>
      <c r="Z819" s="3">
        <f t="shared" ca="1" si="1644"/>
        <v>20.502325401663452</v>
      </c>
      <c r="AA819" s="3">
        <f t="shared" ca="1" si="1644"/>
        <v>20.423922893195677</v>
      </c>
      <c r="AB819" s="3">
        <f t="shared" ca="1" si="1644"/>
        <v>20.553170018793477</v>
      </c>
      <c r="AC819" s="3">
        <f t="shared" ca="1" si="1644"/>
        <v>20.174201873022675</v>
      </c>
      <c r="AD819" s="3">
        <f t="shared" ca="1" si="1644"/>
        <v>19.95193589566572</v>
      </c>
      <c r="AE819" s="3">
        <f t="shared" ca="1" si="1644"/>
        <v>20.33755410067538</v>
      </c>
      <c r="AF819" s="3">
        <f t="shared" ca="1" si="1644"/>
        <v>20.655435923274293</v>
      </c>
      <c r="AG819" s="3">
        <f t="shared" ca="1" si="1644"/>
        <v>20.487542482376451</v>
      </c>
      <c r="AH819" s="3">
        <f t="shared" ca="1" si="1644"/>
        <v>20.897541164344553</v>
      </c>
      <c r="AI819" s="3">
        <f t="shared" ca="1" si="1644"/>
        <v>20.936066514937806</v>
      </c>
      <c r="AJ819" s="3">
        <f t="shared" ca="1" si="1644"/>
        <v>21.254404343376379</v>
      </c>
      <c r="AK819" s="3">
        <f t="shared" ca="1" si="1644"/>
        <v>21.026428577230554</v>
      </c>
      <c r="AL819" s="3">
        <f t="shared" ca="1" si="1644"/>
        <v>20.939957717940874</v>
      </c>
      <c r="AM819" s="3">
        <f t="shared" ca="1" si="1644"/>
        <v>20.80385834001159</v>
      </c>
      <c r="AN819" s="3">
        <f t="shared" ca="1" si="1644"/>
        <v>20.559210668901521</v>
      </c>
      <c r="AO819" s="3">
        <f t="shared" ca="1" si="1644"/>
        <v>20.219169754165527</v>
      </c>
      <c r="AP819" s="3">
        <f t="shared" ca="1" si="1644"/>
        <v>20.182595503538479</v>
      </c>
      <c r="AQ819" s="3">
        <f t="shared" ca="1" si="1644"/>
        <v>19.995169861710671</v>
      </c>
      <c r="AR819" s="3">
        <f t="shared" ca="1" si="1644"/>
        <v>20.197011513015507</v>
      </c>
      <c r="AS819" s="3">
        <f t="shared" ca="1" si="1644"/>
        <v>20.005783039289344</v>
      </c>
      <c r="AT819" s="3">
        <f t="shared" ca="1" si="1644"/>
        <v>20.053942797497683</v>
      </c>
      <c r="AU819" s="3">
        <f t="shared" ca="1" si="1644"/>
        <v>19.889137627152436</v>
      </c>
      <c r="AV819" s="3">
        <f t="shared" ca="1" si="1644"/>
        <v>19.802328494781325</v>
      </c>
      <c r="AW819" s="3">
        <f t="shared" ca="1" si="1644"/>
        <v>19.493755965144359</v>
      </c>
      <c r="AX819" s="3">
        <f t="shared" ca="1" si="1644"/>
        <v>19.61656594159393</v>
      </c>
      <c r="AY819" s="3">
        <f t="shared" ca="1" si="1644"/>
        <v>19.647029466186034</v>
      </c>
      <c r="AZ819" s="3">
        <f t="shared" ca="1" si="1644"/>
        <v>20.056597430395787</v>
      </c>
      <c r="BA819" s="3">
        <f t="shared" ca="1" si="1644"/>
        <v>20.263772893670044</v>
      </c>
      <c r="BB819" s="3">
        <f t="shared" ca="1" si="1644"/>
        <v>19.713981193207861</v>
      </c>
      <c r="BC819" s="3">
        <f t="shared" ca="1" si="1644"/>
        <v>20.21858694160926</v>
      </c>
      <c r="BD819" s="3">
        <f t="shared" ca="1" si="1644"/>
        <v>20.189481282372363</v>
      </c>
      <c r="BE819" s="3">
        <f t="shared" ca="1" si="1644"/>
        <v>20.138954556991614</v>
      </c>
      <c r="BF819" s="3">
        <f t="shared" ca="1" si="1644"/>
        <v>20.112095257001599</v>
      </c>
      <c r="BG819" s="3">
        <f t="shared" ca="1" si="1644"/>
        <v>20.197508402288531</v>
      </c>
      <c r="BH819" s="3">
        <f t="shared" ca="1" si="1644"/>
        <v>20.178445748384174</v>
      </c>
      <c r="BI819" s="3">
        <f t="shared" ca="1" si="1644"/>
        <v>20.296513363396926</v>
      </c>
      <c r="BJ819" s="3">
        <f t="shared" ca="1" si="1644"/>
        <v>20.191804484648699</v>
      </c>
      <c r="BK819" s="3">
        <f t="shared" ca="1" si="1644"/>
        <v>19.896544375089096</v>
      </c>
      <c r="BL819" s="3">
        <f t="shared" ca="1" si="1644"/>
        <v>19.782106582861221</v>
      </c>
      <c r="BM819" s="3">
        <f t="shared" ca="1" si="1644"/>
        <v>19.762634348598596</v>
      </c>
      <c r="BN819" s="3">
        <f t="shared" ca="1" si="1644"/>
        <v>19.787632886812791</v>
      </c>
      <c r="BO819" s="3">
        <f t="shared" ref="BO819:CN819" ca="1" si="1645">BN819*EXP(($C$6-$C$5-0.5*$B$7^2)*($B$8/360)+$B$7*($B$8/360)^0.5*NORMSINV(RAND()))</f>
        <v>19.643185835641972</v>
      </c>
      <c r="BP819" s="3">
        <f t="shared" ca="1" si="1645"/>
        <v>19.769119764829505</v>
      </c>
      <c r="BQ819" s="3">
        <f t="shared" ca="1" si="1645"/>
        <v>20.17942490369747</v>
      </c>
      <c r="BR819" s="3">
        <f t="shared" ca="1" si="1645"/>
        <v>20.13979636915402</v>
      </c>
      <c r="BS819" s="3">
        <f t="shared" ca="1" si="1645"/>
        <v>20.022497524259506</v>
      </c>
      <c r="BT819" s="3">
        <f t="shared" ca="1" si="1645"/>
        <v>20.134300710875078</v>
      </c>
      <c r="BU819" s="3">
        <f t="shared" ca="1" si="1645"/>
        <v>19.884958453728235</v>
      </c>
      <c r="BV819" s="3">
        <f t="shared" ca="1" si="1645"/>
        <v>19.651589007505123</v>
      </c>
      <c r="BW819" s="3">
        <f t="shared" ca="1" si="1645"/>
        <v>19.439127813385717</v>
      </c>
      <c r="BX819" s="3">
        <f t="shared" ca="1" si="1645"/>
        <v>19.809381826522653</v>
      </c>
      <c r="BY819" s="3">
        <f t="shared" ca="1" si="1645"/>
        <v>19.756898337952112</v>
      </c>
      <c r="BZ819" s="3">
        <f t="shared" ca="1" si="1645"/>
        <v>20.089532984478009</v>
      </c>
      <c r="CA819" s="3">
        <f t="shared" ca="1" si="1645"/>
        <v>19.811519586031636</v>
      </c>
      <c r="CB819" s="3">
        <f t="shared" ca="1" si="1645"/>
        <v>19.37630745716919</v>
      </c>
      <c r="CC819" s="3">
        <f t="shared" ca="1" si="1645"/>
        <v>19.799099234997954</v>
      </c>
      <c r="CD819" s="3">
        <f t="shared" ca="1" si="1645"/>
        <v>19.989528056156843</v>
      </c>
      <c r="CE819" s="3">
        <f t="shared" ca="1" si="1645"/>
        <v>19.66158047396701</v>
      </c>
      <c r="CF819" s="3">
        <f t="shared" ca="1" si="1645"/>
        <v>19.600897796210507</v>
      </c>
      <c r="CG819" s="3">
        <f t="shared" ca="1" si="1645"/>
        <v>19.817158778082248</v>
      </c>
      <c r="CH819" s="3">
        <f t="shared" ca="1" si="1645"/>
        <v>19.794414974316059</v>
      </c>
      <c r="CI819" s="3">
        <f t="shared" ca="1" si="1645"/>
        <v>19.873123152029802</v>
      </c>
      <c r="CJ819" s="3">
        <f t="shared" ca="1" si="1645"/>
        <v>19.870718565967355</v>
      </c>
      <c r="CK819" s="3">
        <f t="shared" ca="1" si="1645"/>
        <v>20.017938624702243</v>
      </c>
      <c r="CL819" s="3">
        <f t="shared" ca="1" si="1645"/>
        <v>19.867379738380148</v>
      </c>
      <c r="CM819" s="3">
        <f t="shared" ca="1" si="1645"/>
        <v>19.62663330716477</v>
      </c>
      <c r="CN819" s="3">
        <f t="shared" ca="1" si="1645"/>
        <v>19.583800348871854</v>
      </c>
    </row>
    <row r="820" spans="1:92" x14ac:dyDescent="0.25">
      <c r="A820">
        <f t="shared" si="1567"/>
        <v>810</v>
      </c>
      <c r="B820">
        <f t="shared" si="1564"/>
        <v>20.67</v>
      </c>
      <c r="C820" s="3">
        <f t="shared" ref="C820:BN820" ca="1" si="1646">B820*EXP(($C$6-$C$5-0.5*$B$7^2)*($B$8/360)+$B$7*($B$8/360)^0.5*NORMSINV(RAND()))</f>
        <v>20.576266428191367</v>
      </c>
      <c r="D820" s="3">
        <f t="shared" ca="1" si="1646"/>
        <v>19.977484736465275</v>
      </c>
      <c r="E820" s="3">
        <f t="shared" ca="1" si="1646"/>
        <v>20.39621102830727</v>
      </c>
      <c r="F820" s="3">
        <f t="shared" ca="1" si="1646"/>
        <v>20.21515692943796</v>
      </c>
      <c r="G820" s="3">
        <f t="shared" ca="1" si="1646"/>
        <v>19.907950820934992</v>
      </c>
      <c r="H820" s="3">
        <f t="shared" ca="1" si="1646"/>
        <v>20.123377229274993</v>
      </c>
      <c r="I820" s="3">
        <f t="shared" ca="1" si="1646"/>
        <v>19.954871434473741</v>
      </c>
      <c r="J820" s="3">
        <f t="shared" ca="1" si="1646"/>
        <v>19.611969158533743</v>
      </c>
      <c r="K820" s="3">
        <f t="shared" ca="1" si="1646"/>
        <v>20.117703681683736</v>
      </c>
      <c r="L820" s="3">
        <f t="shared" ca="1" si="1646"/>
        <v>19.936799900753311</v>
      </c>
      <c r="M820" s="3">
        <f t="shared" ca="1" si="1646"/>
        <v>19.815818496974632</v>
      </c>
      <c r="N820" s="3">
        <f t="shared" ca="1" si="1646"/>
        <v>19.896328109276677</v>
      </c>
      <c r="O820" s="3">
        <f t="shared" ca="1" si="1646"/>
        <v>19.76330489838773</v>
      </c>
      <c r="P820" s="3">
        <f t="shared" ca="1" si="1646"/>
        <v>19.698635448023758</v>
      </c>
      <c r="Q820" s="3">
        <f t="shared" ca="1" si="1646"/>
        <v>19.711530902278962</v>
      </c>
      <c r="R820" s="3">
        <f t="shared" ca="1" si="1646"/>
        <v>19.595414305533563</v>
      </c>
      <c r="S820" s="3">
        <f t="shared" ca="1" si="1646"/>
        <v>19.448986247412975</v>
      </c>
      <c r="T820" s="3">
        <f t="shared" ca="1" si="1646"/>
        <v>19.658309173124593</v>
      </c>
      <c r="U820" s="3">
        <f t="shared" ca="1" si="1646"/>
        <v>19.508187806086998</v>
      </c>
      <c r="V820" s="3">
        <f t="shared" ca="1" si="1646"/>
        <v>19.869632144023431</v>
      </c>
      <c r="W820" s="3">
        <f t="shared" ca="1" si="1646"/>
        <v>19.911429473934511</v>
      </c>
      <c r="X820" s="3">
        <f t="shared" ca="1" si="1646"/>
        <v>20.050669661696247</v>
      </c>
      <c r="Y820" s="3">
        <f t="shared" ca="1" si="1646"/>
        <v>19.599978423607368</v>
      </c>
      <c r="Z820" s="3">
        <f t="shared" ca="1" si="1646"/>
        <v>19.446779971496348</v>
      </c>
      <c r="AA820" s="3">
        <f t="shared" ca="1" si="1646"/>
        <v>19.372800694492206</v>
      </c>
      <c r="AB820" s="3">
        <f t="shared" ca="1" si="1646"/>
        <v>19.577953644932375</v>
      </c>
      <c r="AC820" s="3">
        <f t="shared" ca="1" si="1646"/>
        <v>19.612590045076036</v>
      </c>
      <c r="AD820" s="3">
        <f t="shared" ca="1" si="1646"/>
        <v>19.697178194695443</v>
      </c>
      <c r="AE820" s="3">
        <f t="shared" ca="1" si="1646"/>
        <v>20.011007279196093</v>
      </c>
      <c r="AF820" s="3">
        <f t="shared" ca="1" si="1646"/>
        <v>19.529037798767789</v>
      </c>
      <c r="AG820" s="3">
        <f t="shared" ca="1" si="1646"/>
        <v>19.226951702712633</v>
      </c>
      <c r="AH820" s="3">
        <f t="shared" ca="1" si="1646"/>
        <v>19.068005510390375</v>
      </c>
      <c r="AI820" s="3">
        <f t="shared" ca="1" si="1646"/>
        <v>19.431175607621629</v>
      </c>
      <c r="AJ820" s="3">
        <f t="shared" ca="1" si="1646"/>
        <v>19.688611890794164</v>
      </c>
      <c r="AK820" s="3">
        <f t="shared" ca="1" si="1646"/>
        <v>19.714285115236994</v>
      </c>
      <c r="AL820" s="3">
        <f t="shared" ca="1" si="1646"/>
        <v>19.792005659777672</v>
      </c>
      <c r="AM820" s="3">
        <f t="shared" ca="1" si="1646"/>
        <v>19.407455483421192</v>
      </c>
      <c r="AN820" s="3">
        <f t="shared" ca="1" si="1646"/>
        <v>19.179244963460725</v>
      </c>
      <c r="AO820" s="3">
        <f t="shared" ca="1" si="1646"/>
        <v>19.183506581112464</v>
      </c>
      <c r="AP820" s="3">
        <f t="shared" ca="1" si="1646"/>
        <v>19.28424484492702</v>
      </c>
      <c r="AQ820" s="3">
        <f t="shared" ca="1" si="1646"/>
        <v>19.177365120688965</v>
      </c>
      <c r="AR820" s="3">
        <f t="shared" ca="1" si="1646"/>
        <v>19.338214991813178</v>
      </c>
      <c r="AS820" s="3">
        <f t="shared" ca="1" si="1646"/>
        <v>19.363423725733686</v>
      </c>
      <c r="AT820" s="3">
        <f t="shared" ca="1" si="1646"/>
        <v>19.909993143580671</v>
      </c>
      <c r="AU820" s="3">
        <f t="shared" ca="1" si="1646"/>
        <v>20.034851086843961</v>
      </c>
      <c r="AV820" s="3">
        <f t="shared" ca="1" si="1646"/>
        <v>20.157310696748631</v>
      </c>
      <c r="AW820" s="3">
        <f t="shared" ca="1" si="1646"/>
        <v>20.173447291254757</v>
      </c>
      <c r="AX820" s="3">
        <f t="shared" ca="1" si="1646"/>
        <v>19.99472666451241</v>
      </c>
      <c r="AY820" s="3">
        <f t="shared" ca="1" si="1646"/>
        <v>19.46182732334659</v>
      </c>
      <c r="AZ820" s="3">
        <f t="shared" ca="1" si="1646"/>
        <v>19.212611842458188</v>
      </c>
      <c r="BA820" s="3">
        <f t="shared" ca="1" si="1646"/>
        <v>19.150415041052774</v>
      </c>
      <c r="BB820" s="3">
        <f t="shared" ca="1" si="1646"/>
        <v>19.292490472992629</v>
      </c>
      <c r="BC820" s="3">
        <f t="shared" ca="1" si="1646"/>
        <v>19.225870749150587</v>
      </c>
      <c r="BD820" s="3">
        <f t="shared" ca="1" si="1646"/>
        <v>19.580907641728761</v>
      </c>
      <c r="BE820" s="3">
        <f t="shared" ca="1" si="1646"/>
        <v>19.748941538163894</v>
      </c>
      <c r="BF820" s="3">
        <f t="shared" ca="1" si="1646"/>
        <v>19.416493949303554</v>
      </c>
      <c r="BG820" s="3">
        <f t="shared" ca="1" si="1646"/>
        <v>19.23156641161285</v>
      </c>
      <c r="BH820" s="3">
        <f t="shared" ca="1" si="1646"/>
        <v>19.714821702204958</v>
      </c>
      <c r="BI820" s="3">
        <f t="shared" ca="1" si="1646"/>
        <v>19.638188207873398</v>
      </c>
      <c r="BJ820" s="3">
        <f t="shared" ca="1" si="1646"/>
        <v>19.726393976935803</v>
      </c>
      <c r="BK820" s="3">
        <f t="shared" ca="1" si="1646"/>
        <v>19.164612921201453</v>
      </c>
      <c r="BL820" s="3">
        <f t="shared" ca="1" si="1646"/>
        <v>19.307232961274135</v>
      </c>
      <c r="BM820" s="3">
        <f t="shared" ca="1" si="1646"/>
        <v>19.567846579606535</v>
      </c>
      <c r="BN820" s="3">
        <f t="shared" ca="1" si="1646"/>
        <v>19.865037967250377</v>
      </c>
      <c r="BO820" s="3">
        <f t="shared" ref="BO820:CN820" ca="1" si="1647">BN820*EXP(($C$6-$C$5-0.5*$B$7^2)*($B$8/360)+$B$7*($B$8/360)^0.5*NORMSINV(RAND()))</f>
        <v>19.907412980675478</v>
      </c>
      <c r="BP820" s="3">
        <f t="shared" ca="1" si="1647"/>
        <v>20.133280648874955</v>
      </c>
      <c r="BQ820" s="3">
        <f t="shared" ca="1" si="1647"/>
        <v>20.050931346940065</v>
      </c>
      <c r="BR820" s="3">
        <f t="shared" ca="1" si="1647"/>
        <v>19.878822258645954</v>
      </c>
      <c r="BS820" s="3">
        <f t="shared" ca="1" si="1647"/>
        <v>20.074677297976365</v>
      </c>
      <c r="BT820" s="3">
        <f t="shared" ca="1" si="1647"/>
        <v>19.608561263291584</v>
      </c>
      <c r="BU820" s="3">
        <f t="shared" ca="1" si="1647"/>
        <v>19.472083201452659</v>
      </c>
      <c r="BV820" s="3">
        <f t="shared" ca="1" si="1647"/>
        <v>19.814277485315348</v>
      </c>
      <c r="BW820" s="3">
        <f t="shared" ca="1" si="1647"/>
        <v>19.862032744827442</v>
      </c>
      <c r="BX820" s="3">
        <f t="shared" ca="1" si="1647"/>
        <v>20.133108046775476</v>
      </c>
      <c r="BY820" s="3">
        <f t="shared" ca="1" si="1647"/>
        <v>20.39157542245875</v>
      </c>
      <c r="BZ820" s="3">
        <f t="shared" ca="1" si="1647"/>
        <v>19.992639461593452</v>
      </c>
      <c r="CA820" s="3">
        <f t="shared" ca="1" si="1647"/>
        <v>20.200321663440498</v>
      </c>
      <c r="CB820" s="3">
        <f t="shared" ca="1" si="1647"/>
        <v>20.604280943084436</v>
      </c>
      <c r="CC820" s="3">
        <f t="shared" ca="1" si="1647"/>
        <v>19.96456869011071</v>
      </c>
      <c r="CD820" s="3">
        <f t="shared" ca="1" si="1647"/>
        <v>19.353511349502405</v>
      </c>
      <c r="CE820" s="3">
        <f t="shared" ca="1" si="1647"/>
        <v>19.954122625032124</v>
      </c>
      <c r="CF820" s="3">
        <f t="shared" ca="1" si="1647"/>
        <v>19.947856879904581</v>
      </c>
      <c r="CG820" s="3">
        <f t="shared" ca="1" si="1647"/>
        <v>20.101541157830681</v>
      </c>
      <c r="CH820" s="3">
        <f t="shared" ca="1" si="1647"/>
        <v>19.990869361404943</v>
      </c>
      <c r="CI820" s="3">
        <f t="shared" ca="1" si="1647"/>
        <v>20.014896500259599</v>
      </c>
      <c r="CJ820" s="3">
        <f t="shared" ca="1" si="1647"/>
        <v>19.947802230585783</v>
      </c>
      <c r="CK820" s="3">
        <f t="shared" ca="1" si="1647"/>
        <v>19.523647289574701</v>
      </c>
      <c r="CL820" s="3">
        <f t="shared" ca="1" si="1647"/>
        <v>19.743196815385097</v>
      </c>
      <c r="CM820" s="3">
        <f t="shared" ca="1" si="1647"/>
        <v>19.589053826456279</v>
      </c>
      <c r="CN820" s="3">
        <f t="shared" ca="1" si="1647"/>
        <v>19.481627171467309</v>
      </c>
    </row>
    <row r="821" spans="1:92" x14ac:dyDescent="0.25">
      <c r="A821">
        <f t="shared" si="1567"/>
        <v>811</v>
      </c>
      <c r="B821">
        <f t="shared" si="1564"/>
        <v>20.67</v>
      </c>
      <c r="C821" s="3">
        <f t="shared" ref="C821:BN821" ca="1" si="1648">B821*EXP(($C$6-$C$5-0.5*$B$7^2)*($B$8/360)+$B$7*($B$8/360)^0.5*NORMSINV(RAND()))</f>
        <v>20.409440152947418</v>
      </c>
      <c r="D821" s="3">
        <f t="shared" ca="1" si="1648"/>
        <v>20.496171057199156</v>
      </c>
      <c r="E821" s="3">
        <f t="shared" ca="1" si="1648"/>
        <v>20.170115961891</v>
      </c>
      <c r="F821" s="3">
        <f t="shared" ca="1" si="1648"/>
        <v>20.412741304865104</v>
      </c>
      <c r="G821" s="3">
        <f t="shared" ca="1" si="1648"/>
        <v>20.280566848537216</v>
      </c>
      <c r="H821" s="3">
        <f t="shared" ca="1" si="1648"/>
        <v>20.003149638286345</v>
      </c>
      <c r="I821" s="3">
        <f t="shared" ca="1" si="1648"/>
        <v>19.92210245158147</v>
      </c>
      <c r="J821" s="3">
        <f t="shared" ca="1" si="1648"/>
        <v>19.381857012682854</v>
      </c>
      <c r="K821" s="3">
        <f t="shared" ca="1" si="1648"/>
        <v>19.393769833337075</v>
      </c>
      <c r="L821" s="3">
        <f t="shared" ca="1" si="1648"/>
        <v>19.685005372006742</v>
      </c>
      <c r="M821" s="3">
        <f t="shared" ca="1" si="1648"/>
        <v>19.871208667293455</v>
      </c>
      <c r="N821" s="3">
        <f t="shared" ca="1" si="1648"/>
        <v>20.071478289985208</v>
      </c>
      <c r="O821" s="3">
        <f t="shared" ca="1" si="1648"/>
        <v>20.195979738537055</v>
      </c>
      <c r="P821" s="3">
        <f t="shared" ca="1" si="1648"/>
        <v>20.23795838543063</v>
      </c>
      <c r="Q821" s="3">
        <f t="shared" ca="1" si="1648"/>
        <v>20.493297261948115</v>
      </c>
      <c r="R821" s="3">
        <f t="shared" ca="1" si="1648"/>
        <v>20.518580193702697</v>
      </c>
      <c r="S821" s="3">
        <f t="shared" ca="1" si="1648"/>
        <v>20.135090188069192</v>
      </c>
      <c r="T821" s="3">
        <f t="shared" ca="1" si="1648"/>
        <v>19.971669653452256</v>
      </c>
      <c r="U821" s="3">
        <f t="shared" ca="1" si="1648"/>
        <v>19.908684902799681</v>
      </c>
      <c r="V821" s="3">
        <f t="shared" ca="1" si="1648"/>
        <v>19.512133991614789</v>
      </c>
      <c r="W821" s="3">
        <f t="shared" ca="1" si="1648"/>
        <v>19.46790424683325</v>
      </c>
      <c r="X821" s="3">
        <f t="shared" ca="1" si="1648"/>
        <v>19.97388668853991</v>
      </c>
      <c r="Y821" s="3">
        <f t="shared" ca="1" si="1648"/>
        <v>20.088129736776235</v>
      </c>
      <c r="Z821" s="3">
        <f t="shared" ca="1" si="1648"/>
        <v>20.074074334047125</v>
      </c>
      <c r="AA821" s="3">
        <f t="shared" ca="1" si="1648"/>
        <v>20.421957821612686</v>
      </c>
      <c r="AB821" s="3">
        <f t="shared" ca="1" si="1648"/>
        <v>20.89012285175566</v>
      </c>
      <c r="AC821" s="3">
        <f t="shared" ca="1" si="1648"/>
        <v>20.870768251473105</v>
      </c>
      <c r="AD821" s="3">
        <f t="shared" ca="1" si="1648"/>
        <v>21.070471609365832</v>
      </c>
      <c r="AE821" s="3">
        <f t="shared" ca="1" si="1648"/>
        <v>20.83447029422474</v>
      </c>
      <c r="AF821" s="3">
        <f t="shared" ca="1" si="1648"/>
        <v>21.120459137660106</v>
      </c>
      <c r="AG821" s="3">
        <f t="shared" ca="1" si="1648"/>
        <v>21.055479441814871</v>
      </c>
      <c r="AH821" s="3">
        <f t="shared" ca="1" si="1648"/>
        <v>20.775967387323696</v>
      </c>
      <c r="AI821" s="3">
        <f t="shared" ca="1" si="1648"/>
        <v>20.370086272715465</v>
      </c>
      <c r="AJ821" s="3">
        <f t="shared" ca="1" si="1648"/>
        <v>20.509970507180128</v>
      </c>
      <c r="AK821" s="3">
        <f t="shared" ca="1" si="1648"/>
        <v>20.558638389127534</v>
      </c>
      <c r="AL821" s="3">
        <f t="shared" ca="1" si="1648"/>
        <v>20.394411149126761</v>
      </c>
      <c r="AM821" s="3">
        <f t="shared" ca="1" si="1648"/>
        <v>20.417929212502859</v>
      </c>
      <c r="AN821" s="3">
        <f t="shared" ca="1" si="1648"/>
        <v>20.106396541321494</v>
      </c>
      <c r="AO821" s="3">
        <f t="shared" ca="1" si="1648"/>
        <v>19.87436180997879</v>
      </c>
      <c r="AP821" s="3">
        <f t="shared" ca="1" si="1648"/>
        <v>20.149266544043982</v>
      </c>
      <c r="AQ821" s="3">
        <f t="shared" ca="1" si="1648"/>
        <v>20.313457066774376</v>
      </c>
      <c r="AR821" s="3">
        <f t="shared" ca="1" si="1648"/>
        <v>20.333170519079893</v>
      </c>
      <c r="AS821" s="3">
        <f t="shared" ca="1" si="1648"/>
        <v>20.606550348114993</v>
      </c>
      <c r="AT821" s="3">
        <f t="shared" ca="1" si="1648"/>
        <v>20.419903158349335</v>
      </c>
      <c r="AU821" s="3">
        <f t="shared" ca="1" si="1648"/>
        <v>21.099279091113829</v>
      </c>
      <c r="AV821" s="3">
        <f t="shared" ca="1" si="1648"/>
        <v>20.860056441798779</v>
      </c>
      <c r="AW821" s="3">
        <f t="shared" ca="1" si="1648"/>
        <v>21.125906555327589</v>
      </c>
      <c r="AX821" s="3">
        <f t="shared" ca="1" si="1648"/>
        <v>21.070389956372043</v>
      </c>
      <c r="AY821" s="3">
        <f t="shared" ca="1" si="1648"/>
        <v>20.578193944594592</v>
      </c>
      <c r="AZ821" s="3">
        <f t="shared" ca="1" si="1648"/>
        <v>20.775267501750463</v>
      </c>
      <c r="BA821" s="3">
        <f t="shared" ca="1" si="1648"/>
        <v>21.101732931369742</v>
      </c>
      <c r="BB821" s="3">
        <f t="shared" ca="1" si="1648"/>
        <v>21.012474147275974</v>
      </c>
      <c r="BC821" s="3">
        <f t="shared" ca="1" si="1648"/>
        <v>21.312655868240459</v>
      </c>
      <c r="BD821" s="3">
        <f t="shared" ca="1" si="1648"/>
        <v>21.551362480622018</v>
      </c>
      <c r="BE821" s="3">
        <f t="shared" ca="1" si="1648"/>
        <v>21.482313408357161</v>
      </c>
      <c r="BF821" s="3">
        <f t="shared" ca="1" si="1648"/>
        <v>21.402442002578759</v>
      </c>
      <c r="BG821" s="3">
        <f t="shared" ca="1" si="1648"/>
        <v>21.581942471332088</v>
      </c>
      <c r="BH821" s="3">
        <f t="shared" ca="1" si="1648"/>
        <v>21.617259381319887</v>
      </c>
      <c r="BI821" s="3">
        <f t="shared" ca="1" si="1648"/>
        <v>21.447302813521077</v>
      </c>
      <c r="BJ821" s="3">
        <f t="shared" ca="1" si="1648"/>
        <v>21.368783041991712</v>
      </c>
      <c r="BK821" s="3">
        <f t="shared" ca="1" si="1648"/>
        <v>21.05254168278757</v>
      </c>
      <c r="BL821" s="3">
        <f t="shared" ca="1" si="1648"/>
        <v>21.237183836865331</v>
      </c>
      <c r="BM821" s="3">
        <f t="shared" ca="1" si="1648"/>
        <v>21.254473369225956</v>
      </c>
      <c r="BN821" s="3">
        <f t="shared" ca="1" si="1648"/>
        <v>21.187468907126124</v>
      </c>
      <c r="BO821" s="3">
        <f t="shared" ref="BO821:CN821" ca="1" si="1649">BN821*EXP(($C$6-$C$5-0.5*$B$7^2)*($B$8/360)+$B$7*($B$8/360)^0.5*NORMSINV(RAND()))</f>
        <v>21.164617470869736</v>
      </c>
      <c r="BP821" s="3">
        <f t="shared" ca="1" si="1649"/>
        <v>21.465622214699643</v>
      </c>
      <c r="BQ821" s="3">
        <f t="shared" ca="1" si="1649"/>
        <v>21.077973548699795</v>
      </c>
      <c r="BR821" s="3">
        <f t="shared" ca="1" si="1649"/>
        <v>21.199607181426558</v>
      </c>
      <c r="BS821" s="3">
        <f t="shared" ca="1" si="1649"/>
        <v>21.296173874062248</v>
      </c>
      <c r="BT821" s="3">
        <f t="shared" ca="1" si="1649"/>
        <v>21.474947773562437</v>
      </c>
      <c r="BU821" s="3">
        <f t="shared" ca="1" si="1649"/>
        <v>21.395608385746005</v>
      </c>
      <c r="BV821" s="3">
        <f t="shared" ca="1" si="1649"/>
        <v>21.076777379170785</v>
      </c>
      <c r="BW821" s="3">
        <f t="shared" ca="1" si="1649"/>
        <v>20.897910616790586</v>
      </c>
      <c r="BX821" s="3">
        <f t="shared" ca="1" si="1649"/>
        <v>21.124167476387754</v>
      </c>
      <c r="BY821" s="3">
        <f t="shared" ca="1" si="1649"/>
        <v>21.078499479892315</v>
      </c>
      <c r="BZ821" s="3">
        <f t="shared" ca="1" si="1649"/>
        <v>21.21028470739558</v>
      </c>
      <c r="CA821" s="3">
        <f t="shared" ca="1" si="1649"/>
        <v>21.129378723924756</v>
      </c>
      <c r="CB821" s="3">
        <f t="shared" ca="1" si="1649"/>
        <v>21.355313819027206</v>
      </c>
      <c r="CC821" s="3">
        <f t="shared" ca="1" si="1649"/>
        <v>21.378223898078296</v>
      </c>
      <c r="CD821" s="3">
        <f t="shared" ca="1" si="1649"/>
        <v>21.817185589342298</v>
      </c>
      <c r="CE821" s="3">
        <f t="shared" ca="1" si="1649"/>
        <v>21.859134351631401</v>
      </c>
      <c r="CF821" s="3">
        <f t="shared" ca="1" si="1649"/>
        <v>21.52068275482851</v>
      </c>
      <c r="CG821" s="3">
        <f t="shared" ca="1" si="1649"/>
        <v>21.062987168737308</v>
      </c>
      <c r="CH821" s="3">
        <f t="shared" ca="1" si="1649"/>
        <v>20.936390740455458</v>
      </c>
      <c r="CI821" s="3">
        <f t="shared" ca="1" si="1649"/>
        <v>20.887361952806472</v>
      </c>
      <c r="CJ821" s="3">
        <f t="shared" ca="1" si="1649"/>
        <v>20.992506713418688</v>
      </c>
      <c r="CK821" s="3">
        <f t="shared" ca="1" si="1649"/>
        <v>20.433164998832783</v>
      </c>
      <c r="CL821" s="3">
        <f t="shared" ca="1" si="1649"/>
        <v>20.18597025980851</v>
      </c>
      <c r="CM821" s="3">
        <f t="shared" ca="1" si="1649"/>
        <v>19.784864038784107</v>
      </c>
      <c r="CN821" s="3">
        <f t="shared" ca="1" si="1649"/>
        <v>19.77512117769437</v>
      </c>
    </row>
    <row r="822" spans="1:92" x14ac:dyDescent="0.25">
      <c r="A822">
        <f t="shared" si="1567"/>
        <v>812</v>
      </c>
      <c r="B822">
        <f t="shared" si="1564"/>
        <v>20.67</v>
      </c>
      <c r="C822" s="3">
        <f t="shared" ref="C822:BN822" ca="1" si="1650">B822*EXP(($C$6-$C$5-0.5*$B$7^2)*($B$8/360)+$B$7*($B$8/360)^0.5*NORMSINV(RAND()))</f>
        <v>20.056297659315039</v>
      </c>
      <c r="D822" s="3">
        <f t="shared" ca="1" si="1650"/>
        <v>20.148298711590225</v>
      </c>
      <c r="E822" s="3">
        <f t="shared" ca="1" si="1650"/>
        <v>20.210634897352339</v>
      </c>
      <c r="F822" s="3">
        <f t="shared" ca="1" si="1650"/>
        <v>20.19707732107031</v>
      </c>
      <c r="G822" s="3">
        <f t="shared" ca="1" si="1650"/>
        <v>20.219871496353015</v>
      </c>
      <c r="H822" s="3">
        <f t="shared" ca="1" si="1650"/>
        <v>20.02927178846269</v>
      </c>
      <c r="I822" s="3">
        <f t="shared" ca="1" si="1650"/>
        <v>19.986750469380414</v>
      </c>
      <c r="J822" s="3">
        <f t="shared" ca="1" si="1650"/>
        <v>19.770779449134448</v>
      </c>
      <c r="K822" s="3">
        <f t="shared" ca="1" si="1650"/>
        <v>20.106824738139402</v>
      </c>
      <c r="L822" s="3">
        <f t="shared" ca="1" si="1650"/>
        <v>20.086486912540231</v>
      </c>
      <c r="M822" s="3">
        <f t="shared" ca="1" si="1650"/>
        <v>19.462539402158775</v>
      </c>
      <c r="N822" s="3">
        <f t="shared" ca="1" si="1650"/>
        <v>19.476485442786384</v>
      </c>
      <c r="O822" s="3">
        <f t="shared" ca="1" si="1650"/>
        <v>20.178621993256744</v>
      </c>
      <c r="P822" s="3">
        <f t="shared" ca="1" si="1650"/>
        <v>19.890145913234186</v>
      </c>
      <c r="Q822" s="3">
        <f t="shared" ca="1" si="1650"/>
        <v>19.938515881895228</v>
      </c>
      <c r="R822" s="3">
        <f t="shared" ca="1" si="1650"/>
        <v>20.193846952596772</v>
      </c>
      <c r="S822" s="3">
        <f t="shared" ca="1" si="1650"/>
        <v>19.753859003198784</v>
      </c>
      <c r="T822" s="3">
        <f t="shared" ca="1" si="1650"/>
        <v>19.557796371667671</v>
      </c>
      <c r="U822" s="3">
        <f t="shared" ca="1" si="1650"/>
        <v>19.236834599870303</v>
      </c>
      <c r="V822" s="3">
        <f t="shared" ca="1" si="1650"/>
        <v>19.300532676104964</v>
      </c>
      <c r="W822" s="3">
        <f t="shared" ca="1" si="1650"/>
        <v>19.782839862013216</v>
      </c>
      <c r="X822" s="3">
        <f t="shared" ca="1" si="1650"/>
        <v>19.648928126636946</v>
      </c>
      <c r="Y822" s="3">
        <f t="shared" ca="1" si="1650"/>
        <v>19.18292699625977</v>
      </c>
      <c r="Z822" s="3">
        <f t="shared" ca="1" si="1650"/>
        <v>19.120846621837813</v>
      </c>
      <c r="AA822" s="3">
        <f t="shared" ca="1" si="1650"/>
        <v>19.488137118690172</v>
      </c>
      <c r="AB822" s="3">
        <f t="shared" ca="1" si="1650"/>
        <v>19.574616037801256</v>
      </c>
      <c r="AC822" s="3">
        <f t="shared" ca="1" si="1650"/>
        <v>19.682742247092758</v>
      </c>
      <c r="AD822" s="3">
        <f t="shared" ca="1" si="1650"/>
        <v>19.909783590215095</v>
      </c>
      <c r="AE822" s="3">
        <f t="shared" ca="1" si="1650"/>
        <v>19.939135017552612</v>
      </c>
      <c r="AF822" s="3">
        <f t="shared" ca="1" si="1650"/>
        <v>19.77352706100287</v>
      </c>
      <c r="AG822" s="3">
        <f t="shared" ca="1" si="1650"/>
        <v>20.043145898257446</v>
      </c>
      <c r="AH822" s="3">
        <f t="shared" ca="1" si="1650"/>
        <v>20.063307280075808</v>
      </c>
      <c r="AI822" s="3">
        <f t="shared" ca="1" si="1650"/>
        <v>20.342062598562489</v>
      </c>
      <c r="AJ822" s="3">
        <f t="shared" ca="1" si="1650"/>
        <v>20.512938468443192</v>
      </c>
      <c r="AK822" s="3">
        <f t="shared" ca="1" si="1650"/>
        <v>20.602094284396227</v>
      </c>
      <c r="AL822" s="3">
        <f t="shared" ca="1" si="1650"/>
        <v>20.761390096994553</v>
      </c>
      <c r="AM822" s="3">
        <f t="shared" ca="1" si="1650"/>
        <v>20.562218387345908</v>
      </c>
      <c r="AN822" s="3">
        <f t="shared" ca="1" si="1650"/>
        <v>20.582348911481027</v>
      </c>
      <c r="AO822" s="3">
        <f t="shared" ca="1" si="1650"/>
        <v>20.822100350264865</v>
      </c>
      <c r="AP822" s="3">
        <f t="shared" ca="1" si="1650"/>
        <v>20.830636684227304</v>
      </c>
      <c r="AQ822" s="3">
        <f t="shared" ca="1" si="1650"/>
        <v>21.128202474157238</v>
      </c>
      <c r="AR822" s="3">
        <f t="shared" ca="1" si="1650"/>
        <v>21.191661156495371</v>
      </c>
      <c r="AS822" s="3">
        <f t="shared" ca="1" si="1650"/>
        <v>21.231706535463864</v>
      </c>
      <c r="AT822" s="3">
        <f t="shared" ca="1" si="1650"/>
        <v>21.459494783161595</v>
      </c>
      <c r="AU822" s="3">
        <f t="shared" ca="1" si="1650"/>
        <v>21.591300589203239</v>
      </c>
      <c r="AV822" s="3">
        <f t="shared" ca="1" si="1650"/>
        <v>21.388694368255628</v>
      </c>
      <c r="AW822" s="3">
        <f t="shared" ca="1" si="1650"/>
        <v>21.483913009788395</v>
      </c>
      <c r="AX822" s="3">
        <f t="shared" ca="1" si="1650"/>
        <v>20.993153549869053</v>
      </c>
      <c r="AY822" s="3">
        <f t="shared" ca="1" si="1650"/>
        <v>20.576262334502548</v>
      </c>
      <c r="AZ822" s="3">
        <f t="shared" ca="1" si="1650"/>
        <v>20.620260281367074</v>
      </c>
      <c r="BA822" s="3">
        <f t="shared" ca="1" si="1650"/>
        <v>20.734105189713663</v>
      </c>
      <c r="BB822" s="3">
        <f t="shared" ca="1" si="1650"/>
        <v>20.9692438720488</v>
      </c>
      <c r="BC822" s="3">
        <f t="shared" ca="1" si="1650"/>
        <v>21.113940033232456</v>
      </c>
      <c r="BD822" s="3">
        <f t="shared" ca="1" si="1650"/>
        <v>21.302375909270992</v>
      </c>
      <c r="BE822" s="3">
        <f t="shared" ca="1" si="1650"/>
        <v>21.205684164702959</v>
      </c>
      <c r="BF822" s="3">
        <f t="shared" ca="1" si="1650"/>
        <v>21.229825148433132</v>
      </c>
      <c r="BG822" s="3">
        <f t="shared" ca="1" si="1650"/>
        <v>20.5405877182945</v>
      </c>
      <c r="BH822" s="3">
        <f t="shared" ca="1" si="1650"/>
        <v>20.526430923613617</v>
      </c>
      <c r="BI822" s="3">
        <f t="shared" ca="1" si="1650"/>
        <v>20.379337841781876</v>
      </c>
      <c r="BJ822" s="3">
        <f t="shared" ca="1" si="1650"/>
        <v>20.424365175953255</v>
      </c>
      <c r="BK822" s="3">
        <f t="shared" ca="1" si="1650"/>
        <v>20.191908440412853</v>
      </c>
      <c r="BL822" s="3">
        <f t="shared" ca="1" si="1650"/>
        <v>20.149398463754242</v>
      </c>
      <c r="BM822" s="3">
        <f t="shared" ca="1" si="1650"/>
        <v>19.84044703222585</v>
      </c>
      <c r="BN822" s="3">
        <f t="shared" ca="1" si="1650"/>
        <v>20.168156750173083</v>
      </c>
      <c r="BO822" s="3">
        <f t="shared" ref="BO822:CN822" ca="1" si="1651">BN822*EXP(($C$6-$C$5-0.5*$B$7^2)*($B$8/360)+$B$7*($B$8/360)^0.5*NORMSINV(RAND()))</f>
        <v>20.179358712068741</v>
      </c>
      <c r="BP822" s="3">
        <f t="shared" ca="1" si="1651"/>
        <v>19.964688599195902</v>
      </c>
      <c r="BQ822" s="3">
        <f t="shared" ca="1" si="1651"/>
        <v>19.939975262796509</v>
      </c>
      <c r="BR822" s="3">
        <f t="shared" ca="1" si="1651"/>
        <v>20.262284398593476</v>
      </c>
      <c r="BS822" s="3">
        <f t="shared" ca="1" si="1651"/>
        <v>20.889402067357118</v>
      </c>
      <c r="BT822" s="3">
        <f t="shared" ca="1" si="1651"/>
        <v>20.59871432959801</v>
      </c>
      <c r="BU822" s="3">
        <f t="shared" ca="1" si="1651"/>
        <v>20.468531336113276</v>
      </c>
      <c r="BV822" s="3">
        <f t="shared" ca="1" si="1651"/>
        <v>20.449394472206766</v>
      </c>
      <c r="BW822" s="3">
        <f t="shared" ca="1" si="1651"/>
        <v>20.336808745665124</v>
      </c>
      <c r="BX822" s="3">
        <f t="shared" ca="1" si="1651"/>
        <v>20.212469962765315</v>
      </c>
      <c r="BY822" s="3">
        <f t="shared" ca="1" si="1651"/>
        <v>19.988954795019328</v>
      </c>
      <c r="BZ822" s="3">
        <f t="shared" ca="1" si="1651"/>
        <v>20.147064597180062</v>
      </c>
      <c r="CA822" s="3">
        <f t="shared" ca="1" si="1651"/>
        <v>20.414054666322745</v>
      </c>
      <c r="CB822" s="3">
        <f t="shared" ca="1" si="1651"/>
        <v>20.520868626658071</v>
      </c>
      <c r="CC822" s="3">
        <f t="shared" ca="1" si="1651"/>
        <v>20.582069120210015</v>
      </c>
      <c r="CD822" s="3">
        <f t="shared" ca="1" si="1651"/>
        <v>20.130382868107066</v>
      </c>
      <c r="CE822" s="3">
        <f t="shared" ca="1" si="1651"/>
        <v>20.194755917848482</v>
      </c>
      <c r="CF822" s="3">
        <f t="shared" ca="1" si="1651"/>
        <v>20.480451006685435</v>
      </c>
      <c r="CG822" s="3">
        <f t="shared" ca="1" si="1651"/>
        <v>20.602753236527793</v>
      </c>
      <c r="CH822" s="3">
        <f t="shared" ca="1" si="1651"/>
        <v>20.467494547476363</v>
      </c>
      <c r="CI822" s="3">
        <f t="shared" ca="1" si="1651"/>
        <v>20.521581517009921</v>
      </c>
      <c r="CJ822" s="3">
        <f t="shared" ca="1" si="1651"/>
        <v>20.511662130446584</v>
      </c>
      <c r="CK822" s="3">
        <f t="shared" ca="1" si="1651"/>
        <v>19.926279255735334</v>
      </c>
      <c r="CL822" s="3">
        <f t="shared" ca="1" si="1651"/>
        <v>19.88836125919671</v>
      </c>
      <c r="CM822" s="3">
        <f t="shared" ca="1" si="1651"/>
        <v>19.888121114405056</v>
      </c>
      <c r="CN822" s="3">
        <f t="shared" ca="1" si="1651"/>
        <v>19.855181835267757</v>
      </c>
    </row>
    <row r="823" spans="1:92" x14ac:dyDescent="0.25">
      <c r="A823">
        <f t="shared" si="1567"/>
        <v>813</v>
      </c>
      <c r="B823">
        <f t="shared" si="1564"/>
        <v>20.67</v>
      </c>
      <c r="C823" s="3">
        <f t="shared" ref="C823:BN823" ca="1" si="1652">B823*EXP(($C$6-$C$5-0.5*$B$7^2)*($B$8/360)+$B$7*($B$8/360)^0.5*NORMSINV(RAND()))</f>
        <v>20.537378293981114</v>
      </c>
      <c r="D823" s="3">
        <f t="shared" ca="1" si="1652"/>
        <v>20.68455127957629</v>
      </c>
      <c r="E823" s="3">
        <f t="shared" ca="1" si="1652"/>
        <v>20.863507625786578</v>
      </c>
      <c r="F823" s="3">
        <f t="shared" ca="1" si="1652"/>
        <v>20.74399262926072</v>
      </c>
      <c r="G823" s="3">
        <f t="shared" ca="1" si="1652"/>
        <v>20.637219563009971</v>
      </c>
      <c r="H823" s="3">
        <f t="shared" ca="1" si="1652"/>
        <v>20.611504239631952</v>
      </c>
      <c r="I823" s="3">
        <f t="shared" ca="1" si="1652"/>
        <v>20.352664514343022</v>
      </c>
      <c r="J823" s="3">
        <f t="shared" ca="1" si="1652"/>
        <v>20.530897802596289</v>
      </c>
      <c r="K823" s="3">
        <f t="shared" ca="1" si="1652"/>
        <v>20.378195252861623</v>
      </c>
      <c r="L823" s="3">
        <f t="shared" ca="1" si="1652"/>
        <v>20.627147336363432</v>
      </c>
      <c r="M823" s="3">
        <f t="shared" ca="1" si="1652"/>
        <v>20.597359199067739</v>
      </c>
      <c r="N823" s="3">
        <f t="shared" ca="1" si="1652"/>
        <v>20.710582526438969</v>
      </c>
      <c r="O823" s="3">
        <f t="shared" ca="1" si="1652"/>
        <v>20.25345652161322</v>
      </c>
      <c r="P823" s="3">
        <f t="shared" ca="1" si="1652"/>
        <v>19.975063951716091</v>
      </c>
      <c r="Q823" s="3">
        <f t="shared" ca="1" si="1652"/>
        <v>19.844179783212553</v>
      </c>
      <c r="R823" s="3">
        <f t="shared" ca="1" si="1652"/>
        <v>19.668638157163343</v>
      </c>
      <c r="S823" s="3">
        <f t="shared" ca="1" si="1652"/>
        <v>19.550036668862486</v>
      </c>
      <c r="T823" s="3">
        <f t="shared" ca="1" si="1652"/>
        <v>19.737150439806726</v>
      </c>
      <c r="U823" s="3">
        <f t="shared" ca="1" si="1652"/>
        <v>19.747293267013585</v>
      </c>
      <c r="V823" s="3">
        <f t="shared" ca="1" si="1652"/>
        <v>19.583527833530443</v>
      </c>
      <c r="W823" s="3">
        <f t="shared" ca="1" si="1652"/>
        <v>19.179729878517833</v>
      </c>
      <c r="X823" s="3">
        <f t="shared" ca="1" si="1652"/>
        <v>19.305926888690117</v>
      </c>
      <c r="Y823" s="3">
        <f t="shared" ca="1" si="1652"/>
        <v>19.420452300555585</v>
      </c>
      <c r="Z823" s="3">
        <f t="shared" ca="1" si="1652"/>
        <v>19.212845611421685</v>
      </c>
      <c r="AA823" s="3">
        <f t="shared" ca="1" si="1652"/>
        <v>19.600045777332614</v>
      </c>
      <c r="AB823" s="3">
        <f t="shared" ca="1" si="1652"/>
        <v>19.823485374260798</v>
      </c>
      <c r="AC823" s="3">
        <f t="shared" ca="1" si="1652"/>
        <v>19.826310124530906</v>
      </c>
      <c r="AD823" s="3">
        <f t="shared" ca="1" si="1652"/>
        <v>19.486964210717034</v>
      </c>
      <c r="AE823" s="3">
        <f t="shared" ca="1" si="1652"/>
        <v>19.232417516253214</v>
      </c>
      <c r="AF823" s="3">
        <f t="shared" ca="1" si="1652"/>
        <v>19.330346724451601</v>
      </c>
      <c r="AG823" s="3">
        <f t="shared" ca="1" si="1652"/>
        <v>19.642136298140976</v>
      </c>
      <c r="AH823" s="3">
        <f t="shared" ca="1" si="1652"/>
        <v>19.475690073675903</v>
      </c>
      <c r="AI823" s="3">
        <f t="shared" ca="1" si="1652"/>
        <v>18.767145460203253</v>
      </c>
      <c r="AJ823" s="3">
        <f t="shared" ca="1" si="1652"/>
        <v>18.592788493107555</v>
      </c>
      <c r="AK823" s="3">
        <f t="shared" ca="1" si="1652"/>
        <v>18.401261984070718</v>
      </c>
      <c r="AL823" s="3">
        <f t="shared" ca="1" si="1652"/>
        <v>18.414547365029442</v>
      </c>
      <c r="AM823" s="3">
        <f t="shared" ca="1" si="1652"/>
        <v>18.553603441027768</v>
      </c>
      <c r="AN823" s="3">
        <f t="shared" ca="1" si="1652"/>
        <v>18.330314226048465</v>
      </c>
      <c r="AO823" s="3">
        <f t="shared" ca="1" si="1652"/>
        <v>18.404058931502473</v>
      </c>
      <c r="AP823" s="3">
        <f t="shared" ca="1" si="1652"/>
        <v>18.33340204955535</v>
      </c>
      <c r="AQ823" s="3">
        <f t="shared" ca="1" si="1652"/>
        <v>18.620527792716448</v>
      </c>
      <c r="AR823" s="3">
        <f t="shared" ca="1" si="1652"/>
        <v>18.58385192419134</v>
      </c>
      <c r="AS823" s="3">
        <f t="shared" ca="1" si="1652"/>
        <v>18.807484453997038</v>
      </c>
      <c r="AT823" s="3">
        <f t="shared" ca="1" si="1652"/>
        <v>18.79424582981688</v>
      </c>
      <c r="AU823" s="3">
        <f t="shared" ca="1" si="1652"/>
        <v>18.586660261692792</v>
      </c>
      <c r="AV823" s="3">
        <f t="shared" ca="1" si="1652"/>
        <v>18.644080566400426</v>
      </c>
      <c r="AW823" s="3">
        <f t="shared" ca="1" si="1652"/>
        <v>18.755011121077025</v>
      </c>
      <c r="AX823" s="3">
        <f t="shared" ca="1" si="1652"/>
        <v>18.571832986201329</v>
      </c>
      <c r="AY823" s="3">
        <f t="shared" ca="1" si="1652"/>
        <v>18.243780667327137</v>
      </c>
      <c r="AZ823" s="3">
        <f t="shared" ca="1" si="1652"/>
        <v>18.058106888755528</v>
      </c>
      <c r="BA823" s="3">
        <f t="shared" ca="1" si="1652"/>
        <v>17.831219881626705</v>
      </c>
      <c r="BB823" s="3">
        <f t="shared" ca="1" si="1652"/>
        <v>17.902915605929664</v>
      </c>
      <c r="BC823" s="3">
        <f t="shared" ca="1" si="1652"/>
        <v>17.977271531763627</v>
      </c>
      <c r="BD823" s="3">
        <f t="shared" ca="1" si="1652"/>
        <v>17.748602182845456</v>
      </c>
      <c r="BE823" s="3">
        <f t="shared" ca="1" si="1652"/>
        <v>17.671738865197739</v>
      </c>
      <c r="BF823" s="3">
        <f t="shared" ca="1" si="1652"/>
        <v>17.691993520000274</v>
      </c>
      <c r="BG823" s="3">
        <f t="shared" ca="1" si="1652"/>
        <v>17.69952676956196</v>
      </c>
      <c r="BH823" s="3">
        <f t="shared" ca="1" si="1652"/>
        <v>17.621443531859807</v>
      </c>
      <c r="BI823" s="3">
        <f t="shared" ca="1" si="1652"/>
        <v>17.919574605589361</v>
      </c>
      <c r="BJ823" s="3">
        <f t="shared" ca="1" si="1652"/>
        <v>17.990857018939462</v>
      </c>
      <c r="BK823" s="3">
        <f t="shared" ca="1" si="1652"/>
        <v>17.956186220635765</v>
      </c>
      <c r="BL823" s="3">
        <f t="shared" ca="1" si="1652"/>
        <v>17.617744763615388</v>
      </c>
      <c r="BM823" s="3">
        <f t="shared" ca="1" si="1652"/>
        <v>17.643900262865237</v>
      </c>
      <c r="BN823" s="3">
        <f t="shared" ca="1" si="1652"/>
        <v>17.769947200096386</v>
      </c>
      <c r="BO823" s="3">
        <f t="shared" ref="BO823:CN823" ca="1" si="1653">BN823*EXP(($C$6-$C$5-0.5*$B$7^2)*($B$8/360)+$B$7*($B$8/360)^0.5*NORMSINV(RAND()))</f>
        <v>17.641976981406081</v>
      </c>
      <c r="BP823" s="3">
        <f t="shared" ca="1" si="1653"/>
        <v>17.522165970045684</v>
      </c>
      <c r="BQ823" s="3">
        <f t="shared" ca="1" si="1653"/>
        <v>17.544425657692116</v>
      </c>
      <c r="BR823" s="3">
        <f t="shared" ca="1" si="1653"/>
        <v>17.533909982249792</v>
      </c>
      <c r="BS823" s="3">
        <f t="shared" ca="1" si="1653"/>
        <v>17.763495352542655</v>
      </c>
      <c r="BT823" s="3">
        <f t="shared" ca="1" si="1653"/>
        <v>17.7916840248798</v>
      </c>
      <c r="BU823" s="3">
        <f t="shared" ca="1" si="1653"/>
        <v>17.645057142410902</v>
      </c>
      <c r="BV823" s="3">
        <f t="shared" ca="1" si="1653"/>
        <v>17.57876184858052</v>
      </c>
      <c r="BW823" s="3">
        <f t="shared" ca="1" si="1653"/>
        <v>17.613607787511963</v>
      </c>
      <c r="BX823" s="3">
        <f t="shared" ca="1" si="1653"/>
        <v>17.505577876651106</v>
      </c>
      <c r="BY823" s="3">
        <f t="shared" ca="1" si="1653"/>
        <v>17.61501716185116</v>
      </c>
      <c r="BZ823" s="3">
        <f t="shared" ca="1" si="1653"/>
        <v>17.787104442277645</v>
      </c>
      <c r="CA823" s="3">
        <f t="shared" ca="1" si="1653"/>
        <v>17.832040608566039</v>
      </c>
      <c r="CB823" s="3">
        <f t="shared" ca="1" si="1653"/>
        <v>17.904318193224555</v>
      </c>
      <c r="CC823" s="3">
        <f t="shared" ca="1" si="1653"/>
        <v>17.886015104120013</v>
      </c>
      <c r="CD823" s="3">
        <f t="shared" ca="1" si="1653"/>
        <v>17.778002868592235</v>
      </c>
      <c r="CE823" s="3">
        <f t="shared" ca="1" si="1653"/>
        <v>17.833867698895148</v>
      </c>
      <c r="CF823" s="3">
        <f t="shared" ca="1" si="1653"/>
        <v>17.62261777424597</v>
      </c>
      <c r="CG823" s="3">
        <f t="shared" ca="1" si="1653"/>
        <v>17.521314514889948</v>
      </c>
      <c r="CH823" s="3">
        <f t="shared" ca="1" si="1653"/>
        <v>17.028810319678417</v>
      </c>
      <c r="CI823" s="3">
        <f t="shared" ca="1" si="1653"/>
        <v>16.846836723723143</v>
      </c>
      <c r="CJ823" s="3">
        <f t="shared" ca="1" si="1653"/>
        <v>16.521209483193108</v>
      </c>
      <c r="CK823" s="3">
        <f t="shared" ca="1" si="1653"/>
        <v>16.543407364158213</v>
      </c>
      <c r="CL823" s="3">
        <f t="shared" ca="1" si="1653"/>
        <v>16.77382146849158</v>
      </c>
      <c r="CM823" s="3">
        <f t="shared" ca="1" si="1653"/>
        <v>16.677909497042531</v>
      </c>
      <c r="CN823" s="3">
        <f t="shared" ca="1" si="1653"/>
        <v>16.392769931115421</v>
      </c>
    </row>
    <row r="824" spans="1:92" x14ac:dyDescent="0.25">
      <c r="A824">
        <f t="shared" si="1567"/>
        <v>814</v>
      </c>
      <c r="B824">
        <f t="shared" si="1564"/>
        <v>20.67</v>
      </c>
      <c r="C824" s="3">
        <f t="shared" ref="C824:BN824" ca="1" si="1654">B824*EXP(($C$6-$C$5-0.5*$B$7^2)*($B$8/360)+$B$7*($B$8/360)^0.5*NORMSINV(RAND()))</f>
        <v>20.551004838706266</v>
      </c>
      <c r="D824" s="3">
        <f t="shared" ca="1" si="1654"/>
        <v>20.985123163082193</v>
      </c>
      <c r="E824" s="3">
        <f t="shared" ca="1" si="1654"/>
        <v>21.304943262651371</v>
      </c>
      <c r="F824" s="3">
        <f t="shared" ca="1" si="1654"/>
        <v>21.139109944682971</v>
      </c>
      <c r="G824" s="3">
        <f t="shared" ca="1" si="1654"/>
        <v>21.560750400268972</v>
      </c>
      <c r="H824" s="3">
        <f t="shared" ca="1" si="1654"/>
        <v>21.224887975517035</v>
      </c>
      <c r="I824" s="3">
        <f t="shared" ca="1" si="1654"/>
        <v>21.085466844670727</v>
      </c>
      <c r="J824" s="3">
        <f t="shared" ca="1" si="1654"/>
        <v>20.808418602311043</v>
      </c>
      <c r="K824" s="3">
        <f t="shared" ca="1" si="1654"/>
        <v>21.102204794140359</v>
      </c>
      <c r="L824" s="3">
        <f t="shared" ca="1" si="1654"/>
        <v>21.156176252283903</v>
      </c>
      <c r="M824" s="3">
        <f t="shared" ca="1" si="1654"/>
        <v>20.759495434844293</v>
      </c>
      <c r="N824" s="3">
        <f t="shared" ca="1" si="1654"/>
        <v>20.551608584546436</v>
      </c>
      <c r="O824" s="3">
        <f t="shared" ca="1" si="1654"/>
        <v>20.638441223736361</v>
      </c>
      <c r="P824" s="3">
        <f t="shared" ca="1" si="1654"/>
        <v>20.343674829745993</v>
      </c>
      <c r="Q824" s="3">
        <f t="shared" ca="1" si="1654"/>
        <v>20.774056584757282</v>
      </c>
      <c r="R824" s="3">
        <f t="shared" ca="1" si="1654"/>
        <v>20.283434704097075</v>
      </c>
      <c r="S824" s="3">
        <f t="shared" ca="1" si="1654"/>
        <v>20.753771665408902</v>
      </c>
      <c r="T824" s="3">
        <f t="shared" ca="1" si="1654"/>
        <v>20.292063608520401</v>
      </c>
      <c r="U824" s="3">
        <f t="shared" ca="1" si="1654"/>
        <v>20.182081905230302</v>
      </c>
      <c r="V824" s="3">
        <f t="shared" ca="1" si="1654"/>
        <v>19.954131028087655</v>
      </c>
      <c r="W824" s="3">
        <f t="shared" ca="1" si="1654"/>
        <v>20.11102463976226</v>
      </c>
      <c r="X824" s="3">
        <f t="shared" ca="1" si="1654"/>
        <v>20.365632595041916</v>
      </c>
      <c r="Y824" s="3">
        <f t="shared" ca="1" si="1654"/>
        <v>20.11055761844915</v>
      </c>
      <c r="Z824" s="3">
        <f t="shared" ca="1" si="1654"/>
        <v>20.202661934150665</v>
      </c>
      <c r="AA824" s="3">
        <f t="shared" ca="1" si="1654"/>
        <v>20.380325425929477</v>
      </c>
      <c r="AB824" s="3">
        <f t="shared" ca="1" si="1654"/>
        <v>20.374312717872748</v>
      </c>
      <c r="AC824" s="3">
        <f t="shared" ca="1" si="1654"/>
        <v>20.078893777367931</v>
      </c>
      <c r="AD824" s="3">
        <f t="shared" ca="1" si="1654"/>
        <v>20.483160530005662</v>
      </c>
      <c r="AE824" s="3">
        <f t="shared" ca="1" si="1654"/>
        <v>20.856828162469736</v>
      </c>
      <c r="AF824" s="3">
        <f t="shared" ca="1" si="1654"/>
        <v>20.902622781396666</v>
      </c>
      <c r="AG824" s="3">
        <f t="shared" ca="1" si="1654"/>
        <v>20.804144960239324</v>
      </c>
      <c r="AH824" s="3">
        <f t="shared" ca="1" si="1654"/>
        <v>21.16594205965648</v>
      </c>
      <c r="AI824" s="3">
        <f t="shared" ca="1" si="1654"/>
        <v>21.077244871066302</v>
      </c>
      <c r="AJ824" s="3">
        <f t="shared" ca="1" si="1654"/>
        <v>21.170033594203197</v>
      </c>
      <c r="AK824" s="3">
        <f t="shared" ca="1" si="1654"/>
        <v>21.434116647944332</v>
      </c>
      <c r="AL824" s="3">
        <f t="shared" ca="1" si="1654"/>
        <v>21.08127894581693</v>
      </c>
      <c r="AM824" s="3">
        <f t="shared" ca="1" si="1654"/>
        <v>20.938529854789035</v>
      </c>
      <c r="AN824" s="3">
        <f t="shared" ca="1" si="1654"/>
        <v>21.160682118175362</v>
      </c>
      <c r="AO824" s="3">
        <f t="shared" ca="1" si="1654"/>
        <v>20.870604074157658</v>
      </c>
      <c r="AP824" s="3">
        <f t="shared" ca="1" si="1654"/>
        <v>21.122194683335007</v>
      </c>
      <c r="AQ824" s="3">
        <f t="shared" ca="1" si="1654"/>
        <v>21.479837615026621</v>
      </c>
      <c r="AR824" s="3">
        <f t="shared" ca="1" si="1654"/>
        <v>21.085526937663431</v>
      </c>
      <c r="AS824" s="3">
        <f t="shared" ca="1" si="1654"/>
        <v>21.269242834932324</v>
      </c>
      <c r="AT824" s="3">
        <f t="shared" ca="1" si="1654"/>
        <v>21.5079221413881</v>
      </c>
      <c r="AU824" s="3">
        <f t="shared" ca="1" si="1654"/>
        <v>21.408184077011686</v>
      </c>
      <c r="AV824" s="3">
        <f t="shared" ca="1" si="1654"/>
        <v>21.760206250010786</v>
      </c>
      <c r="AW824" s="3">
        <f t="shared" ca="1" si="1654"/>
        <v>21.884547837421376</v>
      </c>
      <c r="AX824" s="3">
        <f t="shared" ca="1" si="1654"/>
        <v>22.070471825881679</v>
      </c>
      <c r="AY824" s="3">
        <f t="shared" ca="1" si="1654"/>
        <v>22.252132910186074</v>
      </c>
      <c r="AZ824" s="3">
        <f t="shared" ca="1" si="1654"/>
        <v>22.207578555791816</v>
      </c>
      <c r="BA824" s="3">
        <f t="shared" ca="1" si="1654"/>
        <v>21.682179970192003</v>
      </c>
      <c r="BB824" s="3">
        <f t="shared" ca="1" si="1654"/>
        <v>21.659303923360124</v>
      </c>
      <c r="BC824" s="3">
        <f t="shared" ca="1" si="1654"/>
        <v>21.319152284351791</v>
      </c>
      <c r="BD824" s="3">
        <f t="shared" ca="1" si="1654"/>
        <v>21.634316665740059</v>
      </c>
      <c r="BE824" s="3">
        <f t="shared" ca="1" si="1654"/>
        <v>21.7831723406454</v>
      </c>
      <c r="BF824" s="3">
        <f t="shared" ca="1" si="1654"/>
        <v>22.049260520264365</v>
      </c>
      <c r="BG824" s="3">
        <f t="shared" ca="1" si="1654"/>
        <v>21.770690025346546</v>
      </c>
      <c r="BH824" s="3">
        <f t="shared" ca="1" si="1654"/>
        <v>22.132028727296529</v>
      </c>
      <c r="BI824" s="3">
        <f t="shared" ca="1" si="1654"/>
        <v>22.382981470211494</v>
      </c>
      <c r="BJ824" s="3">
        <f t="shared" ca="1" si="1654"/>
        <v>22.543652404211642</v>
      </c>
      <c r="BK824" s="3">
        <f t="shared" ca="1" si="1654"/>
        <v>22.263715226940246</v>
      </c>
      <c r="BL824" s="3">
        <f t="shared" ca="1" si="1654"/>
        <v>22.202225725221169</v>
      </c>
      <c r="BM824" s="3">
        <f t="shared" ca="1" si="1654"/>
        <v>22.256874994886473</v>
      </c>
      <c r="BN824" s="3">
        <f t="shared" ca="1" si="1654"/>
        <v>22.083760427419232</v>
      </c>
      <c r="BO824" s="3">
        <f t="shared" ref="BO824:CN824" ca="1" si="1655">BN824*EXP(($C$6-$C$5-0.5*$B$7^2)*($B$8/360)+$B$7*($B$8/360)^0.5*NORMSINV(RAND()))</f>
        <v>22.283669192398001</v>
      </c>
      <c r="BP824" s="3">
        <f t="shared" ca="1" si="1655"/>
        <v>22.143395518116012</v>
      </c>
      <c r="BQ824" s="3">
        <f t="shared" ca="1" si="1655"/>
        <v>22.798689978596361</v>
      </c>
      <c r="BR824" s="3">
        <f t="shared" ca="1" si="1655"/>
        <v>22.79657330639899</v>
      </c>
      <c r="BS824" s="3">
        <f t="shared" ca="1" si="1655"/>
        <v>22.807050866466071</v>
      </c>
      <c r="BT824" s="3">
        <f t="shared" ca="1" si="1655"/>
        <v>22.949887318002325</v>
      </c>
      <c r="BU824" s="3">
        <f t="shared" ca="1" si="1655"/>
        <v>22.723013652756183</v>
      </c>
      <c r="BV824" s="3">
        <f t="shared" ca="1" si="1655"/>
        <v>22.623958336206606</v>
      </c>
      <c r="BW824" s="3">
        <f t="shared" ca="1" si="1655"/>
        <v>22.458654884118008</v>
      </c>
      <c r="BX824" s="3">
        <f t="shared" ca="1" si="1655"/>
        <v>22.734573743476602</v>
      </c>
      <c r="BY824" s="3">
        <f t="shared" ca="1" si="1655"/>
        <v>23.132979977820597</v>
      </c>
      <c r="BZ824" s="3">
        <f t="shared" ca="1" si="1655"/>
        <v>23.1852675528853</v>
      </c>
      <c r="CA824" s="3">
        <f t="shared" ca="1" si="1655"/>
        <v>23.505880769444463</v>
      </c>
      <c r="CB824" s="3">
        <f t="shared" ca="1" si="1655"/>
        <v>23.275284291710022</v>
      </c>
      <c r="CC824" s="3">
        <f t="shared" ca="1" si="1655"/>
        <v>23.427439683175891</v>
      </c>
      <c r="CD824" s="3">
        <f t="shared" ca="1" si="1655"/>
        <v>23.57941635204293</v>
      </c>
      <c r="CE824" s="3">
        <f t="shared" ca="1" si="1655"/>
        <v>23.75718713743407</v>
      </c>
      <c r="CF824" s="3">
        <f t="shared" ca="1" si="1655"/>
        <v>23.717866420860478</v>
      </c>
      <c r="CG824" s="3">
        <f t="shared" ca="1" si="1655"/>
        <v>23.903262580761247</v>
      </c>
      <c r="CH824" s="3">
        <f t="shared" ca="1" si="1655"/>
        <v>23.850577346621506</v>
      </c>
      <c r="CI824" s="3">
        <f t="shared" ca="1" si="1655"/>
        <v>23.972280452570761</v>
      </c>
      <c r="CJ824" s="3">
        <f t="shared" ca="1" si="1655"/>
        <v>24.146028310030431</v>
      </c>
      <c r="CK824" s="3">
        <f t="shared" ca="1" si="1655"/>
        <v>24.794960080736754</v>
      </c>
      <c r="CL824" s="3">
        <f t="shared" ca="1" si="1655"/>
        <v>24.949844648729886</v>
      </c>
      <c r="CM824" s="3">
        <f t="shared" ca="1" si="1655"/>
        <v>24.826636789908946</v>
      </c>
      <c r="CN824" s="3">
        <f t="shared" ca="1" si="1655"/>
        <v>24.574554088841541</v>
      </c>
    </row>
    <row r="825" spans="1:92" x14ac:dyDescent="0.25">
      <c r="A825">
        <f t="shared" si="1567"/>
        <v>815</v>
      </c>
      <c r="B825">
        <f t="shared" si="1564"/>
        <v>20.67</v>
      </c>
      <c r="C825" s="3">
        <f t="shared" ref="C825:BN825" ca="1" si="1656">B825*EXP(($C$6-$C$5-0.5*$B$7^2)*($B$8/360)+$B$7*($B$8/360)^0.5*NORMSINV(RAND()))</f>
        <v>20.514963084175175</v>
      </c>
      <c r="D825" s="3">
        <f t="shared" ca="1" si="1656"/>
        <v>20.115860735479494</v>
      </c>
      <c r="E825" s="3">
        <f t="shared" ca="1" si="1656"/>
        <v>19.859614039673573</v>
      </c>
      <c r="F825" s="3">
        <f t="shared" ca="1" si="1656"/>
        <v>19.958163898144875</v>
      </c>
      <c r="G825" s="3">
        <f t="shared" ca="1" si="1656"/>
        <v>20.162965176194835</v>
      </c>
      <c r="H825" s="3">
        <f t="shared" ca="1" si="1656"/>
        <v>20.118080160000549</v>
      </c>
      <c r="I825" s="3">
        <f t="shared" ca="1" si="1656"/>
        <v>20.3062642651286</v>
      </c>
      <c r="J825" s="3">
        <f t="shared" ca="1" si="1656"/>
        <v>20.509627771525835</v>
      </c>
      <c r="K825" s="3">
        <f t="shared" ca="1" si="1656"/>
        <v>20.587025924175364</v>
      </c>
      <c r="L825" s="3">
        <f t="shared" ca="1" si="1656"/>
        <v>20.207455742951844</v>
      </c>
      <c r="M825" s="3">
        <f t="shared" ca="1" si="1656"/>
        <v>20.622350928332473</v>
      </c>
      <c r="N825" s="3">
        <f t="shared" ca="1" si="1656"/>
        <v>20.256042214605532</v>
      </c>
      <c r="O825" s="3">
        <f t="shared" ca="1" si="1656"/>
        <v>20.382242263565448</v>
      </c>
      <c r="P825" s="3">
        <f t="shared" ca="1" si="1656"/>
        <v>20.156771122428005</v>
      </c>
      <c r="Q825" s="3">
        <f t="shared" ca="1" si="1656"/>
        <v>20.070792222832182</v>
      </c>
      <c r="R825" s="3">
        <f t="shared" ca="1" si="1656"/>
        <v>19.74604968932082</v>
      </c>
      <c r="S825" s="3">
        <f t="shared" ca="1" si="1656"/>
        <v>19.600546740125342</v>
      </c>
      <c r="T825" s="3">
        <f t="shared" ca="1" si="1656"/>
        <v>19.598646385255432</v>
      </c>
      <c r="U825" s="3">
        <f t="shared" ca="1" si="1656"/>
        <v>19.687449343056866</v>
      </c>
      <c r="V825" s="3">
        <f t="shared" ca="1" si="1656"/>
        <v>19.642424140203975</v>
      </c>
      <c r="W825" s="3">
        <f t="shared" ca="1" si="1656"/>
        <v>19.436037972950356</v>
      </c>
      <c r="X825" s="3">
        <f t="shared" ca="1" si="1656"/>
        <v>19.535444030203148</v>
      </c>
      <c r="Y825" s="3">
        <f t="shared" ca="1" si="1656"/>
        <v>19.523082685563562</v>
      </c>
      <c r="Z825" s="3">
        <f t="shared" ca="1" si="1656"/>
        <v>19.527056867676226</v>
      </c>
      <c r="AA825" s="3">
        <f t="shared" ca="1" si="1656"/>
        <v>19.209842847910195</v>
      </c>
      <c r="AB825" s="3">
        <f t="shared" ca="1" si="1656"/>
        <v>19.14465746130114</v>
      </c>
      <c r="AC825" s="3">
        <f t="shared" ca="1" si="1656"/>
        <v>19.369532570855657</v>
      </c>
      <c r="AD825" s="3">
        <f t="shared" ca="1" si="1656"/>
        <v>19.450591376062729</v>
      </c>
      <c r="AE825" s="3">
        <f t="shared" ca="1" si="1656"/>
        <v>19.756918720857602</v>
      </c>
      <c r="AF825" s="3">
        <f t="shared" ca="1" si="1656"/>
        <v>19.590136123631105</v>
      </c>
      <c r="AG825" s="3">
        <f t="shared" ca="1" si="1656"/>
        <v>19.290467394116266</v>
      </c>
      <c r="AH825" s="3">
        <f t="shared" ca="1" si="1656"/>
        <v>19.502954644320102</v>
      </c>
      <c r="AI825" s="3">
        <f t="shared" ca="1" si="1656"/>
        <v>19.193792784830535</v>
      </c>
      <c r="AJ825" s="3">
        <f t="shared" ca="1" si="1656"/>
        <v>19.032987339568411</v>
      </c>
      <c r="AK825" s="3">
        <f t="shared" ca="1" si="1656"/>
        <v>19.099923369978178</v>
      </c>
      <c r="AL825" s="3">
        <f t="shared" ca="1" si="1656"/>
        <v>19.554456305276528</v>
      </c>
      <c r="AM825" s="3">
        <f t="shared" ca="1" si="1656"/>
        <v>19.296317481153245</v>
      </c>
      <c r="AN825" s="3">
        <f t="shared" ca="1" si="1656"/>
        <v>19.149528145276683</v>
      </c>
      <c r="AO825" s="3">
        <f t="shared" ca="1" si="1656"/>
        <v>19.366906448274673</v>
      </c>
      <c r="AP825" s="3">
        <f t="shared" ca="1" si="1656"/>
        <v>19.718691240202144</v>
      </c>
      <c r="AQ825" s="3">
        <f t="shared" ca="1" si="1656"/>
        <v>19.794644236971497</v>
      </c>
      <c r="AR825" s="3">
        <f t="shared" ca="1" si="1656"/>
        <v>19.797977798783823</v>
      </c>
      <c r="AS825" s="3">
        <f t="shared" ca="1" si="1656"/>
        <v>20.406959094844993</v>
      </c>
      <c r="AT825" s="3">
        <f t="shared" ca="1" si="1656"/>
        <v>20.879615015910428</v>
      </c>
      <c r="AU825" s="3">
        <f t="shared" ca="1" si="1656"/>
        <v>21.000687330554776</v>
      </c>
      <c r="AV825" s="3">
        <f t="shared" ca="1" si="1656"/>
        <v>21.462484629919484</v>
      </c>
      <c r="AW825" s="3">
        <f t="shared" ca="1" si="1656"/>
        <v>21.979520361567847</v>
      </c>
      <c r="AX825" s="3">
        <f t="shared" ca="1" si="1656"/>
        <v>22.067807171524919</v>
      </c>
      <c r="AY825" s="3">
        <f t="shared" ca="1" si="1656"/>
        <v>22.395308043322785</v>
      </c>
      <c r="AZ825" s="3">
        <f t="shared" ca="1" si="1656"/>
        <v>21.977945591587318</v>
      </c>
      <c r="BA825" s="3">
        <f t="shared" ca="1" si="1656"/>
        <v>21.852986501711438</v>
      </c>
      <c r="BB825" s="3">
        <f t="shared" ca="1" si="1656"/>
        <v>21.846550351572631</v>
      </c>
      <c r="BC825" s="3">
        <f t="shared" ca="1" si="1656"/>
        <v>21.545643862117437</v>
      </c>
      <c r="BD825" s="3">
        <f t="shared" ca="1" si="1656"/>
        <v>21.363410725171491</v>
      </c>
      <c r="BE825" s="3">
        <f t="shared" ca="1" si="1656"/>
        <v>21.3619114997739</v>
      </c>
      <c r="BF825" s="3">
        <f t="shared" ca="1" si="1656"/>
        <v>21.664465881858373</v>
      </c>
      <c r="BG825" s="3">
        <f t="shared" ca="1" si="1656"/>
        <v>21.477385672607202</v>
      </c>
      <c r="BH825" s="3">
        <f t="shared" ca="1" si="1656"/>
        <v>21.593678881524323</v>
      </c>
      <c r="BI825" s="3">
        <f t="shared" ca="1" si="1656"/>
        <v>21.997434575145469</v>
      </c>
      <c r="BJ825" s="3">
        <f t="shared" ca="1" si="1656"/>
        <v>22.038754297837141</v>
      </c>
      <c r="BK825" s="3">
        <f t="shared" ca="1" si="1656"/>
        <v>22.681936951911975</v>
      </c>
      <c r="BL825" s="3">
        <f t="shared" ca="1" si="1656"/>
        <v>22.532679666223228</v>
      </c>
      <c r="BM825" s="3">
        <f t="shared" ca="1" si="1656"/>
        <v>23.079029872676031</v>
      </c>
      <c r="BN825" s="3">
        <f t="shared" ca="1" si="1656"/>
        <v>23.243275733870369</v>
      </c>
      <c r="BO825" s="3">
        <f t="shared" ref="BO825:CN825" ca="1" si="1657">BN825*EXP(($C$6-$C$5-0.5*$B$7^2)*($B$8/360)+$B$7*($B$8/360)^0.5*NORMSINV(RAND()))</f>
        <v>23.671637928788492</v>
      </c>
      <c r="BP825" s="3">
        <f t="shared" ca="1" si="1657"/>
        <v>23.609588079635724</v>
      </c>
      <c r="BQ825" s="3">
        <f t="shared" ca="1" si="1657"/>
        <v>23.838369874443579</v>
      </c>
      <c r="BR825" s="3">
        <f t="shared" ca="1" si="1657"/>
        <v>23.886905697238866</v>
      </c>
      <c r="BS825" s="3">
        <f t="shared" ca="1" si="1657"/>
        <v>24.135939315308484</v>
      </c>
      <c r="BT825" s="3">
        <f t="shared" ca="1" si="1657"/>
        <v>23.735434254675823</v>
      </c>
      <c r="BU825" s="3">
        <f t="shared" ca="1" si="1657"/>
        <v>23.727658514586153</v>
      </c>
      <c r="BV825" s="3">
        <f t="shared" ca="1" si="1657"/>
        <v>24.346206960463871</v>
      </c>
      <c r="BW825" s="3">
        <f t="shared" ca="1" si="1657"/>
        <v>24.718326344879127</v>
      </c>
      <c r="BX825" s="3">
        <f t="shared" ca="1" si="1657"/>
        <v>24.446776900130313</v>
      </c>
      <c r="BY825" s="3">
        <f t="shared" ca="1" si="1657"/>
        <v>24.278771183909903</v>
      </c>
      <c r="BZ825" s="3">
        <f t="shared" ca="1" si="1657"/>
        <v>24.275317049358758</v>
      </c>
      <c r="CA825" s="3">
        <f t="shared" ca="1" si="1657"/>
        <v>24.412532731062097</v>
      </c>
      <c r="CB825" s="3">
        <f t="shared" ca="1" si="1657"/>
        <v>24.299921220760432</v>
      </c>
      <c r="CC825" s="3">
        <f t="shared" ca="1" si="1657"/>
        <v>24.838817320093366</v>
      </c>
      <c r="CD825" s="3">
        <f t="shared" ca="1" si="1657"/>
        <v>25.092810492949315</v>
      </c>
      <c r="CE825" s="3">
        <f t="shared" ca="1" si="1657"/>
        <v>25.080166972810918</v>
      </c>
      <c r="CF825" s="3">
        <f t="shared" ca="1" si="1657"/>
        <v>24.847744751740638</v>
      </c>
      <c r="CG825" s="3">
        <f t="shared" ca="1" si="1657"/>
        <v>24.961088348216535</v>
      </c>
      <c r="CH825" s="3">
        <f t="shared" ca="1" si="1657"/>
        <v>24.857900139862746</v>
      </c>
      <c r="CI825" s="3">
        <f t="shared" ca="1" si="1657"/>
        <v>25.00748368916388</v>
      </c>
      <c r="CJ825" s="3">
        <f t="shared" ca="1" si="1657"/>
        <v>24.78074001136811</v>
      </c>
      <c r="CK825" s="3">
        <f t="shared" ca="1" si="1657"/>
        <v>24.857126405283896</v>
      </c>
      <c r="CL825" s="3">
        <f t="shared" ca="1" si="1657"/>
        <v>24.914654878908063</v>
      </c>
      <c r="CM825" s="3">
        <f t="shared" ca="1" si="1657"/>
        <v>24.574654230480881</v>
      </c>
      <c r="CN825" s="3">
        <f t="shared" ca="1" si="1657"/>
        <v>24.582371827123616</v>
      </c>
    </row>
    <row r="826" spans="1:92" x14ac:dyDescent="0.25">
      <c r="A826">
        <f t="shared" si="1567"/>
        <v>816</v>
      </c>
      <c r="B826">
        <f t="shared" si="1564"/>
        <v>20.67</v>
      </c>
      <c r="C826" s="3">
        <f t="shared" ref="C826:BN826" ca="1" si="1658">B826*EXP(($C$6-$C$5-0.5*$B$7^2)*($B$8/360)+$B$7*($B$8/360)^0.5*NORMSINV(RAND()))</f>
        <v>20.653467616805763</v>
      </c>
      <c r="D826" s="3">
        <f t="shared" ca="1" si="1658"/>
        <v>20.676009132486815</v>
      </c>
      <c r="E826" s="3">
        <f t="shared" ca="1" si="1658"/>
        <v>20.332106476535117</v>
      </c>
      <c r="F826" s="3">
        <f t="shared" ca="1" si="1658"/>
        <v>20.968935122057076</v>
      </c>
      <c r="G826" s="3">
        <f t="shared" ca="1" si="1658"/>
        <v>21.184840926792649</v>
      </c>
      <c r="H826" s="3">
        <f t="shared" ca="1" si="1658"/>
        <v>21.017413970133937</v>
      </c>
      <c r="I826" s="3">
        <f t="shared" ca="1" si="1658"/>
        <v>21.39793637109462</v>
      </c>
      <c r="J826" s="3">
        <f t="shared" ca="1" si="1658"/>
        <v>21.321426434184595</v>
      </c>
      <c r="K826" s="3">
        <f t="shared" ca="1" si="1658"/>
        <v>21.217457776128768</v>
      </c>
      <c r="L826" s="3">
        <f t="shared" ca="1" si="1658"/>
        <v>20.548278758749543</v>
      </c>
      <c r="M826" s="3">
        <f t="shared" ca="1" si="1658"/>
        <v>20.592413840101454</v>
      </c>
      <c r="N826" s="3">
        <f t="shared" ca="1" si="1658"/>
        <v>20.673955421317846</v>
      </c>
      <c r="O826" s="3">
        <f t="shared" ca="1" si="1658"/>
        <v>20.406027512012006</v>
      </c>
      <c r="P826" s="3">
        <f t="shared" ca="1" si="1658"/>
        <v>20.911058483977914</v>
      </c>
      <c r="Q826" s="3">
        <f t="shared" ca="1" si="1658"/>
        <v>21.086512283331516</v>
      </c>
      <c r="R826" s="3">
        <f t="shared" ca="1" si="1658"/>
        <v>21.242422534377923</v>
      </c>
      <c r="S826" s="3">
        <f t="shared" ca="1" si="1658"/>
        <v>21.569087385314347</v>
      </c>
      <c r="T826" s="3">
        <f t="shared" ca="1" si="1658"/>
        <v>21.449442166721248</v>
      </c>
      <c r="U826" s="3">
        <f t="shared" ca="1" si="1658"/>
        <v>21.183045642367929</v>
      </c>
      <c r="V826" s="3">
        <f t="shared" ca="1" si="1658"/>
        <v>21.517209839114138</v>
      </c>
      <c r="W826" s="3">
        <f t="shared" ca="1" si="1658"/>
        <v>21.807556717298063</v>
      </c>
      <c r="X826" s="3">
        <f t="shared" ca="1" si="1658"/>
        <v>22.229793727077265</v>
      </c>
      <c r="Y826" s="3">
        <f t="shared" ca="1" si="1658"/>
        <v>22.608815709568347</v>
      </c>
      <c r="Z826" s="3">
        <f t="shared" ca="1" si="1658"/>
        <v>22.785511224794099</v>
      </c>
      <c r="AA826" s="3">
        <f t="shared" ca="1" si="1658"/>
        <v>22.765413241195972</v>
      </c>
      <c r="AB826" s="3">
        <f t="shared" ca="1" si="1658"/>
        <v>23.12892612587142</v>
      </c>
      <c r="AC826" s="3">
        <f t="shared" ca="1" si="1658"/>
        <v>23.246818258225446</v>
      </c>
      <c r="AD826" s="3">
        <f t="shared" ca="1" si="1658"/>
        <v>22.913688795288795</v>
      </c>
      <c r="AE826" s="3">
        <f t="shared" ca="1" si="1658"/>
        <v>23.055209255507844</v>
      </c>
      <c r="AF826" s="3">
        <f t="shared" ca="1" si="1658"/>
        <v>23.004026186733899</v>
      </c>
      <c r="AG826" s="3">
        <f t="shared" ca="1" si="1658"/>
        <v>22.990601430408731</v>
      </c>
      <c r="AH826" s="3">
        <f t="shared" ca="1" si="1658"/>
        <v>23.149676680138786</v>
      </c>
      <c r="AI826" s="3">
        <f t="shared" ca="1" si="1658"/>
        <v>23.527325854982681</v>
      </c>
      <c r="AJ826" s="3">
        <f t="shared" ca="1" si="1658"/>
        <v>23.300264041347155</v>
      </c>
      <c r="AK826" s="3">
        <f t="shared" ca="1" si="1658"/>
        <v>23.274230207204145</v>
      </c>
      <c r="AL826" s="3">
        <f t="shared" ca="1" si="1658"/>
        <v>23.095996094027655</v>
      </c>
      <c r="AM826" s="3">
        <f t="shared" ca="1" si="1658"/>
        <v>23.30782015977859</v>
      </c>
      <c r="AN826" s="3">
        <f t="shared" ca="1" si="1658"/>
        <v>23.10839328285854</v>
      </c>
      <c r="AO826" s="3">
        <f t="shared" ca="1" si="1658"/>
        <v>22.644724200129573</v>
      </c>
      <c r="AP826" s="3">
        <f t="shared" ca="1" si="1658"/>
        <v>22.46056839267472</v>
      </c>
      <c r="AQ826" s="3">
        <f t="shared" ca="1" si="1658"/>
        <v>22.463082700913326</v>
      </c>
      <c r="AR826" s="3">
        <f t="shared" ca="1" si="1658"/>
        <v>21.980538706042218</v>
      </c>
      <c r="AS826" s="3">
        <f t="shared" ca="1" si="1658"/>
        <v>21.965321031429767</v>
      </c>
      <c r="AT826" s="3">
        <f t="shared" ca="1" si="1658"/>
        <v>22.255305699461989</v>
      </c>
      <c r="AU826" s="3">
        <f t="shared" ca="1" si="1658"/>
        <v>22.273976923784566</v>
      </c>
      <c r="AV826" s="3">
        <f t="shared" ca="1" si="1658"/>
        <v>21.947604186585902</v>
      </c>
      <c r="AW826" s="3">
        <f t="shared" ca="1" si="1658"/>
        <v>21.802259020372929</v>
      </c>
      <c r="AX826" s="3">
        <f t="shared" ca="1" si="1658"/>
        <v>21.42003567062093</v>
      </c>
      <c r="AY826" s="3">
        <f t="shared" ca="1" si="1658"/>
        <v>21.890882313321075</v>
      </c>
      <c r="AZ826" s="3">
        <f t="shared" ca="1" si="1658"/>
        <v>22.22094149237282</v>
      </c>
      <c r="BA826" s="3">
        <f t="shared" ca="1" si="1658"/>
        <v>22.272528133574689</v>
      </c>
      <c r="BB826" s="3">
        <f t="shared" ca="1" si="1658"/>
        <v>22.507178970883103</v>
      </c>
      <c r="BC826" s="3">
        <f t="shared" ca="1" si="1658"/>
        <v>22.285814593581566</v>
      </c>
      <c r="BD826" s="3">
        <f t="shared" ca="1" si="1658"/>
        <v>22.062157624667197</v>
      </c>
      <c r="BE826" s="3">
        <f t="shared" ca="1" si="1658"/>
        <v>22.539029013613867</v>
      </c>
      <c r="BF826" s="3">
        <f t="shared" ca="1" si="1658"/>
        <v>22.751556814610201</v>
      </c>
      <c r="BG826" s="3">
        <f t="shared" ca="1" si="1658"/>
        <v>22.775562186529417</v>
      </c>
      <c r="BH826" s="3">
        <f t="shared" ca="1" si="1658"/>
        <v>23.624233003728971</v>
      </c>
      <c r="BI826" s="3">
        <f t="shared" ca="1" si="1658"/>
        <v>23.394320488790882</v>
      </c>
      <c r="BJ826" s="3">
        <f t="shared" ca="1" si="1658"/>
        <v>23.585116315822251</v>
      </c>
      <c r="BK826" s="3">
        <f t="shared" ca="1" si="1658"/>
        <v>23.377279278924046</v>
      </c>
      <c r="BL826" s="3">
        <f t="shared" ca="1" si="1658"/>
        <v>23.30987452081208</v>
      </c>
      <c r="BM826" s="3">
        <f t="shared" ca="1" si="1658"/>
        <v>23.439888446223076</v>
      </c>
      <c r="BN826" s="3">
        <f t="shared" ca="1" si="1658"/>
        <v>23.261780187877218</v>
      </c>
      <c r="BO826" s="3">
        <f t="shared" ref="BO826:CN826" ca="1" si="1659">BN826*EXP(($C$6-$C$5-0.5*$B$7^2)*($B$8/360)+$B$7*($B$8/360)^0.5*NORMSINV(RAND()))</f>
        <v>22.818172094949684</v>
      </c>
      <c r="BP826" s="3">
        <f t="shared" ca="1" si="1659"/>
        <v>23.331382893489256</v>
      </c>
      <c r="BQ826" s="3">
        <f t="shared" ca="1" si="1659"/>
        <v>23.0885984246611</v>
      </c>
      <c r="BR826" s="3">
        <f t="shared" ca="1" si="1659"/>
        <v>23.407713634921805</v>
      </c>
      <c r="BS826" s="3">
        <f t="shared" ca="1" si="1659"/>
        <v>23.631620031678814</v>
      </c>
      <c r="BT826" s="3">
        <f t="shared" ca="1" si="1659"/>
        <v>23.518904758415509</v>
      </c>
      <c r="BU826" s="3">
        <f t="shared" ca="1" si="1659"/>
        <v>22.982001345574002</v>
      </c>
      <c r="BV826" s="3">
        <f t="shared" ca="1" si="1659"/>
        <v>23.427454919296512</v>
      </c>
      <c r="BW826" s="3">
        <f t="shared" ca="1" si="1659"/>
        <v>23.623037767723506</v>
      </c>
      <c r="BX826" s="3">
        <f t="shared" ca="1" si="1659"/>
        <v>23.801132200298444</v>
      </c>
      <c r="BY826" s="3">
        <f t="shared" ca="1" si="1659"/>
        <v>23.893632850915402</v>
      </c>
      <c r="BZ826" s="3">
        <f t="shared" ca="1" si="1659"/>
        <v>23.211360752762648</v>
      </c>
      <c r="CA826" s="3">
        <f t="shared" ca="1" si="1659"/>
        <v>23.009422159585675</v>
      </c>
      <c r="CB826" s="3">
        <f t="shared" ca="1" si="1659"/>
        <v>23.240311893914697</v>
      </c>
      <c r="CC826" s="3">
        <f t="shared" ca="1" si="1659"/>
        <v>22.918158062513982</v>
      </c>
      <c r="CD826" s="3">
        <f t="shared" ca="1" si="1659"/>
        <v>22.462457918271081</v>
      </c>
      <c r="CE826" s="3">
        <f t="shared" ca="1" si="1659"/>
        <v>23.239809719342752</v>
      </c>
      <c r="CF826" s="3">
        <f t="shared" ca="1" si="1659"/>
        <v>23.06225604734437</v>
      </c>
      <c r="CG826" s="3">
        <f t="shared" ca="1" si="1659"/>
        <v>22.595068756084444</v>
      </c>
      <c r="CH826" s="3">
        <f t="shared" ca="1" si="1659"/>
        <v>22.428101773342995</v>
      </c>
      <c r="CI826" s="3">
        <f t="shared" ca="1" si="1659"/>
        <v>22.52514473141219</v>
      </c>
      <c r="CJ826" s="3">
        <f t="shared" ca="1" si="1659"/>
        <v>22.355191863571033</v>
      </c>
      <c r="CK826" s="3">
        <f t="shared" ca="1" si="1659"/>
        <v>22.390093500283367</v>
      </c>
      <c r="CL826" s="3">
        <f t="shared" ca="1" si="1659"/>
        <v>22.996714153517061</v>
      </c>
      <c r="CM826" s="3">
        <f t="shared" ca="1" si="1659"/>
        <v>23.339835382102148</v>
      </c>
      <c r="CN826" s="3">
        <f t="shared" ca="1" si="1659"/>
        <v>23.352410594421105</v>
      </c>
    </row>
    <row r="827" spans="1:92" x14ac:dyDescent="0.25">
      <c r="A827">
        <f t="shared" si="1567"/>
        <v>817</v>
      </c>
      <c r="B827">
        <f t="shared" si="1564"/>
        <v>20.67</v>
      </c>
      <c r="C827" s="3">
        <f t="shared" ref="C827:BN827" ca="1" si="1660">B827*EXP(($C$6-$C$5-0.5*$B$7^2)*($B$8/360)+$B$7*($B$8/360)^0.5*NORMSINV(RAND()))</f>
        <v>20.525168771691675</v>
      </c>
      <c r="D827" s="3">
        <f t="shared" ca="1" si="1660"/>
        <v>20.327793241388999</v>
      </c>
      <c r="E827" s="3">
        <f t="shared" ca="1" si="1660"/>
        <v>19.86314104740315</v>
      </c>
      <c r="F827" s="3">
        <f t="shared" ca="1" si="1660"/>
        <v>19.795462119857476</v>
      </c>
      <c r="G827" s="3">
        <f t="shared" ca="1" si="1660"/>
        <v>19.936879604549873</v>
      </c>
      <c r="H827" s="3">
        <f t="shared" ca="1" si="1660"/>
        <v>19.650886673196943</v>
      </c>
      <c r="I827" s="3">
        <f t="shared" ca="1" si="1660"/>
        <v>19.578727443233543</v>
      </c>
      <c r="J827" s="3">
        <f t="shared" ca="1" si="1660"/>
        <v>19.906468297282085</v>
      </c>
      <c r="K827" s="3">
        <f t="shared" ca="1" si="1660"/>
        <v>19.756176498701944</v>
      </c>
      <c r="L827" s="3">
        <f t="shared" ca="1" si="1660"/>
        <v>19.601858500034169</v>
      </c>
      <c r="M827" s="3">
        <f t="shared" ca="1" si="1660"/>
        <v>19.545310341386646</v>
      </c>
      <c r="N827" s="3">
        <f t="shared" ca="1" si="1660"/>
        <v>19.180764347362004</v>
      </c>
      <c r="O827" s="3">
        <f t="shared" ca="1" si="1660"/>
        <v>19.205629090144591</v>
      </c>
      <c r="P827" s="3">
        <f t="shared" ca="1" si="1660"/>
        <v>19.278125862345423</v>
      </c>
      <c r="Q827" s="3">
        <f t="shared" ca="1" si="1660"/>
        <v>18.759130839912054</v>
      </c>
      <c r="R827" s="3">
        <f t="shared" ca="1" si="1660"/>
        <v>18.717576485338075</v>
      </c>
      <c r="S827" s="3">
        <f t="shared" ca="1" si="1660"/>
        <v>18.477365212678645</v>
      </c>
      <c r="T827" s="3">
        <f t="shared" ca="1" si="1660"/>
        <v>18.398085351836468</v>
      </c>
      <c r="U827" s="3">
        <f t="shared" ca="1" si="1660"/>
        <v>18.53382265652953</v>
      </c>
      <c r="V827" s="3">
        <f t="shared" ca="1" si="1660"/>
        <v>18.707776351723442</v>
      </c>
      <c r="W827" s="3">
        <f t="shared" ca="1" si="1660"/>
        <v>18.703337680991844</v>
      </c>
      <c r="X827" s="3">
        <f t="shared" ca="1" si="1660"/>
        <v>18.768573249939429</v>
      </c>
      <c r="Y827" s="3">
        <f t="shared" ca="1" si="1660"/>
        <v>19.194652600811505</v>
      </c>
      <c r="Z827" s="3">
        <f t="shared" ca="1" si="1660"/>
        <v>19.365095811448924</v>
      </c>
      <c r="AA827" s="3">
        <f t="shared" ca="1" si="1660"/>
        <v>19.677830030763051</v>
      </c>
      <c r="AB827" s="3">
        <f t="shared" ca="1" si="1660"/>
        <v>19.648375449377479</v>
      </c>
      <c r="AC827" s="3">
        <f t="shared" ca="1" si="1660"/>
        <v>19.911001715934244</v>
      </c>
      <c r="AD827" s="3">
        <f t="shared" ca="1" si="1660"/>
        <v>19.846929416317479</v>
      </c>
      <c r="AE827" s="3">
        <f t="shared" ca="1" si="1660"/>
        <v>19.553772147535522</v>
      </c>
      <c r="AF827" s="3">
        <f t="shared" ca="1" si="1660"/>
        <v>19.195766387803335</v>
      </c>
      <c r="AG827" s="3">
        <f t="shared" ca="1" si="1660"/>
        <v>19.125885359943069</v>
      </c>
      <c r="AH827" s="3">
        <f t="shared" ca="1" si="1660"/>
        <v>19.140010887531982</v>
      </c>
      <c r="AI827" s="3">
        <f t="shared" ca="1" si="1660"/>
        <v>19.521679514390939</v>
      </c>
      <c r="AJ827" s="3">
        <f t="shared" ca="1" si="1660"/>
        <v>19.491919304774225</v>
      </c>
      <c r="AK827" s="3">
        <f t="shared" ca="1" si="1660"/>
        <v>19.210577407468417</v>
      </c>
      <c r="AL827" s="3">
        <f t="shared" ca="1" si="1660"/>
        <v>18.700713848470329</v>
      </c>
      <c r="AM827" s="3">
        <f t="shared" ca="1" si="1660"/>
        <v>18.726176477508531</v>
      </c>
      <c r="AN827" s="3">
        <f t="shared" ca="1" si="1660"/>
        <v>18.825575586740467</v>
      </c>
      <c r="AO827" s="3">
        <f t="shared" ca="1" si="1660"/>
        <v>18.97451614905286</v>
      </c>
      <c r="AP827" s="3">
        <f t="shared" ca="1" si="1660"/>
        <v>18.940401775572855</v>
      </c>
      <c r="AQ827" s="3">
        <f t="shared" ca="1" si="1660"/>
        <v>18.737401129994552</v>
      </c>
      <c r="AR827" s="3">
        <f t="shared" ca="1" si="1660"/>
        <v>18.981656250894765</v>
      </c>
      <c r="AS827" s="3">
        <f t="shared" ca="1" si="1660"/>
        <v>18.814526527766006</v>
      </c>
      <c r="AT827" s="3">
        <f t="shared" ca="1" si="1660"/>
        <v>18.752818031244534</v>
      </c>
      <c r="AU827" s="3">
        <f t="shared" ca="1" si="1660"/>
        <v>18.769154935866869</v>
      </c>
      <c r="AV827" s="3">
        <f t="shared" ca="1" si="1660"/>
        <v>18.637667503292075</v>
      </c>
      <c r="AW827" s="3">
        <f t="shared" ca="1" si="1660"/>
        <v>18.839792661512899</v>
      </c>
      <c r="AX827" s="3">
        <f t="shared" ca="1" si="1660"/>
        <v>18.392743327436079</v>
      </c>
      <c r="AY827" s="3">
        <f t="shared" ca="1" si="1660"/>
        <v>18.675090747169826</v>
      </c>
      <c r="AZ827" s="3">
        <f t="shared" ca="1" si="1660"/>
        <v>18.432537654284644</v>
      </c>
      <c r="BA827" s="3">
        <f t="shared" ca="1" si="1660"/>
        <v>18.173451546231043</v>
      </c>
      <c r="BB827" s="3">
        <f t="shared" ca="1" si="1660"/>
        <v>18.523295881763691</v>
      </c>
      <c r="BC827" s="3">
        <f t="shared" ca="1" si="1660"/>
        <v>18.297866988984097</v>
      </c>
      <c r="BD827" s="3">
        <f t="shared" ca="1" si="1660"/>
        <v>17.94156712357017</v>
      </c>
      <c r="BE827" s="3">
        <f t="shared" ca="1" si="1660"/>
        <v>18.100502691709689</v>
      </c>
      <c r="BF827" s="3">
        <f t="shared" ca="1" si="1660"/>
        <v>18.274520393945298</v>
      </c>
      <c r="BG827" s="3">
        <f t="shared" ca="1" si="1660"/>
        <v>18.155030085641688</v>
      </c>
      <c r="BH827" s="3">
        <f t="shared" ca="1" si="1660"/>
        <v>17.872833252654992</v>
      </c>
      <c r="BI827" s="3">
        <f t="shared" ca="1" si="1660"/>
        <v>18.131339323523438</v>
      </c>
      <c r="BJ827" s="3">
        <f t="shared" ca="1" si="1660"/>
        <v>18.329617645113448</v>
      </c>
      <c r="BK827" s="3">
        <f t="shared" ca="1" si="1660"/>
        <v>18.323054700339913</v>
      </c>
      <c r="BL827" s="3">
        <f t="shared" ca="1" si="1660"/>
        <v>18.422984190958008</v>
      </c>
      <c r="BM827" s="3">
        <f t="shared" ca="1" si="1660"/>
        <v>18.775317943646137</v>
      </c>
      <c r="BN827" s="3">
        <f t="shared" ca="1" si="1660"/>
        <v>19.046511808646034</v>
      </c>
      <c r="BO827" s="3">
        <f t="shared" ref="BO827:CN827" ca="1" si="1661">BN827*EXP(($C$6-$C$5-0.5*$B$7^2)*($B$8/360)+$B$7*($B$8/360)^0.5*NORMSINV(RAND()))</f>
        <v>18.640273810988973</v>
      </c>
      <c r="BP827" s="3">
        <f t="shared" ca="1" si="1661"/>
        <v>18.598554441780639</v>
      </c>
      <c r="BQ827" s="3">
        <f t="shared" ca="1" si="1661"/>
        <v>18.35319192403345</v>
      </c>
      <c r="BR827" s="3">
        <f t="shared" ca="1" si="1661"/>
        <v>18.164511191974501</v>
      </c>
      <c r="BS827" s="3">
        <f t="shared" ca="1" si="1661"/>
        <v>18.058901755552995</v>
      </c>
      <c r="BT827" s="3">
        <f t="shared" ca="1" si="1661"/>
        <v>18.265276701916012</v>
      </c>
      <c r="BU827" s="3">
        <f t="shared" ca="1" si="1661"/>
        <v>17.804517689189332</v>
      </c>
      <c r="BV827" s="3">
        <f t="shared" ca="1" si="1661"/>
        <v>18.358549768702105</v>
      </c>
      <c r="BW827" s="3">
        <f t="shared" ca="1" si="1661"/>
        <v>17.916479331605252</v>
      </c>
      <c r="BX827" s="3">
        <f t="shared" ca="1" si="1661"/>
        <v>18.039939712949071</v>
      </c>
      <c r="BY827" s="3">
        <f t="shared" ca="1" si="1661"/>
        <v>18.246304544556171</v>
      </c>
      <c r="BZ827" s="3">
        <f t="shared" ca="1" si="1661"/>
        <v>18.265592238033868</v>
      </c>
      <c r="CA827" s="3">
        <f t="shared" ca="1" si="1661"/>
        <v>17.960219188322345</v>
      </c>
      <c r="CB827" s="3">
        <f t="shared" ca="1" si="1661"/>
        <v>17.977046388876371</v>
      </c>
      <c r="CC827" s="3">
        <f t="shared" ca="1" si="1661"/>
        <v>18.129369524968897</v>
      </c>
      <c r="CD827" s="3">
        <f t="shared" ca="1" si="1661"/>
        <v>18.11523931401544</v>
      </c>
      <c r="CE827" s="3">
        <f t="shared" ca="1" si="1661"/>
        <v>18.282416683132432</v>
      </c>
      <c r="CF827" s="3">
        <f t="shared" ca="1" si="1661"/>
        <v>18.567007299096112</v>
      </c>
      <c r="CG827" s="3">
        <f t="shared" ca="1" si="1661"/>
        <v>18.44465859795913</v>
      </c>
      <c r="CH827" s="3">
        <f t="shared" ca="1" si="1661"/>
        <v>18.456544675612193</v>
      </c>
      <c r="CI827" s="3">
        <f t="shared" ca="1" si="1661"/>
        <v>18.579231781258351</v>
      </c>
      <c r="CJ827" s="3">
        <f t="shared" ca="1" si="1661"/>
        <v>18.577909258726844</v>
      </c>
      <c r="CK827" s="3">
        <f t="shared" ca="1" si="1661"/>
        <v>18.467072871386268</v>
      </c>
      <c r="CL827" s="3">
        <f t="shared" ca="1" si="1661"/>
        <v>18.760411710923364</v>
      </c>
      <c r="CM827" s="3">
        <f t="shared" ca="1" si="1661"/>
        <v>18.978153947881154</v>
      </c>
      <c r="CN827" s="3">
        <f t="shared" ca="1" si="1661"/>
        <v>18.588566339947775</v>
      </c>
    </row>
    <row r="828" spans="1:92" x14ac:dyDescent="0.25">
      <c r="A828">
        <f t="shared" si="1567"/>
        <v>818</v>
      </c>
      <c r="B828">
        <f t="shared" si="1564"/>
        <v>20.67</v>
      </c>
      <c r="C828" s="3">
        <f t="shared" ref="C828:BN828" ca="1" si="1662">B828*EXP(($C$6-$C$5-0.5*$B$7^2)*($B$8/360)+$B$7*($B$8/360)^0.5*NORMSINV(RAND()))</f>
        <v>20.306021114532403</v>
      </c>
      <c r="D828" s="3">
        <f t="shared" ca="1" si="1662"/>
        <v>19.93370149227891</v>
      </c>
      <c r="E828" s="3">
        <f t="shared" ca="1" si="1662"/>
        <v>20.335329184376022</v>
      </c>
      <c r="F828" s="3">
        <f t="shared" ca="1" si="1662"/>
        <v>20.265204947938258</v>
      </c>
      <c r="G828" s="3">
        <f t="shared" ca="1" si="1662"/>
        <v>20.06465990805221</v>
      </c>
      <c r="H828" s="3">
        <f t="shared" ca="1" si="1662"/>
        <v>19.513037697767096</v>
      </c>
      <c r="I828" s="3">
        <f t="shared" ca="1" si="1662"/>
        <v>19.665694472732131</v>
      </c>
      <c r="J828" s="3">
        <f t="shared" ca="1" si="1662"/>
        <v>19.540950626745804</v>
      </c>
      <c r="K828" s="3">
        <f t="shared" ca="1" si="1662"/>
        <v>19.511195803808974</v>
      </c>
      <c r="L828" s="3">
        <f t="shared" ca="1" si="1662"/>
        <v>19.954172150428182</v>
      </c>
      <c r="M828" s="3">
        <f t="shared" ca="1" si="1662"/>
        <v>19.90755645274054</v>
      </c>
      <c r="N828" s="3">
        <f t="shared" ca="1" si="1662"/>
        <v>19.785759418030025</v>
      </c>
      <c r="O828" s="3">
        <f t="shared" ca="1" si="1662"/>
        <v>19.665887483151806</v>
      </c>
      <c r="P828" s="3">
        <f t="shared" ca="1" si="1662"/>
        <v>20.029582715671538</v>
      </c>
      <c r="Q828" s="3">
        <f t="shared" ca="1" si="1662"/>
        <v>20.096215784683263</v>
      </c>
      <c r="R828" s="3">
        <f t="shared" ca="1" si="1662"/>
        <v>20.369985502807257</v>
      </c>
      <c r="S828" s="3">
        <f t="shared" ca="1" si="1662"/>
        <v>20.623128395601135</v>
      </c>
      <c r="T828" s="3">
        <f t="shared" ca="1" si="1662"/>
        <v>20.283948778172398</v>
      </c>
      <c r="U828" s="3">
        <f t="shared" ca="1" si="1662"/>
        <v>20.538212789667089</v>
      </c>
      <c r="V828" s="3">
        <f t="shared" ca="1" si="1662"/>
        <v>20.37247109728273</v>
      </c>
      <c r="W828" s="3">
        <f t="shared" ca="1" si="1662"/>
        <v>20.317680547045235</v>
      </c>
      <c r="X828" s="3">
        <f t="shared" ca="1" si="1662"/>
        <v>20.384413536558871</v>
      </c>
      <c r="Y828" s="3">
        <f t="shared" ca="1" si="1662"/>
        <v>20.633927120393974</v>
      </c>
      <c r="Z828" s="3">
        <f t="shared" ca="1" si="1662"/>
        <v>20.52156716124118</v>
      </c>
      <c r="AA828" s="3">
        <f t="shared" ca="1" si="1662"/>
        <v>20.621492537169946</v>
      </c>
      <c r="AB828" s="3">
        <f t="shared" ca="1" si="1662"/>
        <v>20.710410715345208</v>
      </c>
      <c r="AC828" s="3">
        <f t="shared" ca="1" si="1662"/>
        <v>20.797598620376913</v>
      </c>
      <c r="AD828" s="3">
        <f t="shared" ca="1" si="1662"/>
        <v>20.478413397486495</v>
      </c>
      <c r="AE828" s="3">
        <f t="shared" ca="1" si="1662"/>
        <v>20.750164139158766</v>
      </c>
      <c r="AF828" s="3">
        <f t="shared" ca="1" si="1662"/>
        <v>20.319169123553685</v>
      </c>
      <c r="AG828" s="3">
        <f t="shared" ca="1" si="1662"/>
        <v>20.589450279074828</v>
      </c>
      <c r="AH828" s="3">
        <f t="shared" ca="1" si="1662"/>
        <v>20.208535489463561</v>
      </c>
      <c r="AI828" s="3">
        <f t="shared" ca="1" si="1662"/>
        <v>20.134439877727651</v>
      </c>
      <c r="AJ828" s="3">
        <f t="shared" ca="1" si="1662"/>
        <v>20.007129482231303</v>
      </c>
      <c r="AK828" s="3">
        <f t="shared" ca="1" si="1662"/>
        <v>20.14695537146827</v>
      </c>
      <c r="AL828" s="3">
        <f t="shared" ca="1" si="1662"/>
        <v>19.988176569077314</v>
      </c>
      <c r="AM828" s="3">
        <f t="shared" ca="1" si="1662"/>
        <v>19.659938573934351</v>
      </c>
      <c r="AN828" s="3">
        <f t="shared" ca="1" si="1662"/>
        <v>19.558383244655193</v>
      </c>
      <c r="AO828" s="3">
        <f t="shared" ca="1" si="1662"/>
        <v>19.768150831689674</v>
      </c>
      <c r="AP828" s="3">
        <f t="shared" ca="1" si="1662"/>
        <v>19.605571629847173</v>
      </c>
      <c r="AQ828" s="3">
        <f t="shared" ca="1" si="1662"/>
        <v>19.392088405438166</v>
      </c>
      <c r="AR828" s="3">
        <f t="shared" ca="1" si="1662"/>
        <v>19.300755530605631</v>
      </c>
      <c r="AS828" s="3">
        <f t="shared" ca="1" si="1662"/>
        <v>19.206457529904636</v>
      </c>
      <c r="AT828" s="3">
        <f t="shared" ca="1" si="1662"/>
        <v>18.806457738870932</v>
      </c>
      <c r="AU828" s="3">
        <f t="shared" ca="1" si="1662"/>
        <v>18.90167574239177</v>
      </c>
      <c r="AV828" s="3">
        <f t="shared" ca="1" si="1662"/>
        <v>18.890897509833625</v>
      </c>
      <c r="AW828" s="3">
        <f t="shared" ca="1" si="1662"/>
        <v>18.824779836431585</v>
      </c>
      <c r="AX828" s="3">
        <f t="shared" ca="1" si="1662"/>
        <v>19.026246010871684</v>
      </c>
      <c r="AY828" s="3">
        <f t="shared" ca="1" si="1662"/>
        <v>19.287036955705982</v>
      </c>
      <c r="AZ828" s="3">
        <f t="shared" ca="1" si="1662"/>
        <v>19.211873550634646</v>
      </c>
      <c r="BA828" s="3">
        <f t="shared" ca="1" si="1662"/>
        <v>18.978809078867918</v>
      </c>
      <c r="BB828" s="3">
        <f t="shared" ca="1" si="1662"/>
        <v>18.446710358835006</v>
      </c>
      <c r="BC828" s="3">
        <f t="shared" ca="1" si="1662"/>
        <v>18.228770711492672</v>
      </c>
      <c r="BD828" s="3">
        <f t="shared" ca="1" si="1662"/>
        <v>18.346045941406071</v>
      </c>
      <c r="BE828" s="3">
        <f t="shared" ca="1" si="1662"/>
        <v>17.973138827419984</v>
      </c>
      <c r="BF828" s="3">
        <f t="shared" ca="1" si="1662"/>
        <v>17.925898896422414</v>
      </c>
      <c r="BG828" s="3">
        <f t="shared" ca="1" si="1662"/>
        <v>18.055599515104074</v>
      </c>
      <c r="BH828" s="3">
        <f t="shared" ca="1" si="1662"/>
        <v>18.335868827198919</v>
      </c>
      <c r="BI828" s="3">
        <f t="shared" ca="1" si="1662"/>
        <v>18.537355393837853</v>
      </c>
      <c r="BJ828" s="3">
        <f t="shared" ca="1" si="1662"/>
        <v>18.401106789517691</v>
      </c>
      <c r="BK828" s="3">
        <f t="shared" ca="1" si="1662"/>
        <v>18.406202019970756</v>
      </c>
      <c r="BL828" s="3">
        <f t="shared" ca="1" si="1662"/>
        <v>18.356545159951398</v>
      </c>
      <c r="BM828" s="3">
        <f t="shared" ca="1" si="1662"/>
        <v>18.26137361241798</v>
      </c>
      <c r="BN828" s="3">
        <f t="shared" ca="1" si="1662"/>
        <v>17.867994889412465</v>
      </c>
      <c r="BO828" s="3">
        <f t="shared" ref="BO828:CN828" ca="1" si="1663">BN828*EXP(($C$6-$C$5-0.5*$B$7^2)*($B$8/360)+$B$7*($B$8/360)^0.5*NORMSINV(RAND()))</f>
        <v>17.640505057702608</v>
      </c>
      <c r="BP828" s="3">
        <f t="shared" ca="1" si="1663"/>
        <v>17.362441823622486</v>
      </c>
      <c r="BQ828" s="3">
        <f t="shared" ca="1" si="1663"/>
        <v>17.349032780585489</v>
      </c>
      <c r="BR828" s="3">
        <f t="shared" ca="1" si="1663"/>
        <v>17.416407276825389</v>
      </c>
      <c r="BS828" s="3">
        <f t="shared" ca="1" si="1663"/>
        <v>17.736800298670044</v>
      </c>
      <c r="BT828" s="3">
        <f t="shared" ca="1" si="1663"/>
        <v>17.617145137336443</v>
      </c>
      <c r="BU828" s="3">
        <f t="shared" ca="1" si="1663"/>
        <v>17.898389226164102</v>
      </c>
      <c r="BV828" s="3">
        <f t="shared" ca="1" si="1663"/>
        <v>18.094631657029069</v>
      </c>
      <c r="BW828" s="3">
        <f t="shared" ca="1" si="1663"/>
        <v>18.182798205981399</v>
      </c>
      <c r="BX828" s="3">
        <f t="shared" ca="1" si="1663"/>
        <v>17.584832224454644</v>
      </c>
      <c r="BY828" s="3">
        <f t="shared" ca="1" si="1663"/>
        <v>17.7264660795494</v>
      </c>
      <c r="BZ828" s="3">
        <f t="shared" ca="1" si="1663"/>
        <v>17.829843246805048</v>
      </c>
      <c r="CA828" s="3">
        <f t="shared" ca="1" si="1663"/>
        <v>17.953202787940892</v>
      </c>
      <c r="CB828" s="3">
        <f t="shared" ca="1" si="1663"/>
        <v>17.887806676386631</v>
      </c>
      <c r="CC828" s="3">
        <f t="shared" ca="1" si="1663"/>
        <v>18.126949036775017</v>
      </c>
      <c r="CD828" s="3">
        <f t="shared" ca="1" si="1663"/>
        <v>17.915066390176683</v>
      </c>
      <c r="CE828" s="3">
        <f t="shared" ca="1" si="1663"/>
        <v>17.79524186255528</v>
      </c>
      <c r="CF828" s="3">
        <f t="shared" ca="1" si="1663"/>
        <v>17.991369387134689</v>
      </c>
      <c r="CG828" s="3">
        <f t="shared" ca="1" si="1663"/>
        <v>18.275280215367317</v>
      </c>
      <c r="CH828" s="3">
        <f t="shared" ca="1" si="1663"/>
        <v>18.059033698095089</v>
      </c>
      <c r="CI828" s="3">
        <f t="shared" ca="1" si="1663"/>
        <v>18.301783612590068</v>
      </c>
      <c r="CJ828" s="3">
        <f t="shared" ca="1" si="1663"/>
        <v>18.055943284908523</v>
      </c>
      <c r="CK828" s="3">
        <f t="shared" ca="1" si="1663"/>
        <v>18.162302641510369</v>
      </c>
      <c r="CL828" s="3">
        <f t="shared" ca="1" si="1663"/>
        <v>18.105392521732643</v>
      </c>
      <c r="CM828" s="3">
        <f t="shared" ca="1" si="1663"/>
        <v>18.114376775002263</v>
      </c>
      <c r="CN828" s="3">
        <f t="shared" ca="1" si="1663"/>
        <v>18.144657411628668</v>
      </c>
    </row>
    <row r="829" spans="1:92" x14ac:dyDescent="0.25">
      <c r="A829">
        <f t="shared" si="1567"/>
        <v>819</v>
      </c>
      <c r="B829">
        <f t="shared" si="1564"/>
        <v>20.67</v>
      </c>
      <c r="C829" s="3">
        <f t="shared" ref="C829:BN829" ca="1" si="1664">B829*EXP(($C$6-$C$5-0.5*$B$7^2)*($B$8/360)+$B$7*($B$8/360)^0.5*NORMSINV(RAND()))</f>
        <v>21.110384323899435</v>
      </c>
      <c r="D829" s="3">
        <f t="shared" ca="1" si="1664"/>
        <v>20.926449145804753</v>
      </c>
      <c r="E829" s="3">
        <f t="shared" ca="1" si="1664"/>
        <v>20.812557637708704</v>
      </c>
      <c r="F829" s="3">
        <f t="shared" ca="1" si="1664"/>
        <v>20.549317539612911</v>
      </c>
      <c r="G829" s="3">
        <f t="shared" ca="1" si="1664"/>
        <v>19.976741691384195</v>
      </c>
      <c r="H829" s="3">
        <f t="shared" ca="1" si="1664"/>
        <v>19.978036190803522</v>
      </c>
      <c r="I829" s="3">
        <f t="shared" ca="1" si="1664"/>
        <v>19.312661668520349</v>
      </c>
      <c r="J829" s="3">
        <f t="shared" ca="1" si="1664"/>
        <v>18.97024737985841</v>
      </c>
      <c r="K829" s="3">
        <f t="shared" ca="1" si="1664"/>
        <v>19.012760265785623</v>
      </c>
      <c r="L829" s="3">
        <f t="shared" ca="1" si="1664"/>
        <v>18.923555951142678</v>
      </c>
      <c r="M829" s="3">
        <f t="shared" ca="1" si="1664"/>
        <v>19.132253699399456</v>
      </c>
      <c r="N829" s="3">
        <f t="shared" ca="1" si="1664"/>
        <v>19.022804211467921</v>
      </c>
      <c r="O829" s="3">
        <f t="shared" ca="1" si="1664"/>
        <v>18.99138826956743</v>
      </c>
      <c r="P829" s="3">
        <f t="shared" ca="1" si="1664"/>
        <v>19.401128707895985</v>
      </c>
      <c r="Q829" s="3">
        <f t="shared" ca="1" si="1664"/>
        <v>19.557745409760702</v>
      </c>
      <c r="R829" s="3">
        <f t="shared" ca="1" si="1664"/>
        <v>19.865062615361584</v>
      </c>
      <c r="S829" s="3">
        <f t="shared" ca="1" si="1664"/>
        <v>19.524442462031907</v>
      </c>
      <c r="T829" s="3">
        <f t="shared" ca="1" si="1664"/>
        <v>19.834861624237256</v>
      </c>
      <c r="U829" s="3">
        <f t="shared" ca="1" si="1664"/>
        <v>19.549399297199145</v>
      </c>
      <c r="V829" s="3">
        <f t="shared" ca="1" si="1664"/>
        <v>19.58112634666163</v>
      </c>
      <c r="W829" s="3">
        <f t="shared" ca="1" si="1664"/>
        <v>19.698594531338905</v>
      </c>
      <c r="X829" s="3">
        <f t="shared" ca="1" si="1664"/>
        <v>19.435847807032193</v>
      </c>
      <c r="Y829" s="3">
        <f t="shared" ca="1" si="1664"/>
        <v>19.022850487730086</v>
      </c>
      <c r="Z829" s="3">
        <f t="shared" ca="1" si="1664"/>
        <v>19.130245495752046</v>
      </c>
      <c r="AA829" s="3">
        <f t="shared" ca="1" si="1664"/>
        <v>19.387021318887697</v>
      </c>
      <c r="AB829" s="3">
        <f t="shared" ca="1" si="1664"/>
        <v>18.941480497804129</v>
      </c>
      <c r="AC829" s="3">
        <f t="shared" ca="1" si="1664"/>
        <v>18.601944765334803</v>
      </c>
      <c r="AD829" s="3">
        <f t="shared" ca="1" si="1664"/>
        <v>18.406690230924703</v>
      </c>
      <c r="AE829" s="3">
        <f t="shared" ca="1" si="1664"/>
        <v>18.245565598236748</v>
      </c>
      <c r="AF829" s="3">
        <f t="shared" ca="1" si="1664"/>
        <v>18.23696907956483</v>
      </c>
      <c r="AG829" s="3">
        <f t="shared" ca="1" si="1664"/>
        <v>18.045642499627728</v>
      </c>
      <c r="AH829" s="3">
        <f t="shared" ca="1" si="1664"/>
        <v>17.97939137371619</v>
      </c>
      <c r="AI829" s="3">
        <f t="shared" ca="1" si="1664"/>
        <v>17.846443242846</v>
      </c>
      <c r="AJ829" s="3">
        <f t="shared" ca="1" si="1664"/>
        <v>17.477646719194027</v>
      </c>
      <c r="AK829" s="3">
        <f t="shared" ca="1" si="1664"/>
        <v>17.721754835676737</v>
      </c>
      <c r="AL829" s="3">
        <f t="shared" ca="1" si="1664"/>
        <v>17.497068842198281</v>
      </c>
      <c r="AM829" s="3">
        <f t="shared" ca="1" si="1664"/>
        <v>17.517704490942247</v>
      </c>
      <c r="AN829" s="3">
        <f t="shared" ca="1" si="1664"/>
        <v>17.339640045997083</v>
      </c>
      <c r="AO829" s="3">
        <f t="shared" ca="1" si="1664"/>
        <v>17.21009383413455</v>
      </c>
      <c r="AP829" s="3">
        <f t="shared" ca="1" si="1664"/>
        <v>16.992838426269191</v>
      </c>
      <c r="AQ829" s="3">
        <f t="shared" ca="1" si="1664"/>
        <v>17.057239005836898</v>
      </c>
      <c r="AR829" s="3">
        <f t="shared" ca="1" si="1664"/>
        <v>16.702779750567753</v>
      </c>
      <c r="AS829" s="3">
        <f t="shared" ca="1" si="1664"/>
        <v>16.486100789904796</v>
      </c>
      <c r="AT829" s="3">
        <f t="shared" ca="1" si="1664"/>
        <v>16.340439435320999</v>
      </c>
      <c r="AU829" s="3">
        <f t="shared" ca="1" si="1664"/>
        <v>15.854142935472188</v>
      </c>
      <c r="AV829" s="3">
        <f t="shared" ca="1" si="1664"/>
        <v>16.276923086234667</v>
      </c>
      <c r="AW829" s="3">
        <f t="shared" ca="1" si="1664"/>
        <v>16.175723389023187</v>
      </c>
      <c r="AX829" s="3">
        <f t="shared" ca="1" si="1664"/>
        <v>16.550507538394822</v>
      </c>
      <c r="AY829" s="3">
        <f t="shared" ca="1" si="1664"/>
        <v>16.524292075958776</v>
      </c>
      <c r="AZ829" s="3">
        <f t="shared" ca="1" si="1664"/>
        <v>16.368630378477622</v>
      </c>
      <c r="BA829" s="3">
        <f t="shared" ca="1" si="1664"/>
        <v>16.369449384272013</v>
      </c>
      <c r="BB829" s="3">
        <f t="shared" ca="1" si="1664"/>
        <v>16.345271621426562</v>
      </c>
      <c r="BC829" s="3">
        <f t="shared" ca="1" si="1664"/>
        <v>15.909408935233467</v>
      </c>
      <c r="BD829" s="3">
        <f t="shared" ca="1" si="1664"/>
        <v>15.655262238295375</v>
      </c>
      <c r="BE829" s="3">
        <f t="shared" ca="1" si="1664"/>
        <v>16.284393919267451</v>
      </c>
      <c r="BF829" s="3">
        <f t="shared" ca="1" si="1664"/>
        <v>16.18325336768519</v>
      </c>
      <c r="BG829" s="3">
        <f t="shared" ca="1" si="1664"/>
        <v>15.880782285692607</v>
      </c>
      <c r="BH829" s="3">
        <f t="shared" ca="1" si="1664"/>
        <v>15.95922173195302</v>
      </c>
      <c r="BI829" s="3">
        <f t="shared" ca="1" si="1664"/>
        <v>16.216878060898718</v>
      </c>
      <c r="BJ829" s="3">
        <f t="shared" ca="1" si="1664"/>
        <v>16.33224845140985</v>
      </c>
      <c r="BK829" s="3">
        <f t="shared" ca="1" si="1664"/>
        <v>16.293512825447237</v>
      </c>
      <c r="BL829" s="3">
        <f t="shared" ca="1" si="1664"/>
        <v>16.428129404294822</v>
      </c>
      <c r="BM829" s="3">
        <f t="shared" ca="1" si="1664"/>
        <v>16.713327315732823</v>
      </c>
      <c r="BN829" s="3">
        <f t="shared" ca="1" si="1664"/>
        <v>16.633054164545555</v>
      </c>
      <c r="BO829" s="3">
        <f t="shared" ref="BO829:CN829" ca="1" si="1665">BN829*EXP(($C$6-$C$5-0.5*$B$7^2)*($B$8/360)+$B$7*($B$8/360)^0.5*NORMSINV(RAND()))</f>
        <v>16.712101301083194</v>
      </c>
      <c r="BP829" s="3">
        <f t="shared" ca="1" si="1665"/>
        <v>16.375100648931856</v>
      </c>
      <c r="BQ829" s="3">
        <f t="shared" ca="1" si="1665"/>
        <v>16.189800510359298</v>
      </c>
      <c r="BR829" s="3">
        <f t="shared" ca="1" si="1665"/>
        <v>16.110032119217159</v>
      </c>
      <c r="BS829" s="3">
        <f t="shared" ca="1" si="1665"/>
        <v>16.298837098416378</v>
      </c>
      <c r="BT829" s="3">
        <f t="shared" ca="1" si="1665"/>
        <v>16.157319056782992</v>
      </c>
      <c r="BU829" s="3">
        <f t="shared" ca="1" si="1665"/>
        <v>16.099881322921412</v>
      </c>
      <c r="BV829" s="3">
        <f t="shared" ca="1" si="1665"/>
        <v>16.053062004463719</v>
      </c>
      <c r="BW829" s="3">
        <f t="shared" ca="1" si="1665"/>
        <v>16.324516216795601</v>
      </c>
      <c r="BX829" s="3">
        <f t="shared" ca="1" si="1665"/>
        <v>16.172367850566737</v>
      </c>
      <c r="BY829" s="3">
        <f t="shared" ca="1" si="1665"/>
        <v>16.482827139277042</v>
      </c>
      <c r="BZ829" s="3">
        <f t="shared" ca="1" si="1665"/>
        <v>16.446204590990522</v>
      </c>
      <c r="CA829" s="3">
        <f t="shared" ca="1" si="1665"/>
        <v>16.556482921975892</v>
      </c>
      <c r="CB829" s="3">
        <f t="shared" ca="1" si="1665"/>
        <v>16.163448715543421</v>
      </c>
      <c r="CC829" s="3">
        <f t="shared" ca="1" si="1665"/>
        <v>16.534230004558339</v>
      </c>
      <c r="CD829" s="3">
        <f t="shared" ca="1" si="1665"/>
        <v>16.438157409244361</v>
      </c>
      <c r="CE829" s="3">
        <f t="shared" ca="1" si="1665"/>
        <v>16.703536525086488</v>
      </c>
      <c r="CF829" s="3">
        <f t="shared" ca="1" si="1665"/>
        <v>16.881029951174174</v>
      </c>
      <c r="CG829" s="3">
        <f t="shared" ca="1" si="1665"/>
        <v>16.933869586150522</v>
      </c>
      <c r="CH829" s="3">
        <f t="shared" ca="1" si="1665"/>
        <v>17.228232731432978</v>
      </c>
      <c r="CI829" s="3">
        <f t="shared" ca="1" si="1665"/>
        <v>17.087596952932049</v>
      </c>
      <c r="CJ829" s="3">
        <f t="shared" ca="1" si="1665"/>
        <v>17.017330035365926</v>
      </c>
      <c r="CK829" s="3">
        <f t="shared" ca="1" si="1665"/>
        <v>16.643863482305331</v>
      </c>
      <c r="CL829" s="3">
        <f t="shared" ca="1" si="1665"/>
        <v>17.012654838536097</v>
      </c>
      <c r="CM829" s="3">
        <f t="shared" ca="1" si="1665"/>
        <v>16.796587283448069</v>
      </c>
      <c r="CN829" s="3">
        <f t="shared" ca="1" si="1665"/>
        <v>17.069703494866829</v>
      </c>
    </row>
    <row r="830" spans="1:92" x14ac:dyDescent="0.25">
      <c r="A830">
        <f t="shared" si="1567"/>
        <v>820</v>
      </c>
      <c r="B830">
        <f t="shared" si="1564"/>
        <v>20.67</v>
      </c>
      <c r="C830" s="3">
        <f t="shared" ref="C830:BN830" ca="1" si="1666">B830*EXP(($C$6-$C$5-0.5*$B$7^2)*($B$8/360)+$B$7*($B$8/360)^0.5*NORMSINV(RAND()))</f>
        <v>21.277448146930816</v>
      </c>
      <c r="D830" s="3">
        <f t="shared" ca="1" si="1666"/>
        <v>21.629821192199348</v>
      </c>
      <c r="E830" s="3">
        <f t="shared" ca="1" si="1666"/>
        <v>21.545328936990579</v>
      </c>
      <c r="F830" s="3">
        <f t="shared" ca="1" si="1666"/>
        <v>21.818513264904336</v>
      </c>
      <c r="G830" s="3">
        <f t="shared" ca="1" si="1666"/>
        <v>22.22906442200696</v>
      </c>
      <c r="H830" s="3">
        <f t="shared" ca="1" si="1666"/>
        <v>22.124245864517409</v>
      </c>
      <c r="I830" s="3">
        <f t="shared" ca="1" si="1666"/>
        <v>22.451539455386708</v>
      </c>
      <c r="J830" s="3">
        <f t="shared" ca="1" si="1666"/>
        <v>22.437557678320374</v>
      </c>
      <c r="K830" s="3">
        <f t="shared" ca="1" si="1666"/>
        <v>22.588583086210939</v>
      </c>
      <c r="L830" s="3">
        <f t="shared" ca="1" si="1666"/>
        <v>22.468965971330807</v>
      </c>
      <c r="M830" s="3">
        <f t="shared" ca="1" si="1666"/>
        <v>22.130424697375158</v>
      </c>
      <c r="N830" s="3">
        <f t="shared" ca="1" si="1666"/>
        <v>22.071062099640773</v>
      </c>
      <c r="O830" s="3">
        <f t="shared" ca="1" si="1666"/>
        <v>22.359807157323317</v>
      </c>
      <c r="P830" s="3">
        <f t="shared" ca="1" si="1666"/>
        <v>22.49883842199409</v>
      </c>
      <c r="Q830" s="3">
        <f t="shared" ca="1" si="1666"/>
        <v>22.792666576795643</v>
      </c>
      <c r="R830" s="3">
        <f t="shared" ca="1" si="1666"/>
        <v>22.441393376041351</v>
      </c>
      <c r="S830" s="3">
        <f t="shared" ca="1" si="1666"/>
        <v>22.819903105007135</v>
      </c>
      <c r="T830" s="3">
        <f t="shared" ca="1" si="1666"/>
        <v>23.179219373292497</v>
      </c>
      <c r="U830" s="3">
        <f t="shared" ca="1" si="1666"/>
        <v>23.147557203176028</v>
      </c>
      <c r="V830" s="3">
        <f t="shared" ca="1" si="1666"/>
        <v>23.133910014125078</v>
      </c>
      <c r="W830" s="3">
        <f t="shared" ca="1" si="1666"/>
        <v>22.896413266005311</v>
      </c>
      <c r="X830" s="3">
        <f t="shared" ca="1" si="1666"/>
        <v>22.363554126265935</v>
      </c>
      <c r="Y830" s="3">
        <f t="shared" ca="1" si="1666"/>
        <v>22.637427857889861</v>
      </c>
      <c r="Z830" s="3">
        <f t="shared" ca="1" si="1666"/>
        <v>22.713931564586453</v>
      </c>
      <c r="AA830" s="3">
        <f t="shared" ca="1" si="1666"/>
        <v>22.719540092879672</v>
      </c>
      <c r="AB830" s="3">
        <f t="shared" ca="1" si="1666"/>
        <v>22.824340740140787</v>
      </c>
      <c r="AC830" s="3">
        <f t="shared" ca="1" si="1666"/>
        <v>22.713458365217445</v>
      </c>
      <c r="AD830" s="3">
        <f t="shared" ca="1" si="1666"/>
        <v>23.128339035206615</v>
      </c>
      <c r="AE830" s="3">
        <f t="shared" ca="1" si="1666"/>
        <v>22.897782151129274</v>
      </c>
      <c r="AF830" s="3">
        <f t="shared" ca="1" si="1666"/>
        <v>23.045858304262676</v>
      </c>
      <c r="AG830" s="3">
        <f t="shared" ca="1" si="1666"/>
        <v>22.806564995803686</v>
      </c>
      <c r="AH830" s="3">
        <f t="shared" ca="1" si="1666"/>
        <v>22.208089184933591</v>
      </c>
      <c r="AI830" s="3">
        <f t="shared" ca="1" si="1666"/>
        <v>22.38882569753952</v>
      </c>
      <c r="AJ830" s="3">
        <f t="shared" ca="1" si="1666"/>
        <v>22.694698915993524</v>
      </c>
      <c r="AK830" s="3">
        <f t="shared" ca="1" si="1666"/>
        <v>23.129451797362556</v>
      </c>
      <c r="AL830" s="3">
        <f t="shared" ca="1" si="1666"/>
        <v>23.7240054787903</v>
      </c>
      <c r="AM830" s="3">
        <f t="shared" ca="1" si="1666"/>
        <v>23.615881772924247</v>
      </c>
      <c r="AN830" s="3">
        <f t="shared" ca="1" si="1666"/>
        <v>23.367735408621858</v>
      </c>
      <c r="AO830" s="3">
        <f t="shared" ca="1" si="1666"/>
        <v>23.521512672410147</v>
      </c>
      <c r="AP830" s="3">
        <f t="shared" ca="1" si="1666"/>
        <v>23.643576124221173</v>
      </c>
      <c r="AQ830" s="3">
        <f t="shared" ca="1" si="1666"/>
        <v>23.665486172699033</v>
      </c>
      <c r="AR830" s="3">
        <f t="shared" ca="1" si="1666"/>
        <v>23.514147679087571</v>
      </c>
      <c r="AS830" s="3">
        <f t="shared" ca="1" si="1666"/>
        <v>23.455335785560205</v>
      </c>
      <c r="AT830" s="3">
        <f t="shared" ca="1" si="1666"/>
        <v>23.894424845413003</v>
      </c>
      <c r="AU830" s="3">
        <f t="shared" ca="1" si="1666"/>
        <v>23.828492956633312</v>
      </c>
      <c r="AV830" s="3">
        <f t="shared" ca="1" si="1666"/>
        <v>23.765907444218037</v>
      </c>
      <c r="AW830" s="3">
        <f t="shared" ca="1" si="1666"/>
        <v>23.440442530197636</v>
      </c>
      <c r="AX830" s="3">
        <f t="shared" ca="1" si="1666"/>
        <v>23.415687647691637</v>
      </c>
      <c r="AY830" s="3">
        <f t="shared" ca="1" si="1666"/>
        <v>23.213097839791587</v>
      </c>
      <c r="AZ830" s="3">
        <f t="shared" ca="1" si="1666"/>
        <v>22.529307928728411</v>
      </c>
      <c r="BA830" s="3">
        <f t="shared" ca="1" si="1666"/>
        <v>22.476177077902243</v>
      </c>
      <c r="BB830" s="3">
        <f t="shared" ca="1" si="1666"/>
        <v>22.421119902288094</v>
      </c>
      <c r="BC830" s="3">
        <f t="shared" ca="1" si="1666"/>
        <v>22.322380983069252</v>
      </c>
      <c r="BD830" s="3">
        <f t="shared" ca="1" si="1666"/>
        <v>22.721279335068747</v>
      </c>
      <c r="BE830" s="3">
        <f t="shared" ca="1" si="1666"/>
        <v>22.885934124174291</v>
      </c>
      <c r="BF830" s="3">
        <f t="shared" ca="1" si="1666"/>
        <v>22.700539813868378</v>
      </c>
      <c r="BG830" s="3">
        <f t="shared" ca="1" si="1666"/>
        <v>22.594633802060564</v>
      </c>
      <c r="BH830" s="3">
        <f t="shared" ca="1" si="1666"/>
        <v>22.43960772057974</v>
      </c>
      <c r="BI830" s="3">
        <f t="shared" ca="1" si="1666"/>
        <v>22.62226562107162</v>
      </c>
      <c r="BJ830" s="3">
        <f t="shared" ca="1" si="1666"/>
        <v>23.05294425388076</v>
      </c>
      <c r="BK830" s="3">
        <f t="shared" ca="1" si="1666"/>
        <v>23.00905593939294</v>
      </c>
      <c r="BL830" s="3">
        <f t="shared" ca="1" si="1666"/>
        <v>23.261332485745864</v>
      </c>
      <c r="BM830" s="3">
        <f t="shared" ca="1" si="1666"/>
        <v>23.574802205222085</v>
      </c>
      <c r="BN830" s="3">
        <f t="shared" ca="1" si="1666"/>
        <v>23.557021904567474</v>
      </c>
      <c r="BO830" s="3">
        <f t="shared" ref="BO830:CN830" ca="1" si="1667">BN830*EXP(($C$6-$C$5-0.5*$B$7^2)*($B$8/360)+$B$7*($B$8/360)^0.5*NORMSINV(RAND()))</f>
        <v>23.606526443085677</v>
      </c>
      <c r="BP830" s="3">
        <f t="shared" ca="1" si="1667"/>
        <v>23.265254565580673</v>
      </c>
      <c r="BQ830" s="3">
        <f t="shared" ca="1" si="1667"/>
        <v>23.215629137087991</v>
      </c>
      <c r="BR830" s="3">
        <f t="shared" ca="1" si="1667"/>
        <v>24.060702340418963</v>
      </c>
      <c r="BS830" s="3">
        <f t="shared" ca="1" si="1667"/>
        <v>24.104145994175916</v>
      </c>
      <c r="BT830" s="3">
        <f t="shared" ca="1" si="1667"/>
        <v>23.688271283787071</v>
      </c>
      <c r="BU830" s="3">
        <f t="shared" ca="1" si="1667"/>
        <v>23.688168113920224</v>
      </c>
      <c r="BV830" s="3">
        <f t="shared" ca="1" si="1667"/>
        <v>23.382995749081459</v>
      </c>
      <c r="BW830" s="3">
        <f t="shared" ca="1" si="1667"/>
        <v>23.766593488624107</v>
      </c>
      <c r="BX830" s="3">
        <f t="shared" ca="1" si="1667"/>
        <v>23.960389036942363</v>
      </c>
      <c r="BY830" s="3">
        <f t="shared" ca="1" si="1667"/>
        <v>24.270557505114919</v>
      </c>
      <c r="BZ830" s="3">
        <f t="shared" ca="1" si="1667"/>
        <v>24.508874908243929</v>
      </c>
      <c r="CA830" s="3">
        <f t="shared" ca="1" si="1667"/>
        <v>25.327645331743014</v>
      </c>
      <c r="CB830" s="3">
        <f t="shared" ca="1" si="1667"/>
        <v>25.4375219375471</v>
      </c>
      <c r="CC830" s="3">
        <f t="shared" ca="1" si="1667"/>
        <v>25.376784818802776</v>
      </c>
      <c r="CD830" s="3">
        <f t="shared" ca="1" si="1667"/>
        <v>24.661988387804382</v>
      </c>
      <c r="CE830" s="3">
        <f t="shared" ca="1" si="1667"/>
        <v>24.780759347023874</v>
      </c>
      <c r="CF830" s="3">
        <f t="shared" ca="1" si="1667"/>
        <v>24.786910463512314</v>
      </c>
      <c r="CG830" s="3">
        <f t="shared" ca="1" si="1667"/>
        <v>24.777940627470414</v>
      </c>
      <c r="CH830" s="3">
        <f t="shared" ca="1" si="1667"/>
        <v>23.867818807261276</v>
      </c>
      <c r="CI830" s="3">
        <f t="shared" ca="1" si="1667"/>
        <v>23.462186321490346</v>
      </c>
      <c r="CJ830" s="3">
        <f t="shared" ca="1" si="1667"/>
        <v>23.204009646873704</v>
      </c>
      <c r="CK830" s="3">
        <f t="shared" ca="1" si="1667"/>
        <v>23.427294061373249</v>
      </c>
      <c r="CL830" s="3">
        <f t="shared" ca="1" si="1667"/>
        <v>23.621722056500154</v>
      </c>
      <c r="CM830" s="3">
        <f t="shared" ca="1" si="1667"/>
        <v>23.673226412011928</v>
      </c>
      <c r="CN830" s="3">
        <f t="shared" ca="1" si="1667"/>
        <v>23.585108376396938</v>
      </c>
    </row>
    <row r="831" spans="1:92" x14ac:dyDescent="0.25">
      <c r="A831">
        <f t="shared" si="1567"/>
        <v>821</v>
      </c>
      <c r="B831">
        <f t="shared" si="1564"/>
        <v>20.67</v>
      </c>
      <c r="C831" s="3">
        <f t="shared" ref="C831:BN831" ca="1" si="1668">B831*EXP(($C$6-$C$5-0.5*$B$7^2)*($B$8/360)+$B$7*($B$8/360)^0.5*NORMSINV(RAND()))</f>
        <v>20.407775566640435</v>
      </c>
      <c r="D831" s="3">
        <f t="shared" ca="1" si="1668"/>
        <v>20.686935159111965</v>
      </c>
      <c r="E831" s="3">
        <f t="shared" ca="1" si="1668"/>
        <v>20.924195047127334</v>
      </c>
      <c r="F831" s="3">
        <f t="shared" ca="1" si="1668"/>
        <v>21.139056766412807</v>
      </c>
      <c r="G831" s="3">
        <f t="shared" ca="1" si="1668"/>
        <v>21.085024657535161</v>
      </c>
      <c r="H831" s="3">
        <f t="shared" ca="1" si="1668"/>
        <v>20.974783465847036</v>
      </c>
      <c r="I831" s="3">
        <f t="shared" ca="1" si="1668"/>
        <v>20.804656505231037</v>
      </c>
      <c r="J831" s="3">
        <f t="shared" ca="1" si="1668"/>
        <v>20.630494296814394</v>
      </c>
      <c r="K831" s="3">
        <f t="shared" ca="1" si="1668"/>
        <v>20.978537445160693</v>
      </c>
      <c r="L831" s="3">
        <f t="shared" ca="1" si="1668"/>
        <v>21.286600705753564</v>
      </c>
      <c r="M831" s="3">
        <f t="shared" ca="1" si="1668"/>
        <v>21.458508627130282</v>
      </c>
      <c r="N831" s="3">
        <f t="shared" ca="1" si="1668"/>
        <v>22.015947756398308</v>
      </c>
      <c r="O831" s="3">
        <f t="shared" ca="1" si="1668"/>
        <v>21.784859482821936</v>
      </c>
      <c r="P831" s="3">
        <f t="shared" ca="1" si="1668"/>
        <v>21.215553664606695</v>
      </c>
      <c r="Q831" s="3">
        <f t="shared" ca="1" si="1668"/>
        <v>21.45529931335615</v>
      </c>
      <c r="R831" s="3">
        <f t="shared" ca="1" si="1668"/>
        <v>21.623777202923268</v>
      </c>
      <c r="S831" s="3">
        <f t="shared" ca="1" si="1668"/>
        <v>21.846562359875474</v>
      </c>
      <c r="T831" s="3">
        <f t="shared" ca="1" si="1668"/>
        <v>21.595237661513419</v>
      </c>
      <c r="U831" s="3">
        <f t="shared" ca="1" si="1668"/>
        <v>21.593493951595963</v>
      </c>
      <c r="V831" s="3">
        <f t="shared" ca="1" si="1668"/>
        <v>21.448854890131415</v>
      </c>
      <c r="W831" s="3">
        <f t="shared" ca="1" si="1668"/>
        <v>21.28230031859103</v>
      </c>
      <c r="X831" s="3">
        <f t="shared" ca="1" si="1668"/>
        <v>21.951171733349753</v>
      </c>
      <c r="Y831" s="3">
        <f t="shared" ca="1" si="1668"/>
        <v>21.591053206659659</v>
      </c>
      <c r="Z831" s="3">
        <f t="shared" ca="1" si="1668"/>
        <v>21.74729656144218</v>
      </c>
      <c r="AA831" s="3">
        <f t="shared" ca="1" si="1668"/>
        <v>21.518676432818239</v>
      </c>
      <c r="AB831" s="3">
        <f t="shared" ca="1" si="1668"/>
        <v>22.071249000585158</v>
      </c>
      <c r="AC831" s="3">
        <f t="shared" ca="1" si="1668"/>
        <v>22.376454890879064</v>
      </c>
      <c r="AD831" s="3">
        <f t="shared" ca="1" si="1668"/>
        <v>21.947653067831585</v>
      </c>
      <c r="AE831" s="3">
        <f t="shared" ca="1" si="1668"/>
        <v>22.190859201189163</v>
      </c>
      <c r="AF831" s="3">
        <f t="shared" ca="1" si="1668"/>
        <v>22.337984222000866</v>
      </c>
      <c r="AG831" s="3">
        <f t="shared" ca="1" si="1668"/>
        <v>22.371214718503428</v>
      </c>
      <c r="AH831" s="3">
        <f t="shared" ca="1" si="1668"/>
        <v>22.464917391985331</v>
      </c>
      <c r="AI831" s="3">
        <f t="shared" ca="1" si="1668"/>
        <v>22.614922801381503</v>
      </c>
      <c r="AJ831" s="3">
        <f t="shared" ca="1" si="1668"/>
        <v>22.45247936751635</v>
      </c>
      <c r="AK831" s="3">
        <f t="shared" ca="1" si="1668"/>
        <v>22.329840873629053</v>
      </c>
      <c r="AL831" s="3">
        <f t="shared" ca="1" si="1668"/>
        <v>22.382801924957498</v>
      </c>
      <c r="AM831" s="3">
        <f t="shared" ca="1" si="1668"/>
        <v>22.290666467730013</v>
      </c>
      <c r="AN831" s="3">
        <f t="shared" ca="1" si="1668"/>
        <v>22.774469602254875</v>
      </c>
      <c r="AO831" s="3">
        <f t="shared" ca="1" si="1668"/>
        <v>22.813565137622899</v>
      </c>
      <c r="AP831" s="3">
        <f t="shared" ca="1" si="1668"/>
        <v>22.637129956229508</v>
      </c>
      <c r="AQ831" s="3">
        <f t="shared" ca="1" si="1668"/>
        <v>22.476040987111666</v>
      </c>
      <c r="AR831" s="3">
        <f t="shared" ca="1" si="1668"/>
        <v>22.188847462455769</v>
      </c>
      <c r="AS831" s="3">
        <f t="shared" ca="1" si="1668"/>
        <v>22.33390204137342</v>
      </c>
      <c r="AT831" s="3">
        <f t="shared" ca="1" si="1668"/>
        <v>22.232558037634522</v>
      </c>
      <c r="AU831" s="3">
        <f t="shared" ca="1" si="1668"/>
        <v>22.538801066669382</v>
      </c>
      <c r="AV831" s="3">
        <f t="shared" ca="1" si="1668"/>
        <v>22.788994925658479</v>
      </c>
      <c r="AW831" s="3">
        <f t="shared" ca="1" si="1668"/>
        <v>23.015296299494601</v>
      </c>
      <c r="AX831" s="3">
        <f t="shared" ca="1" si="1668"/>
        <v>23.027748155702739</v>
      </c>
      <c r="AY831" s="3">
        <f t="shared" ca="1" si="1668"/>
        <v>23.34190817564922</v>
      </c>
      <c r="AZ831" s="3">
        <f t="shared" ca="1" si="1668"/>
        <v>22.970017119253175</v>
      </c>
      <c r="BA831" s="3">
        <f t="shared" ca="1" si="1668"/>
        <v>23.068326084087516</v>
      </c>
      <c r="BB831" s="3">
        <f t="shared" ca="1" si="1668"/>
        <v>22.59303771085084</v>
      </c>
      <c r="BC831" s="3">
        <f t="shared" ca="1" si="1668"/>
        <v>22.850359562236939</v>
      </c>
      <c r="BD831" s="3">
        <f t="shared" ca="1" si="1668"/>
        <v>23.227616000610382</v>
      </c>
      <c r="BE831" s="3">
        <f t="shared" ca="1" si="1668"/>
        <v>22.928839920550413</v>
      </c>
      <c r="BF831" s="3">
        <f t="shared" ca="1" si="1668"/>
        <v>23.087334866975386</v>
      </c>
      <c r="BG831" s="3">
        <f t="shared" ca="1" si="1668"/>
        <v>23.211884036676384</v>
      </c>
      <c r="BH831" s="3">
        <f t="shared" ca="1" si="1668"/>
        <v>22.944233376430599</v>
      </c>
      <c r="BI831" s="3">
        <f t="shared" ca="1" si="1668"/>
        <v>22.290496095433557</v>
      </c>
      <c r="BJ831" s="3">
        <f t="shared" ca="1" si="1668"/>
        <v>22.467251021586851</v>
      </c>
      <c r="BK831" s="3">
        <f t="shared" ca="1" si="1668"/>
        <v>22.133926915379448</v>
      </c>
      <c r="BL831" s="3">
        <f t="shared" ca="1" si="1668"/>
        <v>21.760426276458773</v>
      </c>
      <c r="BM831" s="3">
        <f t="shared" ca="1" si="1668"/>
        <v>21.343134872834575</v>
      </c>
      <c r="BN831" s="3">
        <f t="shared" ca="1" si="1668"/>
        <v>20.954000172124175</v>
      </c>
      <c r="BO831" s="3">
        <f t="shared" ref="BO831:CN831" ca="1" si="1669">BN831*EXP(($C$6-$C$5-0.5*$B$7^2)*($B$8/360)+$B$7*($B$8/360)^0.5*NORMSINV(RAND()))</f>
        <v>20.865430789653953</v>
      </c>
      <c r="BP831" s="3">
        <f t="shared" ca="1" si="1669"/>
        <v>20.591183777766961</v>
      </c>
      <c r="BQ831" s="3">
        <f t="shared" ca="1" si="1669"/>
        <v>20.401126710160778</v>
      </c>
      <c r="BR831" s="3">
        <f t="shared" ca="1" si="1669"/>
        <v>20.562949851419699</v>
      </c>
      <c r="BS831" s="3">
        <f t="shared" ca="1" si="1669"/>
        <v>20.867958764599027</v>
      </c>
      <c r="BT831" s="3">
        <f t="shared" ca="1" si="1669"/>
        <v>20.997687256686174</v>
      </c>
      <c r="BU831" s="3">
        <f t="shared" ca="1" si="1669"/>
        <v>21.63492999131968</v>
      </c>
      <c r="BV831" s="3">
        <f t="shared" ca="1" si="1669"/>
        <v>21.7760151041395</v>
      </c>
      <c r="BW831" s="3">
        <f t="shared" ca="1" si="1669"/>
        <v>21.649371309812793</v>
      </c>
      <c r="BX831" s="3">
        <f t="shared" ca="1" si="1669"/>
        <v>21.25978359674043</v>
      </c>
      <c r="BY831" s="3">
        <f t="shared" ca="1" si="1669"/>
        <v>21.592473448143338</v>
      </c>
      <c r="BZ831" s="3">
        <f t="shared" ca="1" si="1669"/>
        <v>21.345060505606032</v>
      </c>
      <c r="CA831" s="3">
        <f t="shared" ca="1" si="1669"/>
        <v>21.406392126922288</v>
      </c>
      <c r="CB831" s="3">
        <f t="shared" ca="1" si="1669"/>
        <v>21.094686389058637</v>
      </c>
      <c r="CC831" s="3">
        <f t="shared" ca="1" si="1669"/>
        <v>20.875348663221878</v>
      </c>
      <c r="CD831" s="3">
        <f t="shared" ca="1" si="1669"/>
        <v>21.451500335313209</v>
      </c>
      <c r="CE831" s="3">
        <f t="shared" ca="1" si="1669"/>
        <v>21.381046659825255</v>
      </c>
      <c r="CF831" s="3">
        <f t="shared" ca="1" si="1669"/>
        <v>21.252223472252027</v>
      </c>
      <c r="CG831" s="3">
        <f t="shared" ca="1" si="1669"/>
        <v>21.06772238340243</v>
      </c>
      <c r="CH831" s="3">
        <f t="shared" ca="1" si="1669"/>
        <v>21.639205590361122</v>
      </c>
      <c r="CI831" s="3">
        <f t="shared" ca="1" si="1669"/>
        <v>21.753741895069655</v>
      </c>
      <c r="CJ831" s="3">
        <f t="shared" ca="1" si="1669"/>
        <v>21.991835376330286</v>
      </c>
      <c r="CK831" s="3">
        <f t="shared" ca="1" si="1669"/>
        <v>21.916917014838535</v>
      </c>
      <c r="CL831" s="3">
        <f t="shared" ca="1" si="1669"/>
        <v>21.53064315534975</v>
      </c>
      <c r="CM831" s="3">
        <f t="shared" ca="1" si="1669"/>
        <v>21.398902083698029</v>
      </c>
      <c r="CN831" s="3">
        <f t="shared" ca="1" si="1669"/>
        <v>21.47419859499464</v>
      </c>
    </row>
    <row r="832" spans="1:92" x14ac:dyDescent="0.25">
      <c r="A832">
        <f t="shared" si="1567"/>
        <v>822</v>
      </c>
      <c r="B832">
        <f t="shared" si="1564"/>
        <v>20.67</v>
      </c>
      <c r="C832" s="3">
        <f t="shared" ref="C832:BN832" ca="1" si="1670">B832*EXP(($C$6-$C$5-0.5*$B$7^2)*($B$8/360)+$B$7*($B$8/360)^0.5*NORMSINV(RAND()))</f>
        <v>21.001460247068838</v>
      </c>
      <c r="D832" s="3">
        <f t="shared" ca="1" si="1670"/>
        <v>21.02262516484733</v>
      </c>
      <c r="E832" s="3">
        <f t="shared" ca="1" si="1670"/>
        <v>21.258147671227718</v>
      </c>
      <c r="F832" s="3">
        <f t="shared" ca="1" si="1670"/>
        <v>20.837757444039955</v>
      </c>
      <c r="G832" s="3">
        <f t="shared" ca="1" si="1670"/>
        <v>20.597457151313495</v>
      </c>
      <c r="H832" s="3">
        <f t="shared" ca="1" si="1670"/>
        <v>20.483553512651106</v>
      </c>
      <c r="I832" s="3">
        <f t="shared" ca="1" si="1670"/>
        <v>20.299631232795228</v>
      </c>
      <c r="J832" s="3">
        <f t="shared" ca="1" si="1670"/>
        <v>20.238795302283869</v>
      </c>
      <c r="K832" s="3">
        <f t="shared" ca="1" si="1670"/>
        <v>19.860939095140019</v>
      </c>
      <c r="L832" s="3">
        <f t="shared" ca="1" si="1670"/>
        <v>20.353694259656898</v>
      </c>
      <c r="M832" s="3">
        <f t="shared" ca="1" si="1670"/>
        <v>20.299095701494259</v>
      </c>
      <c r="N832" s="3">
        <f t="shared" ca="1" si="1670"/>
        <v>20.464845663373392</v>
      </c>
      <c r="O832" s="3">
        <f t="shared" ca="1" si="1670"/>
        <v>20.874473716770812</v>
      </c>
      <c r="P832" s="3">
        <f t="shared" ca="1" si="1670"/>
        <v>20.419818039405566</v>
      </c>
      <c r="Q832" s="3">
        <f t="shared" ca="1" si="1670"/>
        <v>20.094113688140268</v>
      </c>
      <c r="R832" s="3">
        <f t="shared" ca="1" si="1670"/>
        <v>19.790572797698026</v>
      </c>
      <c r="S832" s="3">
        <f t="shared" ca="1" si="1670"/>
        <v>19.102582056697145</v>
      </c>
      <c r="T832" s="3">
        <f t="shared" ca="1" si="1670"/>
        <v>18.806244166027025</v>
      </c>
      <c r="U832" s="3">
        <f t="shared" ca="1" si="1670"/>
        <v>18.888151717024673</v>
      </c>
      <c r="V832" s="3">
        <f t="shared" ca="1" si="1670"/>
        <v>18.775146492281408</v>
      </c>
      <c r="W832" s="3">
        <f t="shared" ca="1" si="1670"/>
        <v>18.944565986688218</v>
      </c>
      <c r="X832" s="3">
        <f t="shared" ca="1" si="1670"/>
        <v>19.089535897380848</v>
      </c>
      <c r="Y832" s="3">
        <f t="shared" ca="1" si="1670"/>
        <v>18.50438306015576</v>
      </c>
      <c r="Z832" s="3">
        <f t="shared" ca="1" si="1670"/>
        <v>18.699229680527548</v>
      </c>
      <c r="AA832" s="3">
        <f t="shared" ca="1" si="1670"/>
        <v>18.760661316296265</v>
      </c>
      <c r="AB832" s="3">
        <f t="shared" ca="1" si="1670"/>
        <v>18.670049972698603</v>
      </c>
      <c r="AC832" s="3">
        <f t="shared" ca="1" si="1670"/>
        <v>18.200552571562039</v>
      </c>
      <c r="AD832" s="3">
        <f t="shared" ca="1" si="1670"/>
        <v>18.623363715450733</v>
      </c>
      <c r="AE832" s="3">
        <f t="shared" ca="1" si="1670"/>
        <v>18.692689693450436</v>
      </c>
      <c r="AF832" s="3">
        <f t="shared" ca="1" si="1670"/>
        <v>18.86307385308735</v>
      </c>
      <c r="AG832" s="3">
        <f t="shared" ca="1" si="1670"/>
        <v>18.748531760630993</v>
      </c>
      <c r="AH832" s="3">
        <f t="shared" ca="1" si="1670"/>
        <v>18.507300185532429</v>
      </c>
      <c r="AI832" s="3">
        <f t="shared" ca="1" si="1670"/>
        <v>18.498360460216468</v>
      </c>
      <c r="AJ832" s="3">
        <f t="shared" ca="1" si="1670"/>
        <v>17.92895844243311</v>
      </c>
      <c r="AK832" s="3">
        <f t="shared" ca="1" si="1670"/>
        <v>17.362956460869164</v>
      </c>
      <c r="AL832" s="3">
        <f t="shared" ca="1" si="1670"/>
        <v>17.635577845897458</v>
      </c>
      <c r="AM832" s="3">
        <f t="shared" ca="1" si="1670"/>
        <v>17.740165919208959</v>
      </c>
      <c r="AN832" s="3">
        <f t="shared" ca="1" si="1670"/>
        <v>17.862751054408061</v>
      </c>
      <c r="AO832" s="3">
        <f t="shared" ca="1" si="1670"/>
        <v>17.83312984725093</v>
      </c>
      <c r="AP832" s="3">
        <f t="shared" ca="1" si="1670"/>
        <v>17.907842299642379</v>
      </c>
      <c r="AQ832" s="3">
        <f t="shared" ca="1" si="1670"/>
        <v>17.687237529561301</v>
      </c>
      <c r="AR832" s="3">
        <f t="shared" ca="1" si="1670"/>
        <v>17.672890094593907</v>
      </c>
      <c r="AS832" s="3">
        <f t="shared" ca="1" si="1670"/>
        <v>18.101900302990487</v>
      </c>
      <c r="AT832" s="3">
        <f t="shared" ca="1" si="1670"/>
        <v>18.266235299299666</v>
      </c>
      <c r="AU832" s="3">
        <f t="shared" ca="1" si="1670"/>
        <v>18.436482671267669</v>
      </c>
      <c r="AV832" s="3">
        <f t="shared" ca="1" si="1670"/>
        <v>18.445586027523643</v>
      </c>
      <c r="AW832" s="3">
        <f t="shared" ca="1" si="1670"/>
        <v>18.680873350638642</v>
      </c>
      <c r="AX832" s="3">
        <f t="shared" ca="1" si="1670"/>
        <v>18.58647777603775</v>
      </c>
      <c r="AY832" s="3">
        <f t="shared" ca="1" si="1670"/>
        <v>18.440509281849746</v>
      </c>
      <c r="AZ832" s="3">
        <f t="shared" ca="1" si="1670"/>
        <v>18.091378175770917</v>
      </c>
      <c r="BA832" s="3">
        <f t="shared" ca="1" si="1670"/>
        <v>18.039254641452597</v>
      </c>
      <c r="BB832" s="3">
        <f t="shared" ca="1" si="1670"/>
        <v>18.134879072929159</v>
      </c>
      <c r="BC832" s="3">
        <f t="shared" ca="1" si="1670"/>
        <v>18.251954023592994</v>
      </c>
      <c r="BD832" s="3">
        <f t="shared" ca="1" si="1670"/>
        <v>17.897367787358839</v>
      </c>
      <c r="BE832" s="3">
        <f t="shared" ca="1" si="1670"/>
        <v>18.168545663841218</v>
      </c>
      <c r="BF832" s="3">
        <f t="shared" ca="1" si="1670"/>
        <v>17.998832629363882</v>
      </c>
      <c r="BG832" s="3">
        <f t="shared" ca="1" si="1670"/>
        <v>17.560460893587788</v>
      </c>
      <c r="BH832" s="3">
        <f t="shared" ca="1" si="1670"/>
        <v>17.568105625753486</v>
      </c>
      <c r="BI832" s="3">
        <f t="shared" ca="1" si="1670"/>
        <v>17.698861869404965</v>
      </c>
      <c r="BJ832" s="3">
        <f t="shared" ca="1" si="1670"/>
        <v>17.951959426823873</v>
      </c>
      <c r="BK832" s="3">
        <f t="shared" ca="1" si="1670"/>
        <v>17.609212210645964</v>
      </c>
      <c r="BL832" s="3">
        <f t="shared" ca="1" si="1670"/>
        <v>17.2035056026454</v>
      </c>
      <c r="BM832" s="3">
        <f t="shared" ca="1" si="1670"/>
        <v>16.858513300735986</v>
      </c>
      <c r="BN832" s="3">
        <f t="shared" ca="1" si="1670"/>
        <v>17.082343484104257</v>
      </c>
      <c r="BO832" s="3">
        <f t="shared" ref="BO832:CN832" ca="1" si="1671">BN832*EXP(($C$6-$C$5-0.5*$B$7^2)*($B$8/360)+$B$7*($B$8/360)^0.5*NORMSINV(RAND()))</f>
        <v>17.222043462647171</v>
      </c>
      <c r="BP832" s="3">
        <f t="shared" ca="1" si="1671"/>
        <v>17.275422581427943</v>
      </c>
      <c r="BQ832" s="3">
        <f t="shared" ca="1" si="1671"/>
        <v>17.342792846458813</v>
      </c>
      <c r="BR832" s="3">
        <f t="shared" ca="1" si="1671"/>
        <v>17.169585143209233</v>
      </c>
      <c r="BS832" s="3">
        <f t="shared" ca="1" si="1671"/>
        <v>16.845288807338111</v>
      </c>
      <c r="BT832" s="3">
        <f t="shared" ca="1" si="1671"/>
        <v>16.785452833199304</v>
      </c>
      <c r="BU832" s="3">
        <f t="shared" ca="1" si="1671"/>
        <v>17.005939330819302</v>
      </c>
      <c r="BV832" s="3">
        <f t="shared" ca="1" si="1671"/>
        <v>17.632070731208916</v>
      </c>
      <c r="BW832" s="3">
        <f t="shared" ca="1" si="1671"/>
        <v>17.544712080333738</v>
      </c>
      <c r="BX832" s="3">
        <f t="shared" ca="1" si="1671"/>
        <v>17.556060875223086</v>
      </c>
      <c r="BY832" s="3">
        <f t="shared" ca="1" si="1671"/>
        <v>17.475567878010843</v>
      </c>
      <c r="BZ832" s="3">
        <f t="shared" ca="1" si="1671"/>
        <v>17.296791583846851</v>
      </c>
      <c r="CA832" s="3">
        <f t="shared" ca="1" si="1671"/>
        <v>17.497562506870917</v>
      </c>
      <c r="CB832" s="3">
        <f t="shared" ca="1" si="1671"/>
        <v>17.548824642021973</v>
      </c>
      <c r="CC832" s="3">
        <f t="shared" ca="1" si="1671"/>
        <v>17.72462741347562</v>
      </c>
      <c r="CD832" s="3">
        <f t="shared" ca="1" si="1671"/>
        <v>17.815286754040947</v>
      </c>
      <c r="CE832" s="3">
        <f t="shared" ca="1" si="1671"/>
        <v>18.055638875017436</v>
      </c>
      <c r="CF832" s="3">
        <f t="shared" ca="1" si="1671"/>
        <v>17.826093008052748</v>
      </c>
      <c r="CG832" s="3">
        <f t="shared" ca="1" si="1671"/>
        <v>17.740730954444857</v>
      </c>
      <c r="CH832" s="3">
        <f t="shared" ca="1" si="1671"/>
        <v>17.512332423289784</v>
      </c>
      <c r="CI832" s="3">
        <f t="shared" ca="1" si="1671"/>
        <v>17.549828463508941</v>
      </c>
      <c r="CJ832" s="3">
        <f t="shared" ca="1" si="1671"/>
        <v>17.509086380021671</v>
      </c>
      <c r="CK832" s="3">
        <f t="shared" ca="1" si="1671"/>
        <v>17.701557204749648</v>
      </c>
      <c r="CL832" s="3">
        <f t="shared" ca="1" si="1671"/>
        <v>17.699677669009958</v>
      </c>
      <c r="CM832" s="3">
        <f t="shared" ca="1" si="1671"/>
        <v>18.013820521018793</v>
      </c>
      <c r="CN832" s="3">
        <f t="shared" ca="1" si="1671"/>
        <v>17.953366040146779</v>
      </c>
    </row>
    <row r="833" spans="1:92" x14ac:dyDescent="0.25">
      <c r="A833">
        <f t="shared" si="1567"/>
        <v>823</v>
      </c>
      <c r="B833">
        <f t="shared" si="1564"/>
        <v>20.67</v>
      </c>
      <c r="C833" s="3">
        <f t="shared" ref="C833:BN833" ca="1" si="1672">B833*EXP(($C$6-$C$5-0.5*$B$7^2)*($B$8/360)+$B$7*($B$8/360)^0.5*NORMSINV(RAND()))</f>
        <v>20.629346698130298</v>
      </c>
      <c r="D833" s="3">
        <f t="shared" ca="1" si="1672"/>
        <v>20.820137262714447</v>
      </c>
      <c r="E833" s="3">
        <f t="shared" ca="1" si="1672"/>
        <v>21.15443328434251</v>
      </c>
      <c r="F833" s="3">
        <f t="shared" ca="1" si="1672"/>
        <v>21.707262128086981</v>
      </c>
      <c r="G833" s="3">
        <f t="shared" ca="1" si="1672"/>
        <v>21.784433799986868</v>
      </c>
      <c r="H833" s="3">
        <f t="shared" ca="1" si="1672"/>
        <v>21.90409677268643</v>
      </c>
      <c r="I833" s="3">
        <f t="shared" ca="1" si="1672"/>
        <v>21.660929461635604</v>
      </c>
      <c r="J833" s="3">
        <f t="shared" ca="1" si="1672"/>
        <v>21.778691062126658</v>
      </c>
      <c r="K833" s="3">
        <f t="shared" ca="1" si="1672"/>
        <v>21.684710703689195</v>
      </c>
      <c r="L833" s="3">
        <f t="shared" ca="1" si="1672"/>
        <v>21.650098313125852</v>
      </c>
      <c r="M833" s="3">
        <f t="shared" ca="1" si="1672"/>
        <v>21.910828199147012</v>
      </c>
      <c r="N833" s="3">
        <f t="shared" ca="1" si="1672"/>
        <v>21.713031049000662</v>
      </c>
      <c r="O833" s="3">
        <f t="shared" ca="1" si="1672"/>
        <v>21.53256863947907</v>
      </c>
      <c r="P833" s="3">
        <f t="shared" ca="1" si="1672"/>
        <v>21.629125292115013</v>
      </c>
      <c r="Q833" s="3">
        <f t="shared" ca="1" si="1672"/>
        <v>21.446542713022815</v>
      </c>
      <c r="R833" s="3">
        <f t="shared" ca="1" si="1672"/>
        <v>21.808663930632324</v>
      </c>
      <c r="S833" s="3">
        <f t="shared" ca="1" si="1672"/>
        <v>21.504667835226261</v>
      </c>
      <c r="T833" s="3">
        <f t="shared" ca="1" si="1672"/>
        <v>21.509221601297728</v>
      </c>
      <c r="U833" s="3">
        <f t="shared" ca="1" si="1672"/>
        <v>21.947293686186363</v>
      </c>
      <c r="V833" s="3">
        <f t="shared" ca="1" si="1672"/>
        <v>22.002097007637321</v>
      </c>
      <c r="W833" s="3">
        <f t="shared" ca="1" si="1672"/>
        <v>22.295743833735489</v>
      </c>
      <c r="X833" s="3">
        <f t="shared" ca="1" si="1672"/>
        <v>22.489819506296307</v>
      </c>
      <c r="Y833" s="3">
        <f t="shared" ca="1" si="1672"/>
        <v>22.135554462922851</v>
      </c>
      <c r="Z833" s="3">
        <f t="shared" ca="1" si="1672"/>
        <v>22.443257088118028</v>
      </c>
      <c r="AA833" s="3">
        <f t="shared" ca="1" si="1672"/>
        <v>22.293887133351998</v>
      </c>
      <c r="AB833" s="3">
        <f t="shared" ca="1" si="1672"/>
        <v>22.335829492276766</v>
      </c>
      <c r="AC833" s="3">
        <f t="shared" ca="1" si="1672"/>
        <v>22.705163894250148</v>
      </c>
      <c r="AD833" s="3">
        <f t="shared" ca="1" si="1672"/>
        <v>22.375615701350668</v>
      </c>
      <c r="AE833" s="3">
        <f t="shared" ca="1" si="1672"/>
        <v>22.563474415196083</v>
      </c>
      <c r="AF833" s="3">
        <f t="shared" ca="1" si="1672"/>
        <v>22.324638007229556</v>
      </c>
      <c r="AG833" s="3">
        <f t="shared" ca="1" si="1672"/>
        <v>22.195198341312132</v>
      </c>
      <c r="AH833" s="3">
        <f t="shared" ca="1" si="1672"/>
        <v>21.851299648253569</v>
      </c>
      <c r="AI833" s="3">
        <f t="shared" ca="1" si="1672"/>
        <v>22.185143542780438</v>
      </c>
      <c r="AJ833" s="3">
        <f t="shared" ca="1" si="1672"/>
        <v>22.439600967915517</v>
      </c>
      <c r="AK833" s="3">
        <f t="shared" ca="1" si="1672"/>
        <v>22.357085214331285</v>
      </c>
      <c r="AL833" s="3">
        <f t="shared" ca="1" si="1672"/>
        <v>21.987839934662738</v>
      </c>
      <c r="AM833" s="3">
        <f t="shared" ca="1" si="1672"/>
        <v>22.300602878646696</v>
      </c>
      <c r="AN833" s="3">
        <f t="shared" ca="1" si="1672"/>
        <v>22.645117928932628</v>
      </c>
      <c r="AO833" s="3">
        <f t="shared" ca="1" si="1672"/>
        <v>22.519520623564315</v>
      </c>
      <c r="AP833" s="3">
        <f t="shared" ca="1" si="1672"/>
        <v>22.473499823888481</v>
      </c>
      <c r="AQ833" s="3">
        <f t="shared" ca="1" si="1672"/>
        <v>22.248647603997096</v>
      </c>
      <c r="AR833" s="3">
        <f t="shared" ca="1" si="1672"/>
        <v>22.557030696431376</v>
      </c>
      <c r="AS833" s="3">
        <f t="shared" ca="1" si="1672"/>
        <v>22.678873111461424</v>
      </c>
      <c r="AT833" s="3">
        <f t="shared" ca="1" si="1672"/>
        <v>22.431231641340961</v>
      </c>
      <c r="AU833" s="3">
        <f t="shared" ca="1" si="1672"/>
        <v>22.858105038815797</v>
      </c>
      <c r="AV833" s="3">
        <f t="shared" ca="1" si="1672"/>
        <v>22.936753184376915</v>
      </c>
      <c r="AW833" s="3">
        <f t="shared" ca="1" si="1672"/>
        <v>23.152143700593136</v>
      </c>
      <c r="AX833" s="3">
        <f t="shared" ca="1" si="1672"/>
        <v>23.0358299423158</v>
      </c>
      <c r="AY833" s="3">
        <f t="shared" ca="1" si="1672"/>
        <v>22.853167533868437</v>
      </c>
      <c r="AZ833" s="3">
        <f t="shared" ca="1" si="1672"/>
        <v>22.557122837456788</v>
      </c>
      <c r="BA833" s="3">
        <f t="shared" ca="1" si="1672"/>
        <v>22.586926795972389</v>
      </c>
      <c r="BB833" s="3">
        <f t="shared" ca="1" si="1672"/>
        <v>22.408868889107818</v>
      </c>
      <c r="BC833" s="3">
        <f t="shared" ca="1" si="1672"/>
        <v>21.974954123280302</v>
      </c>
      <c r="BD833" s="3">
        <f t="shared" ca="1" si="1672"/>
        <v>22.101930875545364</v>
      </c>
      <c r="BE833" s="3">
        <f t="shared" ca="1" si="1672"/>
        <v>21.832467691696298</v>
      </c>
      <c r="BF833" s="3">
        <f t="shared" ca="1" si="1672"/>
        <v>21.318957719840441</v>
      </c>
      <c r="BG833" s="3">
        <f t="shared" ca="1" si="1672"/>
        <v>21.201272610475502</v>
      </c>
      <c r="BH833" s="3">
        <f t="shared" ca="1" si="1672"/>
        <v>21.443334013475699</v>
      </c>
      <c r="BI833" s="3">
        <f t="shared" ca="1" si="1672"/>
        <v>21.518771549972165</v>
      </c>
      <c r="BJ833" s="3">
        <f t="shared" ca="1" si="1672"/>
        <v>21.255304825806554</v>
      </c>
      <c r="BK833" s="3">
        <f t="shared" ca="1" si="1672"/>
        <v>21.138989671059669</v>
      </c>
      <c r="BL833" s="3">
        <f t="shared" ca="1" si="1672"/>
        <v>21.31779974595776</v>
      </c>
      <c r="BM833" s="3">
        <f t="shared" ca="1" si="1672"/>
        <v>21.18390626925682</v>
      </c>
      <c r="BN833" s="3">
        <f t="shared" ca="1" si="1672"/>
        <v>21.288145653912299</v>
      </c>
      <c r="BO833" s="3">
        <f t="shared" ref="BO833:CN833" ca="1" si="1673">BN833*EXP(($C$6-$C$5-0.5*$B$7^2)*($B$8/360)+$B$7*($B$8/360)^0.5*NORMSINV(RAND()))</f>
        <v>21.318348904537856</v>
      </c>
      <c r="BP833" s="3">
        <f t="shared" ca="1" si="1673"/>
        <v>21.445687003017849</v>
      </c>
      <c r="BQ833" s="3">
        <f t="shared" ca="1" si="1673"/>
        <v>21.262382460678481</v>
      </c>
      <c r="BR833" s="3">
        <f t="shared" ca="1" si="1673"/>
        <v>21.280387502206487</v>
      </c>
      <c r="BS833" s="3">
        <f t="shared" ca="1" si="1673"/>
        <v>21.311712765370466</v>
      </c>
      <c r="BT833" s="3">
        <f t="shared" ca="1" si="1673"/>
        <v>21.084957538208847</v>
      </c>
      <c r="BU833" s="3">
        <f t="shared" ca="1" si="1673"/>
        <v>21.19916407213984</v>
      </c>
      <c r="BV833" s="3">
        <f t="shared" ca="1" si="1673"/>
        <v>21.364418100295243</v>
      </c>
      <c r="BW833" s="3">
        <f t="shared" ca="1" si="1673"/>
        <v>21.403954550438456</v>
      </c>
      <c r="BX833" s="3">
        <f t="shared" ca="1" si="1673"/>
        <v>20.83541728059836</v>
      </c>
      <c r="BY833" s="3">
        <f t="shared" ca="1" si="1673"/>
        <v>21.405614994642214</v>
      </c>
      <c r="BZ833" s="3">
        <f t="shared" ca="1" si="1673"/>
        <v>21.244155326215257</v>
      </c>
      <c r="CA833" s="3">
        <f t="shared" ca="1" si="1673"/>
        <v>21.455801948577065</v>
      </c>
      <c r="CB833" s="3">
        <f t="shared" ca="1" si="1673"/>
        <v>21.441984434257275</v>
      </c>
      <c r="CC833" s="3">
        <f t="shared" ca="1" si="1673"/>
        <v>21.562068771036511</v>
      </c>
      <c r="CD833" s="3">
        <f t="shared" ca="1" si="1673"/>
        <v>21.102463810127624</v>
      </c>
      <c r="CE833" s="3">
        <f t="shared" ca="1" si="1673"/>
        <v>20.914033922140032</v>
      </c>
      <c r="CF833" s="3">
        <f t="shared" ca="1" si="1673"/>
        <v>20.93862824135628</v>
      </c>
      <c r="CG833" s="3">
        <f t="shared" ca="1" si="1673"/>
        <v>21.282910330064709</v>
      </c>
      <c r="CH833" s="3">
        <f t="shared" ca="1" si="1673"/>
        <v>21.401910097254198</v>
      </c>
      <c r="CI833" s="3">
        <f t="shared" ca="1" si="1673"/>
        <v>21.324747355662694</v>
      </c>
      <c r="CJ833" s="3">
        <f t="shared" ca="1" si="1673"/>
        <v>20.742546252556718</v>
      </c>
      <c r="CK833" s="3">
        <f t="shared" ca="1" si="1673"/>
        <v>20.533594362460569</v>
      </c>
      <c r="CL833" s="3">
        <f t="shared" ca="1" si="1673"/>
        <v>19.947171533170366</v>
      </c>
      <c r="CM833" s="3">
        <f t="shared" ca="1" si="1673"/>
        <v>20.082683747747243</v>
      </c>
      <c r="CN833" s="3">
        <f t="shared" ca="1" si="1673"/>
        <v>19.566543745284168</v>
      </c>
    </row>
    <row r="834" spans="1:92" x14ac:dyDescent="0.25">
      <c r="A834">
        <f t="shared" si="1567"/>
        <v>824</v>
      </c>
      <c r="B834">
        <f t="shared" si="1564"/>
        <v>20.67</v>
      </c>
      <c r="C834" s="3">
        <f t="shared" ref="C834:BN834" ca="1" si="1674">B834*EXP(($C$6-$C$5-0.5*$B$7^2)*($B$8/360)+$B$7*($B$8/360)^0.5*NORMSINV(RAND()))</f>
        <v>20.682001653668202</v>
      </c>
      <c r="D834" s="3">
        <f t="shared" ca="1" si="1674"/>
        <v>20.641945637969165</v>
      </c>
      <c r="E834" s="3">
        <f t="shared" ca="1" si="1674"/>
        <v>20.605874761851961</v>
      </c>
      <c r="F834" s="3">
        <f t="shared" ca="1" si="1674"/>
        <v>20.762029591781616</v>
      </c>
      <c r="G834" s="3">
        <f t="shared" ca="1" si="1674"/>
        <v>20.763973012356089</v>
      </c>
      <c r="H834" s="3">
        <f t="shared" ca="1" si="1674"/>
        <v>20.378653583538508</v>
      </c>
      <c r="I834" s="3">
        <f t="shared" ca="1" si="1674"/>
        <v>20.531720718241921</v>
      </c>
      <c r="J834" s="3">
        <f t="shared" ca="1" si="1674"/>
        <v>20.42135657460075</v>
      </c>
      <c r="K834" s="3">
        <f t="shared" ca="1" si="1674"/>
        <v>20.576200171942499</v>
      </c>
      <c r="L834" s="3">
        <f t="shared" ca="1" si="1674"/>
        <v>20.682104736157967</v>
      </c>
      <c r="M834" s="3">
        <f t="shared" ca="1" si="1674"/>
        <v>20.58718697470011</v>
      </c>
      <c r="N834" s="3">
        <f t="shared" ca="1" si="1674"/>
        <v>20.365259732641533</v>
      </c>
      <c r="O834" s="3">
        <f t="shared" ca="1" si="1674"/>
        <v>20.118958390303611</v>
      </c>
      <c r="P834" s="3">
        <f t="shared" ca="1" si="1674"/>
        <v>19.863424668101409</v>
      </c>
      <c r="Q834" s="3">
        <f t="shared" ca="1" si="1674"/>
        <v>19.916443736794662</v>
      </c>
      <c r="R834" s="3">
        <f t="shared" ca="1" si="1674"/>
        <v>20.377896924952264</v>
      </c>
      <c r="S834" s="3">
        <f t="shared" ca="1" si="1674"/>
        <v>20.312464351844486</v>
      </c>
      <c r="T834" s="3">
        <f t="shared" ca="1" si="1674"/>
        <v>20.513930524921719</v>
      </c>
      <c r="U834" s="3">
        <f t="shared" ca="1" si="1674"/>
        <v>20.633338272653283</v>
      </c>
      <c r="V834" s="3">
        <f t="shared" ca="1" si="1674"/>
        <v>20.661356055596872</v>
      </c>
      <c r="W834" s="3">
        <f t="shared" ca="1" si="1674"/>
        <v>20.028059617976535</v>
      </c>
      <c r="X834" s="3">
        <f t="shared" ca="1" si="1674"/>
        <v>19.395184247897454</v>
      </c>
      <c r="Y834" s="3">
        <f t="shared" ca="1" si="1674"/>
        <v>19.260620564983714</v>
      </c>
      <c r="Z834" s="3">
        <f t="shared" ca="1" si="1674"/>
        <v>19.152082558680345</v>
      </c>
      <c r="AA834" s="3">
        <f t="shared" ca="1" si="1674"/>
        <v>19.245214450827142</v>
      </c>
      <c r="AB834" s="3">
        <f t="shared" ca="1" si="1674"/>
        <v>19.434550940156274</v>
      </c>
      <c r="AC834" s="3">
        <f t="shared" ca="1" si="1674"/>
        <v>19.6458656799423</v>
      </c>
      <c r="AD834" s="3">
        <f t="shared" ca="1" si="1674"/>
        <v>20.035736645374296</v>
      </c>
      <c r="AE834" s="3">
        <f t="shared" ca="1" si="1674"/>
        <v>19.981351664619414</v>
      </c>
      <c r="AF834" s="3">
        <f t="shared" ca="1" si="1674"/>
        <v>19.937027001549325</v>
      </c>
      <c r="AG834" s="3">
        <f t="shared" ca="1" si="1674"/>
        <v>19.954480131542546</v>
      </c>
      <c r="AH834" s="3">
        <f t="shared" ca="1" si="1674"/>
        <v>20.107537465900226</v>
      </c>
      <c r="AI834" s="3">
        <f t="shared" ca="1" si="1674"/>
        <v>20.044931404741178</v>
      </c>
      <c r="AJ834" s="3">
        <f t="shared" ca="1" si="1674"/>
        <v>20.307217233215738</v>
      </c>
      <c r="AK834" s="3">
        <f t="shared" ca="1" si="1674"/>
        <v>20.605984085921126</v>
      </c>
      <c r="AL834" s="3">
        <f t="shared" ca="1" si="1674"/>
        <v>20.736696740139589</v>
      </c>
      <c r="AM834" s="3">
        <f t="shared" ca="1" si="1674"/>
        <v>20.84539782064488</v>
      </c>
      <c r="AN834" s="3">
        <f t="shared" ca="1" si="1674"/>
        <v>20.69968487991466</v>
      </c>
      <c r="AO834" s="3">
        <f t="shared" ca="1" si="1674"/>
        <v>20.982683034479248</v>
      </c>
      <c r="AP834" s="3">
        <f t="shared" ca="1" si="1674"/>
        <v>21.1958035531141</v>
      </c>
      <c r="AQ834" s="3">
        <f t="shared" ca="1" si="1674"/>
        <v>21.073422997958804</v>
      </c>
      <c r="AR834" s="3">
        <f t="shared" ca="1" si="1674"/>
        <v>20.903774207810837</v>
      </c>
      <c r="AS834" s="3">
        <f t="shared" ca="1" si="1674"/>
        <v>21.237644569075051</v>
      </c>
      <c r="AT834" s="3">
        <f t="shared" ca="1" si="1674"/>
        <v>20.900017980650897</v>
      </c>
      <c r="AU834" s="3">
        <f t="shared" ca="1" si="1674"/>
        <v>20.606227409505912</v>
      </c>
      <c r="AV834" s="3">
        <f t="shared" ca="1" si="1674"/>
        <v>20.470063525688879</v>
      </c>
      <c r="AW834" s="3">
        <f t="shared" ca="1" si="1674"/>
        <v>20.465847160300942</v>
      </c>
      <c r="AX834" s="3">
        <f t="shared" ca="1" si="1674"/>
        <v>20.135623325836544</v>
      </c>
      <c r="AY834" s="3">
        <f t="shared" ca="1" si="1674"/>
        <v>19.765601526704646</v>
      </c>
      <c r="AZ834" s="3">
        <f t="shared" ca="1" si="1674"/>
        <v>19.641699220400806</v>
      </c>
      <c r="BA834" s="3">
        <f t="shared" ca="1" si="1674"/>
        <v>19.796216390242289</v>
      </c>
      <c r="BB834" s="3">
        <f t="shared" ca="1" si="1674"/>
        <v>19.52424289923561</v>
      </c>
      <c r="BC834" s="3">
        <f t="shared" ca="1" si="1674"/>
        <v>19.337726247068215</v>
      </c>
      <c r="BD834" s="3">
        <f t="shared" ca="1" si="1674"/>
        <v>19.318234811740776</v>
      </c>
      <c r="BE834" s="3">
        <f t="shared" ca="1" si="1674"/>
        <v>19.401491979811382</v>
      </c>
      <c r="BF834" s="3">
        <f t="shared" ca="1" si="1674"/>
        <v>19.326370732138699</v>
      </c>
      <c r="BG834" s="3">
        <f t="shared" ca="1" si="1674"/>
        <v>19.045902980098251</v>
      </c>
      <c r="BH834" s="3">
        <f t="shared" ca="1" si="1674"/>
        <v>18.96494771706039</v>
      </c>
      <c r="BI834" s="3">
        <f t="shared" ca="1" si="1674"/>
        <v>19.006144368600975</v>
      </c>
      <c r="BJ834" s="3">
        <f t="shared" ca="1" si="1674"/>
        <v>18.975252028511225</v>
      </c>
      <c r="BK834" s="3">
        <f t="shared" ca="1" si="1674"/>
        <v>18.957988162957594</v>
      </c>
      <c r="BL834" s="3">
        <f t="shared" ca="1" si="1674"/>
        <v>18.252721243083197</v>
      </c>
      <c r="BM834" s="3">
        <f t="shared" ca="1" si="1674"/>
        <v>18.471700498447344</v>
      </c>
      <c r="BN834" s="3">
        <f t="shared" ca="1" si="1674"/>
        <v>18.136572343606783</v>
      </c>
      <c r="BO834" s="3">
        <f t="shared" ref="BO834:CN834" ca="1" si="1675">BN834*EXP(($C$6-$C$5-0.5*$B$7^2)*($B$8/360)+$B$7*($B$8/360)^0.5*NORMSINV(RAND()))</f>
        <v>18.106390060915171</v>
      </c>
      <c r="BP834" s="3">
        <f t="shared" ca="1" si="1675"/>
        <v>18.104294718079593</v>
      </c>
      <c r="BQ834" s="3">
        <f t="shared" ca="1" si="1675"/>
        <v>18.416241733616218</v>
      </c>
      <c r="BR834" s="3">
        <f t="shared" ca="1" si="1675"/>
        <v>18.29772452722413</v>
      </c>
      <c r="BS834" s="3">
        <f t="shared" ca="1" si="1675"/>
        <v>18.272115083269011</v>
      </c>
      <c r="BT834" s="3">
        <f t="shared" ca="1" si="1675"/>
        <v>18.237466438911685</v>
      </c>
      <c r="BU834" s="3">
        <f t="shared" ca="1" si="1675"/>
        <v>18.304753537903444</v>
      </c>
      <c r="BV834" s="3">
        <f t="shared" ca="1" si="1675"/>
        <v>18.462079109680314</v>
      </c>
      <c r="BW834" s="3">
        <f t="shared" ca="1" si="1675"/>
        <v>18.36787479138928</v>
      </c>
      <c r="BX834" s="3">
        <f t="shared" ca="1" si="1675"/>
        <v>18.250728017922693</v>
      </c>
      <c r="BY834" s="3">
        <f t="shared" ca="1" si="1675"/>
        <v>19.03849453842647</v>
      </c>
      <c r="BZ834" s="3">
        <f t="shared" ca="1" si="1675"/>
        <v>18.542465037924856</v>
      </c>
      <c r="CA834" s="3">
        <f t="shared" ca="1" si="1675"/>
        <v>18.519828106717043</v>
      </c>
      <c r="CB834" s="3">
        <f t="shared" ca="1" si="1675"/>
        <v>18.268419631376801</v>
      </c>
      <c r="CC834" s="3">
        <f t="shared" ca="1" si="1675"/>
        <v>18.343323346049697</v>
      </c>
      <c r="CD834" s="3">
        <f t="shared" ca="1" si="1675"/>
        <v>17.935803811803229</v>
      </c>
      <c r="CE834" s="3">
        <f t="shared" ca="1" si="1675"/>
        <v>17.729370273575491</v>
      </c>
      <c r="CF834" s="3">
        <f t="shared" ca="1" si="1675"/>
        <v>17.322075903608127</v>
      </c>
      <c r="CG834" s="3">
        <f t="shared" ca="1" si="1675"/>
        <v>17.322661099510764</v>
      </c>
      <c r="CH834" s="3">
        <f t="shared" ca="1" si="1675"/>
        <v>17.222001673057772</v>
      </c>
      <c r="CI834" s="3">
        <f t="shared" ca="1" si="1675"/>
        <v>17.072348694343813</v>
      </c>
      <c r="CJ834" s="3">
        <f t="shared" ca="1" si="1675"/>
        <v>17.430856557421645</v>
      </c>
      <c r="CK834" s="3">
        <f t="shared" ca="1" si="1675"/>
        <v>17.251138208623164</v>
      </c>
      <c r="CL834" s="3">
        <f t="shared" ca="1" si="1675"/>
        <v>17.106616002924547</v>
      </c>
      <c r="CM834" s="3">
        <f t="shared" ca="1" si="1675"/>
        <v>17.001418634968974</v>
      </c>
      <c r="CN834" s="3">
        <f t="shared" ca="1" si="1675"/>
        <v>17.044434638615527</v>
      </c>
    </row>
    <row r="835" spans="1:92" x14ac:dyDescent="0.25">
      <c r="A835">
        <f t="shared" si="1567"/>
        <v>825</v>
      </c>
      <c r="B835">
        <f t="shared" si="1564"/>
        <v>20.67</v>
      </c>
      <c r="C835" s="3">
        <f t="shared" ref="C835:BN835" ca="1" si="1676">B835*EXP(($C$6-$C$5-0.5*$B$7^2)*($B$8/360)+$B$7*($B$8/360)^0.5*NORMSINV(RAND()))</f>
        <v>20.756420036090894</v>
      </c>
      <c r="D835" s="3">
        <f t="shared" ca="1" si="1676"/>
        <v>20.778661177064883</v>
      </c>
      <c r="E835" s="3">
        <f t="shared" ca="1" si="1676"/>
        <v>21.063847652044497</v>
      </c>
      <c r="F835" s="3">
        <f t="shared" ca="1" si="1676"/>
        <v>21.530195539656077</v>
      </c>
      <c r="G835" s="3">
        <f t="shared" ca="1" si="1676"/>
        <v>21.727055931794769</v>
      </c>
      <c r="H835" s="3">
        <f t="shared" ca="1" si="1676"/>
        <v>21.430378560276512</v>
      </c>
      <c r="I835" s="3">
        <f t="shared" ca="1" si="1676"/>
        <v>20.917257971634449</v>
      </c>
      <c r="J835" s="3">
        <f t="shared" ca="1" si="1676"/>
        <v>21.112763293723859</v>
      </c>
      <c r="K835" s="3">
        <f t="shared" ca="1" si="1676"/>
        <v>20.905555800829415</v>
      </c>
      <c r="L835" s="3">
        <f t="shared" ca="1" si="1676"/>
        <v>20.86630386750717</v>
      </c>
      <c r="M835" s="3">
        <f t="shared" ca="1" si="1676"/>
        <v>21.1601869056745</v>
      </c>
      <c r="N835" s="3">
        <f t="shared" ca="1" si="1676"/>
        <v>20.667966469746194</v>
      </c>
      <c r="O835" s="3">
        <f t="shared" ca="1" si="1676"/>
        <v>20.578686947067574</v>
      </c>
      <c r="P835" s="3">
        <f t="shared" ca="1" si="1676"/>
        <v>20.937582586604776</v>
      </c>
      <c r="Q835" s="3">
        <f t="shared" ca="1" si="1676"/>
        <v>20.795405505987535</v>
      </c>
      <c r="R835" s="3">
        <f t="shared" ca="1" si="1676"/>
        <v>20.623639126433027</v>
      </c>
      <c r="S835" s="3">
        <f t="shared" ca="1" si="1676"/>
        <v>20.735099189922835</v>
      </c>
      <c r="T835" s="3">
        <f t="shared" ca="1" si="1676"/>
        <v>20.528461856961172</v>
      </c>
      <c r="U835" s="3">
        <f t="shared" ca="1" si="1676"/>
        <v>21.015405368901071</v>
      </c>
      <c r="V835" s="3">
        <f t="shared" ca="1" si="1676"/>
        <v>20.657559797744756</v>
      </c>
      <c r="W835" s="3">
        <f t="shared" ca="1" si="1676"/>
        <v>20.628427908234514</v>
      </c>
      <c r="X835" s="3">
        <f t="shared" ca="1" si="1676"/>
        <v>20.539120133939722</v>
      </c>
      <c r="Y835" s="3">
        <f t="shared" ca="1" si="1676"/>
        <v>20.636146639886444</v>
      </c>
      <c r="Z835" s="3">
        <f t="shared" ca="1" si="1676"/>
        <v>20.309763977398418</v>
      </c>
      <c r="AA835" s="3">
        <f t="shared" ca="1" si="1676"/>
        <v>20.405346089901276</v>
      </c>
      <c r="AB835" s="3">
        <f t="shared" ca="1" si="1676"/>
        <v>20.362758415231593</v>
      </c>
      <c r="AC835" s="3">
        <f t="shared" ca="1" si="1676"/>
        <v>20.219662429829562</v>
      </c>
      <c r="AD835" s="3">
        <f t="shared" ca="1" si="1676"/>
        <v>19.877366835639862</v>
      </c>
      <c r="AE835" s="3">
        <f t="shared" ca="1" si="1676"/>
        <v>19.79789114760327</v>
      </c>
      <c r="AF835" s="3">
        <f t="shared" ca="1" si="1676"/>
        <v>19.945742370389123</v>
      </c>
      <c r="AG835" s="3">
        <f t="shared" ca="1" si="1676"/>
        <v>20.084954363587791</v>
      </c>
      <c r="AH835" s="3">
        <f t="shared" ca="1" si="1676"/>
        <v>20.229881001613752</v>
      </c>
      <c r="AI835" s="3">
        <f t="shared" ca="1" si="1676"/>
        <v>19.667752632437853</v>
      </c>
      <c r="AJ835" s="3">
        <f t="shared" ca="1" si="1676"/>
        <v>19.812632287289496</v>
      </c>
      <c r="AK835" s="3">
        <f t="shared" ca="1" si="1676"/>
        <v>19.799622540204133</v>
      </c>
      <c r="AL835" s="3">
        <f t="shared" ca="1" si="1676"/>
        <v>19.480080724349897</v>
      </c>
      <c r="AM835" s="3">
        <f t="shared" ca="1" si="1676"/>
        <v>19.438469271391689</v>
      </c>
      <c r="AN835" s="3">
        <f t="shared" ca="1" si="1676"/>
        <v>19.505136269391496</v>
      </c>
      <c r="AO835" s="3">
        <f t="shared" ca="1" si="1676"/>
        <v>19.531752096294095</v>
      </c>
      <c r="AP835" s="3">
        <f t="shared" ca="1" si="1676"/>
        <v>19.6038716491793</v>
      </c>
      <c r="AQ835" s="3">
        <f t="shared" ca="1" si="1676"/>
        <v>20.075956627057408</v>
      </c>
      <c r="AR835" s="3">
        <f t="shared" ca="1" si="1676"/>
        <v>20.021891413329762</v>
      </c>
      <c r="AS835" s="3">
        <f t="shared" ca="1" si="1676"/>
        <v>20.026742039395959</v>
      </c>
      <c r="AT835" s="3">
        <f t="shared" ca="1" si="1676"/>
        <v>20.021336569740065</v>
      </c>
      <c r="AU835" s="3">
        <f t="shared" ca="1" si="1676"/>
        <v>20.440663648283813</v>
      </c>
      <c r="AV835" s="3">
        <f t="shared" ca="1" si="1676"/>
        <v>20.460150601254092</v>
      </c>
      <c r="AW835" s="3">
        <f t="shared" ca="1" si="1676"/>
        <v>20.515988872318523</v>
      </c>
      <c r="AX835" s="3">
        <f t="shared" ca="1" si="1676"/>
        <v>20.370669626715717</v>
      </c>
      <c r="AY835" s="3">
        <f t="shared" ca="1" si="1676"/>
        <v>20.305973542499483</v>
      </c>
      <c r="AZ835" s="3">
        <f t="shared" ca="1" si="1676"/>
        <v>20.252678452777904</v>
      </c>
      <c r="BA835" s="3">
        <f t="shared" ca="1" si="1676"/>
        <v>20.342735976890236</v>
      </c>
      <c r="BB835" s="3">
        <f t="shared" ca="1" si="1676"/>
        <v>20.598664653004914</v>
      </c>
      <c r="BC835" s="3">
        <f t="shared" ca="1" si="1676"/>
        <v>20.568344919693832</v>
      </c>
      <c r="BD835" s="3">
        <f t="shared" ca="1" si="1676"/>
        <v>20.46555487334696</v>
      </c>
      <c r="BE835" s="3">
        <f t="shared" ca="1" si="1676"/>
        <v>19.845448395695211</v>
      </c>
      <c r="BF835" s="3">
        <f t="shared" ca="1" si="1676"/>
        <v>19.848438597259264</v>
      </c>
      <c r="BG835" s="3">
        <f t="shared" ca="1" si="1676"/>
        <v>20.267419362883391</v>
      </c>
      <c r="BH835" s="3">
        <f t="shared" ca="1" si="1676"/>
        <v>19.998944955480606</v>
      </c>
      <c r="BI835" s="3">
        <f t="shared" ca="1" si="1676"/>
        <v>20.27999697711024</v>
      </c>
      <c r="BJ835" s="3">
        <f t="shared" ca="1" si="1676"/>
        <v>20.807706797428541</v>
      </c>
      <c r="BK835" s="3">
        <f t="shared" ca="1" si="1676"/>
        <v>20.835327270591737</v>
      </c>
      <c r="BL835" s="3">
        <f t="shared" ca="1" si="1676"/>
        <v>21.016952779898961</v>
      </c>
      <c r="BM835" s="3">
        <f t="shared" ca="1" si="1676"/>
        <v>21.046641002875106</v>
      </c>
      <c r="BN835" s="3">
        <f t="shared" ca="1" si="1676"/>
        <v>21.390480750976046</v>
      </c>
      <c r="BO835" s="3">
        <f t="shared" ref="BO835:CN835" ca="1" si="1677">BN835*EXP(($C$6-$C$5-0.5*$B$7^2)*($B$8/360)+$B$7*($B$8/360)^0.5*NORMSINV(RAND()))</f>
        <v>21.533552115891148</v>
      </c>
      <c r="BP835" s="3">
        <f t="shared" ca="1" si="1677"/>
        <v>20.863714919142776</v>
      </c>
      <c r="BQ835" s="3">
        <f t="shared" ca="1" si="1677"/>
        <v>20.797341385668101</v>
      </c>
      <c r="BR835" s="3">
        <f t="shared" ca="1" si="1677"/>
        <v>21.042524124936442</v>
      </c>
      <c r="BS835" s="3">
        <f t="shared" ca="1" si="1677"/>
        <v>21.033003973508777</v>
      </c>
      <c r="BT835" s="3">
        <f t="shared" ca="1" si="1677"/>
        <v>21.092095403994481</v>
      </c>
      <c r="BU835" s="3">
        <f t="shared" ca="1" si="1677"/>
        <v>20.650132567709132</v>
      </c>
      <c r="BV835" s="3">
        <f t="shared" ca="1" si="1677"/>
        <v>20.735198566835653</v>
      </c>
      <c r="BW835" s="3">
        <f t="shared" ca="1" si="1677"/>
        <v>20.335859542928944</v>
      </c>
      <c r="BX835" s="3">
        <f t="shared" ca="1" si="1677"/>
        <v>20.139203482180257</v>
      </c>
      <c r="BY835" s="3">
        <f t="shared" ca="1" si="1677"/>
        <v>20.369035201705938</v>
      </c>
      <c r="BZ835" s="3">
        <f t="shared" ca="1" si="1677"/>
        <v>20.540904974356991</v>
      </c>
      <c r="CA835" s="3">
        <f t="shared" ca="1" si="1677"/>
        <v>20.484226974893541</v>
      </c>
      <c r="CB835" s="3">
        <f t="shared" ca="1" si="1677"/>
        <v>20.567601457491804</v>
      </c>
      <c r="CC835" s="3">
        <f t="shared" ca="1" si="1677"/>
        <v>20.047377107887716</v>
      </c>
      <c r="CD835" s="3">
        <f t="shared" ca="1" si="1677"/>
        <v>20.329088590081582</v>
      </c>
      <c r="CE835" s="3">
        <f t="shared" ca="1" si="1677"/>
        <v>20.312456890393399</v>
      </c>
      <c r="CF835" s="3">
        <f t="shared" ca="1" si="1677"/>
        <v>20.28912856419138</v>
      </c>
      <c r="CG835" s="3">
        <f t="shared" ca="1" si="1677"/>
        <v>19.887888299761908</v>
      </c>
      <c r="CH835" s="3">
        <f t="shared" ca="1" si="1677"/>
        <v>19.594373723643006</v>
      </c>
      <c r="CI835" s="3">
        <f t="shared" ca="1" si="1677"/>
        <v>20.000608388537685</v>
      </c>
      <c r="CJ835" s="3">
        <f t="shared" ca="1" si="1677"/>
        <v>19.729455826098764</v>
      </c>
      <c r="CK835" s="3">
        <f t="shared" ca="1" si="1677"/>
        <v>19.897929937027065</v>
      </c>
      <c r="CL835" s="3">
        <f t="shared" ca="1" si="1677"/>
        <v>19.975884674564899</v>
      </c>
      <c r="CM835" s="3">
        <f t="shared" ca="1" si="1677"/>
        <v>20.222655719210433</v>
      </c>
      <c r="CN835" s="3">
        <f t="shared" ca="1" si="1677"/>
        <v>20.334714914945639</v>
      </c>
    </row>
    <row r="836" spans="1:92" x14ac:dyDescent="0.25">
      <c r="A836">
        <f t="shared" si="1567"/>
        <v>826</v>
      </c>
      <c r="B836">
        <f t="shared" si="1564"/>
        <v>20.67</v>
      </c>
      <c r="C836" s="3">
        <f t="shared" ref="C836:BN836" ca="1" si="1678">B836*EXP(($C$6-$C$5-0.5*$B$7^2)*($B$8/360)+$B$7*($B$8/360)^0.5*NORMSINV(RAND()))</f>
        <v>20.63272262126549</v>
      </c>
      <c r="D836" s="3">
        <f t="shared" ca="1" si="1678"/>
        <v>20.68750819037691</v>
      </c>
      <c r="E836" s="3">
        <f t="shared" ca="1" si="1678"/>
        <v>20.86734863359878</v>
      </c>
      <c r="F836" s="3">
        <f t="shared" ca="1" si="1678"/>
        <v>20.801891442401015</v>
      </c>
      <c r="G836" s="3">
        <f t="shared" ca="1" si="1678"/>
        <v>20.921040937489302</v>
      </c>
      <c r="H836" s="3">
        <f t="shared" ca="1" si="1678"/>
        <v>21.140755387331289</v>
      </c>
      <c r="I836" s="3">
        <f t="shared" ca="1" si="1678"/>
        <v>21.280139408600725</v>
      </c>
      <c r="J836" s="3">
        <f t="shared" ca="1" si="1678"/>
        <v>21.292674183343514</v>
      </c>
      <c r="K836" s="3">
        <f t="shared" ca="1" si="1678"/>
        <v>21.356545165774154</v>
      </c>
      <c r="L836" s="3">
        <f t="shared" ca="1" si="1678"/>
        <v>21.009714617154263</v>
      </c>
      <c r="M836" s="3">
        <f t="shared" ca="1" si="1678"/>
        <v>21.097908599930062</v>
      </c>
      <c r="N836" s="3">
        <f t="shared" ca="1" si="1678"/>
        <v>21.06241960411138</v>
      </c>
      <c r="O836" s="3">
        <f t="shared" ca="1" si="1678"/>
        <v>20.959595924839054</v>
      </c>
      <c r="P836" s="3">
        <f t="shared" ca="1" si="1678"/>
        <v>20.945429613561338</v>
      </c>
      <c r="Q836" s="3">
        <f t="shared" ca="1" si="1678"/>
        <v>20.73663240058216</v>
      </c>
      <c r="R836" s="3">
        <f t="shared" ca="1" si="1678"/>
        <v>20.782472730034115</v>
      </c>
      <c r="S836" s="3">
        <f t="shared" ca="1" si="1678"/>
        <v>20.931196500371573</v>
      </c>
      <c r="T836" s="3">
        <f t="shared" ca="1" si="1678"/>
        <v>20.919414559507622</v>
      </c>
      <c r="U836" s="3">
        <f t="shared" ca="1" si="1678"/>
        <v>20.988445079679007</v>
      </c>
      <c r="V836" s="3">
        <f t="shared" ca="1" si="1678"/>
        <v>21.405625133757674</v>
      </c>
      <c r="W836" s="3">
        <f t="shared" ca="1" si="1678"/>
        <v>21.525882300152059</v>
      </c>
      <c r="X836" s="3">
        <f t="shared" ca="1" si="1678"/>
        <v>21.397239210336494</v>
      </c>
      <c r="Y836" s="3">
        <f t="shared" ca="1" si="1678"/>
        <v>21.600967835186061</v>
      </c>
      <c r="Z836" s="3">
        <f t="shared" ca="1" si="1678"/>
        <v>21.906277454258436</v>
      </c>
      <c r="AA836" s="3">
        <f t="shared" ca="1" si="1678"/>
        <v>21.405246094263514</v>
      </c>
      <c r="AB836" s="3">
        <f t="shared" ca="1" si="1678"/>
        <v>21.469291011846799</v>
      </c>
      <c r="AC836" s="3">
        <f t="shared" ca="1" si="1678"/>
        <v>21.26822493148477</v>
      </c>
      <c r="AD836" s="3">
        <f t="shared" ca="1" si="1678"/>
        <v>21.396626282405727</v>
      </c>
      <c r="AE836" s="3">
        <f t="shared" ca="1" si="1678"/>
        <v>21.272838482506362</v>
      </c>
      <c r="AF836" s="3">
        <f t="shared" ca="1" si="1678"/>
        <v>20.62980181260696</v>
      </c>
      <c r="AG836" s="3">
        <f t="shared" ca="1" si="1678"/>
        <v>21.121933709683113</v>
      </c>
      <c r="AH836" s="3">
        <f t="shared" ca="1" si="1678"/>
        <v>21.398292163746198</v>
      </c>
      <c r="AI836" s="3">
        <f t="shared" ca="1" si="1678"/>
        <v>20.775919266319303</v>
      </c>
      <c r="AJ836" s="3">
        <f t="shared" ca="1" si="1678"/>
        <v>20.487511532328721</v>
      </c>
      <c r="AK836" s="3">
        <f t="shared" ca="1" si="1678"/>
        <v>20.488997998001796</v>
      </c>
      <c r="AL836" s="3">
        <f t="shared" ca="1" si="1678"/>
        <v>20.245554264372789</v>
      </c>
      <c r="AM836" s="3">
        <f t="shared" ca="1" si="1678"/>
        <v>20.151995245598378</v>
      </c>
      <c r="AN836" s="3">
        <f t="shared" ca="1" si="1678"/>
        <v>19.527981498113377</v>
      </c>
      <c r="AO836" s="3">
        <f t="shared" ca="1" si="1678"/>
        <v>19.485762027573376</v>
      </c>
      <c r="AP836" s="3">
        <f t="shared" ca="1" si="1678"/>
        <v>19.738715207347912</v>
      </c>
      <c r="AQ836" s="3">
        <f t="shared" ca="1" si="1678"/>
        <v>19.70369856850397</v>
      </c>
      <c r="AR836" s="3">
        <f t="shared" ca="1" si="1678"/>
        <v>19.776691500223443</v>
      </c>
      <c r="AS836" s="3">
        <f t="shared" ca="1" si="1678"/>
        <v>19.605840112311203</v>
      </c>
      <c r="AT836" s="3">
        <f t="shared" ca="1" si="1678"/>
        <v>19.643155984210576</v>
      </c>
      <c r="AU836" s="3">
        <f t="shared" ca="1" si="1678"/>
        <v>20.204009525610047</v>
      </c>
      <c r="AV836" s="3">
        <f t="shared" ca="1" si="1678"/>
        <v>20.158341965755433</v>
      </c>
      <c r="AW836" s="3">
        <f t="shared" ca="1" si="1678"/>
        <v>20.251309326035763</v>
      </c>
      <c r="AX836" s="3">
        <f t="shared" ca="1" si="1678"/>
        <v>20.387668136348573</v>
      </c>
      <c r="AY836" s="3">
        <f t="shared" ca="1" si="1678"/>
        <v>20.928067601522354</v>
      </c>
      <c r="AZ836" s="3">
        <f t="shared" ca="1" si="1678"/>
        <v>20.783214744838038</v>
      </c>
      <c r="BA836" s="3">
        <f t="shared" ca="1" si="1678"/>
        <v>20.393651556551408</v>
      </c>
      <c r="BB836" s="3">
        <f t="shared" ca="1" si="1678"/>
        <v>20.38277094967707</v>
      </c>
      <c r="BC836" s="3">
        <f t="shared" ca="1" si="1678"/>
        <v>20.799530515196558</v>
      </c>
      <c r="BD836" s="3">
        <f t="shared" ca="1" si="1678"/>
        <v>21.223093685814433</v>
      </c>
      <c r="BE836" s="3">
        <f t="shared" ca="1" si="1678"/>
        <v>21.324930880564775</v>
      </c>
      <c r="BF836" s="3">
        <f t="shared" ca="1" si="1678"/>
        <v>21.369147512791493</v>
      </c>
      <c r="BG836" s="3">
        <f t="shared" ca="1" si="1678"/>
        <v>21.500714875442977</v>
      </c>
      <c r="BH836" s="3">
        <f t="shared" ca="1" si="1678"/>
        <v>21.474337192730726</v>
      </c>
      <c r="BI836" s="3">
        <f t="shared" ca="1" si="1678"/>
        <v>21.292272251724498</v>
      </c>
      <c r="BJ836" s="3">
        <f t="shared" ca="1" si="1678"/>
        <v>20.973855625443676</v>
      </c>
      <c r="BK836" s="3">
        <f t="shared" ca="1" si="1678"/>
        <v>20.730604640610785</v>
      </c>
      <c r="BL836" s="3">
        <f t="shared" ca="1" si="1678"/>
        <v>20.026170801750837</v>
      </c>
      <c r="BM836" s="3">
        <f t="shared" ca="1" si="1678"/>
        <v>19.770732434202738</v>
      </c>
      <c r="BN836" s="3">
        <f t="shared" ca="1" si="1678"/>
        <v>20.084603443353899</v>
      </c>
      <c r="BO836" s="3">
        <f t="shared" ref="BO836:CN836" ca="1" si="1679">BN836*EXP(($C$6-$C$5-0.5*$B$7^2)*($B$8/360)+$B$7*($B$8/360)^0.5*NORMSINV(RAND()))</f>
        <v>20.060275209253181</v>
      </c>
      <c r="BP836" s="3">
        <f t="shared" ca="1" si="1679"/>
        <v>20.284553802969622</v>
      </c>
      <c r="BQ836" s="3">
        <f t="shared" ca="1" si="1679"/>
        <v>20.407820938836206</v>
      </c>
      <c r="BR836" s="3">
        <f t="shared" ca="1" si="1679"/>
        <v>20.688806564108987</v>
      </c>
      <c r="BS836" s="3">
        <f t="shared" ca="1" si="1679"/>
        <v>20.667907753416621</v>
      </c>
      <c r="BT836" s="3">
        <f t="shared" ca="1" si="1679"/>
        <v>20.952952346119634</v>
      </c>
      <c r="BU836" s="3">
        <f t="shared" ca="1" si="1679"/>
        <v>20.748110392366801</v>
      </c>
      <c r="BV836" s="3">
        <f t="shared" ca="1" si="1679"/>
        <v>20.914426566613969</v>
      </c>
      <c r="BW836" s="3">
        <f t="shared" ca="1" si="1679"/>
        <v>20.937238416276866</v>
      </c>
      <c r="BX836" s="3">
        <f t="shared" ca="1" si="1679"/>
        <v>21.292971318606565</v>
      </c>
      <c r="BY836" s="3">
        <f t="shared" ca="1" si="1679"/>
        <v>21.164657091707479</v>
      </c>
      <c r="BZ836" s="3">
        <f t="shared" ca="1" si="1679"/>
        <v>20.980637977676448</v>
      </c>
      <c r="CA836" s="3">
        <f t="shared" ca="1" si="1679"/>
        <v>21.293362039873635</v>
      </c>
      <c r="CB836" s="3">
        <f t="shared" ca="1" si="1679"/>
        <v>21.432171542248415</v>
      </c>
      <c r="CC836" s="3">
        <f t="shared" ca="1" si="1679"/>
        <v>21.128491627319477</v>
      </c>
      <c r="CD836" s="3">
        <f t="shared" ca="1" si="1679"/>
        <v>21.266814328389774</v>
      </c>
      <c r="CE836" s="3">
        <f t="shared" ca="1" si="1679"/>
        <v>21.673750235652061</v>
      </c>
      <c r="CF836" s="3">
        <f t="shared" ca="1" si="1679"/>
        <v>21.161053947946996</v>
      </c>
      <c r="CG836" s="3">
        <f t="shared" ca="1" si="1679"/>
        <v>20.89096228162721</v>
      </c>
      <c r="CH836" s="3">
        <f t="shared" ca="1" si="1679"/>
        <v>20.466039655611503</v>
      </c>
      <c r="CI836" s="3">
        <f t="shared" ca="1" si="1679"/>
        <v>20.341771114584297</v>
      </c>
      <c r="CJ836" s="3">
        <f t="shared" ca="1" si="1679"/>
        <v>20.468904015737323</v>
      </c>
      <c r="CK836" s="3">
        <f t="shared" ca="1" si="1679"/>
        <v>20.693028119554221</v>
      </c>
      <c r="CL836" s="3">
        <f t="shared" ca="1" si="1679"/>
        <v>21.113902130138044</v>
      </c>
      <c r="CM836" s="3">
        <f t="shared" ca="1" si="1679"/>
        <v>20.903988661750869</v>
      </c>
      <c r="CN836" s="3">
        <f t="shared" ca="1" si="1679"/>
        <v>21.18568217861128</v>
      </c>
    </row>
    <row r="837" spans="1:92" x14ac:dyDescent="0.25">
      <c r="A837">
        <f t="shared" si="1567"/>
        <v>827</v>
      </c>
      <c r="B837">
        <f t="shared" si="1564"/>
        <v>20.67</v>
      </c>
      <c r="C837" s="3">
        <f t="shared" ref="C837:BN837" ca="1" si="1680">B837*EXP(($C$6-$C$5-0.5*$B$7^2)*($B$8/360)+$B$7*($B$8/360)^0.5*NORMSINV(RAND()))</f>
        <v>20.66125461511022</v>
      </c>
      <c r="D837" s="3">
        <f t="shared" ca="1" si="1680"/>
        <v>20.639347843848221</v>
      </c>
      <c r="E837" s="3">
        <f t="shared" ca="1" si="1680"/>
        <v>20.678168646622112</v>
      </c>
      <c r="F837" s="3">
        <f t="shared" ca="1" si="1680"/>
        <v>20.570479637598076</v>
      </c>
      <c r="G837" s="3">
        <f t="shared" ca="1" si="1680"/>
        <v>20.723035051685009</v>
      </c>
      <c r="H837" s="3">
        <f t="shared" ca="1" si="1680"/>
        <v>20.994211952631286</v>
      </c>
      <c r="I837" s="3">
        <f t="shared" ca="1" si="1680"/>
        <v>21.177244342422782</v>
      </c>
      <c r="J837" s="3">
        <f t="shared" ca="1" si="1680"/>
        <v>21.021187283053884</v>
      </c>
      <c r="K837" s="3">
        <f t="shared" ca="1" si="1680"/>
        <v>20.921543761278592</v>
      </c>
      <c r="L837" s="3">
        <f t="shared" ca="1" si="1680"/>
        <v>20.939657885920113</v>
      </c>
      <c r="M837" s="3">
        <f t="shared" ca="1" si="1680"/>
        <v>21.243675094917453</v>
      </c>
      <c r="N837" s="3">
        <f t="shared" ca="1" si="1680"/>
        <v>21.159241575058044</v>
      </c>
      <c r="O837" s="3">
        <f t="shared" ca="1" si="1680"/>
        <v>20.901186110741179</v>
      </c>
      <c r="P837" s="3">
        <f t="shared" ca="1" si="1680"/>
        <v>20.806335633370871</v>
      </c>
      <c r="Q837" s="3">
        <f t="shared" ca="1" si="1680"/>
        <v>20.630828700004429</v>
      </c>
      <c r="R837" s="3">
        <f t="shared" ca="1" si="1680"/>
        <v>20.903566931125994</v>
      </c>
      <c r="S837" s="3">
        <f t="shared" ca="1" si="1680"/>
        <v>20.612968481127812</v>
      </c>
      <c r="T837" s="3">
        <f t="shared" ca="1" si="1680"/>
        <v>20.044516250311887</v>
      </c>
      <c r="U837" s="3">
        <f t="shared" ca="1" si="1680"/>
        <v>19.927486392996581</v>
      </c>
      <c r="V837" s="3">
        <f t="shared" ca="1" si="1680"/>
        <v>19.894456585506148</v>
      </c>
      <c r="W837" s="3">
        <f t="shared" ca="1" si="1680"/>
        <v>19.661537113027908</v>
      </c>
      <c r="X837" s="3">
        <f t="shared" ca="1" si="1680"/>
        <v>19.436368785564486</v>
      </c>
      <c r="Y837" s="3">
        <f t="shared" ca="1" si="1680"/>
        <v>19.176868719105865</v>
      </c>
      <c r="Z837" s="3">
        <f t="shared" ca="1" si="1680"/>
        <v>19.147446873412807</v>
      </c>
      <c r="AA837" s="3">
        <f t="shared" ca="1" si="1680"/>
        <v>18.838010479565682</v>
      </c>
      <c r="AB837" s="3">
        <f t="shared" ca="1" si="1680"/>
        <v>18.761298166543192</v>
      </c>
      <c r="AC837" s="3">
        <f t="shared" ca="1" si="1680"/>
        <v>18.94491846983124</v>
      </c>
      <c r="AD837" s="3">
        <f t="shared" ca="1" si="1680"/>
        <v>19.175210878451761</v>
      </c>
      <c r="AE837" s="3">
        <f t="shared" ca="1" si="1680"/>
        <v>19.25171715392619</v>
      </c>
      <c r="AF837" s="3">
        <f t="shared" ca="1" si="1680"/>
        <v>19.217250015299626</v>
      </c>
      <c r="AG837" s="3">
        <f t="shared" ca="1" si="1680"/>
        <v>18.950736386388758</v>
      </c>
      <c r="AH837" s="3">
        <f t="shared" ca="1" si="1680"/>
        <v>19.17943363985917</v>
      </c>
      <c r="AI837" s="3">
        <f t="shared" ca="1" si="1680"/>
        <v>19.373551427325161</v>
      </c>
      <c r="AJ837" s="3">
        <f t="shared" ca="1" si="1680"/>
        <v>19.565374919626063</v>
      </c>
      <c r="AK837" s="3">
        <f t="shared" ca="1" si="1680"/>
        <v>19.44853302823806</v>
      </c>
      <c r="AL837" s="3">
        <f t="shared" ca="1" si="1680"/>
        <v>19.491635972689</v>
      </c>
      <c r="AM837" s="3">
        <f t="shared" ca="1" si="1680"/>
        <v>19.350580565235493</v>
      </c>
      <c r="AN837" s="3">
        <f t="shared" ca="1" si="1680"/>
        <v>19.478178740614663</v>
      </c>
      <c r="AO837" s="3">
        <f t="shared" ca="1" si="1680"/>
        <v>19.307716546754133</v>
      </c>
      <c r="AP837" s="3">
        <f t="shared" ca="1" si="1680"/>
        <v>19.154653664893324</v>
      </c>
      <c r="AQ837" s="3">
        <f t="shared" ca="1" si="1680"/>
        <v>19.09790581880382</v>
      </c>
      <c r="AR837" s="3">
        <f t="shared" ca="1" si="1680"/>
        <v>19.226215117626438</v>
      </c>
      <c r="AS837" s="3">
        <f t="shared" ca="1" si="1680"/>
        <v>18.892735243715133</v>
      </c>
      <c r="AT837" s="3">
        <f t="shared" ca="1" si="1680"/>
        <v>19.027256154304354</v>
      </c>
      <c r="AU837" s="3">
        <f t="shared" ca="1" si="1680"/>
        <v>19.418712291995391</v>
      </c>
      <c r="AV837" s="3">
        <f t="shared" ca="1" si="1680"/>
        <v>19.337524832981263</v>
      </c>
      <c r="AW837" s="3">
        <f t="shared" ca="1" si="1680"/>
        <v>19.306568530395882</v>
      </c>
      <c r="AX837" s="3">
        <f t="shared" ca="1" si="1680"/>
        <v>19.198551222429575</v>
      </c>
      <c r="AY837" s="3">
        <f t="shared" ca="1" si="1680"/>
        <v>19.052896431790664</v>
      </c>
      <c r="AZ837" s="3">
        <f t="shared" ca="1" si="1680"/>
        <v>18.928329157201599</v>
      </c>
      <c r="BA837" s="3">
        <f t="shared" ca="1" si="1680"/>
        <v>19.061464737879472</v>
      </c>
      <c r="BB837" s="3">
        <f t="shared" ca="1" si="1680"/>
        <v>19.255871224019764</v>
      </c>
      <c r="BC837" s="3">
        <f t="shared" ca="1" si="1680"/>
        <v>19.392335871136822</v>
      </c>
      <c r="BD837" s="3">
        <f t="shared" ca="1" si="1680"/>
        <v>19.238294963842559</v>
      </c>
      <c r="BE837" s="3">
        <f t="shared" ca="1" si="1680"/>
        <v>19.748059564567562</v>
      </c>
      <c r="BF837" s="3">
        <f t="shared" ca="1" si="1680"/>
        <v>19.907497148822976</v>
      </c>
      <c r="BG837" s="3">
        <f t="shared" ca="1" si="1680"/>
        <v>19.733162860778872</v>
      </c>
      <c r="BH837" s="3">
        <f t="shared" ca="1" si="1680"/>
        <v>20.164603551678347</v>
      </c>
      <c r="BI837" s="3">
        <f t="shared" ca="1" si="1680"/>
        <v>20.622585935548909</v>
      </c>
      <c r="BJ837" s="3">
        <f t="shared" ca="1" si="1680"/>
        <v>20.820662188376513</v>
      </c>
      <c r="BK837" s="3">
        <f t="shared" ca="1" si="1680"/>
        <v>20.903657771641434</v>
      </c>
      <c r="BL837" s="3">
        <f t="shared" ca="1" si="1680"/>
        <v>21.065282415024544</v>
      </c>
      <c r="BM837" s="3">
        <f t="shared" ca="1" si="1680"/>
        <v>21.378712649330822</v>
      </c>
      <c r="BN837" s="3">
        <f t="shared" ca="1" si="1680"/>
        <v>21.459696806904397</v>
      </c>
      <c r="BO837" s="3">
        <f t="shared" ref="BO837:CN837" ca="1" si="1681">BN837*EXP(($C$6-$C$5-0.5*$B$7^2)*($B$8/360)+$B$7*($B$8/360)^0.5*NORMSINV(RAND()))</f>
        <v>21.603011352712805</v>
      </c>
      <c r="BP837" s="3">
        <f t="shared" ca="1" si="1681"/>
        <v>21.446668174504637</v>
      </c>
      <c r="BQ837" s="3">
        <f t="shared" ca="1" si="1681"/>
        <v>21.184216534890044</v>
      </c>
      <c r="BR837" s="3">
        <f t="shared" ca="1" si="1681"/>
        <v>21.124166032052667</v>
      </c>
      <c r="BS837" s="3">
        <f t="shared" ca="1" si="1681"/>
        <v>21.157053619198958</v>
      </c>
      <c r="BT837" s="3">
        <f t="shared" ca="1" si="1681"/>
        <v>21.628524272908201</v>
      </c>
      <c r="BU837" s="3">
        <f t="shared" ca="1" si="1681"/>
        <v>21.18230438684504</v>
      </c>
      <c r="BV837" s="3">
        <f t="shared" ca="1" si="1681"/>
        <v>20.925008002534629</v>
      </c>
      <c r="BW837" s="3">
        <f t="shared" ca="1" si="1681"/>
        <v>20.824054686913936</v>
      </c>
      <c r="BX837" s="3">
        <f t="shared" ca="1" si="1681"/>
        <v>20.635023628260257</v>
      </c>
      <c r="BY837" s="3">
        <f t="shared" ca="1" si="1681"/>
        <v>20.430409089373757</v>
      </c>
      <c r="BZ837" s="3">
        <f t="shared" ca="1" si="1681"/>
        <v>20.731638144386711</v>
      </c>
      <c r="CA837" s="3">
        <f t="shared" ca="1" si="1681"/>
        <v>20.733116813756638</v>
      </c>
      <c r="CB837" s="3">
        <f t="shared" ca="1" si="1681"/>
        <v>20.825871131148396</v>
      </c>
      <c r="CC837" s="3">
        <f t="shared" ca="1" si="1681"/>
        <v>20.394891883417984</v>
      </c>
      <c r="CD837" s="3">
        <f t="shared" ca="1" si="1681"/>
        <v>20.274221022497894</v>
      </c>
      <c r="CE837" s="3">
        <f t="shared" ca="1" si="1681"/>
        <v>20.606471245721441</v>
      </c>
      <c r="CF837" s="3">
        <f t="shared" ca="1" si="1681"/>
        <v>20.614510187190611</v>
      </c>
      <c r="CG837" s="3">
        <f t="shared" ca="1" si="1681"/>
        <v>20.646463432167639</v>
      </c>
      <c r="CH837" s="3">
        <f t="shared" ca="1" si="1681"/>
        <v>20.760477288387513</v>
      </c>
      <c r="CI837" s="3">
        <f t="shared" ca="1" si="1681"/>
        <v>20.821634619499221</v>
      </c>
      <c r="CJ837" s="3">
        <f t="shared" ca="1" si="1681"/>
        <v>20.478478150734915</v>
      </c>
      <c r="CK837" s="3">
        <f t="shared" ca="1" si="1681"/>
        <v>20.675060344447502</v>
      </c>
      <c r="CL837" s="3">
        <f t="shared" ca="1" si="1681"/>
        <v>20.600797538911106</v>
      </c>
      <c r="CM837" s="3">
        <f t="shared" ca="1" si="1681"/>
        <v>20.680729915918697</v>
      </c>
      <c r="CN837" s="3">
        <f t="shared" ca="1" si="1681"/>
        <v>20.503751422130797</v>
      </c>
    </row>
    <row r="838" spans="1:92" x14ac:dyDescent="0.25">
      <c r="A838">
        <f t="shared" si="1567"/>
        <v>828</v>
      </c>
      <c r="B838">
        <f t="shared" si="1564"/>
        <v>20.67</v>
      </c>
      <c r="C838" s="3">
        <f t="shared" ref="C838:BN838" ca="1" si="1682">B838*EXP(($C$6-$C$5-0.5*$B$7^2)*($B$8/360)+$B$7*($B$8/360)^0.5*NORMSINV(RAND()))</f>
        <v>21.016379568983943</v>
      </c>
      <c r="D838" s="3">
        <f t="shared" ca="1" si="1682"/>
        <v>20.838641841750924</v>
      </c>
      <c r="E838" s="3">
        <f t="shared" ca="1" si="1682"/>
        <v>20.861940682045677</v>
      </c>
      <c r="F838" s="3">
        <f t="shared" ca="1" si="1682"/>
        <v>20.909887936914625</v>
      </c>
      <c r="G838" s="3">
        <f t="shared" ca="1" si="1682"/>
        <v>20.845190287486663</v>
      </c>
      <c r="H838" s="3">
        <f t="shared" ca="1" si="1682"/>
        <v>20.809522094726102</v>
      </c>
      <c r="I838" s="3">
        <f t="shared" ca="1" si="1682"/>
        <v>20.855089586180203</v>
      </c>
      <c r="J838" s="3">
        <f t="shared" ca="1" si="1682"/>
        <v>20.803499900076602</v>
      </c>
      <c r="K838" s="3">
        <f t="shared" ca="1" si="1682"/>
        <v>20.751794002121095</v>
      </c>
      <c r="L838" s="3">
        <f t="shared" ca="1" si="1682"/>
        <v>20.688822298783016</v>
      </c>
      <c r="M838" s="3">
        <f t="shared" ca="1" si="1682"/>
        <v>20.859465954401646</v>
      </c>
      <c r="N838" s="3">
        <f t="shared" ca="1" si="1682"/>
        <v>20.941642513011804</v>
      </c>
      <c r="O838" s="3">
        <f t="shared" ca="1" si="1682"/>
        <v>21.047402013588361</v>
      </c>
      <c r="P838" s="3">
        <f t="shared" ca="1" si="1682"/>
        <v>20.792567293803767</v>
      </c>
      <c r="Q838" s="3">
        <f t="shared" ca="1" si="1682"/>
        <v>20.629175153081444</v>
      </c>
      <c r="R838" s="3">
        <f t="shared" ca="1" si="1682"/>
        <v>20.439647350815182</v>
      </c>
      <c r="S838" s="3">
        <f t="shared" ca="1" si="1682"/>
        <v>20.50555616440424</v>
      </c>
      <c r="T838" s="3">
        <f t="shared" ca="1" si="1682"/>
        <v>20.503911266591906</v>
      </c>
      <c r="U838" s="3">
        <f t="shared" ca="1" si="1682"/>
        <v>20.401151681495573</v>
      </c>
      <c r="V838" s="3">
        <f t="shared" ca="1" si="1682"/>
        <v>20.404175647407996</v>
      </c>
      <c r="W838" s="3">
        <f t="shared" ca="1" si="1682"/>
        <v>19.856959219103341</v>
      </c>
      <c r="X838" s="3">
        <f t="shared" ca="1" si="1682"/>
        <v>19.888686264116391</v>
      </c>
      <c r="Y838" s="3">
        <f t="shared" ca="1" si="1682"/>
        <v>20.236447078279319</v>
      </c>
      <c r="Z838" s="3">
        <f t="shared" ca="1" si="1682"/>
        <v>20.003464900183594</v>
      </c>
      <c r="AA838" s="3">
        <f t="shared" ca="1" si="1682"/>
        <v>20.241983894286587</v>
      </c>
      <c r="AB838" s="3">
        <f t="shared" ca="1" si="1682"/>
        <v>20.101576574807559</v>
      </c>
      <c r="AC838" s="3">
        <f t="shared" ca="1" si="1682"/>
        <v>19.907243931504482</v>
      </c>
      <c r="AD838" s="3">
        <f t="shared" ca="1" si="1682"/>
        <v>19.954945711867392</v>
      </c>
      <c r="AE838" s="3">
        <f t="shared" ca="1" si="1682"/>
        <v>19.900577383608905</v>
      </c>
      <c r="AF838" s="3">
        <f t="shared" ca="1" si="1682"/>
        <v>20.142724157011813</v>
      </c>
      <c r="AG838" s="3">
        <f t="shared" ca="1" si="1682"/>
        <v>20.037342675888162</v>
      </c>
      <c r="AH838" s="3">
        <f t="shared" ca="1" si="1682"/>
        <v>19.96615644869647</v>
      </c>
      <c r="AI838" s="3">
        <f t="shared" ca="1" si="1682"/>
        <v>19.912341941616056</v>
      </c>
      <c r="AJ838" s="3">
        <f t="shared" ca="1" si="1682"/>
        <v>19.592602575935711</v>
      </c>
      <c r="AK838" s="3">
        <f t="shared" ca="1" si="1682"/>
        <v>20.21579793835701</v>
      </c>
      <c r="AL838" s="3">
        <f t="shared" ca="1" si="1682"/>
        <v>20.220822621266944</v>
      </c>
      <c r="AM838" s="3">
        <f t="shared" ca="1" si="1682"/>
        <v>20.342590343087288</v>
      </c>
      <c r="AN838" s="3">
        <f t="shared" ca="1" si="1682"/>
        <v>20.387258573037965</v>
      </c>
      <c r="AO838" s="3">
        <f t="shared" ca="1" si="1682"/>
        <v>20.717763951876226</v>
      </c>
      <c r="AP838" s="3">
        <f t="shared" ca="1" si="1682"/>
        <v>20.871458322119523</v>
      </c>
      <c r="AQ838" s="3">
        <f t="shared" ca="1" si="1682"/>
        <v>20.815088663296457</v>
      </c>
      <c r="AR838" s="3">
        <f t="shared" ca="1" si="1682"/>
        <v>20.832455849444749</v>
      </c>
      <c r="AS838" s="3">
        <f t="shared" ca="1" si="1682"/>
        <v>21.220340271269759</v>
      </c>
      <c r="AT838" s="3">
        <f t="shared" ca="1" si="1682"/>
        <v>20.96742943832</v>
      </c>
      <c r="AU838" s="3">
        <f t="shared" ca="1" si="1682"/>
        <v>21.224923485353958</v>
      </c>
      <c r="AV838" s="3">
        <f t="shared" ca="1" si="1682"/>
        <v>21.207130243867862</v>
      </c>
      <c r="AW838" s="3">
        <f t="shared" ca="1" si="1682"/>
        <v>21.308294602040966</v>
      </c>
      <c r="AX838" s="3">
        <f t="shared" ca="1" si="1682"/>
        <v>21.4085850363325</v>
      </c>
      <c r="AY838" s="3">
        <f t="shared" ca="1" si="1682"/>
        <v>21.313318832658627</v>
      </c>
      <c r="AZ838" s="3">
        <f t="shared" ca="1" si="1682"/>
        <v>21.365201330980494</v>
      </c>
      <c r="BA838" s="3">
        <f t="shared" ca="1" si="1682"/>
        <v>21.597530926081056</v>
      </c>
      <c r="BB838" s="3">
        <f t="shared" ca="1" si="1682"/>
        <v>21.155195496832917</v>
      </c>
      <c r="BC838" s="3">
        <f t="shared" ca="1" si="1682"/>
        <v>20.831538497863249</v>
      </c>
      <c r="BD838" s="3">
        <f t="shared" ca="1" si="1682"/>
        <v>21.222336064676714</v>
      </c>
      <c r="BE838" s="3">
        <f t="shared" ca="1" si="1682"/>
        <v>21.222514071030169</v>
      </c>
      <c r="BF838" s="3">
        <f t="shared" ca="1" si="1682"/>
        <v>21.350192009798118</v>
      </c>
      <c r="BG838" s="3">
        <f t="shared" ca="1" si="1682"/>
        <v>21.603932595248075</v>
      </c>
      <c r="BH838" s="3">
        <f t="shared" ca="1" si="1682"/>
        <v>21.677008515417434</v>
      </c>
      <c r="BI838" s="3">
        <f t="shared" ca="1" si="1682"/>
        <v>21.347350435526362</v>
      </c>
      <c r="BJ838" s="3">
        <f t="shared" ca="1" si="1682"/>
        <v>21.396137668928343</v>
      </c>
      <c r="BK838" s="3">
        <f t="shared" ca="1" si="1682"/>
        <v>21.383201600691368</v>
      </c>
      <c r="BL838" s="3">
        <f t="shared" ca="1" si="1682"/>
        <v>20.937166253043628</v>
      </c>
      <c r="BM838" s="3">
        <f t="shared" ca="1" si="1682"/>
        <v>20.62676553119233</v>
      </c>
      <c r="BN838" s="3">
        <f t="shared" ca="1" si="1682"/>
        <v>20.678211118058417</v>
      </c>
      <c r="BO838" s="3">
        <f t="shared" ref="BO838:CN838" ca="1" si="1683">BN838*EXP(($C$6-$C$5-0.5*$B$7^2)*($B$8/360)+$B$7*($B$8/360)^0.5*NORMSINV(RAND()))</f>
        <v>20.738673832968114</v>
      </c>
      <c r="BP838" s="3">
        <f t="shared" ca="1" si="1683"/>
        <v>20.391497221025087</v>
      </c>
      <c r="BQ838" s="3">
        <f t="shared" ca="1" si="1683"/>
        <v>20.853427730255692</v>
      </c>
      <c r="BR838" s="3">
        <f t="shared" ca="1" si="1683"/>
        <v>20.926574175984136</v>
      </c>
      <c r="BS838" s="3">
        <f t="shared" ca="1" si="1683"/>
        <v>20.763104091635313</v>
      </c>
      <c r="BT838" s="3">
        <f t="shared" ca="1" si="1683"/>
        <v>21.11840932543944</v>
      </c>
      <c r="BU838" s="3">
        <f t="shared" ca="1" si="1683"/>
        <v>21.632501854204662</v>
      </c>
      <c r="BV838" s="3">
        <f t="shared" ca="1" si="1683"/>
        <v>21.145659399999104</v>
      </c>
      <c r="BW838" s="3">
        <f t="shared" ca="1" si="1683"/>
        <v>20.95380431638803</v>
      </c>
      <c r="BX838" s="3">
        <f t="shared" ca="1" si="1683"/>
        <v>20.849556224803198</v>
      </c>
      <c r="BY838" s="3">
        <f t="shared" ca="1" si="1683"/>
        <v>20.28893073305322</v>
      </c>
      <c r="BZ838" s="3">
        <f t="shared" ca="1" si="1683"/>
        <v>20.309890068161067</v>
      </c>
      <c r="CA838" s="3">
        <f t="shared" ca="1" si="1683"/>
        <v>19.681711128637282</v>
      </c>
      <c r="CB838" s="3">
        <f t="shared" ca="1" si="1683"/>
        <v>19.637004343275088</v>
      </c>
      <c r="CC838" s="3">
        <f t="shared" ca="1" si="1683"/>
        <v>19.611606935665353</v>
      </c>
      <c r="CD838" s="3">
        <f t="shared" ca="1" si="1683"/>
        <v>19.317572433499585</v>
      </c>
      <c r="CE838" s="3">
        <f t="shared" ca="1" si="1683"/>
        <v>19.400226587053861</v>
      </c>
      <c r="CF838" s="3">
        <f t="shared" ca="1" si="1683"/>
        <v>19.322149787627495</v>
      </c>
      <c r="CG838" s="3">
        <f t="shared" ca="1" si="1683"/>
        <v>19.396598272549848</v>
      </c>
      <c r="CH838" s="3">
        <f t="shared" ca="1" si="1683"/>
        <v>19.300605208137686</v>
      </c>
      <c r="CI838" s="3">
        <f t="shared" ca="1" si="1683"/>
        <v>19.290797943278637</v>
      </c>
      <c r="CJ838" s="3">
        <f t="shared" ca="1" si="1683"/>
        <v>18.95151849487938</v>
      </c>
      <c r="CK838" s="3">
        <f t="shared" ca="1" si="1683"/>
        <v>18.963926153761765</v>
      </c>
      <c r="CL838" s="3">
        <f t="shared" ca="1" si="1683"/>
        <v>18.968380441855384</v>
      </c>
      <c r="CM838" s="3">
        <f t="shared" ca="1" si="1683"/>
        <v>18.630841426248523</v>
      </c>
      <c r="CN838" s="3">
        <f t="shared" ca="1" si="1683"/>
        <v>18.9870646772596</v>
      </c>
    </row>
    <row r="839" spans="1:92" x14ac:dyDescent="0.25">
      <c r="A839">
        <f t="shared" si="1567"/>
        <v>829</v>
      </c>
      <c r="B839">
        <f t="shared" si="1564"/>
        <v>20.67</v>
      </c>
      <c r="C839" s="3">
        <f t="shared" ref="C839:BN839" ca="1" si="1684">B839*EXP(($C$6-$C$5-0.5*$B$7^2)*($B$8/360)+$B$7*($B$8/360)^0.5*NORMSINV(RAND()))</f>
        <v>20.870934535582627</v>
      </c>
      <c r="D839" s="3">
        <f t="shared" ca="1" si="1684"/>
        <v>21.092720731825647</v>
      </c>
      <c r="E839" s="3">
        <f t="shared" ca="1" si="1684"/>
        <v>20.611606897191248</v>
      </c>
      <c r="F839" s="3">
        <f t="shared" ca="1" si="1684"/>
        <v>20.202548320701798</v>
      </c>
      <c r="G839" s="3">
        <f t="shared" ca="1" si="1684"/>
        <v>19.99943634054333</v>
      </c>
      <c r="H839" s="3">
        <f t="shared" ca="1" si="1684"/>
        <v>19.773602016226235</v>
      </c>
      <c r="I839" s="3">
        <f t="shared" ca="1" si="1684"/>
        <v>19.586780202452815</v>
      </c>
      <c r="J839" s="3">
        <f t="shared" ca="1" si="1684"/>
        <v>19.343023276731227</v>
      </c>
      <c r="K839" s="3">
        <f t="shared" ca="1" si="1684"/>
        <v>19.104660695208707</v>
      </c>
      <c r="L839" s="3">
        <f t="shared" ca="1" si="1684"/>
        <v>18.681624491923181</v>
      </c>
      <c r="M839" s="3">
        <f t="shared" ca="1" si="1684"/>
        <v>18.880786443573083</v>
      </c>
      <c r="N839" s="3">
        <f t="shared" ca="1" si="1684"/>
        <v>18.790898780523474</v>
      </c>
      <c r="O839" s="3">
        <f t="shared" ca="1" si="1684"/>
        <v>18.850797929531488</v>
      </c>
      <c r="P839" s="3">
        <f t="shared" ca="1" si="1684"/>
        <v>18.816861708643557</v>
      </c>
      <c r="Q839" s="3">
        <f t="shared" ca="1" si="1684"/>
        <v>18.955099538568877</v>
      </c>
      <c r="R839" s="3">
        <f t="shared" ca="1" si="1684"/>
        <v>18.920284226533784</v>
      </c>
      <c r="S839" s="3">
        <f t="shared" ca="1" si="1684"/>
        <v>19.131205091352541</v>
      </c>
      <c r="T839" s="3">
        <f t="shared" ca="1" si="1684"/>
        <v>19.292436788462982</v>
      </c>
      <c r="U839" s="3">
        <f t="shared" ca="1" si="1684"/>
        <v>19.770337701407115</v>
      </c>
      <c r="V839" s="3">
        <f t="shared" ca="1" si="1684"/>
        <v>19.78564639353511</v>
      </c>
      <c r="W839" s="3">
        <f t="shared" ca="1" si="1684"/>
        <v>19.738302619356727</v>
      </c>
      <c r="X839" s="3">
        <f t="shared" ca="1" si="1684"/>
        <v>20.179154437120033</v>
      </c>
      <c r="Y839" s="3">
        <f t="shared" ca="1" si="1684"/>
        <v>20.103586122919694</v>
      </c>
      <c r="Z839" s="3">
        <f t="shared" ca="1" si="1684"/>
        <v>19.939830541285279</v>
      </c>
      <c r="AA839" s="3">
        <f t="shared" ca="1" si="1684"/>
        <v>20.125631510692148</v>
      </c>
      <c r="AB839" s="3">
        <f t="shared" ca="1" si="1684"/>
        <v>19.750220789570566</v>
      </c>
      <c r="AC839" s="3">
        <f t="shared" ca="1" si="1684"/>
        <v>19.650635686592068</v>
      </c>
      <c r="AD839" s="3">
        <f t="shared" ca="1" si="1684"/>
        <v>19.636201552730341</v>
      </c>
      <c r="AE839" s="3">
        <f t="shared" ca="1" si="1684"/>
        <v>19.555521861785959</v>
      </c>
      <c r="AF839" s="3">
        <f t="shared" ca="1" si="1684"/>
        <v>19.278850427461002</v>
      </c>
      <c r="AG839" s="3">
        <f t="shared" ca="1" si="1684"/>
        <v>19.238881523879311</v>
      </c>
      <c r="AH839" s="3">
        <f t="shared" ca="1" si="1684"/>
        <v>18.912942113814943</v>
      </c>
      <c r="AI839" s="3">
        <f t="shared" ca="1" si="1684"/>
        <v>19.181088131863209</v>
      </c>
      <c r="AJ839" s="3">
        <f t="shared" ca="1" si="1684"/>
        <v>19.00530000712395</v>
      </c>
      <c r="AK839" s="3">
        <f t="shared" ca="1" si="1684"/>
        <v>19.145342834360367</v>
      </c>
      <c r="AL839" s="3">
        <f t="shared" ca="1" si="1684"/>
        <v>18.955666026627721</v>
      </c>
      <c r="AM839" s="3">
        <f t="shared" ca="1" si="1684"/>
        <v>19.111889483657695</v>
      </c>
      <c r="AN839" s="3">
        <f t="shared" ca="1" si="1684"/>
        <v>19.304325871117396</v>
      </c>
      <c r="AO839" s="3">
        <f t="shared" ca="1" si="1684"/>
        <v>19.56761100858516</v>
      </c>
      <c r="AP839" s="3">
        <f t="shared" ca="1" si="1684"/>
        <v>19.221282533198529</v>
      </c>
      <c r="AQ839" s="3">
        <f t="shared" ca="1" si="1684"/>
        <v>19.566631869025166</v>
      </c>
      <c r="AR839" s="3">
        <f t="shared" ca="1" si="1684"/>
        <v>19.865259781148971</v>
      </c>
      <c r="AS839" s="3">
        <f t="shared" ca="1" si="1684"/>
        <v>20.066643711909528</v>
      </c>
      <c r="AT839" s="3">
        <f t="shared" ca="1" si="1684"/>
        <v>20.148469676455445</v>
      </c>
      <c r="AU839" s="3">
        <f t="shared" ca="1" si="1684"/>
        <v>20.111894880688578</v>
      </c>
      <c r="AV839" s="3">
        <f t="shared" ca="1" si="1684"/>
        <v>19.791413198053501</v>
      </c>
      <c r="AW839" s="3">
        <f t="shared" ca="1" si="1684"/>
        <v>19.913766021886026</v>
      </c>
      <c r="AX839" s="3">
        <f t="shared" ca="1" si="1684"/>
        <v>19.66525922567233</v>
      </c>
      <c r="AY839" s="3">
        <f t="shared" ca="1" si="1684"/>
        <v>19.7492176958866</v>
      </c>
      <c r="AZ839" s="3">
        <f t="shared" ca="1" si="1684"/>
        <v>19.641163852050234</v>
      </c>
      <c r="BA839" s="3">
        <f t="shared" ca="1" si="1684"/>
        <v>19.801616540453914</v>
      </c>
      <c r="BB839" s="3">
        <f t="shared" ca="1" si="1684"/>
        <v>19.623984636283812</v>
      </c>
      <c r="BC839" s="3">
        <f t="shared" ca="1" si="1684"/>
        <v>19.496696653040622</v>
      </c>
      <c r="BD839" s="3">
        <f t="shared" ca="1" si="1684"/>
        <v>19.898377536231742</v>
      </c>
      <c r="BE839" s="3">
        <f t="shared" ca="1" si="1684"/>
        <v>19.747389083328834</v>
      </c>
      <c r="BF839" s="3">
        <f t="shared" ca="1" si="1684"/>
        <v>19.565804197694842</v>
      </c>
      <c r="BG839" s="3">
        <f t="shared" ca="1" si="1684"/>
        <v>19.753126554184174</v>
      </c>
      <c r="BH839" s="3">
        <f t="shared" ca="1" si="1684"/>
        <v>19.594448711465208</v>
      </c>
      <c r="BI839" s="3">
        <f t="shared" ca="1" si="1684"/>
        <v>19.440027243466332</v>
      </c>
      <c r="BJ839" s="3">
        <f t="shared" ca="1" si="1684"/>
        <v>19.648851410449527</v>
      </c>
      <c r="BK839" s="3">
        <f t="shared" ca="1" si="1684"/>
        <v>19.915955135148241</v>
      </c>
      <c r="BL839" s="3">
        <f t="shared" ca="1" si="1684"/>
        <v>19.822075354419397</v>
      </c>
      <c r="BM839" s="3">
        <f t="shared" ca="1" si="1684"/>
        <v>19.709291454924159</v>
      </c>
      <c r="BN839" s="3">
        <f t="shared" ca="1" si="1684"/>
        <v>19.781171765169983</v>
      </c>
      <c r="BO839" s="3">
        <f t="shared" ref="BO839:CN839" ca="1" si="1685">BN839*EXP(($C$6-$C$5-0.5*$B$7^2)*($B$8/360)+$B$7*($B$8/360)^0.5*NORMSINV(RAND()))</f>
        <v>19.398321841060213</v>
      </c>
      <c r="BP839" s="3">
        <f t="shared" ca="1" si="1685"/>
        <v>19.312651226192759</v>
      </c>
      <c r="BQ839" s="3">
        <f t="shared" ca="1" si="1685"/>
        <v>19.134602952314456</v>
      </c>
      <c r="BR839" s="3">
        <f t="shared" ca="1" si="1685"/>
        <v>19.433464442956303</v>
      </c>
      <c r="BS839" s="3">
        <f t="shared" ca="1" si="1685"/>
        <v>19.598755199911327</v>
      </c>
      <c r="BT839" s="3">
        <f t="shared" ca="1" si="1685"/>
        <v>19.414081247686177</v>
      </c>
      <c r="BU839" s="3">
        <f t="shared" ca="1" si="1685"/>
        <v>19.141086591365639</v>
      </c>
      <c r="BV839" s="3">
        <f t="shared" ca="1" si="1685"/>
        <v>18.929308472572455</v>
      </c>
      <c r="BW839" s="3">
        <f t="shared" ca="1" si="1685"/>
        <v>19.050534960743065</v>
      </c>
      <c r="BX839" s="3">
        <f t="shared" ca="1" si="1685"/>
        <v>18.791674950545833</v>
      </c>
      <c r="BY839" s="3">
        <f t="shared" ca="1" si="1685"/>
        <v>18.92618180756028</v>
      </c>
      <c r="BZ839" s="3">
        <f t="shared" ca="1" si="1685"/>
        <v>18.712650977421692</v>
      </c>
      <c r="CA839" s="3">
        <f t="shared" ca="1" si="1685"/>
        <v>18.94711235825093</v>
      </c>
      <c r="CB839" s="3">
        <f t="shared" ca="1" si="1685"/>
        <v>18.815245801240486</v>
      </c>
      <c r="CC839" s="3">
        <f t="shared" ca="1" si="1685"/>
        <v>18.679844401924047</v>
      </c>
      <c r="CD839" s="3">
        <f t="shared" ca="1" si="1685"/>
        <v>18.706796941627122</v>
      </c>
      <c r="CE839" s="3">
        <f t="shared" ca="1" si="1685"/>
        <v>18.484682165158031</v>
      </c>
      <c r="CF839" s="3">
        <f t="shared" ca="1" si="1685"/>
        <v>18.777434336671337</v>
      </c>
      <c r="CG839" s="3">
        <f t="shared" ca="1" si="1685"/>
        <v>18.991533665016963</v>
      </c>
      <c r="CH839" s="3">
        <f t="shared" ca="1" si="1685"/>
        <v>19.065164320332379</v>
      </c>
      <c r="CI839" s="3">
        <f t="shared" ca="1" si="1685"/>
        <v>18.932569590275808</v>
      </c>
      <c r="CJ839" s="3">
        <f t="shared" ca="1" si="1685"/>
        <v>18.778515334942419</v>
      </c>
      <c r="CK839" s="3">
        <f t="shared" ca="1" si="1685"/>
        <v>18.448626219405241</v>
      </c>
      <c r="CL839" s="3">
        <f t="shared" ca="1" si="1685"/>
        <v>18.505127767309379</v>
      </c>
      <c r="CM839" s="3">
        <f t="shared" ca="1" si="1685"/>
        <v>18.74806465503611</v>
      </c>
      <c r="CN839" s="3">
        <f t="shared" ca="1" si="1685"/>
        <v>18.606956672677608</v>
      </c>
    </row>
    <row r="840" spans="1:92" x14ac:dyDescent="0.25">
      <c r="A840">
        <f t="shared" si="1567"/>
        <v>830</v>
      </c>
      <c r="B840">
        <f t="shared" si="1564"/>
        <v>20.67</v>
      </c>
      <c r="C840" s="3">
        <f t="shared" ref="C840:BN840" ca="1" si="1686">B840*EXP(($C$6-$C$5-0.5*$B$7^2)*($B$8/360)+$B$7*($B$8/360)^0.5*NORMSINV(RAND()))</f>
        <v>20.705254180671943</v>
      </c>
      <c r="D840" s="3">
        <f t="shared" ca="1" si="1686"/>
        <v>20.70708825559468</v>
      </c>
      <c r="E840" s="3">
        <f t="shared" ca="1" si="1686"/>
        <v>21.164311196132402</v>
      </c>
      <c r="F840" s="3">
        <f t="shared" ca="1" si="1686"/>
        <v>21.390789206075226</v>
      </c>
      <c r="G840" s="3">
        <f t="shared" ca="1" si="1686"/>
        <v>21.496773703726614</v>
      </c>
      <c r="H840" s="3">
        <f t="shared" ca="1" si="1686"/>
        <v>21.493296593334836</v>
      </c>
      <c r="I840" s="3">
        <f t="shared" ca="1" si="1686"/>
        <v>21.320478614168827</v>
      </c>
      <c r="J840" s="3">
        <f t="shared" ca="1" si="1686"/>
        <v>21.268587864791748</v>
      </c>
      <c r="K840" s="3">
        <f t="shared" ca="1" si="1686"/>
        <v>20.790696041862841</v>
      </c>
      <c r="L840" s="3">
        <f t="shared" ca="1" si="1686"/>
        <v>20.991340693278342</v>
      </c>
      <c r="M840" s="3">
        <f t="shared" ca="1" si="1686"/>
        <v>21.166869895678182</v>
      </c>
      <c r="N840" s="3">
        <f t="shared" ca="1" si="1686"/>
        <v>21.102663919208283</v>
      </c>
      <c r="O840" s="3">
        <f t="shared" ca="1" si="1686"/>
        <v>21.288839834910398</v>
      </c>
      <c r="P840" s="3">
        <f t="shared" ca="1" si="1686"/>
        <v>21.175924854211857</v>
      </c>
      <c r="Q840" s="3">
        <f t="shared" ca="1" si="1686"/>
        <v>21.224915051140329</v>
      </c>
      <c r="R840" s="3">
        <f t="shared" ca="1" si="1686"/>
        <v>21.257091760937392</v>
      </c>
      <c r="S840" s="3">
        <f t="shared" ca="1" si="1686"/>
        <v>21.22663763123073</v>
      </c>
      <c r="T840" s="3">
        <f t="shared" ca="1" si="1686"/>
        <v>21.199673501412644</v>
      </c>
      <c r="U840" s="3">
        <f t="shared" ca="1" si="1686"/>
        <v>20.774433947699521</v>
      </c>
      <c r="V840" s="3">
        <f t="shared" ca="1" si="1686"/>
        <v>20.475691306377772</v>
      </c>
      <c r="W840" s="3">
        <f t="shared" ca="1" si="1686"/>
        <v>20.490232254672183</v>
      </c>
      <c r="X840" s="3">
        <f t="shared" ca="1" si="1686"/>
        <v>20.516257192947396</v>
      </c>
      <c r="Y840" s="3">
        <f t="shared" ca="1" si="1686"/>
        <v>20.810879210804615</v>
      </c>
      <c r="Z840" s="3">
        <f t="shared" ca="1" si="1686"/>
        <v>20.891107408233697</v>
      </c>
      <c r="AA840" s="3">
        <f t="shared" ca="1" si="1686"/>
        <v>21.005216634293777</v>
      </c>
      <c r="AB840" s="3">
        <f t="shared" ca="1" si="1686"/>
        <v>20.909101348890136</v>
      </c>
      <c r="AC840" s="3">
        <f t="shared" ca="1" si="1686"/>
        <v>21.015354990118833</v>
      </c>
      <c r="AD840" s="3">
        <f t="shared" ca="1" si="1686"/>
        <v>20.722956277219907</v>
      </c>
      <c r="AE840" s="3">
        <f t="shared" ca="1" si="1686"/>
        <v>20.455219334994808</v>
      </c>
      <c r="AF840" s="3">
        <f t="shared" ca="1" si="1686"/>
        <v>20.533681265109873</v>
      </c>
      <c r="AG840" s="3">
        <f t="shared" ca="1" si="1686"/>
        <v>20.522410924977027</v>
      </c>
      <c r="AH840" s="3">
        <f t="shared" ca="1" si="1686"/>
        <v>20.470963525952683</v>
      </c>
      <c r="AI840" s="3">
        <f t="shared" ca="1" si="1686"/>
        <v>20.196874924091961</v>
      </c>
      <c r="AJ840" s="3">
        <f t="shared" ca="1" si="1686"/>
        <v>19.870612467827804</v>
      </c>
      <c r="AK840" s="3">
        <f t="shared" ca="1" si="1686"/>
        <v>19.705932494333894</v>
      </c>
      <c r="AL840" s="3">
        <f t="shared" ca="1" si="1686"/>
        <v>19.918344946262554</v>
      </c>
      <c r="AM840" s="3">
        <f t="shared" ca="1" si="1686"/>
        <v>19.826338710459556</v>
      </c>
      <c r="AN840" s="3">
        <f t="shared" ca="1" si="1686"/>
        <v>19.874533767404042</v>
      </c>
      <c r="AO840" s="3">
        <f t="shared" ca="1" si="1686"/>
        <v>19.390825531977026</v>
      </c>
      <c r="AP840" s="3">
        <f t="shared" ca="1" si="1686"/>
        <v>19.481180274396745</v>
      </c>
      <c r="AQ840" s="3">
        <f t="shared" ca="1" si="1686"/>
        <v>19.182351068212824</v>
      </c>
      <c r="AR840" s="3">
        <f t="shared" ca="1" si="1686"/>
        <v>19.316561054985407</v>
      </c>
      <c r="AS840" s="3">
        <f t="shared" ca="1" si="1686"/>
        <v>19.18549484218228</v>
      </c>
      <c r="AT840" s="3">
        <f t="shared" ca="1" si="1686"/>
        <v>19.307213635294751</v>
      </c>
      <c r="AU840" s="3">
        <f t="shared" ca="1" si="1686"/>
        <v>18.89274061792095</v>
      </c>
      <c r="AV840" s="3">
        <f t="shared" ca="1" si="1686"/>
        <v>18.665409281794226</v>
      </c>
      <c r="AW840" s="3">
        <f t="shared" ca="1" si="1686"/>
        <v>18.647024026732716</v>
      </c>
      <c r="AX840" s="3">
        <f t="shared" ca="1" si="1686"/>
        <v>18.28168247341921</v>
      </c>
      <c r="AY840" s="3">
        <f t="shared" ca="1" si="1686"/>
        <v>18.415390335927547</v>
      </c>
      <c r="AZ840" s="3">
        <f t="shared" ca="1" si="1686"/>
        <v>18.16653594448093</v>
      </c>
      <c r="BA840" s="3">
        <f t="shared" ca="1" si="1686"/>
        <v>18.278193360646775</v>
      </c>
      <c r="BB840" s="3">
        <f t="shared" ca="1" si="1686"/>
        <v>18.005004444930641</v>
      </c>
      <c r="BC840" s="3">
        <f t="shared" ca="1" si="1686"/>
        <v>18.14134552211566</v>
      </c>
      <c r="BD840" s="3">
        <f t="shared" ca="1" si="1686"/>
        <v>18.112697268431251</v>
      </c>
      <c r="BE840" s="3">
        <f t="shared" ca="1" si="1686"/>
        <v>18.109469090967874</v>
      </c>
      <c r="BF840" s="3">
        <f t="shared" ca="1" si="1686"/>
        <v>18.510192834693388</v>
      </c>
      <c r="BG840" s="3">
        <f t="shared" ca="1" si="1686"/>
        <v>18.503585579101401</v>
      </c>
      <c r="BH840" s="3">
        <f t="shared" ca="1" si="1686"/>
        <v>18.508395241726795</v>
      </c>
      <c r="BI840" s="3">
        <f t="shared" ca="1" si="1686"/>
        <v>18.449544758906342</v>
      </c>
      <c r="BJ840" s="3">
        <f t="shared" ca="1" si="1686"/>
        <v>18.491229339069662</v>
      </c>
      <c r="BK840" s="3">
        <f t="shared" ca="1" si="1686"/>
        <v>18.493128610054949</v>
      </c>
      <c r="BL840" s="3">
        <f t="shared" ca="1" si="1686"/>
        <v>18.407141775615418</v>
      </c>
      <c r="BM840" s="3">
        <f t="shared" ca="1" si="1686"/>
        <v>18.510645755920635</v>
      </c>
      <c r="BN840" s="3">
        <f t="shared" ca="1" si="1686"/>
        <v>18.304583569017815</v>
      </c>
      <c r="BO840" s="3">
        <f t="shared" ref="BO840:CN840" ca="1" si="1687">BN840*EXP(($C$6-$C$5-0.5*$B$7^2)*($B$8/360)+$B$7*($B$8/360)^0.5*NORMSINV(RAND()))</f>
        <v>18.660681790518915</v>
      </c>
      <c r="BP840" s="3">
        <f t="shared" ca="1" si="1687"/>
        <v>18.265530790880995</v>
      </c>
      <c r="BQ840" s="3">
        <f t="shared" ca="1" si="1687"/>
        <v>18.254737037942895</v>
      </c>
      <c r="BR840" s="3">
        <f t="shared" ca="1" si="1687"/>
        <v>18.506609456177358</v>
      </c>
      <c r="BS840" s="3">
        <f t="shared" ca="1" si="1687"/>
        <v>18.627747720683065</v>
      </c>
      <c r="BT840" s="3">
        <f t="shared" ca="1" si="1687"/>
        <v>18.885662924991333</v>
      </c>
      <c r="BU840" s="3">
        <f t="shared" ca="1" si="1687"/>
        <v>18.819128643957551</v>
      </c>
      <c r="BV840" s="3">
        <f t="shared" ca="1" si="1687"/>
        <v>18.792130710299137</v>
      </c>
      <c r="BW840" s="3">
        <f t="shared" ca="1" si="1687"/>
        <v>18.946453963376275</v>
      </c>
      <c r="BX840" s="3">
        <f t="shared" ca="1" si="1687"/>
        <v>19.666382016113097</v>
      </c>
      <c r="BY840" s="3">
        <f t="shared" ca="1" si="1687"/>
        <v>19.333753259001671</v>
      </c>
      <c r="BZ840" s="3">
        <f t="shared" ca="1" si="1687"/>
        <v>19.34527243632543</v>
      </c>
      <c r="CA840" s="3">
        <f t="shared" ca="1" si="1687"/>
        <v>19.546119635135053</v>
      </c>
      <c r="CB840" s="3">
        <f t="shared" ca="1" si="1687"/>
        <v>19.635086014223315</v>
      </c>
      <c r="CC840" s="3">
        <f t="shared" ca="1" si="1687"/>
        <v>19.49848253489743</v>
      </c>
      <c r="CD840" s="3">
        <f t="shared" ca="1" si="1687"/>
        <v>19.935781042418562</v>
      </c>
      <c r="CE840" s="3">
        <f t="shared" ca="1" si="1687"/>
        <v>19.865054604559827</v>
      </c>
      <c r="CF840" s="3">
        <f t="shared" ca="1" si="1687"/>
        <v>19.916056291743928</v>
      </c>
      <c r="CG840" s="3">
        <f t="shared" ca="1" si="1687"/>
        <v>20.32104010882745</v>
      </c>
      <c r="CH840" s="3">
        <f t="shared" ca="1" si="1687"/>
        <v>19.755855445578575</v>
      </c>
      <c r="CI840" s="3">
        <f t="shared" ca="1" si="1687"/>
        <v>19.680833343315395</v>
      </c>
      <c r="CJ840" s="3">
        <f t="shared" ca="1" si="1687"/>
        <v>19.87255253598823</v>
      </c>
      <c r="CK840" s="3">
        <f t="shared" ca="1" si="1687"/>
        <v>19.882540349772931</v>
      </c>
      <c r="CL840" s="3">
        <f t="shared" ca="1" si="1687"/>
        <v>19.869212775544067</v>
      </c>
      <c r="CM840" s="3">
        <f t="shared" ca="1" si="1687"/>
        <v>20.044230062906859</v>
      </c>
      <c r="CN840" s="3">
        <f t="shared" ca="1" si="1687"/>
        <v>20.222994132418734</v>
      </c>
    </row>
    <row r="841" spans="1:92" x14ac:dyDescent="0.25">
      <c r="A841">
        <f t="shared" si="1567"/>
        <v>831</v>
      </c>
      <c r="B841">
        <f t="shared" si="1564"/>
        <v>20.67</v>
      </c>
      <c r="C841" s="3">
        <f t="shared" ref="C841:BN841" ca="1" si="1688">B841*EXP(($C$6-$C$5-0.5*$B$7^2)*($B$8/360)+$B$7*($B$8/360)^0.5*NORMSINV(RAND()))</f>
        <v>20.364606328770275</v>
      </c>
      <c r="D841" s="3">
        <f t="shared" ca="1" si="1688"/>
        <v>20.069913721705966</v>
      </c>
      <c r="E841" s="3">
        <f t="shared" ca="1" si="1688"/>
        <v>19.652566467299746</v>
      </c>
      <c r="F841" s="3">
        <f t="shared" ca="1" si="1688"/>
        <v>19.754496092438117</v>
      </c>
      <c r="G841" s="3">
        <f t="shared" ca="1" si="1688"/>
        <v>19.704909861566701</v>
      </c>
      <c r="H841" s="3">
        <f t="shared" ca="1" si="1688"/>
        <v>19.016800788098184</v>
      </c>
      <c r="I841" s="3">
        <f t="shared" ca="1" si="1688"/>
        <v>19.068864985444012</v>
      </c>
      <c r="J841" s="3">
        <f t="shared" ca="1" si="1688"/>
        <v>19.140058981891794</v>
      </c>
      <c r="K841" s="3">
        <f t="shared" ca="1" si="1688"/>
        <v>19.227039774004322</v>
      </c>
      <c r="L841" s="3">
        <f t="shared" ca="1" si="1688"/>
        <v>19.135589437629353</v>
      </c>
      <c r="M841" s="3">
        <f t="shared" ca="1" si="1688"/>
        <v>19.277795824774547</v>
      </c>
      <c r="N841" s="3">
        <f t="shared" ca="1" si="1688"/>
        <v>19.350789736304613</v>
      </c>
      <c r="O841" s="3">
        <f t="shared" ca="1" si="1688"/>
        <v>19.35906204773001</v>
      </c>
      <c r="P841" s="3">
        <f t="shared" ca="1" si="1688"/>
        <v>19.364444120464395</v>
      </c>
      <c r="Q841" s="3">
        <f t="shared" ca="1" si="1688"/>
        <v>19.15703064359133</v>
      </c>
      <c r="R841" s="3">
        <f t="shared" ca="1" si="1688"/>
        <v>18.950113720600729</v>
      </c>
      <c r="S841" s="3">
        <f t="shared" ca="1" si="1688"/>
        <v>18.667350387534789</v>
      </c>
      <c r="T841" s="3">
        <f t="shared" ca="1" si="1688"/>
        <v>18.296322520874522</v>
      </c>
      <c r="U841" s="3">
        <f t="shared" ca="1" si="1688"/>
        <v>17.87273105871876</v>
      </c>
      <c r="V841" s="3">
        <f t="shared" ca="1" si="1688"/>
        <v>18.120993970266728</v>
      </c>
      <c r="W841" s="3">
        <f t="shared" ca="1" si="1688"/>
        <v>18.196943062168202</v>
      </c>
      <c r="X841" s="3">
        <f t="shared" ca="1" si="1688"/>
        <v>18.078228119371019</v>
      </c>
      <c r="Y841" s="3">
        <f t="shared" ca="1" si="1688"/>
        <v>18.067680462643853</v>
      </c>
      <c r="Z841" s="3">
        <f t="shared" ca="1" si="1688"/>
        <v>17.971388841927237</v>
      </c>
      <c r="AA841" s="3">
        <f t="shared" ca="1" si="1688"/>
        <v>17.971917432867997</v>
      </c>
      <c r="AB841" s="3">
        <f t="shared" ca="1" si="1688"/>
        <v>17.878971765510826</v>
      </c>
      <c r="AC841" s="3">
        <f t="shared" ca="1" si="1688"/>
        <v>17.770249633587639</v>
      </c>
      <c r="AD841" s="3">
        <f t="shared" ca="1" si="1688"/>
        <v>17.877447703925018</v>
      </c>
      <c r="AE841" s="3">
        <f t="shared" ca="1" si="1688"/>
        <v>17.814125079762363</v>
      </c>
      <c r="AF841" s="3">
        <f t="shared" ca="1" si="1688"/>
        <v>17.991908983655357</v>
      </c>
      <c r="AG841" s="3">
        <f t="shared" ca="1" si="1688"/>
        <v>18.093914510092866</v>
      </c>
      <c r="AH841" s="3">
        <f t="shared" ca="1" si="1688"/>
        <v>18.398761309188345</v>
      </c>
      <c r="AI841" s="3">
        <f t="shared" ca="1" si="1688"/>
        <v>18.406520991571924</v>
      </c>
      <c r="AJ841" s="3">
        <f t="shared" ca="1" si="1688"/>
        <v>18.137343856540802</v>
      </c>
      <c r="AK841" s="3">
        <f t="shared" ca="1" si="1688"/>
        <v>18.001802594793666</v>
      </c>
      <c r="AL841" s="3">
        <f t="shared" ca="1" si="1688"/>
        <v>17.691672529546445</v>
      </c>
      <c r="AM841" s="3">
        <f t="shared" ca="1" si="1688"/>
        <v>17.858289137426635</v>
      </c>
      <c r="AN841" s="3">
        <f t="shared" ca="1" si="1688"/>
        <v>17.76351579993948</v>
      </c>
      <c r="AO841" s="3">
        <f t="shared" ca="1" si="1688"/>
        <v>18.031030037459569</v>
      </c>
      <c r="AP841" s="3">
        <f t="shared" ca="1" si="1688"/>
        <v>17.815574204015675</v>
      </c>
      <c r="AQ841" s="3">
        <f t="shared" ca="1" si="1688"/>
        <v>18.017365753261206</v>
      </c>
      <c r="AR841" s="3">
        <f t="shared" ca="1" si="1688"/>
        <v>18.070406719927121</v>
      </c>
      <c r="AS841" s="3">
        <f t="shared" ca="1" si="1688"/>
        <v>18.110606388164637</v>
      </c>
      <c r="AT841" s="3">
        <f t="shared" ca="1" si="1688"/>
        <v>18.066129714812803</v>
      </c>
      <c r="AU841" s="3">
        <f t="shared" ca="1" si="1688"/>
        <v>18.399595828508325</v>
      </c>
      <c r="AV841" s="3">
        <f t="shared" ca="1" si="1688"/>
        <v>18.431553554345896</v>
      </c>
      <c r="AW841" s="3">
        <f t="shared" ca="1" si="1688"/>
        <v>18.104068246299619</v>
      </c>
      <c r="AX841" s="3">
        <f t="shared" ca="1" si="1688"/>
        <v>18.455750039811015</v>
      </c>
      <c r="AY841" s="3">
        <f t="shared" ca="1" si="1688"/>
        <v>18.476565233464655</v>
      </c>
      <c r="AZ841" s="3">
        <f t="shared" ca="1" si="1688"/>
        <v>18.454515591728242</v>
      </c>
      <c r="BA841" s="3">
        <f t="shared" ca="1" si="1688"/>
        <v>18.203739448047962</v>
      </c>
      <c r="BB841" s="3">
        <f t="shared" ca="1" si="1688"/>
        <v>18.252192407179781</v>
      </c>
      <c r="BC841" s="3">
        <f t="shared" ca="1" si="1688"/>
        <v>18.0516686870657</v>
      </c>
      <c r="BD841" s="3">
        <f t="shared" ca="1" si="1688"/>
        <v>17.813475815939601</v>
      </c>
      <c r="BE841" s="3">
        <f t="shared" ca="1" si="1688"/>
        <v>17.562207165874323</v>
      </c>
      <c r="BF841" s="3">
        <f t="shared" ca="1" si="1688"/>
        <v>17.574854237561571</v>
      </c>
      <c r="BG841" s="3">
        <f t="shared" ca="1" si="1688"/>
        <v>17.384474535121818</v>
      </c>
      <c r="BH841" s="3">
        <f t="shared" ca="1" si="1688"/>
        <v>17.360473586140991</v>
      </c>
      <c r="BI841" s="3">
        <f t="shared" ca="1" si="1688"/>
        <v>17.048067452815253</v>
      </c>
      <c r="BJ841" s="3">
        <f t="shared" ca="1" si="1688"/>
        <v>17.058539714596897</v>
      </c>
      <c r="BK841" s="3">
        <f t="shared" ca="1" si="1688"/>
        <v>16.697037915844774</v>
      </c>
      <c r="BL841" s="3">
        <f t="shared" ca="1" si="1688"/>
        <v>16.286555872457075</v>
      </c>
      <c r="BM841" s="3">
        <f t="shared" ca="1" si="1688"/>
        <v>16.24281279882927</v>
      </c>
      <c r="BN841" s="3">
        <f t="shared" ca="1" si="1688"/>
        <v>15.676095551407569</v>
      </c>
      <c r="BO841" s="3">
        <f t="shared" ref="BO841:CN841" ca="1" si="1689">BN841*EXP(($C$6-$C$5-0.5*$B$7^2)*($B$8/360)+$B$7*($B$8/360)^0.5*NORMSINV(RAND()))</f>
        <v>15.919848065227709</v>
      </c>
      <c r="BP841" s="3">
        <f t="shared" ca="1" si="1689"/>
        <v>15.998931396879556</v>
      </c>
      <c r="BQ841" s="3">
        <f t="shared" ca="1" si="1689"/>
        <v>15.605333676756995</v>
      </c>
      <c r="BR841" s="3">
        <f t="shared" ca="1" si="1689"/>
        <v>15.626725042176307</v>
      </c>
      <c r="BS841" s="3">
        <f t="shared" ca="1" si="1689"/>
        <v>15.567260949863083</v>
      </c>
      <c r="BT841" s="3">
        <f t="shared" ca="1" si="1689"/>
        <v>15.747390181575851</v>
      </c>
      <c r="BU841" s="3">
        <f t="shared" ca="1" si="1689"/>
        <v>15.825504715673119</v>
      </c>
      <c r="BV841" s="3">
        <f t="shared" ca="1" si="1689"/>
        <v>15.93129223874457</v>
      </c>
      <c r="BW841" s="3">
        <f t="shared" ca="1" si="1689"/>
        <v>15.736589926509096</v>
      </c>
      <c r="BX841" s="3">
        <f t="shared" ca="1" si="1689"/>
        <v>15.693051839920139</v>
      </c>
      <c r="BY841" s="3">
        <f t="shared" ca="1" si="1689"/>
        <v>15.762089238345558</v>
      </c>
      <c r="BZ841" s="3">
        <f t="shared" ca="1" si="1689"/>
        <v>15.812200899610994</v>
      </c>
      <c r="CA841" s="3">
        <f t="shared" ca="1" si="1689"/>
        <v>15.967411517715622</v>
      </c>
      <c r="CB841" s="3">
        <f t="shared" ca="1" si="1689"/>
        <v>16.047319844936329</v>
      </c>
      <c r="CC841" s="3">
        <f t="shared" ca="1" si="1689"/>
        <v>16.349747354623375</v>
      </c>
      <c r="CD841" s="3">
        <f t="shared" ca="1" si="1689"/>
        <v>16.239578486532974</v>
      </c>
      <c r="CE841" s="3">
        <f t="shared" ca="1" si="1689"/>
        <v>16.197242606788141</v>
      </c>
      <c r="CF841" s="3">
        <f t="shared" ca="1" si="1689"/>
        <v>15.878662857730129</v>
      </c>
      <c r="CG841" s="3">
        <f t="shared" ca="1" si="1689"/>
        <v>16.020307244105144</v>
      </c>
      <c r="CH841" s="3">
        <f t="shared" ca="1" si="1689"/>
        <v>15.921585880958292</v>
      </c>
      <c r="CI841" s="3">
        <f t="shared" ca="1" si="1689"/>
        <v>15.921103372492343</v>
      </c>
      <c r="CJ841" s="3">
        <f t="shared" ca="1" si="1689"/>
        <v>15.765840514685395</v>
      </c>
      <c r="CK841" s="3">
        <f t="shared" ca="1" si="1689"/>
        <v>15.508344802204734</v>
      </c>
      <c r="CL841" s="3">
        <f t="shared" ca="1" si="1689"/>
        <v>15.523922493118441</v>
      </c>
      <c r="CM841" s="3">
        <f t="shared" ca="1" si="1689"/>
        <v>15.422198323756168</v>
      </c>
      <c r="CN841" s="3">
        <f t="shared" ca="1" si="1689"/>
        <v>15.888152592048536</v>
      </c>
    </row>
    <row r="842" spans="1:92" x14ac:dyDescent="0.25">
      <c r="A842">
        <f t="shared" si="1567"/>
        <v>832</v>
      </c>
      <c r="B842">
        <f t="shared" si="1564"/>
        <v>20.67</v>
      </c>
      <c r="C842" s="3">
        <f t="shared" ref="C842:BN842" ca="1" si="1690">B842*EXP(($C$6-$C$5-0.5*$B$7^2)*($B$8/360)+$B$7*($B$8/360)^0.5*NORMSINV(RAND()))</f>
        <v>20.70902301457803</v>
      </c>
      <c r="D842" s="3">
        <f t="shared" ca="1" si="1690"/>
        <v>20.47266750219811</v>
      </c>
      <c r="E842" s="3">
        <f t="shared" ca="1" si="1690"/>
        <v>20.791146887679307</v>
      </c>
      <c r="F842" s="3">
        <f t="shared" ca="1" si="1690"/>
        <v>20.990710715556954</v>
      </c>
      <c r="G842" s="3">
        <f t="shared" ca="1" si="1690"/>
        <v>20.636207160738824</v>
      </c>
      <c r="H842" s="3">
        <f t="shared" ca="1" si="1690"/>
        <v>20.525944330667908</v>
      </c>
      <c r="I842" s="3">
        <f t="shared" ca="1" si="1690"/>
        <v>20.80629188278472</v>
      </c>
      <c r="J842" s="3">
        <f t="shared" ca="1" si="1690"/>
        <v>21.181043392677882</v>
      </c>
      <c r="K842" s="3">
        <f t="shared" ca="1" si="1690"/>
        <v>21.350842770692651</v>
      </c>
      <c r="L842" s="3">
        <f t="shared" ca="1" si="1690"/>
        <v>21.637583609734794</v>
      </c>
      <c r="M842" s="3">
        <f t="shared" ca="1" si="1690"/>
        <v>21.719086370856221</v>
      </c>
      <c r="N842" s="3">
        <f t="shared" ca="1" si="1690"/>
        <v>21.472247564900076</v>
      </c>
      <c r="O842" s="3">
        <f t="shared" ca="1" si="1690"/>
        <v>20.826544439356919</v>
      </c>
      <c r="P842" s="3">
        <f t="shared" ca="1" si="1690"/>
        <v>21.012247642591007</v>
      </c>
      <c r="Q842" s="3">
        <f t="shared" ca="1" si="1690"/>
        <v>20.942804364879269</v>
      </c>
      <c r="R842" s="3">
        <f t="shared" ca="1" si="1690"/>
        <v>21.147561983810277</v>
      </c>
      <c r="S842" s="3">
        <f t="shared" ca="1" si="1690"/>
        <v>21.140490457001238</v>
      </c>
      <c r="T842" s="3">
        <f t="shared" ca="1" si="1690"/>
        <v>21.754876882746458</v>
      </c>
      <c r="U842" s="3">
        <f t="shared" ca="1" si="1690"/>
        <v>21.763385327468292</v>
      </c>
      <c r="V842" s="3">
        <f t="shared" ca="1" si="1690"/>
        <v>22.261568960806422</v>
      </c>
      <c r="W842" s="3">
        <f t="shared" ca="1" si="1690"/>
        <v>22.379406594074471</v>
      </c>
      <c r="X842" s="3">
        <f t="shared" ca="1" si="1690"/>
        <v>22.416361992735265</v>
      </c>
      <c r="Y842" s="3">
        <f t="shared" ca="1" si="1690"/>
        <v>22.895332729564689</v>
      </c>
      <c r="Z842" s="3">
        <f t="shared" ca="1" si="1690"/>
        <v>23.044051340428197</v>
      </c>
      <c r="AA842" s="3">
        <f t="shared" ca="1" si="1690"/>
        <v>23.034763668764811</v>
      </c>
      <c r="AB842" s="3">
        <f t="shared" ca="1" si="1690"/>
        <v>23.585060443711669</v>
      </c>
      <c r="AC842" s="3">
        <f t="shared" ca="1" si="1690"/>
        <v>24.029306160947264</v>
      </c>
      <c r="AD842" s="3">
        <f t="shared" ca="1" si="1690"/>
        <v>24.128535459526574</v>
      </c>
      <c r="AE842" s="3">
        <f t="shared" ca="1" si="1690"/>
        <v>23.901825520553036</v>
      </c>
      <c r="AF842" s="3">
        <f t="shared" ca="1" si="1690"/>
        <v>23.609132824975568</v>
      </c>
      <c r="AG842" s="3">
        <f t="shared" ca="1" si="1690"/>
        <v>23.374231276823007</v>
      </c>
      <c r="AH842" s="3">
        <f t="shared" ca="1" si="1690"/>
        <v>23.333733116801159</v>
      </c>
      <c r="AI842" s="3">
        <f t="shared" ca="1" si="1690"/>
        <v>23.416203057132936</v>
      </c>
      <c r="AJ842" s="3">
        <f t="shared" ca="1" si="1690"/>
        <v>23.652979871825938</v>
      </c>
      <c r="AK842" s="3">
        <f t="shared" ca="1" si="1690"/>
        <v>23.248695420377146</v>
      </c>
      <c r="AL842" s="3">
        <f t="shared" ca="1" si="1690"/>
        <v>22.955408949865909</v>
      </c>
      <c r="AM842" s="3">
        <f t="shared" ca="1" si="1690"/>
        <v>23.055106305459272</v>
      </c>
      <c r="AN842" s="3">
        <f t="shared" ca="1" si="1690"/>
        <v>22.862942826103453</v>
      </c>
      <c r="AO842" s="3">
        <f t="shared" ca="1" si="1690"/>
        <v>22.873416837321908</v>
      </c>
      <c r="AP842" s="3">
        <f t="shared" ca="1" si="1690"/>
        <v>22.727622776938269</v>
      </c>
      <c r="AQ842" s="3">
        <f t="shared" ca="1" si="1690"/>
        <v>22.59539715617581</v>
      </c>
      <c r="AR842" s="3">
        <f t="shared" ca="1" si="1690"/>
        <v>22.755993355747567</v>
      </c>
      <c r="AS842" s="3">
        <f t="shared" ca="1" si="1690"/>
        <v>22.61498098762868</v>
      </c>
      <c r="AT842" s="3">
        <f t="shared" ca="1" si="1690"/>
        <v>22.386379069234771</v>
      </c>
      <c r="AU842" s="3">
        <f t="shared" ca="1" si="1690"/>
        <v>22.460842088023856</v>
      </c>
      <c r="AV842" s="3">
        <f t="shared" ca="1" si="1690"/>
        <v>22.883514318415962</v>
      </c>
      <c r="AW842" s="3">
        <f t="shared" ca="1" si="1690"/>
        <v>22.469556551101956</v>
      </c>
      <c r="AX842" s="3">
        <f t="shared" ca="1" si="1690"/>
        <v>22.428320074349319</v>
      </c>
      <c r="AY842" s="3">
        <f t="shared" ca="1" si="1690"/>
        <v>22.524284211473606</v>
      </c>
      <c r="AZ842" s="3">
        <f t="shared" ca="1" si="1690"/>
        <v>22.698867655217114</v>
      </c>
      <c r="BA842" s="3">
        <f t="shared" ca="1" si="1690"/>
        <v>22.397265411760088</v>
      </c>
      <c r="BB842" s="3">
        <f t="shared" ca="1" si="1690"/>
        <v>22.466942576799187</v>
      </c>
      <c r="BC842" s="3">
        <f t="shared" ca="1" si="1690"/>
        <v>22.041458768672264</v>
      </c>
      <c r="BD842" s="3">
        <f t="shared" ca="1" si="1690"/>
        <v>21.513616213653151</v>
      </c>
      <c r="BE842" s="3">
        <f t="shared" ca="1" si="1690"/>
        <v>21.990391411435844</v>
      </c>
      <c r="BF842" s="3">
        <f t="shared" ca="1" si="1690"/>
        <v>21.806196988901277</v>
      </c>
      <c r="BG842" s="3">
        <f t="shared" ca="1" si="1690"/>
        <v>21.44948796661177</v>
      </c>
      <c r="BH842" s="3">
        <f t="shared" ca="1" si="1690"/>
        <v>21.649989873696153</v>
      </c>
      <c r="BI842" s="3">
        <f t="shared" ca="1" si="1690"/>
        <v>21.791542568665374</v>
      </c>
      <c r="BJ842" s="3">
        <f t="shared" ca="1" si="1690"/>
        <v>21.465158481161996</v>
      </c>
      <c r="BK842" s="3">
        <f t="shared" ca="1" si="1690"/>
        <v>21.818106073995832</v>
      </c>
      <c r="BL842" s="3">
        <f t="shared" ca="1" si="1690"/>
        <v>21.983715144950406</v>
      </c>
      <c r="BM842" s="3">
        <f t="shared" ca="1" si="1690"/>
        <v>22.34735104938758</v>
      </c>
      <c r="BN842" s="3">
        <f t="shared" ca="1" si="1690"/>
        <v>22.463697253849922</v>
      </c>
      <c r="BO842" s="3">
        <f t="shared" ref="BO842:CN842" ca="1" si="1691">BN842*EXP(($C$6-$C$5-0.5*$B$7^2)*($B$8/360)+$B$7*($B$8/360)^0.5*NORMSINV(RAND()))</f>
        <v>22.355847687118203</v>
      </c>
      <c r="BP842" s="3">
        <f t="shared" ca="1" si="1691"/>
        <v>22.146304352062174</v>
      </c>
      <c r="BQ842" s="3">
        <f t="shared" ca="1" si="1691"/>
        <v>22.270272989657229</v>
      </c>
      <c r="BR842" s="3">
        <f t="shared" ca="1" si="1691"/>
        <v>22.969879970037397</v>
      </c>
      <c r="BS842" s="3">
        <f t="shared" ca="1" si="1691"/>
        <v>22.481046858505064</v>
      </c>
      <c r="BT842" s="3">
        <f t="shared" ca="1" si="1691"/>
        <v>22.733484253971877</v>
      </c>
      <c r="BU842" s="3">
        <f t="shared" ca="1" si="1691"/>
        <v>22.915242767211179</v>
      </c>
      <c r="BV842" s="3">
        <f t="shared" ca="1" si="1691"/>
        <v>22.917621889379561</v>
      </c>
      <c r="BW842" s="3">
        <f t="shared" ca="1" si="1691"/>
        <v>22.909234313450398</v>
      </c>
      <c r="BX842" s="3">
        <f t="shared" ca="1" si="1691"/>
        <v>22.982221831436892</v>
      </c>
      <c r="BY842" s="3">
        <f t="shared" ca="1" si="1691"/>
        <v>22.978720809906296</v>
      </c>
      <c r="BZ842" s="3">
        <f t="shared" ca="1" si="1691"/>
        <v>23.435094654998071</v>
      </c>
      <c r="CA842" s="3">
        <f t="shared" ca="1" si="1691"/>
        <v>23.840637500679684</v>
      </c>
      <c r="CB842" s="3">
        <f t="shared" ca="1" si="1691"/>
        <v>23.922441465918418</v>
      </c>
      <c r="CC842" s="3">
        <f t="shared" ca="1" si="1691"/>
        <v>23.974907154046011</v>
      </c>
      <c r="CD842" s="3">
        <f t="shared" ca="1" si="1691"/>
        <v>24.075228561799705</v>
      </c>
      <c r="CE842" s="3">
        <f t="shared" ca="1" si="1691"/>
        <v>24.06534399670489</v>
      </c>
      <c r="CF842" s="3">
        <f t="shared" ca="1" si="1691"/>
        <v>24.081325760828541</v>
      </c>
      <c r="CG842" s="3">
        <f t="shared" ca="1" si="1691"/>
        <v>23.958807511261099</v>
      </c>
      <c r="CH842" s="3">
        <f t="shared" ca="1" si="1691"/>
        <v>23.407297956135956</v>
      </c>
      <c r="CI842" s="3">
        <f t="shared" ca="1" si="1691"/>
        <v>23.124935203200586</v>
      </c>
      <c r="CJ842" s="3">
        <f t="shared" ca="1" si="1691"/>
        <v>22.921946429556943</v>
      </c>
      <c r="CK842" s="3">
        <f t="shared" ca="1" si="1691"/>
        <v>23.318410577355337</v>
      </c>
      <c r="CL842" s="3">
        <f t="shared" ca="1" si="1691"/>
        <v>23.35707614886018</v>
      </c>
      <c r="CM842" s="3">
        <f t="shared" ca="1" si="1691"/>
        <v>22.849527338845473</v>
      </c>
      <c r="CN842" s="3">
        <f t="shared" ca="1" si="1691"/>
        <v>23.297857235039075</v>
      </c>
    </row>
    <row r="843" spans="1:92" x14ac:dyDescent="0.25">
      <c r="A843">
        <f t="shared" si="1567"/>
        <v>833</v>
      </c>
      <c r="B843">
        <f t="shared" si="1564"/>
        <v>20.67</v>
      </c>
      <c r="C843" s="3">
        <f t="shared" ref="C843:BN843" ca="1" si="1692">B843*EXP(($C$6-$C$5-0.5*$B$7^2)*($B$8/360)+$B$7*($B$8/360)^0.5*NORMSINV(RAND()))</f>
        <v>20.597690533323199</v>
      </c>
      <c r="D843" s="3">
        <f t="shared" ca="1" si="1692"/>
        <v>20.960131889168419</v>
      </c>
      <c r="E843" s="3">
        <f t="shared" ca="1" si="1692"/>
        <v>21.134855545651057</v>
      </c>
      <c r="F843" s="3">
        <f t="shared" ca="1" si="1692"/>
        <v>21.573992550933998</v>
      </c>
      <c r="G843" s="3">
        <f t="shared" ca="1" si="1692"/>
        <v>21.35391742273994</v>
      </c>
      <c r="H843" s="3">
        <f t="shared" ca="1" si="1692"/>
        <v>21.164967100855645</v>
      </c>
      <c r="I843" s="3">
        <f t="shared" ca="1" si="1692"/>
        <v>21.480860248741056</v>
      </c>
      <c r="J843" s="3">
        <f t="shared" ca="1" si="1692"/>
        <v>20.812045238728469</v>
      </c>
      <c r="K843" s="3">
        <f t="shared" ca="1" si="1692"/>
        <v>20.805190082075491</v>
      </c>
      <c r="L843" s="3">
        <f t="shared" ca="1" si="1692"/>
        <v>20.687442218535381</v>
      </c>
      <c r="M843" s="3">
        <f t="shared" ca="1" si="1692"/>
        <v>20.33948909792263</v>
      </c>
      <c r="N843" s="3">
        <f t="shared" ca="1" si="1692"/>
        <v>20.139522406297136</v>
      </c>
      <c r="O843" s="3">
        <f t="shared" ca="1" si="1692"/>
        <v>19.634924699300036</v>
      </c>
      <c r="P843" s="3">
        <f t="shared" ca="1" si="1692"/>
        <v>19.910782581101117</v>
      </c>
      <c r="Q843" s="3">
        <f t="shared" ca="1" si="1692"/>
        <v>20.008074221239568</v>
      </c>
      <c r="R843" s="3">
        <f t="shared" ca="1" si="1692"/>
        <v>20.635527152463208</v>
      </c>
      <c r="S843" s="3">
        <f t="shared" ca="1" si="1692"/>
        <v>20.397674058666059</v>
      </c>
      <c r="T843" s="3">
        <f t="shared" ca="1" si="1692"/>
        <v>20.629027843109455</v>
      </c>
      <c r="U843" s="3">
        <f t="shared" ca="1" si="1692"/>
        <v>20.548261639444313</v>
      </c>
      <c r="V843" s="3">
        <f t="shared" ca="1" si="1692"/>
        <v>20.83466108180864</v>
      </c>
      <c r="W843" s="3">
        <f t="shared" ca="1" si="1692"/>
        <v>21.269719976785929</v>
      </c>
      <c r="X843" s="3">
        <f t="shared" ca="1" si="1692"/>
        <v>21.150865350490317</v>
      </c>
      <c r="Y843" s="3">
        <f t="shared" ca="1" si="1692"/>
        <v>21.128643058453758</v>
      </c>
      <c r="Z843" s="3">
        <f t="shared" ca="1" si="1692"/>
        <v>20.875466600336715</v>
      </c>
      <c r="AA843" s="3">
        <f t="shared" ca="1" si="1692"/>
        <v>21.385056885423829</v>
      </c>
      <c r="AB843" s="3">
        <f t="shared" ca="1" si="1692"/>
        <v>21.326093229142476</v>
      </c>
      <c r="AC843" s="3">
        <f t="shared" ca="1" si="1692"/>
        <v>21.538468110687429</v>
      </c>
      <c r="AD843" s="3">
        <f t="shared" ca="1" si="1692"/>
        <v>21.434742010190742</v>
      </c>
      <c r="AE843" s="3">
        <f t="shared" ca="1" si="1692"/>
        <v>20.838670185700934</v>
      </c>
      <c r="AF843" s="3">
        <f t="shared" ca="1" si="1692"/>
        <v>20.915104292968223</v>
      </c>
      <c r="AG843" s="3">
        <f t="shared" ca="1" si="1692"/>
        <v>20.690379096801841</v>
      </c>
      <c r="AH843" s="3">
        <f t="shared" ca="1" si="1692"/>
        <v>20.4781224717408</v>
      </c>
      <c r="AI843" s="3">
        <f t="shared" ca="1" si="1692"/>
        <v>20.868455622679164</v>
      </c>
      <c r="AJ843" s="3">
        <f t="shared" ca="1" si="1692"/>
        <v>20.898600811583503</v>
      </c>
      <c r="AK843" s="3">
        <f t="shared" ca="1" si="1692"/>
        <v>20.716102147393872</v>
      </c>
      <c r="AL843" s="3">
        <f t="shared" ca="1" si="1692"/>
        <v>21.138656273828989</v>
      </c>
      <c r="AM843" s="3">
        <f t="shared" ca="1" si="1692"/>
        <v>21.122989417306531</v>
      </c>
      <c r="AN843" s="3">
        <f t="shared" ca="1" si="1692"/>
        <v>20.981288699100009</v>
      </c>
      <c r="AO843" s="3">
        <f t="shared" ca="1" si="1692"/>
        <v>20.230124432168168</v>
      </c>
      <c r="AP843" s="3">
        <f t="shared" ca="1" si="1692"/>
        <v>20.114653198312894</v>
      </c>
      <c r="AQ843" s="3">
        <f t="shared" ca="1" si="1692"/>
        <v>20.251207294853657</v>
      </c>
      <c r="AR843" s="3">
        <f t="shared" ca="1" si="1692"/>
        <v>20.485381571444513</v>
      </c>
      <c r="AS843" s="3">
        <f t="shared" ca="1" si="1692"/>
        <v>20.400809424719171</v>
      </c>
      <c r="AT843" s="3">
        <f t="shared" ca="1" si="1692"/>
        <v>19.912617087061271</v>
      </c>
      <c r="AU843" s="3">
        <f t="shared" ca="1" si="1692"/>
        <v>19.940416041357786</v>
      </c>
      <c r="AV843" s="3">
        <f t="shared" ca="1" si="1692"/>
        <v>20.175066601710057</v>
      </c>
      <c r="AW843" s="3">
        <f t="shared" ca="1" si="1692"/>
        <v>20.765760302247667</v>
      </c>
      <c r="AX843" s="3">
        <f t="shared" ca="1" si="1692"/>
        <v>20.467882526237943</v>
      </c>
      <c r="AY843" s="3">
        <f t="shared" ca="1" si="1692"/>
        <v>20.763790748564521</v>
      </c>
      <c r="AZ843" s="3">
        <f t="shared" ca="1" si="1692"/>
        <v>20.869846304333283</v>
      </c>
      <c r="BA843" s="3">
        <f t="shared" ca="1" si="1692"/>
        <v>20.938879929315526</v>
      </c>
      <c r="BB843" s="3">
        <f t="shared" ca="1" si="1692"/>
        <v>20.648783892121475</v>
      </c>
      <c r="BC843" s="3">
        <f t="shared" ca="1" si="1692"/>
        <v>19.911561282871556</v>
      </c>
      <c r="BD843" s="3">
        <f t="shared" ca="1" si="1692"/>
        <v>19.994814862040815</v>
      </c>
      <c r="BE843" s="3">
        <f t="shared" ca="1" si="1692"/>
        <v>20.062205860814874</v>
      </c>
      <c r="BF843" s="3">
        <f t="shared" ca="1" si="1692"/>
        <v>20.320185768752673</v>
      </c>
      <c r="BG843" s="3">
        <f t="shared" ca="1" si="1692"/>
        <v>20.26569878483194</v>
      </c>
      <c r="BH843" s="3">
        <f t="shared" ca="1" si="1692"/>
        <v>20.345114682935527</v>
      </c>
      <c r="BI843" s="3">
        <f t="shared" ca="1" si="1692"/>
        <v>20.570775280527798</v>
      </c>
      <c r="BJ843" s="3">
        <f t="shared" ca="1" si="1692"/>
        <v>20.392413675120256</v>
      </c>
      <c r="BK843" s="3">
        <f t="shared" ca="1" si="1692"/>
        <v>20.438502250972988</v>
      </c>
      <c r="BL843" s="3">
        <f t="shared" ca="1" si="1692"/>
        <v>20.41871717970826</v>
      </c>
      <c r="BM843" s="3">
        <f t="shared" ca="1" si="1692"/>
        <v>20.334310269090473</v>
      </c>
      <c r="BN843" s="3">
        <f t="shared" ca="1" si="1692"/>
        <v>20.455108452418809</v>
      </c>
      <c r="BO843" s="3">
        <f t="shared" ref="BO843:CN843" ca="1" si="1693">BN843*EXP(($C$6-$C$5-0.5*$B$7^2)*($B$8/360)+$B$7*($B$8/360)^0.5*NORMSINV(RAND()))</f>
        <v>20.389843061752025</v>
      </c>
      <c r="BP843" s="3">
        <f t="shared" ca="1" si="1693"/>
        <v>20.670467355036596</v>
      </c>
      <c r="BQ843" s="3">
        <f t="shared" ca="1" si="1693"/>
        <v>21.147080393155292</v>
      </c>
      <c r="BR843" s="3">
        <f t="shared" ca="1" si="1693"/>
        <v>20.648497378949191</v>
      </c>
      <c r="BS843" s="3">
        <f t="shared" ca="1" si="1693"/>
        <v>21.445880811796265</v>
      </c>
      <c r="BT843" s="3">
        <f t="shared" ca="1" si="1693"/>
        <v>21.490813816924174</v>
      </c>
      <c r="BU843" s="3">
        <f t="shared" ca="1" si="1693"/>
        <v>21.631187284339553</v>
      </c>
      <c r="BV843" s="3">
        <f t="shared" ca="1" si="1693"/>
        <v>21.987033631273228</v>
      </c>
      <c r="BW843" s="3">
        <f t="shared" ca="1" si="1693"/>
        <v>22.167139278632547</v>
      </c>
      <c r="BX843" s="3">
        <f t="shared" ca="1" si="1693"/>
        <v>22.156824863904983</v>
      </c>
      <c r="BY843" s="3">
        <f t="shared" ca="1" si="1693"/>
        <v>22.413336738851037</v>
      </c>
      <c r="BZ843" s="3">
        <f t="shared" ca="1" si="1693"/>
        <v>22.654549079515192</v>
      </c>
      <c r="CA843" s="3">
        <f t="shared" ca="1" si="1693"/>
        <v>22.499974581071605</v>
      </c>
      <c r="CB843" s="3">
        <f t="shared" ca="1" si="1693"/>
        <v>22.924632570402458</v>
      </c>
      <c r="CC843" s="3">
        <f t="shared" ca="1" si="1693"/>
        <v>23.228031546637418</v>
      </c>
      <c r="CD843" s="3">
        <f t="shared" ca="1" si="1693"/>
        <v>23.087605151172312</v>
      </c>
      <c r="CE843" s="3">
        <f t="shared" ca="1" si="1693"/>
        <v>22.884828555263557</v>
      </c>
      <c r="CF843" s="3">
        <f t="shared" ca="1" si="1693"/>
        <v>22.585783048662787</v>
      </c>
      <c r="CG843" s="3">
        <f t="shared" ca="1" si="1693"/>
        <v>22.389393131908932</v>
      </c>
      <c r="CH843" s="3">
        <f t="shared" ca="1" si="1693"/>
        <v>21.938538376047138</v>
      </c>
      <c r="CI843" s="3">
        <f t="shared" ca="1" si="1693"/>
        <v>22.513529726018373</v>
      </c>
      <c r="CJ843" s="3">
        <f t="shared" ca="1" si="1693"/>
        <v>21.809259372235235</v>
      </c>
      <c r="CK843" s="3">
        <f t="shared" ca="1" si="1693"/>
        <v>21.795590929818186</v>
      </c>
      <c r="CL843" s="3">
        <f t="shared" ca="1" si="1693"/>
        <v>21.512272338461138</v>
      </c>
      <c r="CM843" s="3">
        <f t="shared" ca="1" si="1693"/>
        <v>21.306124078936463</v>
      </c>
      <c r="CN843" s="3">
        <f t="shared" ca="1" si="1693"/>
        <v>21.481662358076655</v>
      </c>
    </row>
    <row r="844" spans="1:92" x14ac:dyDescent="0.25">
      <c r="A844">
        <f t="shared" si="1567"/>
        <v>834</v>
      </c>
      <c r="B844">
        <f t="shared" ref="B844:B907" si="1694">$B$1</f>
        <v>20.67</v>
      </c>
      <c r="C844" s="3">
        <f t="shared" ref="C844:BN844" ca="1" si="1695">B844*EXP(($C$6-$C$5-0.5*$B$7^2)*($B$8/360)+$B$7*($B$8/360)^0.5*NORMSINV(RAND()))</f>
        <v>20.697353438112678</v>
      </c>
      <c r="D844" s="3">
        <f t="shared" ca="1" si="1695"/>
        <v>20.499718140244518</v>
      </c>
      <c r="E844" s="3">
        <f t="shared" ca="1" si="1695"/>
        <v>20.427021446121692</v>
      </c>
      <c r="F844" s="3">
        <f t="shared" ca="1" si="1695"/>
        <v>20.143688131716196</v>
      </c>
      <c r="G844" s="3">
        <f t="shared" ca="1" si="1695"/>
        <v>20.063821005530304</v>
      </c>
      <c r="H844" s="3">
        <f t="shared" ca="1" si="1695"/>
        <v>20.149225017197143</v>
      </c>
      <c r="I844" s="3">
        <f t="shared" ca="1" si="1695"/>
        <v>20.041223740958468</v>
      </c>
      <c r="J844" s="3">
        <f t="shared" ca="1" si="1695"/>
        <v>19.835281227331588</v>
      </c>
      <c r="K844" s="3">
        <f t="shared" ca="1" si="1695"/>
        <v>19.904927541932903</v>
      </c>
      <c r="L844" s="3">
        <f t="shared" ca="1" si="1695"/>
        <v>20.562203704399799</v>
      </c>
      <c r="M844" s="3">
        <f t="shared" ca="1" si="1695"/>
        <v>20.357876653862519</v>
      </c>
      <c r="N844" s="3">
        <f t="shared" ca="1" si="1695"/>
        <v>20.261173405947435</v>
      </c>
      <c r="O844" s="3">
        <f t="shared" ca="1" si="1695"/>
        <v>19.815925413540377</v>
      </c>
      <c r="P844" s="3">
        <f t="shared" ca="1" si="1695"/>
        <v>19.700609727431569</v>
      </c>
      <c r="Q844" s="3">
        <f t="shared" ca="1" si="1695"/>
        <v>19.187958844277492</v>
      </c>
      <c r="R844" s="3">
        <f t="shared" ca="1" si="1695"/>
        <v>18.691418059054275</v>
      </c>
      <c r="S844" s="3">
        <f t="shared" ca="1" si="1695"/>
        <v>18.628330481854764</v>
      </c>
      <c r="T844" s="3">
        <f t="shared" ca="1" si="1695"/>
        <v>18.411730326709201</v>
      </c>
      <c r="U844" s="3">
        <f t="shared" ca="1" si="1695"/>
        <v>18.696526425856241</v>
      </c>
      <c r="V844" s="3">
        <f t="shared" ca="1" si="1695"/>
        <v>18.844107371855152</v>
      </c>
      <c r="W844" s="3">
        <f t="shared" ca="1" si="1695"/>
        <v>18.782478359288543</v>
      </c>
      <c r="X844" s="3">
        <f t="shared" ca="1" si="1695"/>
        <v>18.868167380675096</v>
      </c>
      <c r="Y844" s="3">
        <f t="shared" ca="1" si="1695"/>
        <v>18.880693248328008</v>
      </c>
      <c r="Z844" s="3">
        <f t="shared" ca="1" si="1695"/>
        <v>18.954467190515189</v>
      </c>
      <c r="AA844" s="3">
        <f t="shared" ca="1" si="1695"/>
        <v>18.669477431138169</v>
      </c>
      <c r="AB844" s="3">
        <f t="shared" ca="1" si="1695"/>
        <v>19.145072587083789</v>
      </c>
      <c r="AC844" s="3">
        <f t="shared" ca="1" si="1695"/>
        <v>18.648353899095152</v>
      </c>
      <c r="AD844" s="3">
        <f t="shared" ca="1" si="1695"/>
        <v>18.505778823295191</v>
      </c>
      <c r="AE844" s="3">
        <f t="shared" ca="1" si="1695"/>
        <v>18.436842162986487</v>
      </c>
      <c r="AF844" s="3">
        <f t="shared" ca="1" si="1695"/>
        <v>18.352551953606888</v>
      </c>
      <c r="AG844" s="3">
        <f t="shared" ca="1" si="1695"/>
        <v>18.436122690621971</v>
      </c>
      <c r="AH844" s="3">
        <f t="shared" ca="1" si="1695"/>
        <v>18.330853547212978</v>
      </c>
      <c r="AI844" s="3">
        <f t="shared" ca="1" si="1695"/>
        <v>17.887962271180388</v>
      </c>
      <c r="AJ844" s="3">
        <f t="shared" ca="1" si="1695"/>
        <v>17.401490199142547</v>
      </c>
      <c r="AK844" s="3">
        <f t="shared" ca="1" si="1695"/>
        <v>17.410286897819592</v>
      </c>
      <c r="AL844" s="3">
        <f t="shared" ca="1" si="1695"/>
        <v>17.575719111725672</v>
      </c>
      <c r="AM844" s="3">
        <f t="shared" ca="1" si="1695"/>
        <v>17.431602300221584</v>
      </c>
      <c r="AN844" s="3">
        <f t="shared" ca="1" si="1695"/>
        <v>17.427152436023579</v>
      </c>
      <c r="AO844" s="3">
        <f t="shared" ca="1" si="1695"/>
        <v>17.438817801166106</v>
      </c>
      <c r="AP844" s="3">
        <f t="shared" ca="1" si="1695"/>
        <v>17.55851094251932</v>
      </c>
      <c r="AQ844" s="3">
        <f t="shared" ca="1" si="1695"/>
        <v>17.6316020718236</v>
      </c>
      <c r="AR844" s="3">
        <f t="shared" ca="1" si="1695"/>
        <v>17.925791482698809</v>
      </c>
      <c r="AS844" s="3">
        <f t="shared" ca="1" si="1695"/>
        <v>18.132945216527421</v>
      </c>
      <c r="AT844" s="3">
        <f t="shared" ca="1" si="1695"/>
        <v>18.087672291584177</v>
      </c>
      <c r="AU844" s="3">
        <f t="shared" ca="1" si="1695"/>
        <v>17.96831466250724</v>
      </c>
      <c r="AV844" s="3">
        <f t="shared" ca="1" si="1695"/>
        <v>17.840658555131043</v>
      </c>
      <c r="AW844" s="3">
        <f t="shared" ca="1" si="1695"/>
        <v>17.85137805132381</v>
      </c>
      <c r="AX844" s="3">
        <f t="shared" ca="1" si="1695"/>
        <v>18.153864775748922</v>
      </c>
      <c r="AY844" s="3">
        <f t="shared" ca="1" si="1695"/>
        <v>17.877504597748029</v>
      </c>
      <c r="AZ844" s="3">
        <f t="shared" ca="1" si="1695"/>
        <v>18.051556311774583</v>
      </c>
      <c r="BA844" s="3">
        <f t="shared" ca="1" si="1695"/>
        <v>18.098664639103145</v>
      </c>
      <c r="BB844" s="3">
        <f t="shared" ca="1" si="1695"/>
        <v>17.286772621083763</v>
      </c>
      <c r="BC844" s="3">
        <f t="shared" ca="1" si="1695"/>
        <v>17.784993100956889</v>
      </c>
      <c r="BD844" s="3">
        <f t="shared" ca="1" si="1695"/>
        <v>18.052198419326604</v>
      </c>
      <c r="BE844" s="3">
        <f t="shared" ca="1" si="1695"/>
        <v>18.39245001943377</v>
      </c>
      <c r="BF844" s="3">
        <f t="shared" ca="1" si="1695"/>
        <v>18.77527635769216</v>
      </c>
      <c r="BG844" s="3">
        <f t="shared" ca="1" si="1695"/>
        <v>18.516301144458374</v>
      </c>
      <c r="BH844" s="3">
        <f t="shared" ca="1" si="1695"/>
        <v>18.518842361978258</v>
      </c>
      <c r="BI844" s="3">
        <f t="shared" ca="1" si="1695"/>
        <v>18.345930927713582</v>
      </c>
      <c r="BJ844" s="3">
        <f t="shared" ca="1" si="1695"/>
        <v>18.247390996270198</v>
      </c>
      <c r="BK844" s="3">
        <f t="shared" ca="1" si="1695"/>
        <v>18.376585622643358</v>
      </c>
      <c r="BL844" s="3">
        <f t="shared" ca="1" si="1695"/>
        <v>18.385971808992867</v>
      </c>
      <c r="BM844" s="3">
        <f t="shared" ca="1" si="1695"/>
        <v>18.723393127978799</v>
      </c>
      <c r="BN844" s="3">
        <f t="shared" ca="1" si="1695"/>
        <v>18.783919772438058</v>
      </c>
      <c r="BO844" s="3">
        <f t="shared" ref="BO844:CN844" ca="1" si="1696">BN844*EXP(($C$6-$C$5-0.5*$B$7^2)*($B$8/360)+$B$7*($B$8/360)^0.5*NORMSINV(RAND()))</f>
        <v>18.696637034231014</v>
      </c>
      <c r="BP844" s="3">
        <f t="shared" ca="1" si="1696"/>
        <v>18.474543077669662</v>
      </c>
      <c r="BQ844" s="3">
        <f t="shared" ca="1" si="1696"/>
        <v>18.65894290638445</v>
      </c>
      <c r="BR844" s="3">
        <f t="shared" ca="1" si="1696"/>
        <v>18.778848284139738</v>
      </c>
      <c r="BS844" s="3">
        <f t="shared" ca="1" si="1696"/>
        <v>18.424794009972096</v>
      </c>
      <c r="BT844" s="3">
        <f t="shared" ca="1" si="1696"/>
        <v>18.711999655698609</v>
      </c>
      <c r="BU844" s="3">
        <f t="shared" ca="1" si="1696"/>
        <v>19.035016063332186</v>
      </c>
      <c r="BV844" s="3">
        <f t="shared" ca="1" si="1696"/>
        <v>19.034153925487214</v>
      </c>
      <c r="BW844" s="3">
        <f t="shared" ca="1" si="1696"/>
        <v>19.328559560882262</v>
      </c>
      <c r="BX844" s="3">
        <f t="shared" ca="1" si="1696"/>
        <v>19.26559401024684</v>
      </c>
      <c r="BY844" s="3">
        <f t="shared" ca="1" si="1696"/>
        <v>19.3844822303952</v>
      </c>
      <c r="BZ844" s="3">
        <f t="shared" ca="1" si="1696"/>
        <v>19.112830281867499</v>
      </c>
      <c r="CA844" s="3">
        <f t="shared" ca="1" si="1696"/>
        <v>18.934577222382167</v>
      </c>
      <c r="CB844" s="3">
        <f t="shared" ca="1" si="1696"/>
        <v>18.911354308402991</v>
      </c>
      <c r="CC844" s="3">
        <f t="shared" ca="1" si="1696"/>
        <v>19.271080415352458</v>
      </c>
      <c r="CD844" s="3">
        <f t="shared" ca="1" si="1696"/>
        <v>19.339468142134528</v>
      </c>
      <c r="CE844" s="3">
        <f t="shared" ca="1" si="1696"/>
        <v>19.689546165592276</v>
      </c>
      <c r="CF844" s="3">
        <f t="shared" ca="1" si="1696"/>
        <v>19.587398486187755</v>
      </c>
      <c r="CG844" s="3">
        <f t="shared" ca="1" si="1696"/>
        <v>19.539705109833143</v>
      </c>
      <c r="CH844" s="3">
        <f t="shared" ca="1" si="1696"/>
        <v>19.308190353474664</v>
      </c>
      <c r="CI844" s="3">
        <f t="shared" ca="1" si="1696"/>
        <v>19.558779257643831</v>
      </c>
      <c r="CJ844" s="3">
        <f t="shared" ca="1" si="1696"/>
        <v>19.270598030387422</v>
      </c>
      <c r="CK844" s="3">
        <f t="shared" ca="1" si="1696"/>
        <v>19.677650380426968</v>
      </c>
      <c r="CL844" s="3">
        <f t="shared" ca="1" si="1696"/>
        <v>19.507754160790917</v>
      </c>
      <c r="CM844" s="3">
        <f t="shared" ca="1" si="1696"/>
        <v>19.371423438196594</v>
      </c>
      <c r="CN844" s="3">
        <f t="shared" ca="1" si="1696"/>
        <v>19.641398606007588</v>
      </c>
    </row>
    <row r="845" spans="1:92" x14ac:dyDescent="0.25">
      <c r="A845">
        <f t="shared" ref="A845:A908" si="1697">A844+1</f>
        <v>835</v>
      </c>
      <c r="B845">
        <f t="shared" si="1694"/>
        <v>20.67</v>
      </c>
      <c r="C845" s="3">
        <f t="shared" ref="C845:BN845" ca="1" si="1698">B845*EXP(($C$6-$C$5-0.5*$B$7^2)*($B$8/360)+$B$7*($B$8/360)^0.5*NORMSINV(RAND()))</f>
        <v>20.857150579536423</v>
      </c>
      <c r="D845" s="3">
        <f t="shared" ca="1" si="1698"/>
        <v>20.56422775739702</v>
      </c>
      <c r="E845" s="3">
        <f t="shared" ca="1" si="1698"/>
        <v>20.587426971958717</v>
      </c>
      <c r="F845" s="3">
        <f t="shared" ca="1" si="1698"/>
        <v>20.129346770314466</v>
      </c>
      <c r="G845" s="3">
        <f t="shared" ca="1" si="1698"/>
        <v>20.605080958873849</v>
      </c>
      <c r="H845" s="3">
        <f t="shared" ca="1" si="1698"/>
        <v>20.518172615017697</v>
      </c>
      <c r="I845" s="3">
        <f t="shared" ca="1" si="1698"/>
        <v>20.787131168326784</v>
      </c>
      <c r="J845" s="3">
        <f t="shared" ca="1" si="1698"/>
        <v>20.50358113481208</v>
      </c>
      <c r="K845" s="3">
        <f t="shared" ca="1" si="1698"/>
        <v>20.583547921634008</v>
      </c>
      <c r="L845" s="3">
        <f t="shared" ca="1" si="1698"/>
        <v>20.028407107542414</v>
      </c>
      <c r="M845" s="3">
        <f t="shared" ca="1" si="1698"/>
        <v>20.041672391841654</v>
      </c>
      <c r="N845" s="3">
        <f t="shared" ca="1" si="1698"/>
        <v>19.824482558594983</v>
      </c>
      <c r="O845" s="3">
        <f t="shared" ca="1" si="1698"/>
        <v>19.853558621448268</v>
      </c>
      <c r="P845" s="3">
        <f t="shared" ca="1" si="1698"/>
        <v>19.946672279769935</v>
      </c>
      <c r="Q845" s="3">
        <f t="shared" ca="1" si="1698"/>
        <v>19.386252282194807</v>
      </c>
      <c r="R845" s="3">
        <f t="shared" ca="1" si="1698"/>
        <v>18.892585347201067</v>
      </c>
      <c r="S845" s="3">
        <f t="shared" ca="1" si="1698"/>
        <v>18.624810968298004</v>
      </c>
      <c r="T845" s="3">
        <f t="shared" ca="1" si="1698"/>
        <v>18.665781613411021</v>
      </c>
      <c r="U845" s="3">
        <f t="shared" ca="1" si="1698"/>
        <v>18.753907840268052</v>
      </c>
      <c r="V845" s="3">
        <f t="shared" ca="1" si="1698"/>
        <v>18.333711328723439</v>
      </c>
      <c r="W845" s="3">
        <f t="shared" ca="1" si="1698"/>
        <v>18.901633785718168</v>
      </c>
      <c r="X845" s="3">
        <f t="shared" ca="1" si="1698"/>
        <v>19.118671554429412</v>
      </c>
      <c r="Y845" s="3">
        <f t="shared" ca="1" si="1698"/>
        <v>19.141381834297096</v>
      </c>
      <c r="Z845" s="3">
        <f t="shared" ca="1" si="1698"/>
        <v>19.212215958527132</v>
      </c>
      <c r="AA845" s="3">
        <f t="shared" ca="1" si="1698"/>
        <v>19.294279175764608</v>
      </c>
      <c r="AB845" s="3">
        <f t="shared" ca="1" si="1698"/>
        <v>19.697631708611432</v>
      </c>
      <c r="AC845" s="3">
        <f t="shared" ca="1" si="1698"/>
        <v>19.817273816192778</v>
      </c>
      <c r="AD845" s="3">
        <f t="shared" ca="1" si="1698"/>
        <v>20.218916704570617</v>
      </c>
      <c r="AE845" s="3">
        <f t="shared" ca="1" si="1698"/>
        <v>20.213847429577488</v>
      </c>
      <c r="AF845" s="3">
        <f t="shared" ca="1" si="1698"/>
        <v>20.363215043046672</v>
      </c>
      <c r="AG845" s="3">
        <f t="shared" ca="1" si="1698"/>
        <v>20.49536636991693</v>
      </c>
      <c r="AH845" s="3">
        <f t="shared" ca="1" si="1698"/>
        <v>20.357871865948415</v>
      </c>
      <c r="AI845" s="3">
        <f t="shared" ca="1" si="1698"/>
        <v>20.445420491436419</v>
      </c>
      <c r="AJ845" s="3">
        <f t="shared" ca="1" si="1698"/>
        <v>20.291776738352947</v>
      </c>
      <c r="AK845" s="3">
        <f t="shared" ca="1" si="1698"/>
        <v>20.170165312063691</v>
      </c>
      <c r="AL845" s="3">
        <f t="shared" ca="1" si="1698"/>
        <v>20.037021939044745</v>
      </c>
      <c r="AM845" s="3">
        <f t="shared" ca="1" si="1698"/>
        <v>20.058123973599368</v>
      </c>
      <c r="AN845" s="3">
        <f t="shared" ca="1" si="1698"/>
        <v>20.51954832833146</v>
      </c>
      <c r="AO845" s="3">
        <f t="shared" ca="1" si="1698"/>
        <v>20.429292346290396</v>
      </c>
      <c r="AP845" s="3">
        <f t="shared" ca="1" si="1698"/>
        <v>20.479411722068427</v>
      </c>
      <c r="AQ845" s="3">
        <f t="shared" ca="1" si="1698"/>
        <v>20.738032402499524</v>
      </c>
      <c r="AR845" s="3">
        <f t="shared" ca="1" si="1698"/>
        <v>20.809270516531644</v>
      </c>
      <c r="AS845" s="3">
        <f t="shared" ca="1" si="1698"/>
        <v>20.64940340930178</v>
      </c>
      <c r="AT845" s="3">
        <f t="shared" ca="1" si="1698"/>
        <v>20.569301564885514</v>
      </c>
      <c r="AU845" s="3">
        <f t="shared" ca="1" si="1698"/>
        <v>20.831920322407292</v>
      </c>
      <c r="AV845" s="3">
        <f t="shared" ca="1" si="1698"/>
        <v>21.020903121638305</v>
      </c>
      <c r="AW845" s="3">
        <f t="shared" ca="1" si="1698"/>
        <v>21.072781478581007</v>
      </c>
      <c r="AX845" s="3">
        <f t="shared" ca="1" si="1698"/>
        <v>20.996653169896188</v>
      </c>
      <c r="AY845" s="3">
        <f t="shared" ca="1" si="1698"/>
        <v>20.929046898363822</v>
      </c>
      <c r="AZ845" s="3">
        <f t="shared" ca="1" si="1698"/>
        <v>21.216541001850395</v>
      </c>
      <c r="BA845" s="3">
        <f t="shared" ca="1" si="1698"/>
        <v>20.87103429754842</v>
      </c>
      <c r="BB845" s="3">
        <f t="shared" ca="1" si="1698"/>
        <v>20.76833247919614</v>
      </c>
      <c r="BC845" s="3">
        <f t="shared" ca="1" si="1698"/>
        <v>20.388680918747369</v>
      </c>
      <c r="BD845" s="3">
        <f t="shared" ca="1" si="1698"/>
        <v>20.714696090280079</v>
      </c>
      <c r="BE845" s="3">
        <f t="shared" ca="1" si="1698"/>
        <v>20.733763884878911</v>
      </c>
      <c r="BF845" s="3">
        <f t="shared" ca="1" si="1698"/>
        <v>20.482986093129568</v>
      </c>
      <c r="BG845" s="3">
        <f t="shared" ca="1" si="1698"/>
        <v>20.744496730105002</v>
      </c>
      <c r="BH845" s="3">
        <f t="shared" ca="1" si="1698"/>
        <v>21.171691306340779</v>
      </c>
      <c r="BI845" s="3">
        <f t="shared" ca="1" si="1698"/>
        <v>20.96391746402951</v>
      </c>
      <c r="BJ845" s="3">
        <f t="shared" ca="1" si="1698"/>
        <v>20.680213203094002</v>
      </c>
      <c r="BK845" s="3">
        <f t="shared" ca="1" si="1698"/>
        <v>20.303371242376112</v>
      </c>
      <c r="BL845" s="3">
        <f t="shared" ca="1" si="1698"/>
        <v>19.813309010923831</v>
      </c>
      <c r="BM845" s="3">
        <f t="shared" ca="1" si="1698"/>
        <v>19.687211220972376</v>
      </c>
      <c r="BN845" s="3">
        <f t="shared" ca="1" si="1698"/>
        <v>19.262137234974837</v>
      </c>
      <c r="BO845" s="3">
        <f t="shared" ref="BO845:CN845" ca="1" si="1699">BN845*EXP(($C$6-$C$5-0.5*$B$7^2)*($B$8/360)+$B$7*($B$8/360)^0.5*NORMSINV(RAND()))</f>
        <v>19.221404472373369</v>
      </c>
      <c r="BP845" s="3">
        <f t="shared" ca="1" si="1699"/>
        <v>19.180723235552609</v>
      </c>
      <c r="BQ845" s="3">
        <f t="shared" ca="1" si="1699"/>
        <v>19.122889539057578</v>
      </c>
      <c r="BR845" s="3">
        <f t="shared" ca="1" si="1699"/>
        <v>19.212933727654217</v>
      </c>
      <c r="BS845" s="3">
        <f t="shared" ca="1" si="1699"/>
        <v>19.158091845196569</v>
      </c>
      <c r="BT845" s="3">
        <f t="shared" ca="1" si="1699"/>
        <v>19.400858526854304</v>
      </c>
      <c r="BU845" s="3">
        <f t="shared" ca="1" si="1699"/>
        <v>19.292383969884</v>
      </c>
      <c r="BV845" s="3">
        <f t="shared" ca="1" si="1699"/>
        <v>19.70865386409325</v>
      </c>
      <c r="BW845" s="3">
        <f t="shared" ca="1" si="1699"/>
        <v>19.899824362687795</v>
      </c>
      <c r="BX845" s="3">
        <f t="shared" ca="1" si="1699"/>
        <v>20.254831868147026</v>
      </c>
      <c r="BY845" s="3">
        <f t="shared" ca="1" si="1699"/>
        <v>20.052201222461946</v>
      </c>
      <c r="BZ845" s="3">
        <f t="shared" ca="1" si="1699"/>
        <v>19.947893019850948</v>
      </c>
      <c r="CA845" s="3">
        <f t="shared" ca="1" si="1699"/>
        <v>19.950486283494744</v>
      </c>
      <c r="CB845" s="3">
        <f t="shared" ca="1" si="1699"/>
        <v>19.686300025922186</v>
      </c>
      <c r="CC845" s="3">
        <f t="shared" ca="1" si="1699"/>
        <v>19.427420018206806</v>
      </c>
      <c r="CD845" s="3">
        <f t="shared" ca="1" si="1699"/>
        <v>19.21664051063124</v>
      </c>
      <c r="CE845" s="3">
        <f t="shared" ca="1" si="1699"/>
        <v>19.083039657933114</v>
      </c>
      <c r="CF845" s="3">
        <f t="shared" ca="1" si="1699"/>
        <v>19.163394158107995</v>
      </c>
      <c r="CG845" s="3">
        <f t="shared" ca="1" si="1699"/>
        <v>18.995376492567011</v>
      </c>
      <c r="CH845" s="3">
        <f t="shared" ca="1" si="1699"/>
        <v>18.599350093996765</v>
      </c>
      <c r="CI845" s="3">
        <f t="shared" ca="1" si="1699"/>
        <v>18.593643860676732</v>
      </c>
      <c r="CJ845" s="3">
        <f t="shared" ca="1" si="1699"/>
        <v>18.329837614984832</v>
      </c>
      <c r="CK845" s="3">
        <f t="shared" ca="1" si="1699"/>
        <v>18.221856274843717</v>
      </c>
      <c r="CL845" s="3">
        <f t="shared" ca="1" si="1699"/>
        <v>18.431393618801437</v>
      </c>
      <c r="CM845" s="3">
        <f t="shared" ca="1" si="1699"/>
        <v>18.409224369536492</v>
      </c>
      <c r="CN845" s="3">
        <f t="shared" ca="1" si="1699"/>
        <v>18.3620596819956</v>
      </c>
    </row>
    <row r="846" spans="1:92" x14ac:dyDescent="0.25">
      <c r="A846">
        <f t="shared" si="1697"/>
        <v>836</v>
      </c>
      <c r="B846">
        <f t="shared" si="1694"/>
        <v>20.67</v>
      </c>
      <c r="C846" s="3">
        <f t="shared" ref="C846:BN846" ca="1" si="1700">B846*EXP(($C$6-$C$5-0.5*$B$7^2)*($B$8/360)+$B$7*($B$8/360)^0.5*NORMSINV(RAND()))</f>
        <v>20.420127018976142</v>
      </c>
      <c r="D846" s="3">
        <f t="shared" ca="1" si="1700"/>
        <v>20.292827191937985</v>
      </c>
      <c r="E846" s="3">
        <f t="shared" ca="1" si="1700"/>
        <v>20.400656405237505</v>
      </c>
      <c r="F846" s="3">
        <f t="shared" ca="1" si="1700"/>
        <v>20.152890187014261</v>
      </c>
      <c r="G846" s="3">
        <f t="shared" ca="1" si="1700"/>
        <v>20.443544644573237</v>
      </c>
      <c r="H846" s="3">
        <f t="shared" ca="1" si="1700"/>
        <v>20.219162380159833</v>
      </c>
      <c r="I846" s="3">
        <f t="shared" ca="1" si="1700"/>
        <v>20.290058130608536</v>
      </c>
      <c r="J846" s="3">
        <f t="shared" ca="1" si="1700"/>
        <v>20.544875756767105</v>
      </c>
      <c r="K846" s="3">
        <f t="shared" ca="1" si="1700"/>
        <v>20.350509257706673</v>
      </c>
      <c r="L846" s="3">
        <f t="shared" ca="1" si="1700"/>
        <v>20.520052764906364</v>
      </c>
      <c r="M846" s="3">
        <f t="shared" ca="1" si="1700"/>
        <v>20.481702625643816</v>
      </c>
      <c r="N846" s="3">
        <f t="shared" ca="1" si="1700"/>
        <v>20.228973204696015</v>
      </c>
      <c r="O846" s="3">
        <f t="shared" ca="1" si="1700"/>
        <v>20.331367361796953</v>
      </c>
      <c r="P846" s="3">
        <f t="shared" ca="1" si="1700"/>
        <v>20.40101866292283</v>
      </c>
      <c r="Q846" s="3">
        <f t="shared" ca="1" si="1700"/>
        <v>20.239670212819114</v>
      </c>
      <c r="R846" s="3">
        <f t="shared" ca="1" si="1700"/>
        <v>20.253950310023328</v>
      </c>
      <c r="S846" s="3">
        <f t="shared" ca="1" si="1700"/>
        <v>20.327619907397832</v>
      </c>
      <c r="T846" s="3">
        <f t="shared" ca="1" si="1700"/>
        <v>20.294977957015796</v>
      </c>
      <c r="U846" s="3">
        <f t="shared" ca="1" si="1700"/>
        <v>20.439350762609962</v>
      </c>
      <c r="V846" s="3">
        <f t="shared" ca="1" si="1700"/>
        <v>21.145481665996627</v>
      </c>
      <c r="W846" s="3">
        <f t="shared" ca="1" si="1700"/>
        <v>21.223526735370896</v>
      </c>
      <c r="X846" s="3">
        <f t="shared" ca="1" si="1700"/>
        <v>20.928381007739759</v>
      </c>
      <c r="Y846" s="3">
        <f t="shared" ca="1" si="1700"/>
        <v>20.830546588992419</v>
      </c>
      <c r="Z846" s="3">
        <f t="shared" ca="1" si="1700"/>
        <v>20.606236454079795</v>
      </c>
      <c r="AA846" s="3">
        <f t="shared" ca="1" si="1700"/>
        <v>20.743158690719877</v>
      </c>
      <c r="AB846" s="3">
        <f t="shared" ca="1" si="1700"/>
        <v>21.163681908877006</v>
      </c>
      <c r="AC846" s="3">
        <f t="shared" ca="1" si="1700"/>
        <v>21.62566974411855</v>
      </c>
      <c r="AD846" s="3">
        <f t="shared" ca="1" si="1700"/>
        <v>21.410094826062586</v>
      </c>
      <c r="AE846" s="3">
        <f t="shared" ca="1" si="1700"/>
        <v>21.631610006674912</v>
      </c>
      <c r="AF846" s="3">
        <f t="shared" ca="1" si="1700"/>
        <v>21.640603370884474</v>
      </c>
      <c r="AG846" s="3">
        <f t="shared" ca="1" si="1700"/>
        <v>21.919218397542181</v>
      </c>
      <c r="AH846" s="3">
        <f t="shared" ca="1" si="1700"/>
        <v>21.829204862901449</v>
      </c>
      <c r="AI846" s="3">
        <f t="shared" ca="1" si="1700"/>
        <v>22.107739745451486</v>
      </c>
      <c r="AJ846" s="3">
        <f t="shared" ca="1" si="1700"/>
        <v>22.004899626307964</v>
      </c>
      <c r="AK846" s="3">
        <f t="shared" ca="1" si="1700"/>
        <v>22.020512836482457</v>
      </c>
      <c r="AL846" s="3">
        <f t="shared" ca="1" si="1700"/>
        <v>22.466384832413713</v>
      </c>
      <c r="AM846" s="3">
        <f t="shared" ca="1" si="1700"/>
        <v>22.252670336495761</v>
      </c>
      <c r="AN846" s="3">
        <f t="shared" ca="1" si="1700"/>
        <v>22.143783059424859</v>
      </c>
      <c r="AO846" s="3">
        <f t="shared" ca="1" si="1700"/>
        <v>22.516492014329966</v>
      </c>
      <c r="AP846" s="3">
        <f t="shared" ca="1" si="1700"/>
        <v>22.531612203459126</v>
      </c>
      <c r="AQ846" s="3">
        <f t="shared" ca="1" si="1700"/>
        <v>22.313522925725131</v>
      </c>
      <c r="AR846" s="3">
        <f t="shared" ca="1" si="1700"/>
        <v>23.189239473352128</v>
      </c>
      <c r="AS846" s="3">
        <f t="shared" ca="1" si="1700"/>
        <v>23.353999085685327</v>
      </c>
      <c r="AT846" s="3">
        <f t="shared" ca="1" si="1700"/>
        <v>22.96439704384326</v>
      </c>
      <c r="AU846" s="3">
        <f t="shared" ca="1" si="1700"/>
        <v>23.301494172690628</v>
      </c>
      <c r="AV846" s="3">
        <f t="shared" ca="1" si="1700"/>
        <v>23.736119253263261</v>
      </c>
      <c r="AW846" s="3">
        <f t="shared" ca="1" si="1700"/>
        <v>23.327046520008697</v>
      </c>
      <c r="AX846" s="3">
        <f t="shared" ca="1" si="1700"/>
        <v>23.726306247805184</v>
      </c>
      <c r="AY846" s="3">
        <f t="shared" ca="1" si="1700"/>
        <v>23.769747998498143</v>
      </c>
      <c r="AZ846" s="3">
        <f t="shared" ca="1" si="1700"/>
        <v>23.740359142316937</v>
      </c>
      <c r="BA846" s="3">
        <f t="shared" ca="1" si="1700"/>
        <v>23.295405696998156</v>
      </c>
      <c r="BB846" s="3">
        <f t="shared" ca="1" si="1700"/>
        <v>23.685910029595725</v>
      </c>
      <c r="BC846" s="3">
        <f t="shared" ca="1" si="1700"/>
        <v>23.347482628834531</v>
      </c>
      <c r="BD846" s="3">
        <f t="shared" ca="1" si="1700"/>
        <v>23.587475019737663</v>
      </c>
      <c r="BE846" s="3">
        <f t="shared" ca="1" si="1700"/>
        <v>23.582485842556991</v>
      </c>
      <c r="BF846" s="3">
        <f t="shared" ca="1" si="1700"/>
        <v>23.751789167142295</v>
      </c>
      <c r="BG846" s="3">
        <f t="shared" ca="1" si="1700"/>
        <v>23.999900973348904</v>
      </c>
      <c r="BH846" s="3">
        <f t="shared" ca="1" si="1700"/>
        <v>23.765271455466738</v>
      </c>
      <c r="BI846" s="3">
        <f t="shared" ca="1" si="1700"/>
        <v>23.620509841053337</v>
      </c>
      <c r="BJ846" s="3">
        <f t="shared" ca="1" si="1700"/>
        <v>23.812815996678136</v>
      </c>
      <c r="BK846" s="3">
        <f t="shared" ca="1" si="1700"/>
        <v>23.971166093124584</v>
      </c>
      <c r="BL846" s="3">
        <f t="shared" ca="1" si="1700"/>
        <v>23.36364218778192</v>
      </c>
      <c r="BM846" s="3">
        <f t="shared" ca="1" si="1700"/>
        <v>23.295050100725526</v>
      </c>
      <c r="BN846" s="3">
        <f t="shared" ca="1" si="1700"/>
        <v>23.882686519835946</v>
      </c>
      <c r="BO846" s="3">
        <f t="shared" ref="BO846:CN846" ca="1" si="1701">BN846*EXP(($C$6-$C$5-0.5*$B$7^2)*($B$8/360)+$B$7*($B$8/360)^0.5*NORMSINV(RAND()))</f>
        <v>23.821360105961254</v>
      </c>
      <c r="BP846" s="3">
        <f t="shared" ca="1" si="1701"/>
        <v>24.025718415667786</v>
      </c>
      <c r="BQ846" s="3">
        <f t="shared" ca="1" si="1701"/>
        <v>24.06462633040195</v>
      </c>
      <c r="BR846" s="3">
        <f t="shared" ca="1" si="1701"/>
        <v>24.11656566942591</v>
      </c>
      <c r="BS846" s="3">
        <f t="shared" ca="1" si="1701"/>
        <v>24.227989760442437</v>
      </c>
      <c r="BT846" s="3">
        <f t="shared" ca="1" si="1701"/>
        <v>24.576264341954094</v>
      </c>
      <c r="BU846" s="3">
        <f t="shared" ca="1" si="1701"/>
        <v>24.815563306707126</v>
      </c>
      <c r="BV846" s="3">
        <f t="shared" ca="1" si="1701"/>
        <v>24.460054766129087</v>
      </c>
      <c r="BW846" s="3">
        <f t="shared" ca="1" si="1701"/>
        <v>24.756902178649632</v>
      </c>
      <c r="BX846" s="3">
        <f t="shared" ca="1" si="1701"/>
        <v>24.140734608662481</v>
      </c>
      <c r="BY846" s="3">
        <f t="shared" ca="1" si="1701"/>
        <v>24.118058870967971</v>
      </c>
      <c r="BZ846" s="3">
        <f t="shared" ca="1" si="1701"/>
        <v>24.359262094083931</v>
      </c>
      <c r="CA846" s="3">
        <f t="shared" ca="1" si="1701"/>
        <v>24.758160071936501</v>
      </c>
      <c r="CB846" s="3">
        <f t="shared" ca="1" si="1701"/>
        <v>24.999407323927855</v>
      </c>
      <c r="CC846" s="3">
        <f t="shared" ca="1" si="1701"/>
        <v>24.923552851531852</v>
      </c>
      <c r="CD846" s="3">
        <f t="shared" ca="1" si="1701"/>
        <v>24.878717500339068</v>
      </c>
      <c r="CE846" s="3">
        <f t="shared" ca="1" si="1701"/>
        <v>25.474723984645845</v>
      </c>
      <c r="CF846" s="3">
        <f t="shared" ca="1" si="1701"/>
        <v>25.366151621170818</v>
      </c>
      <c r="CG846" s="3">
        <f t="shared" ca="1" si="1701"/>
        <v>25.166212157373629</v>
      </c>
      <c r="CH846" s="3">
        <f t="shared" ca="1" si="1701"/>
        <v>25.042689451319283</v>
      </c>
      <c r="CI846" s="3">
        <f t="shared" ca="1" si="1701"/>
        <v>25.490974026347665</v>
      </c>
      <c r="CJ846" s="3">
        <f t="shared" ca="1" si="1701"/>
        <v>25.690821918924382</v>
      </c>
      <c r="CK846" s="3">
        <f t="shared" ca="1" si="1701"/>
        <v>25.814478489491741</v>
      </c>
      <c r="CL846" s="3">
        <f t="shared" ca="1" si="1701"/>
        <v>25.972011188941742</v>
      </c>
      <c r="CM846" s="3">
        <f t="shared" ca="1" si="1701"/>
        <v>26.018773891840826</v>
      </c>
      <c r="CN846" s="3">
        <f t="shared" ca="1" si="1701"/>
        <v>26.036395045778139</v>
      </c>
    </row>
    <row r="847" spans="1:92" x14ac:dyDescent="0.25">
      <c r="A847">
        <f t="shared" si="1697"/>
        <v>837</v>
      </c>
      <c r="B847">
        <f t="shared" si="1694"/>
        <v>20.67</v>
      </c>
      <c r="C847" s="3">
        <f t="shared" ref="C847:BN847" ca="1" si="1702">B847*EXP(($C$6-$C$5-0.5*$B$7^2)*($B$8/360)+$B$7*($B$8/360)^0.5*NORMSINV(RAND()))</f>
        <v>20.912047738158552</v>
      </c>
      <c r="D847" s="3">
        <f t="shared" ca="1" si="1702"/>
        <v>20.579273327593366</v>
      </c>
      <c r="E847" s="3">
        <f t="shared" ca="1" si="1702"/>
        <v>20.652685893538578</v>
      </c>
      <c r="F847" s="3">
        <f t="shared" ca="1" si="1702"/>
        <v>20.47982317322041</v>
      </c>
      <c r="G847" s="3">
        <f t="shared" ca="1" si="1702"/>
        <v>20.722918627036854</v>
      </c>
      <c r="H847" s="3">
        <f t="shared" ca="1" si="1702"/>
        <v>20.818875299390118</v>
      </c>
      <c r="I847" s="3">
        <f t="shared" ca="1" si="1702"/>
        <v>20.693231819605003</v>
      </c>
      <c r="J847" s="3">
        <f t="shared" ca="1" si="1702"/>
        <v>20.39065275293537</v>
      </c>
      <c r="K847" s="3">
        <f t="shared" ca="1" si="1702"/>
        <v>20.208056732068997</v>
      </c>
      <c r="L847" s="3">
        <f t="shared" ca="1" si="1702"/>
        <v>20.034765534551244</v>
      </c>
      <c r="M847" s="3">
        <f t="shared" ca="1" si="1702"/>
        <v>19.778082836583991</v>
      </c>
      <c r="N847" s="3">
        <f t="shared" ca="1" si="1702"/>
        <v>20.334081418447308</v>
      </c>
      <c r="O847" s="3">
        <f t="shared" ca="1" si="1702"/>
        <v>19.867251273458177</v>
      </c>
      <c r="P847" s="3">
        <f t="shared" ca="1" si="1702"/>
        <v>19.933008455697138</v>
      </c>
      <c r="Q847" s="3">
        <f t="shared" ca="1" si="1702"/>
        <v>19.681195729310538</v>
      </c>
      <c r="R847" s="3">
        <f t="shared" ca="1" si="1702"/>
        <v>19.734616757275838</v>
      </c>
      <c r="S847" s="3">
        <f t="shared" ca="1" si="1702"/>
        <v>19.91907931545737</v>
      </c>
      <c r="T847" s="3">
        <f t="shared" ca="1" si="1702"/>
        <v>20.174499028867487</v>
      </c>
      <c r="U847" s="3">
        <f t="shared" ca="1" si="1702"/>
        <v>20.439696207251018</v>
      </c>
      <c r="V847" s="3">
        <f t="shared" ca="1" si="1702"/>
        <v>20.215702914549581</v>
      </c>
      <c r="W847" s="3">
        <f t="shared" ca="1" si="1702"/>
        <v>20.328648019772178</v>
      </c>
      <c r="X847" s="3">
        <f t="shared" ca="1" si="1702"/>
        <v>19.939589919325311</v>
      </c>
      <c r="Y847" s="3">
        <f t="shared" ca="1" si="1702"/>
        <v>19.954872110987885</v>
      </c>
      <c r="Z847" s="3">
        <f t="shared" ca="1" si="1702"/>
        <v>19.832998118007595</v>
      </c>
      <c r="AA847" s="3">
        <f t="shared" ca="1" si="1702"/>
        <v>19.468968360273966</v>
      </c>
      <c r="AB847" s="3">
        <f t="shared" ca="1" si="1702"/>
        <v>19.322718250787744</v>
      </c>
      <c r="AC847" s="3">
        <f t="shared" ca="1" si="1702"/>
        <v>19.409415007956014</v>
      </c>
      <c r="AD847" s="3">
        <f t="shared" ca="1" si="1702"/>
        <v>19.414280667915289</v>
      </c>
      <c r="AE847" s="3">
        <f t="shared" ca="1" si="1702"/>
        <v>19.565547288288869</v>
      </c>
      <c r="AF847" s="3">
        <f t="shared" ca="1" si="1702"/>
        <v>19.884032285380933</v>
      </c>
      <c r="AG847" s="3">
        <f t="shared" ca="1" si="1702"/>
        <v>19.720812259864253</v>
      </c>
      <c r="AH847" s="3">
        <f t="shared" ca="1" si="1702"/>
        <v>19.893546790336643</v>
      </c>
      <c r="AI847" s="3">
        <f t="shared" ca="1" si="1702"/>
        <v>20.098616615735232</v>
      </c>
      <c r="AJ847" s="3">
        <f t="shared" ca="1" si="1702"/>
        <v>20.123842043399335</v>
      </c>
      <c r="AK847" s="3">
        <f t="shared" ca="1" si="1702"/>
        <v>20.341823991384679</v>
      </c>
      <c r="AL847" s="3">
        <f t="shared" ca="1" si="1702"/>
        <v>20.564140524741688</v>
      </c>
      <c r="AM847" s="3">
        <f t="shared" ca="1" si="1702"/>
        <v>20.726372957727303</v>
      </c>
      <c r="AN847" s="3">
        <f t="shared" ca="1" si="1702"/>
        <v>21.097786010422553</v>
      </c>
      <c r="AO847" s="3">
        <f t="shared" ca="1" si="1702"/>
        <v>20.617134858426187</v>
      </c>
      <c r="AP847" s="3">
        <f t="shared" ca="1" si="1702"/>
        <v>20.544547766652492</v>
      </c>
      <c r="AQ847" s="3">
        <f t="shared" ca="1" si="1702"/>
        <v>20.833237696582188</v>
      </c>
      <c r="AR847" s="3">
        <f t="shared" ca="1" si="1702"/>
        <v>21.346271965262879</v>
      </c>
      <c r="AS847" s="3">
        <f t="shared" ca="1" si="1702"/>
        <v>20.888366143393643</v>
      </c>
      <c r="AT847" s="3">
        <f t="shared" ca="1" si="1702"/>
        <v>20.854597641747766</v>
      </c>
      <c r="AU847" s="3">
        <f t="shared" ca="1" si="1702"/>
        <v>20.690700469260211</v>
      </c>
      <c r="AV847" s="3">
        <f t="shared" ca="1" si="1702"/>
        <v>20.64359318822239</v>
      </c>
      <c r="AW847" s="3">
        <f t="shared" ca="1" si="1702"/>
        <v>20.947016169726641</v>
      </c>
      <c r="AX847" s="3">
        <f t="shared" ca="1" si="1702"/>
        <v>20.638338571808866</v>
      </c>
      <c r="AY847" s="3">
        <f t="shared" ca="1" si="1702"/>
        <v>20.829695587692772</v>
      </c>
      <c r="AZ847" s="3">
        <f t="shared" ca="1" si="1702"/>
        <v>20.57362705770182</v>
      </c>
      <c r="BA847" s="3">
        <f t="shared" ca="1" si="1702"/>
        <v>20.558662236457113</v>
      </c>
      <c r="BB847" s="3">
        <f t="shared" ca="1" si="1702"/>
        <v>20.370065667674467</v>
      </c>
      <c r="BC847" s="3">
        <f t="shared" ca="1" si="1702"/>
        <v>20.586102317727999</v>
      </c>
      <c r="BD847" s="3">
        <f t="shared" ca="1" si="1702"/>
        <v>20.403139173146684</v>
      </c>
      <c r="BE847" s="3">
        <f t="shared" ca="1" si="1702"/>
        <v>20.755592548403055</v>
      </c>
      <c r="BF847" s="3">
        <f t="shared" ca="1" si="1702"/>
        <v>21.279240669516017</v>
      </c>
      <c r="BG847" s="3">
        <f t="shared" ca="1" si="1702"/>
        <v>21.566136868688996</v>
      </c>
      <c r="BH847" s="3">
        <f t="shared" ca="1" si="1702"/>
        <v>21.507910434693564</v>
      </c>
      <c r="BI847" s="3">
        <f t="shared" ca="1" si="1702"/>
        <v>21.530518320814977</v>
      </c>
      <c r="BJ847" s="3">
        <f t="shared" ca="1" si="1702"/>
        <v>21.746720141321415</v>
      </c>
      <c r="BK847" s="3">
        <f t="shared" ca="1" si="1702"/>
        <v>21.426095698286449</v>
      </c>
      <c r="BL847" s="3">
        <f t="shared" ca="1" si="1702"/>
        <v>21.594537400010701</v>
      </c>
      <c r="BM847" s="3">
        <f t="shared" ca="1" si="1702"/>
        <v>21.401764054069684</v>
      </c>
      <c r="BN847" s="3">
        <f t="shared" ca="1" si="1702"/>
        <v>21.354468521605078</v>
      </c>
      <c r="BO847" s="3">
        <f t="shared" ref="BO847:CN847" ca="1" si="1703">BN847*EXP(($C$6-$C$5-0.5*$B$7^2)*($B$8/360)+$B$7*($B$8/360)^0.5*NORMSINV(RAND()))</f>
        <v>21.350735597201773</v>
      </c>
      <c r="BP847" s="3">
        <f t="shared" ca="1" si="1703"/>
        <v>21.474499359421539</v>
      </c>
      <c r="BQ847" s="3">
        <f t="shared" ca="1" si="1703"/>
        <v>21.720518998076876</v>
      </c>
      <c r="BR847" s="3">
        <f t="shared" ca="1" si="1703"/>
        <v>21.701996669598184</v>
      </c>
      <c r="BS847" s="3">
        <f t="shared" ca="1" si="1703"/>
        <v>21.63564963907524</v>
      </c>
      <c r="BT847" s="3">
        <f t="shared" ca="1" si="1703"/>
        <v>21.903531023692615</v>
      </c>
      <c r="BU847" s="3">
        <f t="shared" ca="1" si="1703"/>
        <v>22.027957220404712</v>
      </c>
      <c r="BV847" s="3">
        <f t="shared" ca="1" si="1703"/>
        <v>22.579710109743772</v>
      </c>
      <c r="BW847" s="3">
        <f t="shared" ca="1" si="1703"/>
        <v>22.388594309037806</v>
      </c>
      <c r="BX847" s="3">
        <f t="shared" ca="1" si="1703"/>
        <v>22.201530412417959</v>
      </c>
      <c r="BY847" s="3">
        <f t="shared" ca="1" si="1703"/>
        <v>22.692018342204971</v>
      </c>
      <c r="BZ847" s="3">
        <f t="shared" ca="1" si="1703"/>
        <v>22.731438617333861</v>
      </c>
      <c r="CA847" s="3">
        <f t="shared" ca="1" si="1703"/>
        <v>23.191552236092509</v>
      </c>
      <c r="CB847" s="3">
        <f t="shared" ca="1" si="1703"/>
        <v>23.290766594097814</v>
      </c>
      <c r="CC847" s="3">
        <f t="shared" ca="1" si="1703"/>
        <v>23.681364530395381</v>
      </c>
      <c r="CD847" s="3">
        <f t="shared" ca="1" si="1703"/>
        <v>24.141809376513127</v>
      </c>
      <c r="CE847" s="3">
        <f t="shared" ca="1" si="1703"/>
        <v>24.167290591675187</v>
      </c>
      <c r="CF847" s="3">
        <f t="shared" ca="1" si="1703"/>
        <v>24.09387042099652</v>
      </c>
      <c r="CG847" s="3">
        <f t="shared" ca="1" si="1703"/>
        <v>24.359332433114854</v>
      </c>
      <c r="CH847" s="3">
        <f t="shared" ca="1" si="1703"/>
        <v>24.905040787991702</v>
      </c>
      <c r="CI847" s="3">
        <f t="shared" ca="1" si="1703"/>
        <v>24.707572302935141</v>
      </c>
      <c r="CJ847" s="3">
        <f t="shared" ca="1" si="1703"/>
        <v>25.296471290169475</v>
      </c>
      <c r="CK847" s="3">
        <f t="shared" ca="1" si="1703"/>
        <v>25.506155560074607</v>
      </c>
      <c r="CL847" s="3">
        <f t="shared" ca="1" si="1703"/>
        <v>25.414229946780448</v>
      </c>
      <c r="CM847" s="3">
        <f t="shared" ca="1" si="1703"/>
        <v>25.023185975934833</v>
      </c>
      <c r="CN847" s="3">
        <f t="shared" ca="1" si="1703"/>
        <v>25.995319724220209</v>
      </c>
    </row>
    <row r="848" spans="1:92" x14ac:dyDescent="0.25">
      <c r="A848">
        <f t="shared" si="1697"/>
        <v>838</v>
      </c>
      <c r="B848">
        <f t="shared" si="1694"/>
        <v>20.67</v>
      </c>
      <c r="C848" s="3">
        <f t="shared" ref="C848:BN848" ca="1" si="1704">B848*EXP(($C$6-$C$5-0.5*$B$7^2)*($B$8/360)+$B$7*($B$8/360)^0.5*NORMSINV(RAND()))</f>
        <v>20.666022602784629</v>
      </c>
      <c r="D848" s="3">
        <f t="shared" ca="1" si="1704"/>
        <v>20.281094878567959</v>
      </c>
      <c r="E848" s="3">
        <f t="shared" ca="1" si="1704"/>
        <v>20.750996825471411</v>
      </c>
      <c r="F848" s="3">
        <f t="shared" ca="1" si="1704"/>
        <v>20.576981019943357</v>
      </c>
      <c r="G848" s="3">
        <f t="shared" ca="1" si="1704"/>
        <v>20.534651131665235</v>
      </c>
      <c r="H848" s="3">
        <f t="shared" ca="1" si="1704"/>
        <v>20.971569062104329</v>
      </c>
      <c r="I848" s="3">
        <f t="shared" ca="1" si="1704"/>
        <v>20.839238399805019</v>
      </c>
      <c r="J848" s="3">
        <f t="shared" ca="1" si="1704"/>
        <v>20.935010959246178</v>
      </c>
      <c r="K848" s="3">
        <f t="shared" ca="1" si="1704"/>
        <v>20.707247132752283</v>
      </c>
      <c r="L848" s="3">
        <f t="shared" ca="1" si="1704"/>
        <v>20.537943139939632</v>
      </c>
      <c r="M848" s="3">
        <f t="shared" ca="1" si="1704"/>
        <v>21.169953579234924</v>
      </c>
      <c r="N848" s="3">
        <f t="shared" ca="1" si="1704"/>
        <v>20.885728624714172</v>
      </c>
      <c r="O848" s="3">
        <f t="shared" ca="1" si="1704"/>
        <v>20.793075663678323</v>
      </c>
      <c r="P848" s="3">
        <f t="shared" ca="1" si="1704"/>
        <v>20.638370994332742</v>
      </c>
      <c r="Q848" s="3">
        <f t="shared" ca="1" si="1704"/>
        <v>20.31575610658793</v>
      </c>
      <c r="R848" s="3">
        <f t="shared" ca="1" si="1704"/>
        <v>20.413297484597713</v>
      </c>
      <c r="S848" s="3">
        <f t="shared" ca="1" si="1704"/>
        <v>20.467909793934581</v>
      </c>
      <c r="T848" s="3">
        <f t="shared" ca="1" si="1704"/>
        <v>20.609362801089858</v>
      </c>
      <c r="U848" s="3">
        <f t="shared" ca="1" si="1704"/>
        <v>20.546024240546565</v>
      </c>
      <c r="V848" s="3">
        <f t="shared" ca="1" si="1704"/>
        <v>20.471070973626254</v>
      </c>
      <c r="W848" s="3">
        <f t="shared" ca="1" si="1704"/>
        <v>20.366214716023048</v>
      </c>
      <c r="X848" s="3">
        <f t="shared" ca="1" si="1704"/>
        <v>20.150226553618221</v>
      </c>
      <c r="Y848" s="3">
        <f t="shared" ca="1" si="1704"/>
        <v>20.213305019809859</v>
      </c>
      <c r="Z848" s="3">
        <f t="shared" ca="1" si="1704"/>
        <v>20.1120604604688</v>
      </c>
      <c r="AA848" s="3">
        <f t="shared" ca="1" si="1704"/>
        <v>20.110175552286393</v>
      </c>
      <c r="AB848" s="3">
        <f t="shared" ca="1" si="1704"/>
        <v>20.000606938216606</v>
      </c>
      <c r="AC848" s="3">
        <f t="shared" ca="1" si="1704"/>
        <v>20.173681490535024</v>
      </c>
      <c r="AD848" s="3">
        <f t="shared" ca="1" si="1704"/>
        <v>20.517265932482495</v>
      </c>
      <c r="AE848" s="3">
        <f t="shared" ca="1" si="1704"/>
        <v>20.250512046784745</v>
      </c>
      <c r="AF848" s="3">
        <f t="shared" ca="1" si="1704"/>
        <v>19.62422432462748</v>
      </c>
      <c r="AG848" s="3">
        <f t="shared" ca="1" si="1704"/>
        <v>19.668596736439156</v>
      </c>
      <c r="AH848" s="3">
        <f t="shared" ca="1" si="1704"/>
        <v>19.926324546728463</v>
      </c>
      <c r="AI848" s="3">
        <f t="shared" ca="1" si="1704"/>
        <v>19.969507280552058</v>
      </c>
      <c r="AJ848" s="3">
        <f t="shared" ca="1" si="1704"/>
        <v>19.591593583850447</v>
      </c>
      <c r="AK848" s="3">
        <f t="shared" ca="1" si="1704"/>
        <v>19.167321598657395</v>
      </c>
      <c r="AL848" s="3">
        <f t="shared" ca="1" si="1704"/>
        <v>19.349356633951157</v>
      </c>
      <c r="AM848" s="3">
        <f t="shared" ca="1" si="1704"/>
        <v>19.612140868969117</v>
      </c>
      <c r="AN848" s="3">
        <f t="shared" ca="1" si="1704"/>
        <v>19.971121147901648</v>
      </c>
      <c r="AO848" s="3">
        <f t="shared" ca="1" si="1704"/>
        <v>20.030093726805344</v>
      </c>
      <c r="AP848" s="3">
        <f t="shared" ca="1" si="1704"/>
        <v>20.28150426718177</v>
      </c>
      <c r="AQ848" s="3">
        <f t="shared" ca="1" si="1704"/>
        <v>20.257062114863587</v>
      </c>
      <c r="AR848" s="3">
        <f t="shared" ca="1" si="1704"/>
        <v>20.408899928735032</v>
      </c>
      <c r="AS848" s="3">
        <f t="shared" ca="1" si="1704"/>
        <v>20.009414851793089</v>
      </c>
      <c r="AT848" s="3">
        <f t="shared" ca="1" si="1704"/>
        <v>20.0610581680526</v>
      </c>
      <c r="AU848" s="3">
        <f t="shared" ca="1" si="1704"/>
        <v>19.833754884898433</v>
      </c>
      <c r="AV848" s="3">
        <f t="shared" ca="1" si="1704"/>
        <v>19.694214668016983</v>
      </c>
      <c r="AW848" s="3">
        <f t="shared" ca="1" si="1704"/>
        <v>20.121912364175</v>
      </c>
      <c r="AX848" s="3">
        <f t="shared" ca="1" si="1704"/>
        <v>20.375464496092111</v>
      </c>
      <c r="AY848" s="3">
        <f t="shared" ca="1" si="1704"/>
        <v>20.559677334456879</v>
      </c>
      <c r="AZ848" s="3">
        <f t="shared" ca="1" si="1704"/>
        <v>20.54796623428042</v>
      </c>
      <c r="BA848" s="3">
        <f t="shared" ca="1" si="1704"/>
        <v>20.579697511978651</v>
      </c>
      <c r="BB848" s="3">
        <f t="shared" ca="1" si="1704"/>
        <v>20.451500070725046</v>
      </c>
      <c r="BC848" s="3">
        <f t="shared" ca="1" si="1704"/>
        <v>20.275274357063559</v>
      </c>
      <c r="BD848" s="3">
        <f t="shared" ca="1" si="1704"/>
        <v>20.007924288179705</v>
      </c>
      <c r="BE848" s="3">
        <f t="shared" ca="1" si="1704"/>
        <v>20.264313086849114</v>
      </c>
      <c r="BF848" s="3">
        <f t="shared" ca="1" si="1704"/>
        <v>19.892250174791677</v>
      </c>
      <c r="BG848" s="3">
        <f t="shared" ca="1" si="1704"/>
        <v>20.531070445737395</v>
      </c>
      <c r="BH848" s="3">
        <f t="shared" ca="1" si="1704"/>
        <v>20.188580832331159</v>
      </c>
      <c r="BI848" s="3">
        <f t="shared" ca="1" si="1704"/>
        <v>20.14021235590053</v>
      </c>
      <c r="BJ848" s="3">
        <f t="shared" ca="1" si="1704"/>
        <v>20.519020052106224</v>
      </c>
      <c r="BK848" s="3">
        <f t="shared" ca="1" si="1704"/>
        <v>20.922425327900815</v>
      </c>
      <c r="BL848" s="3">
        <f t="shared" ca="1" si="1704"/>
        <v>21.231783392406602</v>
      </c>
      <c r="BM848" s="3">
        <f t="shared" ca="1" si="1704"/>
        <v>21.373570180839337</v>
      </c>
      <c r="BN848" s="3">
        <f t="shared" ca="1" si="1704"/>
        <v>21.480702727769192</v>
      </c>
      <c r="BO848" s="3">
        <f t="shared" ref="BO848:CN848" ca="1" si="1705">BN848*EXP(($C$6-$C$5-0.5*$B$7^2)*($B$8/360)+$B$7*($B$8/360)^0.5*NORMSINV(RAND()))</f>
        <v>21.306081635669791</v>
      </c>
      <c r="BP848" s="3">
        <f t="shared" ca="1" si="1705"/>
        <v>21.088441594502772</v>
      </c>
      <c r="BQ848" s="3">
        <f t="shared" ca="1" si="1705"/>
        <v>20.817189623868192</v>
      </c>
      <c r="BR848" s="3">
        <f t="shared" ca="1" si="1705"/>
        <v>20.764244126967089</v>
      </c>
      <c r="BS848" s="3">
        <f t="shared" ca="1" si="1705"/>
        <v>20.656120759111975</v>
      </c>
      <c r="BT848" s="3">
        <f t="shared" ca="1" si="1705"/>
        <v>20.321837402829864</v>
      </c>
      <c r="BU848" s="3">
        <f t="shared" ca="1" si="1705"/>
        <v>20.583117360452089</v>
      </c>
      <c r="BV848" s="3">
        <f t="shared" ca="1" si="1705"/>
        <v>20.459176943221838</v>
      </c>
      <c r="BW848" s="3">
        <f t="shared" ca="1" si="1705"/>
        <v>20.605399162028842</v>
      </c>
      <c r="BX848" s="3">
        <f t="shared" ca="1" si="1705"/>
        <v>20.618158311016831</v>
      </c>
      <c r="BY848" s="3">
        <f t="shared" ca="1" si="1705"/>
        <v>20.696913674207355</v>
      </c>
      <c r="BZ848" s="3">
        <f t="shared" ca="1" si="1705"/>
        <v>20.749874470521455</v>
      </c>
      <c r="CA848" s="3">
        <f t="shared" ca="1" si="1705"/>
        <v>21.244441059474809</v>
      </c>
      <c r="CB848" s="3">
        <f t="shared" ca="1" si="1705"/>
        <v>21.003876879409372</v>
      </c>
      <c r="CC848" s="3">
        <f t="shared" ca="1" si="1705"/>
        <v>20.925153139626239</v>
      </c>
      <c r="CD848" s="3">
        <f t="shared" ca="1" si="1705"/>
        <v>21.12975143027521</v>
      </c>
      <c r="CE848" s="3">
        <f t="shared" ca="1" si="1705"/>
        <v>21.001053418082723</v>
      </c>
      <c r="CF848" s="3">
        <f t="shared" ca="1" si="1705"/>
        <v>20.777998036991686</v>
      </c>
      <c r="CG848" s="3">
        <f t="shared" ca="1" si="1705"/>
        <v>20.932136270884225</v>
      </c>
      <c r="CH848" s="3">
        <f t="shared" ca="1" si="1705"/>
        <v>20.727571216704035</v>
      </c>
      <c r="CI848" s="3">
        <f t="shared" ca="1" si="1705"/>
        <v>20.453277454194243</v>
      </c>
      <c r="CJ848" s="3">
        <f t="shared" ca="1" si="1705"/>
        <v>20.304696423675352</v>
      </c>
      <c r="CK848" s="3">
        <f t="shared" ca="1" si="1705"/>
        <v>20.486696127058249</v>
      </c>
      <c r="CL848" s="3">
        <f t="shared" ca="1" si="1705"/>
        <v>20.539851799500596</v>
      </c>
      <c r="CM848" s="3">
        <f t="shared" ca="1" si="1705"/>
        <v>20.795815468659931</v>
      </c>
      <c r="CN848" s="3">
        <f t="shared" ca="1" si="1705"/>
        <v>20.433829866728736</v>
      </c>
    </row>
    <row r="849" spans="1:92" x14ac:dyDescent="0.25">
      <c r="A849">
        <f t="shared" si="1697"/>
        <v>839</v>
      </c>
      <c r="B849">
        <f t="shared" si="1694"/>
        <v>20.67</v>
      </c>
      <c r="C849" s="3">
        <f t="shared" ref="C849:BN849" ca="1" si="1706">B849*EXP(($C$6-$C$5-0.5*$B$7^2)*($B$8/360)+$B$7*($B$8/360)^0.5*NORMSINV(RAND()))</f>
        <v>20.981933025417682</v>
      </c>
      <c r="D849" s="3">
        <f t="shared" ca="1" si="1706"/>
        <v>20.939856283670952</v>
      </c>
      <c r="E849" s="3">
        <f t="shared" ca="1" si="1706"/>
        <v>21.345051424858813</v>
      </c>
      <c r="F849" s="3">
        <f t="shared" ca="1" si="1706"/>
        <v>21.08969029107493</v>
      </c>
      <c r="G849" s="3">
        <f t="shared" ca="1" si="1706"/>
        <v>21.000751817546682</v>
      </c>
      <c r="H849" s="3">
        <f t="shared" ca="1" si="1706"/>
        <v>21.229594896661141</v>
      </c>
      <c r="I849" s="3">
        <f t="shared" ca="1" si="1706"/>
        <v>21.457455802855272</v>
      </c>
      <c r="J849" s="3">
        <f t="shared" ca="1" si="1706"/>
        <v>21.296108166873893</v>
      </c>
      <c r="K849" s="3">
        <f t="shared" ca="1" si="1706"/>
        <v>21.179859664045892</v>
      </c>
      <c r="L849" s="3">
        <f t="shared" ca="1" si="1706"/>
        <v>20.837239220657285</v>
      </c>
      <c r="M849" s="3">
        <f t="shared" ca="1" si="1706"/>
        <v>20.861494702078222</v>
      </c>
      <c r="N849" s="3">
        <f t="shared" ca="1" si="1706"/>
        <v>20.916737193471704</v>
      </c>
      <c r="O849" s="3">
        <f t="shared" ca="1" si="1706"/>
        <v>21.421433606906536</v>
      </c>
      <c r="P849" s="3">
        <f t="shared" ca="1" si="1706"/>
        <v>21.512699392665073</v>
      </c>
      <c r="Q849" s="3">
        <f t="shared" ca="1" si="1706"/>
        <v>21.496819229051418</v>
      </c>
      <c r="R849" s="3">
        <f t="shared" ca="1" si="1706"/>
        <v>21.427458432730269</v>
      </c>
      <c r="S849" s="3">
        <f t="shared" ca="1" si="1706"/>
        <v>21.545597342034295</v>
      </c>
      <c r="T849" s="3">
        <f t="shared" ca="1" si="1706"/>
        <v>21.521954201032813</v>
      </c>
      <c r="U849" s="3">
        <f t="shared" ca="1" si="1706"/>
        <v>21.781742555521372</v>
      </c>
      <c r="V849" s="3">
        <f t="shared" ca="1" si="1706"/>
        <v>21.813662925116141</v>
      </c>
      <c r="W849" s="3">
        <f t="shared" ca="1" si="1706"/>
        <v>21.794262394850691</v>
      </c>
      <c r="X849" s="3">
        <f t="shared" ca="1" si="1706"/>
        <v>21.749095516489934</v>
      </c>
      <c r="Y849" s="3">
        <f t="shared" ca="1" si="1706"/>
        <v>21.954678816763664</v>
      </c>
      <c r="Z849" s="3">
        <f t="shared" ca="1" si="1706"/>
        <v>22.293093603133077</v>
      </c>
      <c r="AA849" s="3">
        <f t="shared" ca="1" si="1706"/>
        <v>21.722764009919686</v>
      </c>
      <c r="AB849" s="3">
        <f t="shared" ca="1" si="1706"/>
        <v>21.588692095134348</v>
      </c>
      <c r="AC849" s="3">
        <f t="shared" ca="1" si="1706"/>
        <v>21.444343675173826</v>
      </c>
      <c r="AD849" s="3">
        <f t="shared" ca="1" si="1706"/>
        <v>22.014933898617375</v>
      </c>
      <c r="AE849" s="3">
        <f t="shared" ca="1" si="1706"/>
        <v>22.430907204178641</v>
      </c>
      <c r="AF849" s="3">
        <f t="shared" ca="1" si="1706"/>
        <v>22.863177593154525</v>
      </c>
      <c r="AG849" s="3">
        <f t="shared" ca="1" si="1706"/>
        <v>22.333781934979324</v>
      </c>
      <c r="AH849" s="3">
        <f t="shared" ca="1" si="1706"/>
        <v>22.448118133586028</v>
      </c>
      <c r="AI849" s="3">
        <f t="shared" ca="1" si="1706"/>
        <v>21.817798186467968</v>
      </c>
      <c r="AJ849" s="3">
        <f t="shared" ca="1" si="1706"/>
        <v>21.818148832469426</v>
      </c>
      <c r="AK849" s="3">
        <f t="shared" ca="1" si="1706"/>
        <v>22.021301434798037</v>
      </c>
      <c r="AL849" s="3">
        <f t="shared" ca="1" si="1706"/>
        <v>22.087730024269614</v>
      </c>
      <c r="AM849" s="3">
        <f t="shared" ca="1" si="1706"/>
        <v>21.964068509927095</v>
      </c>
      <c r="AN849" s="3">
        <f t="shared" ca="1" si="1706"/>
        <v>21.725494625956561</v>
      </c>
      <c r="AO849" s="3">
        <f t="shared" ca="1" si="1706"/>
        <v>21.695334621903253</v>
      </c>
      <c r="AP849" s="3">
        <f t="shared" ca="1" si="1706"/>
        <v>21.631898643900435</v>
      </c>
      <c r="AQ849" s="3">
        <f t="shared" ca="1" si="1706"/>
        <v>21.663135686533785</v>
      </c>
      <c r="AR849" s="3">
        <f t="shared" ca="1" si="1706"/>
        <v>21.437683557428535</v>
      </c>
      <c r="AS849" s="3">
        <f t="shared" ca="1" si="1706"/>
        <v>21.204119055778417</v>
      </c>
      <c r="AT849" s="3">
        <f t="shared" ca="1" si="1706"/>
        <v>21.148070875183702</v>
      </c>
      <c r="AU849" s="3">
        <f t="shared" ca="1" si="1706"/>
        <v>20.633455687160929</v>
      </c>
      <c r="AV849" s="3">
        <f t="shared" ca="1" si="1706"/>
        <v>20.835640073079094</v>
      </c>
      <c r="AW849" s="3">
        <f t="shared" ca="1" si="1706"/>
        <v>20.685707627183511</v>
      </c>
      <c r="AX849" s="3">
        <f t="shared" ca="1" si="1706"/>
        <v>21.038276872732695</v>
      </c>
      <c r="AY849" s="3">
        <f t="shared" ca="1" si="1706"/>
        <v>20.952297864909593</v>
      </c>
      <c r="AZ849" s="3">
        <f t="shared" ca="1" si="1706"/>
        <v>20.683693594173626</v>
      </c>
      <c r="BA849" s="3">
        <f t="shared" ca="1" si="1706"/>
        <v>20.736207234593948</v>
      </c>
      <c r="BB849" s="3">
        <f t="shared" ca="1" si="1706"/>
        <v>21.031382235201516</v>
      </c>
      <c r="BC849" s="3">
        <f t="shared" ca="1" si="1706"/>
        <v>20.817157659801985</v>
      </c>
      <c r="BD849" s="3">
        <f t="shared" ca="1" si="1706"/>
        <v>20.61148236416814</v>
      </c>
      <c r="BE849" s="3">
        <f t="shared" ca="1" si="1706"/>
        <v>20.464256488008754</v>
      </c>
      <c r="BF849" s="3">
        <f t="shared" ca="1" si="1706"/>
        <v>20.118031631415846</v>
      </c>
      <c r="BG849" s="3">
        <f t="shared" ca="1" si="1706"/>
        <v>20.100650718543882</v>
      </c>
      <c r="BH849" s="3">
        <f t="shared" ca="1" si="1706"/>
        <v>20.217398641712283</v>
      </c>
      <c r="BI849" s="3">
        <f t="shared" ca="1" si="1706"/>
        <v>20.600124726045184</v>
      </c>
      <c r="BJ849" s="3">
        <f t="shared" ca="1" si="1706"/>
        <v>20.040494153427268</v>
      </c>
      <c r="BK849" s="3">
        <f t="shared" ca="1" si="1706"/>
        <v>19.910745918461995</v>
      </c>
      <c r="BL849" s="3">
        <f t="shared" ca="1" si="1706"/>
        <v>19.702319270446644</v>
      </c>
      <c r="BM849" s="3">
        <f t="shared" ca="1" si="1706"/>
        <v>20.088573192250106</v>
      </c>
      <c r="BN849" s="3">
        <f t="shared" ca="1" si="1706"/>
        <v>20.015043011017521</v>
      </c>
      <c r="BO849" s="3">
        <f t="shared" ref="BO849:CN849" ca="1" si="1707">BN849*EXP(($C$6-$C$5-0.5*$B$7^2)*($B$8/360)+$B$7*($B$8/360)^0.5*NORMSINV(RAND()))</f>
        <v>20.050063265967875</v>
      </c>
      <c r="BP849" s="3">
        <f t="shared" ca="1" si="1707"/>
        <v>20.148732331915156</v>
      </c>
      <c r="BQ849" s="3">
        <f t="shared" ca="1" si="1707"/>
        <v>20.438057599306873</v>
      </c>
      <c r="BR849" s="3">
        <f t="shared" ca="1" si="1707"/>
        <v>21.063856901936223</v>
      </c>
      <c r="BS849" s="3">
        <f t="shared" ca="1" si="1707"/>
        <v>20.939861999015296</v>
      </c>
      <c r="BT849" s="3">
        <f t="shared" ca="1" si="1707"/>
        <v>20.940722524432037</v>
      </c>
      <c r="BU849" s="3">
        <f t="shared" ca="1" si="1707"/>
        <v>20.766961639504178</v>
      </c>
      <c r="BV849" s="3">
        <f t="shared" ca="1" si="1707"/>
        <v>20.832418858382848</v>
      </c>
      <c r="BW849" s="3">
        <f t="shared" ca="1" si="1707"/>
        <v>20.455798703468822</v>
      </c>
      <c r="BX849" s="3">
        <f t="shared" ca="1" si="1707"/>
        <v>20.574588988873781</v>
      </c>
      <c r="BY849" s="3">
        <f t="shared" ca="1" si="1707"/>
        <v>21.08543798073875</v>
      </c>
      <c r="BZ849" s="3">
        <f t="shared" ca="1" si="1707"/>
        <v>21.245357502342276</v>
      </c>
      <c r="CA849" s="3">
        <f t="shared" ca="1" si="1707"/>
        <v>21.963172897259419</v>
      </c>
      <c r="CB849" s="3">
        <f t="shared" ca="1" si="1707"/>
        <v>21.73213752372493</v>
      </c>
      <c r="CC849" s="3">
        <f t="shared" ca="1" si="1707"/>
        <v>21.78516106537479</v>
      </c>
      <c r="CD849" s="3">
        <f t="shared" ca="1" si="1707"/>
        <v>21.797235360387912</v>
      </c>
      <c r="CE849" s="3">
        <f t="shared" ca="1" si="1707"/>
        <v>21.704540072329852</v>
      </c>
      <c r="CF849" s="3">
        <f t="shared" ca="1" si="1707"/>
        <v>21.865357518831306</v>
      </c>
      <c r="CG849" s="3">
        <f t="shared" ca="1" si="1707"/>
        <v>21.630323708815581</v>
      </c>
      <c r="CH849" s="3">
        <f t="shared" ca="1" si="1707"/>
        <v>21.925826547660918</v>
      </c>
      <c r="CI849" s="3">
        <f t="shared" ca="1" si="1707"/>
        <v>21.573973467638886</v>
      </c>
      <c r="CJ849" s="3">
        <f t="shared" ca="1" si="1707"/>
        <v>21.974217609534794</v>
      </c>
      <c r="CK849" s="3">
        <f t="shared" ca="1" si="1707"/>
        <v>22.231908363376338</v>
      </c>
      <c r="CL849" s="3">
        <f t="shared" ca="1" si="1707"/>
        <v>21.980571309985269</v>
      </c>
      <c r="CM849" s="3">
        <f t="shared" ca="1" si="1707"/>
        <v>21.743926424880105</v>
      </c>
      <c r="CN849" s="3">
        <f t="shared" ca="1" si="1707"/>
        <v>21.860529333168433</v>
      </c>
    </row>
    <row r="850" spans="1:92" x14ac:dyDescent="0.25">
      <c r="A850">
        <f t="shared" si="1697"/>
        <v>840</v>
      </c>
      <c r="B850">
        <f t="shared" si="1694"/>
        <v>20.67</v>
      </c>
      <c r="C850" s="3">
        <f t="shared" ref="C850:BN850" ca="1" si="1708">B850*EXP(($C$6-$C$5-0.5*$B$7^2)*($B$8/360)+$B$7*($B$8/360)^0.5*NORMSINV(RAND()))</f>
        <v>20.895049698767803</v>
      </c>
      <c r="D850" s="3">
        <f t="shared" ca="1" si="1708"/>
        <v>21.233101645727821</v>
      </c>
      <c r="E850" s="3">
        <f t="shared" ca="1" si="1708"/>
        <v>21.173983250908776</v>
      </c>
      <c r="F850" s="3">
        <f t="shared" ca="1" si="1708"/>
        <v>21.076968364075501</v>
      </c>
      <c r="G850" s="3">
        <f t="shared" ca="1" si="1708"/>
        <v>20.875241570047955</v>
      </c>
      <c r="H850" s="3">
        <f t="shared" ca="1" si="1708"/>
        <v>20.909716830924577</v>
      </c>
      <c r="I850" s="3">
        <f t="shared" ca="1" si="1708"/>
        <v>20.253170668089531</v>
      </c>
      <c r="J850" s="3">
        <f t="shared" ca="1" si="1708"/>
        <v>20.219616366646836</v>
      </c>
      <c r="K850" s="3">
        <f t="shared" ca="1" si="1708"/>
        <v>20.240265852409276</v>
      </c>
      <c r="L850" s="3">
        <f t="shared" ca="1" si="1708"/>
        <v>20.372719018085817</v>
      </c>
      <c r="M850" s="3">
        <f t="shared" ca="1" si="1708"/>
        <v>20.465944310076967</v>
      </c>
      <c r="N850" s="3">
        <f t="shared" ca="1" si="1708"/>
        <v>19.877381089712266</v>
      </c>
      <c r="O850" s="3">
        <f t="shared" ca="1" si="1708"/>
        <v>19.699390534032762</v>
      </c>
      <c r="P850" s="3">
        <f t="shared" ca="1" si="1708"/>
        <v>19.646562692164377</v>
      </c>
      <c r="Q850" s="3">
        <f t="shared" ca="1" si="1708"/>
        <v>19.621261876274595</v>
      </c>
      <c r="R850" s="3">
        <f t="shared" ca="1" si="1708"/>
        <v>19.58199142562049</v>
      </c>
      <c r="S850" s="3">
        <f t="shared" ca="1" si="1708"/>
        <v>19.431367608410831</v>
      </c>
      <c r="T850" s="3">
        <f t="shared" ca="1" si="1708"/>
        <v>19.332027385569937</v>
      </c>
      <c r="U850" s="3">
        <f t="shared" ca="1" si="1708"/>
        <v>18.928297236682209</v>
      </c>
      <c r="V850" s="3">
        <f t="shared" ca="1" si="1708"/>
        <v>18.960634872752038</v>
      </c>
      <c r="W850" s="3">
        <f t="shared" ca="1" si="1708"/>
        <v>19.010993702757695</v>
      </c>
      <c r="X850" s="3">
        <f t="shared" ca="1" si="1708"/>
        <v>19.203132659628778</v>
      </c>
      <c r="Y850" s="3">
        <f t="shared" ca="1" si="1708"/>
        <v>19.143977852714549</v>
      </c>
      <c r="Z850" s="3">
        <f t="shared" ca="1" si="1708"/>
        <v>19.221155252068574</v>
      </c>
      <c r="AA850" s="3">
        <f t="shared" ca="1" si="1708"/>
        <v>18.883989702552316</v>
      </c>
      <c r="AB850" s="3">
        <f t="shared" ca="1" si="1708"/>
        <v>18.935694443808696</v>
      </c>
      <c r="AC850" s="3">
        <f t="shared" ca="1" si="1708"/>
        <v>18.922693372413374</v>
      </c>
      <c r="AD850" s="3">
        <f t="shared" ca="1" si="1708"/>
        <v>18.789310554438597</v>
      </c>
      <c r="AE850" s="3">
        <f t="shared" ca="1" si="1708"/>
        <v>18.511239512692701</v>
      </c>
      <c r="AF850" s="3">
        <f t="shared" ca="1" si="1708"/>
        <v>18.800976057246206</v>
      </c>
      <c r="AG850" s="3">
        <f t="shared" ca="1" si="1708"/>
        <v>19.055710571671643</v>
      </c>
      <c r="AH850" s="3">
        <f t="shared" ca="1" si="1708"/>
        <v>18.876420228484641</v>
      </c>
      <c r="AI850" s="3">
        <f t="shared" ca="1" si="1708"/>
        <v>18.569246402938727</v>
      </c>
      <c r="AJ850" s="3">
        <f t="shared" ca="1" si="1708"/>
        <v>18.921229373023444</v>
      </c>
      <c r="AK850" s="3">
        <f t="shared" ca="1" si="1708"/>
        <v>18.675647427775445</v>
      </c>
      <c r="AL850" s="3">
        <f t="shared" ca="1" si="1708"/>
        <v>18.738905873777266</v>
      </c>
      <c r="AM850" s="3">
        <f t="shared" ca="1" si="1708"/>
        <v>18.509456310614507</v>
      </c>
      <c r="AN850" s="3">
        <f t="shared" ca="1" si="1708"/>
        <v>18.351474341870535</v>
      </c>
      <c r="AO850" s="3">
        <f t="shared" ca="1" si="1708"/>
        <v>18.573054174721754</v>
      </c>
      <c r="AP850" s="3">
        <f t="shared" ca="1" si="1708"/>
        <v>18.461338154886963</v>
      </c>
      <c r="AQ850" s="3">
        <f t="shared" ca="1" si="1708"/>
        <v>18.704681986431041</v>
      </c>
      <c r="AR850" s="3">
        <f t="shared" ca="1" si="1708"/>
        <v>18.659987863061268</v>
      </c>
      <c r="AS850" s="3">
        <f t="shared" ca="1" si="1708"/>
        <v>18.897060141207195</v>
      </c>
      <c r="AT850" s="3">
        <f t="shared" ca="1" si="1708"/>
        <v>18.889536480860539</v>
      </c>
      <c r="AU850" s="3">
        <f t="shared" ca="1" si="1708"/>
        <v>19.019377986792644</v>
      </c>
      <c r="AV850" s="3">
        <f t="shared" ca="1" si="1708"/>
        <v>19.081148905574064</v>
      </c>
      <c r="AW850" s="3">
        <f t="shared" ca="1" si="1708"/>
        <v>18.854402548343334</v>
      </c>
      <c r="AX850" s="3">
        <f t="shared" ca="1" si="1708"/>
        <v>19.030783771396393</v>
      </c>
      <c r="AY850" s="3">
        <f t="shared" ca="1" si="1708"/>
        <v>18.773289304540853</v>
      </c>
      <c r="AZ850" s="3">
        <f t="shared" ca="1" si="1708"/>
        <v>18.467564741449799</v>
      </c>
      <c r="BA850" s="3">
        <f t="shared" ca="1" si="1708"/>
        <v>18.468832790366911</v>
      </c>
      <c r="BB850" s="3">
        <f t="shared" ca="1" si="1708"/>
        <v>18.829629569561959</v>
      </c>
      <c r="BC850" s="3">
        <f t="shared" ca="1" si="1708"/>
        <v>18.815637493204221</v>
      </c>
      <c r="BD850" s="3">
        <f t="shared" ca="1" si="1708"/>
        <v>18.679844221007052</v>
      </c>
      <c r="BE850" s="3">
        <f t="shared" ca="1" si="1708"/>
        <v>18.586636365595126</v>
      </c>
      <c r="BF850" s="3">
        <f t="shared" ca="1" si="1708"/>
        <v>18.953101043323105</v>
      </c>
      <c r="BG850" s="3">
        <f t="shared" ca="1" si="1708"/>
        <v>18.901155222519588</v>
      </c>
      <c r="BH850" s="3">
        <f t="shared" ca="1" si="1708"/>
        <v>19.062913369387388</v>
      </c>
      <c r="BI850" s="3">
        <f t="shared" ca="1" si="1708"/>
        <v>18.828464904431936</v>
      </c>
      <c r="BJ850" s="3">
        <f t="shared" ca="1" si="1708"/>
        <v>18.444602980369325</v>
      </c>
      <c r="BK850" s="3">
        <f t="shared" ca="1" si="1708"/>
        <v>18.582495344942259</v>
      </c>
      <c r="BL850" s="3">
        <f t="shared" ca="1" si="1708"/>
        <v>18.319428159331014</v>
      </c>
      <c r="BM850" s="3">
        <f t="shared" ca="1" si="1708"/>
        <v>18.098101705037191</v>
      </c>
      <c r="BN850" s="3">
        <f t="shared" ca="1" si="1708"/>
        <v>18.790692666739652</v>
      </c>
      <c r="BO850" s="3">
        <f t="shared" ref="BO850:CN850" ca="1" si="1709">BN850*EXP(($C$6-$C$5-0.5*$B$7^2)*($B$8/360)+$B$7*($B$8/360)^0.5*NORMSINV(RAND()))</f>
        <v>18.531235394062996</v>
      </c>
      <c r="BP850" s="3">
        <f t="shared" ca="1" si="1709"/>
        <v>18.239805575640226</v>
      </c>
      <c r="BQ850" s="3">
        <f t="shared" ca="1" si="1709"/>
        <v>18.102719869901126</v>
      </c>
      <c r="BR850" s="3">
        <f t="shared" ca="1" si="1709"/>
        <v>18.391365776178095</v>
      </c>
      <c r="BS850" s="3">
        <f t="shared" ca="1" si="1709"/>
        <v>18.567879094009026</v>
      </c>
      <c r="BT850" s="3">
        <f t="shared" ca="1" si="1709"/>
        <v>18.625230539103661</v>
      </c>
      <c r="BU850" s="3">
        <f t="shared" ca="1" si="1709"/>
        <v>18.852846270884786</v>
      </c>
      <c r="BV850" s="3">
        <f t="shared" ca="1" si="1709"/>
        <v>18.966129644307806</v>
      </c>
      <c r="BW850" s="3">
        <f t="shared" ca="1" si="1709"/>
        <v>18.810248896473748</v>
      </c>
      <c r="BX850" s="3">
        <f t="shared" ca="1" si="1709"/>
        <v>18.712684786527181</v>
      </c>
      <c r="BY850" s="3">
        <f t="shared" ca="1" si="1709"/>
        <v>18.583078490401693</v>
      </c>
      <c r="BZ850" s="3">
        <f t="shared" ca="1" si="1709"/>
        <v>18.293948146169747</v>
      </c>
      <c r="CA850" s="3">
        <f t="shared" ca="1" si="1709"/>
        <v>17.576378336655058</v>
      </c>
      <c r="CB850" s="3">
        <f t="shared" ca="1" si="1709"/>
        <v>17.541146667346524</v>
      </c>
      <c r="CC850" s="3">
        <f t="shared" ca="1" si="1709"/>
        <v>17.428719905939221</v>
      </c>
      <c r="CD850" s="3">
        <f t="shared" ca="1" si="1709"/>
        <v>17.494071439278162</v>
      </c>
      <c r="CE850" s="3">
        <f t="shared" ca="1" si="1709"/>
        <v>17.360468746729946</v>
      </c>
      <c r="CF850" s="3">
        <f t="shared" ca="1" si="1709"/>
        <v>17.06409639048313</v>
      </c>
      <c r="CG850" s="3">
        <f t="shared" ca="1" si="1709"/>
        <v>17.160900256143034</v>
      </c>
      <c r="CH850" s="3">
        <f t="shared" ca="1" si="1709"/>
        <v>17.367496899255563</v>
      </c>
      <c r="CI850" s="3">
        <f t="shared" ca="1" si="1709"/>
        <v>17.606330092920729</v>
      </c>
      <c r="CJ850" s="3">
        <f t="shared" ca="1" si="1709"/>
        <v>17.61217430237885</v>
      </c>
      <c r="CK850" s="3">
        <f t="shared" ca="1" si="1709"/>
        <v>17.611168571042818</v>
      </c>
      <c r="CL850" s="3">
        <f t="shared" ca="1" si="1709"/>
        <v>17.828151783915832</v>
      </c>
      <c r="CM850" s="3">
        <f t="shared" ca="1" si="1709"/>
        <v>17.747382559250287</v>
      </c>
      <c r="CN850" s="3">
        <f t="shared" ca="1" si="1709"/>
        <v>17.914630396543213</v>
      </c>
    </row>
    <row r="851" spans="1:92" x14ac:dyDescent="0.25">
      <c r="A851">
        <f t="shared" si="1697"/>
        <v>841</v>
      </c>
      <c r="B851">
        <f t="shared" si="1694"/>
        <v>20.67</v>
      </c>
      <c r="C851" s="3">
        <f t="shared" ref="C851:BN851" ca="1" si="1710">B851*EXP(($C$6-$C$5-0.5*$B$7^2)*($B$8/360)+$B$7*($B$8/360)^0.5*NORMSINV(RAND()))</f>
        <v>20.456613991363447</v>
      </c>
      <c r="D851" s="3">
        <f t="shared" ca="1" si="1710"/>
        <v>20.350962010012463</v>
      </c>
      <c r="E851" s="3">
        <f t="shared" ca="1" si="1710"/>
        <v>20.257798017426079</v>
      </c>
      <c r="F851" s="3">
        <f t="shared" ca="1" si="1710"/>
        <v>19.961856697268939</v>
      </c>
      <c r="G851" s="3">
        <f t="shared" ca="1" si="1710"/>
        <v>19.832780529876224</v>
      </c>
      <c r="H851" s="3">
        <f t="shared" ca="1" si="1710"/>
        <v>20.084436130577775</v>
      </c>
      <c r="I851" s="3">
        <f t="shared" ca="1" si="1710"/>
        <v>19.986571592023402</v>
      </c>
      <c r="J851" s="3">
        <f t="shared" ca="1" si="1710"/>
        <v>20.035554099748548</v>
      </c>
      <c r="K851" s="3">
        <f t="shared" ca="1" si="1710"/>
        <v>19.96022083467729</v>
      </c>
      <c r="L851" s="3">
        <f t="shared" ca="1" si="1710"/>
        <v>20.049447913403409</v>
      </c>
      <c r="M851" s="3">
        <f t="shared" ca="1" si="1710"/>
        <v>19.997038026368919</v>
      </c>
      <c r="N851" s="3">
        <f t="shared" ca="1" si="1710"/>
        <v>20.152172285531137</v>
      </c>
      <c r="O851" s="3">
        <f t="shared" ca="1" si="1710"/>
        <v>20.259965356340992</v>
      </c>
      <c r="P851" s="3">
        <f t="shared" ca="1" si="1710"/>
        <v>20.282990116545122</v>
      </c>
      <c r="Q851" s="3">
        <f t="shared" ca="1" si="1710"/>
        <v>20.151236310911639</v>
      </c>
      <c r="R851" s="3">
        <f t="shared" ca="1" si="1710"/>
        <v>19.921923096226834</v>
      </c>
      <c r="S851" s="3">
        <f t="shared" ca="1" si="1710"/>
        <v>19.921045425852068</v>
      </c>
      <c r="T851" s="3">
        <f t="shared" ca="1" si="1710"/>
        <v>19.779142295664233</v>
      </c>
      <c r="U851" s="3">
        <f t="shared" ca="1" si="1710"/>
        <v>19.763727133682615</v>
      </c>
      <c r="V851" s="3">
        <f t="shared" ca="1" si="1710"/>
        <v>20.107689821844946</v>
      </c>
      <c r="W851" s="3">
        <f t="shared" ca="1" si="1710"/>
        <v>20.10652690500174</v>
      </c>
      <c r="X851" s="3">
        <f t="shared" ca="1" si="1710"/>
        <v>19.997361556321575</v>
      </c>
      <c r="Y851" s="3">
        <f t="shared" ca="1" si="1710"/>
        <v>19.37326897186442</v>
      </c>
      <c r="Z851" s="3">
        <f t="shared" ca="1" si="1710"/>
        <v>19.238057816289849</v>
      </c>
      <c r="AA851" s="3">
        <f t="shared" ca="1" si="1710"/>
        <v>19.243480131160378</v>
      </c>
      <c r="AB851" s="3">
        <f t="shared" ca="1" si="1710"/>
        <v>19.34321255868009</v>
      </c>
      <c r="AC851" s="3">
        <f t="shared" ca="1" si="1710"/>
        <v>19.572085064078998</v>
      </c>
      <c r="AD851" s="3">
        <f t="shared" ca="1" si="1710"/>
        <v>19.137940522045021</v>
      </c>
      <c r="AE851" s="3">
        <f t="shared" ca="1" si="1710"/>
        <v>19.18302670654392</v>
      </c>
      <c r="AF851" s="3">
        <f t="shared" ca="1" si="1710"/>
        <v>19.384351642621194</v>
      </c>
      <c r="AG851" s="3">
        <f t="shared" ca="1" si="1710"/>
        <v>19.534376765935857</v>
      </c>
      <c r="AH851" s="3">
        <f t="shared" ca="1" si="1710"/>
        <v>19.837443544494896</v>
      </c>
      <c r="AI851" s="3">
        <f t="shared" ca="1" si="1710"/>
        <v>19.82922427830362</v>
      </c>
      <c r="AJ851" s="3">
        <f t="shared" ca="1" si="1710"/>
        <v>19.361084517863425</v>
      </c>
      <c r="AK851" s="3">
        <f t="shared" ca="1" si="1710"/>
        <v>19.130026501987427</v>
      </c>
      <c r="AL851" s="3">
        <f t="shared" ca="1" si="1710"/>
        <v>19.393335282784417</v>
      </c>
      <c r="AM851" s="3">
        <f t="shared" ca="1" si="1710"/>
        <v>18.907696116775202</v>
      </c>
      <c r="AN851" s="3">
        <f t="shared" ca="1" si="1710"/>
        <v>18.799158265784904</v>
      </c>
      <c r="AO851" s="3">
        <f t="shared" ca="1" si="1710"/>
        <v>18.663654310222324</v>
      </c>
      <c r="AP851" s="3">
        <f t="shared" ca="1" si="1710"/>
        <v>18.436390323716015</v>
      </c>
      <c r="AQ851" s="3">
        <f t="shared" ca="1" si="1710"/>
        <v>18.141808122637045</v>
      </c>
      <c r="AR851" s="3">
        <f t="shared" ca="1" si="1710"/>
        <v>18.132282717682358</v>
      </c>
      <c r="AS851" s="3">
        <f t="shared" ca="1" si="1710"/>
        <v>17.831669286439585</v>
      </c>
      <c r="AT851" s="3">
        <f t="shared" ca="1" si="1710"/>
        <v>17.607497361143768</v>
      </c>
      <c r="AU851" s="3">
        <f t="shared" ca="1" si="1710"/>
        <v>17.561564445824576</v>
      </c>
      <c r="AV851" s="3">
        <f t="shared" ca="1" si="1710"/>
        <v>17.608151954813021</v>
      </c>
      <c r="AW851" s="3">
        <f t="shared" ca="1" si="1710"/>
        <v>17.349163315223635</v>
      </c>
      <c r="AX851" s="3">
        <f t="shared" ca="1" si="1710"/>
        <v>17.313868021527259</v>
      </c>
      <c r="AY851" s="3">
        <f t="shared" ca="1" si="1710"/>
        <v>17.75445625893553</v>
      </c>
      <c r="AZ851" s="3">
        <f t="shared" ca="1" si="1710"/>
        <v>17.72292011297673</v>
      </c>
      <c r="BA851" s="3">
        <f t="shared" ca="1" si="1710"/>
        <v>18.028270755993756</v>
      </c>
      <c r="BB851" s="3">
        <f t="shared" ca="1" si="1710"/>
        <v>17.909641951076438</v>
      </c>
      <c r="BC851" s="3">
        <f t="shared" ca="1" si="1710"/>
        <v>18.011929046864019</v>
      </c>
      <c r="BD851" s="3">
        <f t="shared" ca="1" si="1710"/>
        <v>18.189767906875474</v>
      </c>
      <c r="BE851" s="3">
        <f t="shared" ca="1" si="1710"/>
        <v>17.776087040198686</v>
      </c>
      <c r="BF851" s="3">
        <f t="shared" ca="1" si="1710"/>
        <v>17.963268031854945</v>
      </c>
      <c r="BG851" s="3">
        <f t="shared" ca="1" si="1710"/>
        <v>17.779082970791809</v>
      </c>
      <c r="BH851" s="3">
        <f t="shared" ca="1" si="1710"/>
        <v>17.685811117816467</v>
      </c>
      <c r="BI851" s="3">
        <f t="shared" ca="1" si="1710"/>
        <v>17.576443435039447</v>
      </c>
      <c r="BJ851" s="3">
        <f t="shared" ca="1" si="1710"/>
        <v>17.337935355033679</v>
      </c>
      <c r="BK851" s="3">
        <f t="shared" ca="1" si="1710"/>
        <v>17.13716132112943</v>
      </c>
      <c r="BL851" s="3">
        <f t="shared" ca="1" si="1710"/>
        <v>17.201378088938611</v>
      </c>
      <c r="BM851" s="3">
        <f t="shared" ca="1" si="1710"/>
        <v>17.370452616131814</v>
      </c>
      <c r="BN851" s="3">
        <f t="shared" ca="1" si="1710"/>
        <v>17.19934428269741</v>
      </c>
      <c r="BO851" s="3">
        <f t="shared" ref="BO851:CN851" ca="1" si="1711">BN851*EXP(($C$6-$C$5-0.5*$B$7^2)*($B$8/360)+$B$7*($B$8/360)^0.5*NORMSINV(RAND()))</f>
        <v>17.11879011234689</v>
      </c>
      <c r="BP851" s="3">
        <f t="shared" ca="1" si="1711"/>
        <v>17.331110368818916</v>
      </c>
      <c r="BQ851" s="3">
        <f t="shared" ca="1" si="1711"/>
        <v>17.344824720113415</v>
      </c>
      <c r="BR851" s="3">
        <f t="shared" ca="1" si="1711"/>
        <v>17.019059343328781</v>
      </c>
      <c r="BS851" s="3">
        <f t="shared" ca="1" si="1711"/>
        <v>17.095988121082712</v>
      </c>
      <c r="BT851" s="3">
        <f t="shared" ca="1" si="1711"/>
        <v>17.100664361454189</v>
      </c>
      <c r="BU851" s="3">
        <f t="shared" ca="1" si="1711"/>
        <v>17.308785574519852</v>
      </c>
      <c r="BV851" s="3">
        <f t="shared" ca="1" si="1711"/>
        <v>17.532278257882858</v>
      </c>
      <c r="BW851" s="3">
        <f t="shared" ca="1" si="1711"/>
        <v>17.731487266500409</v>
      </c>
      <c r="BX851" s="3">
        <f t="shared" ca="1" si="1711"/>
        <v>17.74880778249673</v>
      </c>
      <c r="BY851" s="3">
        <f t="shared" ca="1" si="1711"/>
        <v>17.827682458332813</v>
      </c>
      <c r="BZ851" s="3">
        <f t="shared" ca="1" si="1711"/>
        <v>18.122123347218441</v>
      </c>
      <c r="CA851" s="3">
        <f t="shared" ca="1" si="1711"/>
        <v>17.905923261241441</v>
      </c>
      <c r="CB851" s="3">
        <f t="shared" ca="1" si="1711"/>
        <v>17.507616125742071</v>
      </c>
      <c r="CC851" s="3">
        <f t="shared" ca="1" si="1711"/>
        <v>17.436736811369592</v>
      </c>
      <c r="CD851" s="3">
        <f t="shared" ca="1" si="1711"/>
        <v>17.686208340012875</v>
      </c>
      <c r="CE851" s="3">
        <f t="shared" ca="1" si="1711"/>
        <v>17.447358217877859</v>
      </c>
      <c r="CF851" s="3">
        <f t="shared" ca="1" si="1711"/>
        <v>17.101636713468402</v>
      </c>
      <c r="CG851" s="3">
        <f t="shared" ca="1" si="1711"/>
        <v>17.286722729207799</v>
      </c>
      <c r="CH851" s="3">
        <f t="shared" ca="1" si="1711"/>
        <v>17.298591542722622</v>
      </c>
      <c r="CI851" s="3">
        <f t="shared" ca="1" si="1711"/>
        <v>17.323657378927006</v>
      </c>
      <c r="CJ851" s="3">
        <f t="shared" ca="1" si="1711"/>
        <v>17.473501169680461</v>
      </c>
      <c r="CK851" s="3">
        <f t="shared" ca="1" si="1711"/>
        <v>17.370241955303211</v>
      </c>
      <c r="CL851" s="3">
        <f t="shared" ca="1" si="1711"/>
        <v>17.444048454918686</v>
      </c>
      <c r="CM851" s="3">
        <f t="shared" ca="1" si="1711"/>
        <v>17.292023465628521</v>
      </c>
      <c r="CN851" s="3">
        <f t="shared" ca="1" si="1711"/>
        <v>17.044490460292895</v>
      </c>
    </row>
    <row r="852" spans="1:92" x14ac:dyDescent="0.25">
      <c r="A852">
        <f t="shared" si="1697"/>
        <v>842</v>
      </c>
      <c r="B852">
        <f t="shared" si="1694"/>
        <v>20.67</v>
      </c>
      <c r="C852" s="3">
        <f t="shared" ref="C852:BN852" ca="1" si="1712">B852*EXP(($C$6-$C$5-0.5*$B$7^2)*($B$8/360)+$B$7*($B$8/360)^0.5*NORMSINV(RAND()))</f>
        <v>20.761561051515308</v>
      </c>
      <c r="D852" s="3">
        <f t="shared" ca="1" si="1712"/>
        <v>20.570589507936614</v>
      </c>
      <c r="E852" s="3">
        <f t="shared" ca="1" si="1712"/>
        <v>20.901753867377334</v>
      </c>
      <c r="F852" s="3">
        <f t="shared" ca="1" si="1712"/>
        <v>20.757269442376288</v>
      </c>
      <c r="G852" s="3">
        <f t="shared" ca="1" si="1712"/>
        <v>20.558921700178036</v>
      </c>
      <c r="H852" s="3">
        <f t="shared" ca="1" si="1712"/>
        <v>20.213904707937282</v>
      </c>
      <c r="I852" s="3">
        <f t="shared" ca="1" si="1712"/>
        <v>19.760138295274196</v>
      </c>
      <c r="J852" s="3">
        <f t="shared" ca="1" si="1712"/>
        <v>19.437989333209085</v>
      </c>
      <c r="K852" s="3">
        <f t="shared" ca="1" si="1712"/>
        <v>19.636252028908995</v>
      </c>
      <c r="L852" s="3">
        <f t="shared" ca="1" si="1712"/>
        <v>19.808621418200151</v>
      </c>
      <c r="M852" s="3">
        <f t="shared" ca="1" si="1712"/>
        <v>20.263417834481675</v>
      </c>
      <c r="N852" s="3">
        <f t="shared" ca="1" si="1712"/>
        <v>20.702866222725767</v>
      </c>
      <c r="O852" s="3">
        <f t="shared" ca="1" si="1712"/>
        <v>20.020901659666343</v>
      </c>
      <c r="P852" s="3">
        <f t="shared" ca="1" si="1712"/>
        <v>20.360044643848234</v>
      </c>
      <c r="Q852" s="3">
        <f t="shared" ca="1" si="1712"/>
        <v>20.29804804687236</v>
      </c>
      <c r="R852" s="3">
        <f t="shared" ca="1" si="1712"/>
        <v>20.85352827932746</v>
      </c>
      <c r="S852" s="3">
        <f t="shared" ca="1" si="1712"/>
        <v>20.972791992491342</v>
      </c>
      <c r="T852" s="3">
        <f t="shared" ca="1" si="1712"/>
        <v>21.17276919277921</v>
      </c>
      <c r="U852" s="3">
        <f t="shared" ca="1" si="1712"/>
        <v>21.231832505507079</v>
      </c>
      <c r="V852" s="3">
        <f t="shared" ca="1" si="1712"/>
        <v>21.080633402300911</v>
      </c>
      <c r="W852" s="3">
        <f t="shared" ca="1" si="1712"/>
        <v>20.857843703405255</v>
      </c>
      <c r="X852" s="3">
        <f t="shared" ca="1" si="1712"/>
        <v>20.997823260760132</v>
      </c>
      <c r="Y852" s="3">
        <f t="shared" ca="1" si="1712"/>
        <v>21.258474561510422</v>
      </c>
      <c r="Z852" s="3">
        <f t="shared" ca="1" si="1712"/>
        <v>21.174570522424858</v>
      </c>
      <c r="AA852" s="3">
        <f t="shared" ca="1" si="1712"/>
        <v>21.235473631559866</v>
      </c>
      <c r="AB852" s="3">
        <f t="shared" ca="1" si="1712"/>
        <v>21.799944014125813</v>
      </c>
      <c r="AC852" s="3">
        <f t="shared" ca="1" si="1712"/>
        <v>21.703292032190554</v>
      </c>
      <c r="AD852" s="3">
        <f t="shared" ca="1" si="1712"/>
        <v>21.317334595499663</v>
      </c>
      <c r="AE852" s="3">
        <f t="shared" ca="1" si="1712"/>
        <v>21.608857959596801</v>
      </c>
      <c r="AF852" s="3">
        <f t="shared" ca="1" si="1712"/>
        <v>21.679207745034471</v>
      </c>
      <c r="AG852" s="3">
        <f t="shared" ca="1" si="1712"/>
        <v>21.944494394205481</v>
      </c>
      <c r="AH852" s="3">
        <f t="shared" ca="1" si="1712"/>
        <v>22.272655227855832</v>
      </c>
      <c r="AI852" s="3">
        <f t="shared" ca="1" si="1712"/>
        <v>22.587426427179313</v>
      </c>
      <c r="AJ852" s="3">
        <f t="shared" ca="1" si="1712"/>
        <v>22.689094416280234</v>
      </c>
      <c r="AK852" s="3">
        <f t="shared" ca="1" si="1712"/>
        <v>22.592896507472062</v>
      </c>
      <c r="AL852" s="3">
        <f t="shared" ca="1" si="1712"/>
        <v>22.400315013681887</v>
      </c>
      <c r="AM852" s="3">
        <f t="shared" ca="1" si="1712"/>
        <v>22.294863461421134</v>
      </c>
      <c r="AN852" s="3">
        <f t="shared" ca="1" si="1712"/>
        <v>21.992355553562117</v>
      </c>
      <c r="AO852" s="3">
        <f t="shared" ca="1" si="1712"/>
        <v>22.021858785254064</v>
      </c>
      <c r="AP852" s="3">
        <f t="shared" ca="1" si="1712"/>
        <v>22.603323483257249</v>
      </c>
      <c r="AQ852" s="3">
        <f t="shared" ca="1" si="1712"/>
        <v>22.88887311526878</v>
      </c>
      <c r="AR852" s="3">
        <f t="shared" ca="1" si="1712"/>
        <v>23.178665254777261</v>
      </c>
      <c r="AS852" s="3">
        <f t="shared" ca="1" si="1712"/>
        <v>23.273271148116493</v>
      </c>
      <c r="AT852" s="3">
        <f t="shared" ca="1" si="1712"/>
        <v>23.579742952698034</v>
      </c>
      <c r="AU852" s="3">
        <f t="shared" ca="1" si="1712"/>
        <v>23.857991106151935</v>
      </c>
      <c r="AV852" s="3">
        <f t="shared" ca="1" si="1712"/>
        <v>24.073748174648092</v>
      </c>
      <c r="AW852" s="3">
        <f t="shared" ca="1" si="1712"/>
        <v>23.956882516667715</v>
      </c>
      <c r="AX852" s="3">
        <f t="shared" ca="1" si="1712"/>
        <v>23.941407497044231</v>
      </c>
      <c r="AY852" s="3">
        <f t="shared" ca="1" si="1712"/>
        <v>23.794087407262793</v>
      </c>
      <c r="AZ852" s="3">
        <f t="shared" ca="1" si="1712"/>
        <v>24.049615976033923</v>
      </c>
      <c r="BA852" s="3">
        <f t="shared" ca="1" si="1712"/>
        <v>23.680620226778498</v>
      </c>
      <c r="BB852" s="3">
        <f t="shared" ca="1" si="1712"/>
        <v>23.185876875691783</v>
      </c>
      <c r="BC852" s="3">
        <f t="shared" ca="1" si="1712"/>
        <v>23.194787083080833</v>
      </c>
      <c r="BD852" s="3">
        <f t="shared" ca="1" si="1712"/>
        <v>23.484504569273991</v>
      </c>
      <c r="BE852" s="3">
        <f t="shared" ca="1" si="1712"/>
        <v>23.142845981640182</v>
      </c>
      <c r="BF852" s="3">
        <f t="shared" ca="1" si="1712"/>
        <v>23.231153775817361</v>
      </c>
      <c r="BG852" s="3">
        <f t="shared" ca="1" si="1712"/>
        <v>22.458246571772829</v>
      </c>
      <c r="BH852" s="3">
        <f t="shared" ca="1" si="1712"/>
        <v>22.613867080618789</v>
      </c>
      <c r="BI852" s="3">
        <f t="shared" ca="1" si="1712"/>
        <v>22.603904615874832</v>
      </c>
      <c r="BJ852" s="3">
        <f t="shared" ca="1" si="1712"/>
        <v>22.303041180102792</v>
      </c>
      <c r="BK852" s="3">
        <f t="shared" ca="1" si="1712"/>
        <v>22.653899451108884</v>
      </c>
      <c r="BL852" s="3">
        <f t="shared" ca="1" si="1712"/>
        <v>22.360012789934366</v>
      </c>
      <c r="BM852" s="3">
        <f t="shared" ca="1" si="1712"/>
        <v>21.901025965258647</v>
      </c>
      <c r="BN852" s="3">
        <f t="shared" ca="1" si="1712"/>
        <v>22.08100560484754</v>
      </c>
      <c r="BO852" s="3">
        <f t="shared" ref="BO852:CN852" ca="1" si="1713">BN852*EXP(($C$6-$C$5-0.5*$B$7^2)*($B$8/360)+$B$7*($B$8/360)^0.5*NORMSINV(RAND()))</f>
        <v>21.752882774009819</v>
      </c>
      <c r="BP852" s="3">
        <f t="shared" ca="1" si="1713"/>
        <v>21.204758382234967</v>
      </c>
      <c r="BQ852" s="3">
        <f t="shared" ca="1" si="1713"/>
        <v>20.759106867840892</v>
      </c>
      <c r="BR852" s="3">
        <f t="shared" ca="1" si="1713"/>
        <v>20.950033366662897</v>
      </c>
      <c r="BS852" s="3">
        <f t="shared" ca="1" si="1713"/>
        <v>20.577365324971073</v>
      </c>
      <c r="BT852" s="3">
        <f t="shared" ca="1" si="1713"/>
        <v>20.319933407554192</v>
      </c>
      <c r="BU852" s="3">
        <f t="shared" ca="1" si="1713"/>
        <v>20.159253433204178</v>
      </c>
      <c r="BV852" s="3">
        <f t="shared" ca="1" si="1713"/>
        <v>20.400226886234279</v>
      </c>
      <c r="BW852" s="3">
        <f t="shared" ca="1" si="1713"/>
        <v>20.181331229902327</v>
      </c>
      <c r="BX852" s="3">
        <f t="shared" ca="1" si="1713"/>
        <v>20.295371822593818</v>
      </c>
      <c r="BY852" s="3">
        <f t="shared" ca="1" si="1713"/>
        <v>20.372351725008251</v>
      </c>
      <c r="BZ852" s="3">
        <f t="shared" ca="1" si="1713"/>
        <v>20.876788178206567</v>
      </c>
      <c r="CA852" s="3">
        <f t="shared" ca="1" si="1713"/>
        <v>20.914808997539694</v>
      </c>
      <c r="CB852" s="3">
        <f t="shared" ca="1" si="1713"/>
        <v>21.125197196713557</v>
      </c>
      <c r="CC852" s="3">
        <f t="shared" ca="1" si="1713"/>
        <v>21.058154980523451</v>
      </c>
      <c r="CD852" s="3">
        <f t="shared" ca="1" si="1713"/>
        <v>20.696556191278624</v>
      </c>
      <c r="CE852" s="3">
        <f t="shared" ca="1" si="1713"/>
        <v>20.928254311461327</v>
      </c>
      <c r="CF852" s="3">
        <f t="shared" ca="1" si="1713"/>
        <v>20.425769404857284</v>
      </c>
      <c r="CG852" s="3">
        <f t="shared" ca="1" si="1713"/>
        <v>20.27684517215744</v>
      </c>
      <c r="CH852" s="3">
        <f t="shared" ca="1" si="1713"/>
        <v>20.408087871763868</v>
      </c>
      <c r="CI852" s="3">
        <f t="shared" ca="1" si="1713"/>
        <v>20.120383088771536</v>
      </c>
      <c r="CJ852" s="3">
        <f t="shared" ca="1" si="1713"/>
        <v>20.090586862389024</v>
      </c>
      <c r="CK852" s="3">
        <f t="shared" ca="1" si="1713"/>
        <v>19.924915780919498</v>
      </c>
      <c r="CL852" s="3">
        <f t="shared" ca="1" si="1713"/>
        <v>20.008369298741986</v>
      </c>
      <c r="CM852" s="3">
        <f t="shared" ca="1" si="1713"/>
        <v>20.338309965944347</v>
      </c>
      <c r="CN852" s="3">
        <f t="shared" ca="1" si="1713"/>
        <v>20.259067835547167</v>
      </c>
    </row>
    <row r="853" spans="1:92" x14ac:dyDescent="0.25">
      <c r="A853">
        <f t="shared" si="1697"/>
        <v>843</v>
      </c>
      <c r="B853">
        <f t="shared" si="1694"/>
        <v>20.67</v>
      </c>
      <c r="C853" s="3">
        <f t="shared" ref="C853:BN853" ca="1" si="1714">B853*EXP(($C$6-$C$5-0.5*$B$7^2)*($B$8/360)+$B$7*($B$8/360)^0.5*NORMSINV(RAND()))</f>
        <v>20.823255636287492</v>
      </c>
      <c r="D853" s="3">
        <f t="shared" ca="1" si="1714"/>
        <v>20.812784232769495</v>
      </c>
      <c r="E853" s="3">
        <f t="shared" ca="1" si="1714"/>
        <v>20.615482085049162</v>
      </c>
      <c r="F853" s="3">
        <f t="shared" ca="1" si="1714"/>
        <v>20.514498230830295</v>
      </c>
      <c r="G853" s="3">
        <f t="shared" ca="1" si="1714"/>
        <v>19.913961461679364</v>
      </c>
      <c r="H853" s="3">
        <f t="shared" ca="1" si="1714"/>
        <v>19.977944908820778</v>
      </c>
      <c r="I853" s="3">
        <f t="shared" ca="1" si="1714"/>
        <v>20.069977217750573</v>
      </c>
      <c r="J853" s="3">
        <f t="shared" ca="1" si="1714"/>
        <v>19.916480330261702</v>
      </c>
      <c r="K853" s="3">
        <f t="shared" ca="1" si="1714"/>
        <v>19.997168321951065</v>
      </c>
      <c r="L853" s="3">
        <f t="shared" ca="1" si="1714"/>
        <v>19.524812297650797</v>
      </c>
      <c r="M853" s="3">
        <f t="shared" ca="1" si="1714"/>
        <v>19.358052957118399</v>
      </c>
      <c r="N853" s="3">
        <f t="shared" ca="1" si="1714"/>
        <v>19.651775664710016</v>
      </c>
      <c r="O853" s="3">
        <f t="shared" ca="1" si="1714"/>
        <v>19.598523643422634</v>
      </c>
      <c r="P853" s="3">
        <f t="shared" ca="1" si="1714"/>
        <v>19.217060487288361</v>
      </c>
      <c r="Q853" s="3">
        <f t="shared" ca="1" si="1714"/>
        <v>19.289756962660594</v>
      </c>
      <c r="R853" s="3">
        <f t="shared" ca="1" si="1714"/>
        <v>19.055633040778549</v>
      </c>
      <c r="S853" s="3">
        <f t="shared" ca="1" si="1714"/>
        <v>19.263886861070663</v>
      </c>
      <c r="T853" s="3">
        <f t="shared" ca="1" si="1714"/>
        <v>19.32002725015337</v>
      </c>
      <c r="U853" s="3">
        <f t="shared" ca="1" si="1714"/>
        <v>18.816276866237459</v>
      </c>
      <c r="V853" s="3">
        <f t="shared" ca="1" si="1714"/>
        <v>18.958546300057527</v>
      </c>
      <c r="W853" s="3">
        <f t="shared" ca="1" si="1714"/>
        <v>18.765537582129898</v>
      </c>
      <c r="X853" s="3">
        <f t="shared" ca="1" si="1714"/>
        <v>18.607623835313085</v>
      </c>
      <c r="Y853" s="3">
        <f t="shared" ca="1" si="1714"/>
        <v>18.457686217864595</v>
      </c>
      <c r="Z853" s="3">
        <f t="shared" ca="1" si="1714"/>
        <v>18.287888261110464</v>
      </c>
      <c r="AA853" s="3">
        <f t="shared" ca="1" si="1714"/>
        <v>18.119193537378159</v>
      </c>
      <c r="AB853" s="3">
        <f t="shared" ca="1" si="1714"/>
        <v>17.708049916827147</v>
      </c>
      <c r="AC853" s="3">
        <f t="shared" ca="1" si="1714"/>
        <v>17.910224980993377</v>
      </c>
      <c r="AD853" s="3">
        <f t="shared" ca="1" si="1714"/>
        <v>17.682728953673656</v>
      </c>
      <c r="AE853" s="3">
        <f t="shared" ca="1" si="1714"/>
        <v>17.223448703961164</v>
      </c>
      <c r="AF853" s="3">
        <f t="shared" ca="1" si="1714"/>
        <v>17.031752301316889</v>
      </c>
      <c r="AG853" s="3">
        <f t="shared" ca="1" si="1714"/>
        <v>17.361807696204899</v>
      </c>
      <c r="AH853" s="3">
        <f t="shared" ca="1" si="1714"/>
        <v>17.05193781178524</v>
      </c>
      <c r="AI853" s="3">
        <f t="shared" ca="1" si="1714"/>
        <v>16.705800977338164</v>
      </c>
      <c r="AJ853" s="3">
        <f t="shared" ca="1" si="1714"/>
        <v>16.813835150227646</v>
      </c>
      <c r="AK853" s="3">
        <f t="shared" ca="1" si="1714"/>
        <v>16.568309326104956</v>
      </c>
      <c r="AL853" s="3">
        <f t="shared" ca="1" si="1714"/>
        <v>16.449812844884224</v>
      </c>
      <c r="AM853" s="3">
        <f t="shared" ca="1" si="1714"/>
        <v>16.127345918354401</v>
      </c>
      <c r="AN853" s="3">
        <f t="shared" ca="1" si="1714"/>
        <v>15.80145406200068</v>
      </c>
      <c r="AO853" s="3">
        <f t="shared" ca="1" si="1714"/>
        <v>16.477562397527251</v>
      </c>
      <c r="AP853" s="3">
        <f t="shared" ca="1" si="1714"/>
        <v>16.942566284082666</v>
      </c>
      <c r="AQ853" s="3">
        <f t="shared" ca="1" si="1714"/>
        <v>16.759398401541596</v>
      </c>
      <c r="AR853" s="3">
        <f t="shared" ca="1" si="1714"/>
        <v>17.166821741394394</v>
      </c>
      <c r="AS853" s="3">
        <f t="shared" ca="1" si="1714"/>
        <v>17.455261614811111</v>
      </c>
      <c r="AT853" s="3">
        <f t="shared" ca="1" si="1714"/>
        <v>17.769521963271185</v>
      </c>
      <c r="AU853" s="3">
        <f t="shared" ca="1" si="1714"/>
        <v>18.016770198091873</v>
      </c>
      <c r="AV853" s="3">
        <f t="shared" ca="1" si="1714"/>
        <v>18.160936116795941</v>
      </c>
      <c r="AW853" s="3">
        <f t="shared" ca="1" si="1714"/>
        <v>18.559921761699588</v>
      </c>
      <c r="AX853" s="3">
        <f t="shared" ca="1" si="1714"/>
        <v>18.776105724802591</v>
      </c>
      <c r="AY853" s="3">
        <f t="shared" ca="1" si="1714"/>
        <v>18.709029789294103</v>
      </c>
      <c r="AZ853" s="3">
        <f t="shared" ca="1" si="1714"/>
        <v>18.860577298327659</v>
      </c>
      <c r="BA853" s="3">
        <f t="shared" ca="1" si="1714"/>
        <v>19.326615565982404</v>
      </c>
      <c r="BB853" s="3">
        <f t="shared" ca="1" si="1714"/>
        <v>19.456152558273125</v>
      </c>
      <c r="BC853" s="3">
        <f t="shared" ca="1" si="1714"/>
        <v>19.747751747695759</v>
      </c>
      <c r="BD853" s="3">
        <f t="shared" ca="1" si="1714"/>
        <v>19.934223018573618</v>
      </c>
      <c r="BE853" s="3">
        <f t="shared" ca="1" si="1714"/>
        <v>20.110897539581156</v>
      </c>
      <c r="BF853" s="3">
        <f t="shared" ca="1" si="1714"/>
        <v>20.099924831143866</v>
      </c>
      <c r="BG853" s="3">
        <f t="shared" ca="1" si="1714"/>
        <v>20.064409580334381</v>
      </c>
      <c r="BH853" s="3">
        <f t="shared" ca="1" si="1714"/>
        <v>20.3811957304789</v>
      </c>
      <c r="BI853" s="3">
        <f t="shared" ca="1" si="1714"/>
        <v>20.095952356858358</v>
      </c>
      <c r="BJ853" s="3">
        <f t="shared" ca="1" si="1714"/>
        <v>20.383604836883347</v>
      </c>
      <c r="BK853" s="3">
        <f t="shared" ca="1" si="1714"/>
        <v>20.439292323496691</v>
      </c>
      <c r="BL853" s="3">
        <f t="shared" ca="1" si="1714"/>
        <v>20.75242110194602</v>
      </c>
      <c r="BM853" s="3">
        <f t="shared" ca="1" si="1714"/>
        <v>20.807690843807642</v>
      </c>
      <c r="BN853" s="3">
        <f t="shared" ca="1" si="1714"/>
        <v>20.548296782907162</v>
      </c>
      <c r="BO853" s="3">
        <f t="shared" ref="BO853:CN853" ca="1" si="1715">BN853*EXP(($C$6-$C$5-0.5*$B$7^2)*($B$8/360)+$B$7*($B$8/360)^0.5*NORMSINV(RAND()))</f>
        <v>20.864553676181099</v>
      </c>
      <c r="BP853" s="3">
        <f t="shared" ca="1" si="1715"/>
        <v>20.749199123960739</v>
      </c>
      <c r="BQ853" s="3">
        <f t="shared" ca="1" si="1715"/>
        <v>21.252446107222763</v>
      </c>
      <c r="BR853" s="3">
        <f t="shared" ca="1" si="1715"/>
        <v>21.134967757208265</v>
      </c>
      <c r="BS853" s="3">
        <f t="shared" ca="1" si="1715"/>
        <v>21.11139069029516</v>
      </c>
      <c r="BT853" s="3">
        <f t="shared" ca="1" si="1715"/>
        <v>21.714683875594599</v>
      </c>
      <c r="BU853" s="3">
        <f t="shared" ca="1" si="1715"/>
        <v>21.872113523608256</v>
      </c>
      <c r="BV853" s="3">
        <f t="shared" ca="1" si="1715"/>
        <v>22.177840561324338</v>
      </c>
      <c r="BW853" s="3">
        <f t="shared" ca="1" si="1715"/>
        <v>22.056481823171723</v>
      </c>
      <c r="BX853" s="3">
        <f t="shared" ca="1" si="1715"/>
        <v>22.182345441628954</v>
      </c>
      <c r="BY853" s="3">
        <f t="shared" ca="1" si="1715"/>
        <v>22.448867177984315</v>
      </c>
      <c r="BZ853" s="3">
        <f t="shared" ca="1" si="1715"/>
        <v>22.150444007180553</v>
      </c>
      <c r="CA853" s="3">
        <f t="shared" ca="1" si="1715"/>
        <v>21.912418877331241</v>
      </c>
      <c r="CB853" s="3">
        <f t="shared" ca="1" si="1715"/>
        <v>21.705967054607616</v>
      </c>
      <c r="CC853" s="3">
        <f t="shared" ca="1" si="1715"/>
        <v>22.02953817754171</v>
      </c>
      <c r="CD853" s="3">
        <f t="shared" ca="1" si="1715"/>
        <v>21.863208591109036</v>
      </c>
      <c r="CE853" s="3">
        <f t="shared" ca="1" si="1715"/>
        <v>22.043288057877199</v>
      </c>
      <c r="CF853" s="3">
        <f t="shared" ca="1" si="1715"/>
        <v>21.927915262295869</v>
      </c>
      <c r="CG853" s="3">
        <f t="shared" ca="1" si="1715"/>
        <v>21.662203538066521</v>
      </c>
      <c r="CH853" s="3">
        <f t="shared" ca="1" si="1715"/>
        <v>21.40504986862247</v>
      </c>
      <c r="CI853" s="3">
        <f t="shared" ca="1" si="1715"/>
        <v>21.079959241909091</v>
      </c>
      <c r="CJ853" s="3">
        <f t="shared" ca="1" si="1715"/>
        <v>20.795598551665105</v>
      </c>
      <c r="CK853" s="3">
        <f t="shared" ca="1" si="1715"/>
        <v>20.61342859717692</v>
      </c>
      <c r="CL853" s="3">
        <f t="shared" ca="1" si="1715"/>
        <v>20.549565766628394</v>
      </c>
      <c r="CM853" s="3">
        <f t="shared" ca="1" si="1715"/>
        <v>20.209976644165938</v>
      </c>
      <c r="CN853" s="3">
        <f t="shared" ca="1" si="1715"/>
        <v>20.367555400684658</v>
      </c>
    </row>
    <row r="854" spans="1:92" x14ac:dyDescent="0.25">
      <c r="A854">
        <f t="shared" si="1697"/>
        <v>844</v>
      </c>
      <c r="B854">
        <f t="shared" si="1694"/>
        <v>20.67</v>
      </c>
      <c r="C854" s="3">
        <f t="shared" ref="C854:BN854" ca="1" si="1716">B854*EXP(($C$6-$C$5-0.5*$B$7^2)*($B$8/360)+$B$7*($B$8/360)^0.5*NORMSINV(RAND()))</f>
        <v>20.761390337916744</v>
      </c>
      <c r="D854" s="3">
        <f t="shared" ca="1" si="1716"/>
        <v>21.086595744738521</v>
      </c>
      <c r="E854" s="3">
        <f t="shared" ca="1" si="1716"/>
        <v>21.323700581829634</v>
      </c>
      <c r="F854" s="3">
        <f t="shared" ca="1" si="1716"/>
        <v>21.209484116669742</v>
      </c>
      <c r="G854" s="3">
        <f t="shared" ca="1" si="1716"/>
        <v>20.919156275411325</v>
      </c>
      <c r="H854" s="3">
        <f t="shared" ca="1" si="1716"/>
        <v>20.782375433982942</v>
      </c>
      <c r="I854" s="3">
        <f t="shared" ca="1" si="1716"/>
        <v>20.409768450092187</v>
      </c>
      <c r="J854" s="3">
        <f t="shared" ca="1" si="1716"/>
        <v>20.731325675256699</v>
      </c>
      <c r="K854" s="3">
        <f t="shared" ca="1" si="1716"/>
        <v>21.137009437273601</v>
      </c>
      <c r="L854" s="3">
        <f t="shared" ca="1" si="1716"/>
        <v>20.790048044407389</v>
      </c>
      <c r="M854" s="3">
        <f t="shared" ca="1" si="1716"/>
        <v>20.266780336992618</v>
      </c>
      <c r="N854" s="3">
        <f t="shared" ca="1" si="1716"/>
        <v>20.436730341503786</v>
      </c>
      <c r="O854" s="3">
        <f t="shared" ca="1" si="1716"/>
        <v>20.319977685405188</v>
      </c>
      <c r="P854" s="3">
        <f t="shared" ca="1" si="1716"/>
        <v>20.620704018643934</v>
      </c>
      <c r="Q854" s="3">
        <f t="shared" ca="1" si="1716"/>
        <v>20.365113794579969</v>
      </c>
      <c r="R854" s="3">
        <f t="shared" ca="1" si="1716"/>
        <v>20.498894852143337</v>
      </c>
      <c r="S854" s="3">
        <f t="shared" ca="1" si="1716"/>
        <v>20.645384337604654</v>
      </c>
      <c r="T854" s="3">
        <f t="shared" ca="1" si="1716"/>
        <v>20.404134027219424</v>
      </c>
      <c r="U854" s="3">
        <f t="shared" ca="1" si="1716"/>
        <v>20.538999298793868</v>
      </c>
      <c r="V854" s="3">
        <f t="shared" ca="1" si="1716"/>
        <v>20.297972111785196</v>
      </c>
      <c r="W854" s="3">
        <f t="shared" ca="1" si="1716"/>
        <v>19.952044610501023</v>
      </c>
      <c r="X854" s="3">
        <f t="shared" ca="1" si="1716"/>
        <v>19.846641789953193</v>
      </c>
      <c r="Y854" s="3">
        <f t="shared" ca="1" si="1716"/>
        <v>20.244127248029834</v>
      </c>
      <c r="Z854" s="3">
        <f t="shared" ca="1" si="1716"/>
        <v>20.057141213967977</v>
      </c>
      <c r="AA854" s="3">
        <f t="shared" ca="1" si="1716"/>
        <v>20.275019415629728</v>
      </c>
      <c r="AB854" s="3">
        <f t="shared" ca="1" si="1716"/>
        <v>20.055992272938081</v>
      </c>
      <c r="AC854" s="3">
        <f t="shared" ca="1" si="1716"/>
        <v>19.906978904394368</v>
      </c>
      <c r="AD854" s="3">
        <f t="shared" ca="1" si="1716"/>
        <v>19.858704407876395</v>
      </c>
      <c r="AE854" s="3">
        <f t="shared" ca="1" si="1716"/>
        <v>20.24718234464882</v>
      </c>
      <c r="AF854" s="3">
        <f t="shared" ca="1" si="1716"/>
        <v>19.7782187804732</v>
      </c>
      <c r="AG854" s="3">
        <f t="shared" ca="1" si="1716"/>
        <v>19.885534516434355</v>
      </c>
      <c r="AH854" s="3">
        <f t="shared" ca="1" si="1716"/>
        <v>19.728505431983301</v>
      </c>
      <c r="AI854" s="3">
        <f t="shared" ca="1" si="1716"/>
        <v>19.60089429302587</v>
      </c>
      <c r="AJ854" s="3">
        <f t="shared" ca="1" si="1716"/>
        <v>19.252810409896941</v>
      </c>
      <c r="AK854" s="3">
        <f t="shared" ca="1" si="1716"/>
        <v>19.606837669761916</v>
      </c>
      <c r="AL854" s="3">
        <f t="shared" ca="1" si="1716"/>
        <v>19.584291798895638</v>
      </c>
      <c r="AM854" s="3">
        <f t="shared" ca="1" si="1716"/>
        <v>19.085375989450977</v>
      </c>
      <c r="AN854" s="3">
        <f t="shared" ca="1" si="1716"/>
        <v>19.001700053344059</v>
      </c>
      <c r="AO854" s="3">
        <f t="shared" ca="1" si="1716"/>
        <v>18.616707953294902</v>
      </c>
      <c r="AP854" s="3">
        <f t="shared" ca="1" si="1716"/>
        <v>18.169055692982326</v>
      </c>
      <c r="AQ854" s="3">
        <f t="shared" ca="1" si="1716"/>
        <v>18.39373383392731</v>
      </c>
      <c r="AR854" s="3">
        <f t="shared" ca="1" si="1716"/>
        <v>18.583001698221317</v>
      </c>
      <c r="AS854" s="3">
        <f t="shared" ca="1" si="1716"/>
        <v>18.068404245781871</v>
      </c>
      <c r="AT854" s="3">
        <f t="shared" ca="1" si="1716"/>
        <v>18.188344835013368</v>
      </c>
      <c r="AU854" s="3">
        <f t="shared" ca="1" si="1716"/>
        <v>17.761459503722136</v>
      </c>
      <c r="AV854" s="3">
        <f t="shared" ca="1" si="1716"/>
        <v>17.86212110912783</v>
      </c>
      <c r="AW854" s="3">
        <f t="shared" ca="1" si="1716"/>
        <v>17.947655245425949</v>
      </c>
      <c r="AX854" s="3">
        <f t="shared" ca="1" si="1716"/>
        <v>18.154344256837625</v>
      </c>
      <c r="AY854" s="3">
        <f t="shared" ca="1" si="1716"/>
        <v>18.310467408027755</v>
      </c>
      <c r="AZ854" s="3">
        <f t="shared" ca="1" si="1716"/>
        <v>18.71858942900738</v>
      </c>
      <c r="BA854" s="3">
        <f t="shared" ca="1" si="1716"/>
        <v>18.982809914462699</v>
      </c>
      <c r="BB854" s="3">
        <f t="shared" ca="1" si="1716"/>
        <v>19.036891103133694</v>
      </c>
      <c r="BC854" s="3">
        <f t="shared" ca="1" si="1716"/>
        <v>19.264665560892169</v>
      </c>
      <c r="BD854" s="3">
        <f t="shared" ca="1" si="1716"/>
        <v>19.00986211970972</v>
      </c>
      <c r="BE854" s="3">
        <f t="shared" ca="1" si="1716"/>
        <v>19.026635383408589</v>
      </c>
      <c r="BF854" s="3">
        <f t="shared" ca="1" si="1716"/>
        <v>19.246780777031546</v>
      </c>
      <c r="BG854" s="3">
        <f t="shared" ca="1" si="1716"/>
        <v>19.225309774399722</v>
      </c>
      <c r="BH854" s="3">
        <f t="shared" ca="1" si="1716"/>
        <v>19.161930600874843</v>
      </c>
      <c r="BI854" s="3">
        <f t="shared" ca="1" si="1716"/>
        <v>19.519284337418924</v>
      </c>
      <c r="BJ854" s="3">
        <f t="shared" ca="1" si="1716"/>
        <v>19.642172803692244</v>
      </c>
      <c r="BK854" s="3">
        <f t="shared" ca="1" si="1716"/>
        <v>19.93921803002652</v>
      </c>
      <c r="BL854" s="3">
        <f t="shared" ca="1" si="1716"/>
        <v>19.861076863335789</v>
      </c>
      <c r="BM854" s="3">
        <f t="shared" ca="1" si="1716"/>
        <v>20.026189202861641</v>
      </c>
      <c r="BN854" s="3">
        <f t="shared" ca="1" si="1716"/>
        <v>19.984378970471571</v>
      </c>
      <c r="BO854" s="3">
        <f t="shared" ref="BO854:CN854" ca="1" si="1717">BN854*EXP(($C$6-$C$5-0.5*$B$7^2)*($B$8/360)+$B$7*($B$8/360)^0.5*NORMSINV(RAND()))</f>
        <v>19.974259536595806</v>
      </c>
      <c r="BP854" s="3">
        <f t="shared" ca="1" si="1717"/>
        <v>20.2444582336291</v>
      </c>
      <c r="BQ854" s="3">
        <f t="shared" ca="1" si="1717"/>
        <v>19.975507150064157</v>
      </c>
      <c r="BR854" s="3">
        <f t="shared" ca="1" si="1717"/>
        <v>19.987968345116318</v>
      </c>
      <c r="BS854" s="3">
        <f t="shared" ca="1" si="1717"/>
        <v>19.917244718721708</v>
      </c>
      <c r="BT854" s="3">
        <f t="shared" ca="1" si="1717"/>
        <v>19.706418303453418</v>
      </c>
      <c r="BU854" s="3">
        <f t="shared" ca="1" si="1717"/>
        <v>19.533787056596651</v>
      </c>
      <c r="BV854" s="3">
        <f t="shared" ca="1" si="1717"/>
        <v>19.708442059024939</v>
      </c>
      <c r="BW854" s="3">
        <f t="shared" ca="1" si="1717"/>
        <v>19.562703049342243</v>
      </c>
      <c r="BX854" s="3">
        <f t="shared" ca="1" si="1717"/>
        <v>19.935093970083152</v>
      </c>
      <c r="BY854" s="3">
        <f t="shared" ca="1" si="1717"/>
        <v>19.565917119605952</v>
      </c>
      <c r="BZ854" s="3">
        <f t="shared" ca="1" si="1717"/>
        <v>19.472825744659833</v>
      </c>
      <c r="CA854" s="3">
        <f t="shared" ca="1" si="1717"/>
        <v>19.05267713020395</v>
      </c>
      <c r="CB854" s="3">
        <f t="shared" ca="1" si="1717"/>
        <v>19.254596177929372</v>
      </c>
      <c r="CC854" s="3">
        <f t="shared" ca="1" si="1717"/>
        <v>19.577119526927646</v>
      </c>
      <c r="CD854" s="3">
        <f t="shared" ca="1" si="1717"/>
        <v>19.427714515360343</v>
      </c>
      <c r="CE854" s="3">
        <f t="shared" ca="1" si="1717"/>
        <v>19.590476353814324</v>
      </c>
      <c r="CF854" s="3">
        <f t="shared" ca="1" si="1717"/>
        <v>19.458233263259686</v>
      </c>
      <c r="CG854" s="3">
        <f t="shared" ca="1" si="1717"/>
        <v>19.323334293421606</v>
      </c>
      <c r="CH854" s="3">
        <f t="shared" ca="1" si="1717"/>
        <v>19.618069657359538</v>
      </c>
      <c r="CI854" s="3">
        <f t="shared" ca="1" si="1717"/>
        <v>19.543671301647763</v>
      </c>
      <c r="CJ854" s="3">
        <f t="shared" ca="1" si="1717"/>
        <v>19.287749609497585</v>
      </c>
      <c r="CK854" s="3">
        <f t="shared" ca="1" si="1717"/>
        <v>19.674218919951823</v>
      </c>
      <c r="CL854" s="3">
        <f t="shared" ca="1" si="1717"/>
        <v>19.812932331311924</v>
      </c>
      <c r="CM854" s="3">
        <f t="shared" ca="1" si="1717"/>
        <v>20.094545419165417</v>
      </c>
      <c r="CN854" s="3">
        <f t="shared" ca="1" si="1717"/>
        <v>20.415917199069721</v>
      </c>
    </row>
    <row r="855" spans="1:92" x14ac:dyDescent="0.25">
      <c r="A855">
        <f t="shared" si="1697"/>
        <v>845</v>
      </c>
      <c r="B855">
        <f t="shared" si="1694"/>
        <v>20.67</v>
      </c>
      <c r="C855" s="3">
        <f t="shared" ref="C855:BN855" ca="1" si="1718">B855*EXP(($C$6-$C$5-0.5*$B$7^2)*($B$8/360)+$B$7*($B$8/360)^0.5*NORMSINV(RAND()))</f>
        <v>20.743702942579354</v>
      </c>
      <c r="D855" s="3">
        <f t="shared" ca="1" si="1718"/>
        <v>20.322814671395161</v>
      </c>
      <c r="E855" s="3">
        <f t="shared" ca="1" si="1718"/>
        <v>20.961041181370391</v>
      </c>
      <c r="F855" s="3">
        <f t="shared" ca="1" si="1718"/>
        <v>20.959888755170802</v>
      </c>
      <c r="G855" s="3">
        <f t="shared" ca="1" si="1718"/>
        <v>21.447979501448764</v>
      </c>
      <c r="H855" s="3">
        <f t="shared" ca="1" si="1718"/>
        <v>21.180499195014065</v>
      </c>
      <c r="I855" s="3">
        <f t="shared" ca="1" si="1718"/>
        <v>21.816925291771284</v>
      </c>
      <c r="J855" s="3">
        <f t="shared" ca="1" si="1718"/>
        <v>21.757737006834965</v>
      </c>
      <c r="K855" s="3">
        <f t="shared" ca="1" si="1718"/>
        <v>21.803622978998007</v>
      </c>
      <c r="L855" s="3">
        <f t="shared" ca="1" si="1718"/>
        <v>21.281593293835481</v>
      </c>
      <c r="M855" s="3">
        <f t="shared" ca="1" si="1718"/>
        <v>21.370164869682018</v>
      </c>
      <c r="N855" s="3">
        <f t="shared" ca="1" si="1718"/>
        <v>21.743533889879075</v>
      </c>
      <c r="O855" s="3">
        <f t="shared" ca="1" si="1718"/>
        <v>21.362140365464363</v>
      </c>
      <c r="P855" s="3">
        <f t="shared" ca="1" si="1718"/>
        <v>21.202148268247441</v>
      </c>
      <c r="Q855" s="3">
        <f t="shared" ca="1" si="1718"/>
        <v>21.175700440742279</v>
      </c>
      <c r="R855" s="3">
        <f t="shared" ca="1" si="1718"/>
        <v>21.501716388322958</v>
      </c>
      <c r="S855" s="3">
        <f t="shared" ca="1" si="1718"/>
        <v>21.173588753648247</v>
      </c>
      <c r="T855" s="3">
        <f t="shared" ca="1" si="1718"/>
        <v>20.860451405176104</v>
      </c>
      <c r="U855" s="3">
        <f t="shared" ca="1" si="1718"/>
        <v>21.241376598669774</v>
      </c>
      <c r="V855" s="3">
        <f t="shared" ca="1" si="1718"/>
        <v>21.166966000728912</v>
      </c>
      <c r="W855" s="3">
        <f t="shared" ca="1" si="1718"/>
        <v>20.902501028807336</v>
      </c>
      <c r="X855" s="3">
        <f t="shared" ca="1" si="1718"/>
        <v>20.54137791060645</v>
      </c>
      <c r="Y855" s="3">
        <f t="shared" ca="1" si="1718"/>
        <v>20.682110372031637</v>
      </c>
      <c r="Z855" s="3">
        <f t="shared" ca="1" si="1718"/>
        <v>20.47380331158794</v>
      </c>
      <c r="AA855" s="3">
        <f t="shared" ca="1" si="1718"/>
        <v>20.380326283073668</v>
      </c>
      <c r="AB855" s="3">
        <f t="shared" ca="1" si="1718"/>
        <v>20.599693433081775</v>
      </c>
      <c r="AC855" s="3">
        <f t="shared" ca="1" si="1718"/>
        <v>20.768310843196208</v>
      </c>
      <c r="AD855" s="3">
        <f t="shared" ca="1" si="1718"/>
        <v>20.572928645558857</v>
      </c>
      <c r="AE855" s="3">
        <f t="shared" ca="1" si="1718"/>
        <v>20.492702541963748</v>
      </c>
      <c r="AF855" s="3">
        <f t="shared" ca="1" si="1718"/>
        <v>20.607069420474787</v>
      </c>
      <c r="AG855" s="3">
        <f t="shared" ca="1" si="1718"/>
        <v>20.753185793819963</v>
      </c>
      <c r="AH855" s="3">
        <f t="shared" ca="1" si="1718"/>
        <v>21.004225646409093</v>
      </c>
      <c r="AI855" s="3">
        <f t="shared" ca="1" si="1718"/>
        <v>20.852407252148328</v>
      </c>
      <c r="AJ855" s="3">
        <f t="shared" ca="1" si="1718"/>
        <v>20.764229138866739</v>
      </c>
      <c r="AK855" s="3">
        <f t="shared" ca="1" si="1718"/>
        <v>20.762132841026379</v>
      </c>
      <c r="AL855" s="3">
        <f t="shared" ca="1" si="1718"/>
        <v>20.92665571112304</v>
      </c>
      <c r="AM855" s="3">
        <f t="shared" ca="1" si="1718"/>
        <v>20.790102933550521</v>
      </c>
      <c r="AN855" s="3">
        <f t="shared" ca="1" si="1718"/>
        <v>20.408734494191865</v>
      </c>
      <c r="AO855" s="3">
        <f t="shared" ca="1" si="1718"/>
        <v>20.486521752875142</v>
      </c>
      <c r="AP855" s="3">
        <f t="shared" ca="1" si="1718"/>
        <v>20.750924088533143</v>
      </c>
      <c r="AQ855" s="3">
        <f t="shared" ca="1" si="1718"/>
        <v>20.253976673109882</v>
      </c>
      <c r="AR855" s="3">
        <f t="shared" ca="1" si="1718"/>
        <v>20.337985629836247</v>
      </c>
      <c r="AS855" s="3">
        <f t="shared" ca="1" si="1718"/>
        <v>20.194186014845123</v>
      </c>
      <c r="AT855" s="3">
        <f t="shared" ca="1" si="1718"/>
        <v>20.019385490950391</v>
      </c>
      <c r="AU855" s="3">
        <f t="shared" ca="1" si="1718"/>
        <v>20.157883066656087</v>
      </c>
      <c r="AV855" s="3">
        <f t="shared" ca="1" si="1718"/>
        <v>20.423216170689955</v>
      </c>
      <c r="AW855" s="3">
        <f t="shared" ca="1" si="1718"/>
        <v>20.115687301693587</v>
      </c>
      <c r="AX855" s="3">
        <f t="shared" ca="1" si="1718"/>
        <v>19.922203493947116</v>
      </c>
      <c r="AY855" s="3">
        <f t="shared" ca="1" si="1718"/>
        <v>20.625699531577251</v>
      </c>
      <c r="AZ855" s="3">
        <f t="shared" ca="1" si="1718"/>
        <v>20.768572856525758</v>
      </c>
      <c r="BA855" s="3">
        <f t="shared" ca="1" si="1718"/>
        <v>20.150718490810412</v>
      </c>
      <c r="BB855" s="3">
        <f t="shared" ca="1" si="1718"/>
        <v>20.2334073255054</v>
      </c>
      <c r="BC855" s="3">
        <f t="shared" ca="1" si="1718"/>
        <v>20.460109866283521</v>
      </c>
      <c r="BD855" s="3">
        <f t="shared" ca="1" si="1718"/>
        <v>20.02002861841369</v>
      </c>
      <c r="BE855" s="3">
        <f t="shared" ca="1" si="1718"/>
        <v>20.30223261141737</v>
      </c>
      <c r="BF855" s="3">
        <f t="shared" ca="1" si="1718"/>
        <v>20.392484157302082</v>
      </c>
      <c r="BG855" s="3">
        <f t="shared" ca="1" si="1718"/>
        <v>20.455596103543566</v>
      </c>
      <c r="BH855" s="3">
        <f t="shared" ca="1" si="1718"/>
        <v>20.737639490978633</v>
      </c>
      <c r="BI855" s="3">
        <f t="shared" ca="1" si="1718"/>
        <v>20.363362163032292</v>
      </c>
      <c r="BJ855" s="3">
        <f t="shared" ca="1" si="1718"/>
        <v>20.367171626228338</v>
      </c>
      <c r="BK855" s="3">
        <f t="shared" ca="1" si="1718"/>
        <v>20.489505826696</v>
      </c>
      <c r="BL855" s="3">
        <f t="shared" ca="1" si="1718"/>
        <v>20.383809094257327</v>
      </c>
      <c r="BM855" s="3">
        <f t="shared" ca="1" si="1718"/>
        <v>20.308046703877515</v>
      </c>
      <c r="BN855" s="3">
        <f t="shared" ca="1" si="1718"/>
        <v>20.372510265214881</v>
      </c>
      <c r="BO855" s="3">
        <f t="shared" ref="BO855:CN855" ca="1" si="1719">BN855*EXP(($C$6-$C$5-0.5*$B$7^2)*($B$8/360)+$B$7*($B$8/360)^0.5*NORMSINV(RAND()))</f>
        <v>20.238865142068661</v>
      </c>
      <c r="BP855" s="3">
        <f t="shared" ca="1" si="1719"/>
        <v>20.028544694659445</v>
      </c>
      <c r="BQ855" s="3">
        <f t="shared" ca="1" si="1719"/>
        <v>19.800154090069459</v>
      </c>
      <c r="BR855" s="3">
        <f t="shared" ca="1" si="1719"/>
        <v>19.653575071414494</v>
      </c>
      <c r="BS855" s="3">
        <f t="shared" ca="1" si="1719"/>
        <v>19.892004650612737</v>
      </c>
      <c r="BT855" s="3">
        <f t="shared" ca="1" si="1719"/>
        <v>19.97919667084599</v>
      </c>
      <c r="BU855" s="3">
        <f t="shared" ca="1" si="1719"/>
        <v>19.79570018653272</v>
      </c>
      <c r="BV855" s="3">
        <f t="shared" ca="1" si="1719"/>
        <v>19.478259793401033</v>
      </c>
      <c r="BW855" s="3">
        <f t="shared" ca="1" si="1719"/>
        <v>19.557305305099689</v>
      </c>
      <c r="BX855" s="3">
        <f t="shared" ca="1" si="1719"/>
        <v>19.832408334513982</v>
      </c>
      <c r="BY855" s="3">
        <f t="shared" ca="1" si="1719"/>
        <v>19.679523711420167</v>
      </c>
      <c r="BZ855" s="3">
        <f t="shared" ca="1" si="1719"/>
        <v>19.796602597162863</v>
      </c>
      <c r="CA855" s="3">
        <f t="shared" ca="1" si="1719"/>
        <v>19.851853819345045</v>
      </c>
      <c r="CB855" s="3">
        <f t="shared" ca="1" si="1719"/>
        <v>20.023881255612853</v>
      </c>
      <c r="CC855" s="3">
        <f t="shared" ca="1" si="1719"/>
        <v>20.462269223140691</v>
      </c>
      <c r="CD855" s="3">
        <f t="shared" ca="1" si="1719"/>
        <v>20.595492679104549</v>
      </c>
      <c r="CE855" s="3">
        <f t="shared" ca="1" si="1719"/>
        <v>20.323752324120463</v>
      </c>
      <c r="CF855" s="3">
        <f t="shared" ca="1" si="1719"/>
        <v>20.599222457117563</v>
      </c>
      <c r="CG855" s="3">
        <f t="shared" ca="1" si="1719"/>
        <v>20.808336840922674</v>
      </c>
      <c r="CH855" s="3">
        <f t="shared" ca="1" si="1719"/>
        <v>20.474683412922964</v>
      </c>
      <c r="CI855" s="3">
        <f t="shared" ca="1" si="1719"/>
        <v>20.522311034802449</v>
      </c>
      <c r="CJ855" s="3">
        <f t="shared" ca="1" si="1719"/>
        <v>20.513430861011294</v>
      </c>
      <c r="CK855" s="3">
        <f t="shared" ca="1" si="1719"/>
        <v>20.290671277683131</v>
      </c>
      <c r="CL855" s="3">
        <f t="shared" ca="1" si="1719"/>
        <v>19.945990503868</v>
      </c>
      <c r="CM855" s="3">
        <f t="shared" ca="1" si="1719"/>
        <v>19.90623601195929</v>
      </c>
      <c r="CN855" s="3">
        <f t="shared" ca="1" si="1719"/>
        <v>19.838894785564705</v>
      </c>
    </row>
    <row r="856" spans="1:92" x14ac:dyDescent="0.25">
      <c r="A856">
        <f t="shared" si="1697"/>
        <v>846</v>
      </c>
      <c r="B856">
        <f t="shared" si="1694"/>
        <v>20.67</v>
      </c>
      <c r="C856" s="3">
        <f t="shared" ref="C856:BN856" ca="1" si="1720">B856*EXP(($C$6-$C$5-0.5*$B$7^2)*($B$8/360)+$B$7*($B$8/360)^0.5*NORMSINV(RAND()))</f>
        <v>20.917311887664276</v>
      </c>
      <c r="D856" s="3">
        <f t="shared" ca="1" si="1720"/>
        <v>20.860477597565843</v>
      </c>
      <c r="E856" s="3">
        <f t="shared" ca="1" si="1720"/>
        <v>21.172016849363722</v>
      </c>
      <c r="F856" s="3">
        <f t="shared" ca="1" si="1720"/>
        <v>21.201207080706194</v>
      </c>
      <c r="G856" s="3">
        <f t="shared" ca="1" si="1720"/>
        <v>21.018091264421411</v>
      </c>
      <c r="H856" s="3">
        <f t="shared" ca="1" si="1720"/>
        <v>21.137867247275096</v>
      </c>
      <c r="I856" s="3">
        <f t="shared" ca="1" si="1720"/>
        <v>21.502709940183742</v>
      </c>
      <c r="J856" s="3">
        <f t="shared" ca="1" si="1720"/>
        <v>21.374347814602103</v>
      </c>
      <c r="K856" s="3">
        <f t="shared" ca="1" si="1720"/>
        <v>21.67112867726776</v>
      </c>
      <c r="L856" s="3">
        <f t="shared" ca="1" si="1720"/>
        <v>21.601330764197055</v>
      </c>
      <c r="M856" s="3">
        <f t="shared" ca="1" si="1720"/>
        <v>21.536925612479237</v>
      </c>
      <c r="N856" s="3">
        <f t="shared" ca="1" si="1720"/>
        <v>21.708285614792899</v>
      </c>
      <c r="O856" s="3">
        <f t="shared" ca="1" si="1720"/>
        <v>22.064077393391585</v>
      </c>
      <c r="P856" s="3">
        <f t="shared" ca="1" si="1720"/>
        <v>22.266885971147723</v>
      </c>
      <c r="Q856" s="3">
        <f t="shared" ca="1" si="1720"/>
        <v>22.046780988244013</v>
      </c>
      <c r="R856" s="3">
        <f t="shared" ca="1" si="1720"/>
        <v>22.203816161519317</v>
      </c>
      <c r="S856" s="3">
        <f t="shared" ca="1" si="1720"/>
        <v>22.018177746758923</v>
      </c>
      <c r="T856" s="3">
        <f t="shared" ca="1" si="1720"/>
        <v>22.260487501587747</v>
      </c>
      <c r="U856" s="3">
        <f t="shared" ca="1" si="1720"/>
        <v>22.29581944694911</v>
      </c>
      <c r="V856" s="3">
        <f t="shared" ca="1" si="1720"/>
        <v>22.022150894991068</v>
      </c>
      <c r="W856" s="3">
        <f t="shared" ca="1" si="1720"/>
        <v>21.805905688464268</v>
      </c>
      <c r="X856" s="3">
        <f t="shared" ca="1" si="1720"/>
        <v>21.752415288287445</v>
      </c>
      <c r="Y856" s="3">
        <f t="shared" ca="1" si="1720"/>
        <v>22.320948984722264</v>
      </c>
      <c r="Z856" s="3">
        <f t="shared" ca="1" si="1720"/>
        <v>22.281873632166764</v>
      </c>
      <c r="AA856" s="3">
        <f t="shared" ca="1" si="1720"/>
        <v>22.74507600170481</v>
      </c>
      <c r="AB856" s="3">
        <f t="shared" ca="1" si="1720"/>
        <v>22.07499060292939</v>
      </c>
      <c r="AC856" s="3">
        <f t="shared" ca="1" si="1720"/>
        <v>22.478214862679348</v>
      </c>
      <c r="AD856" s="3">
        <f t="shared" ca="1" si="1720"/>
        <v>22.722481867437477</v>
      </c>
      <c r="AE856" s="3">
        <f t="shared" ca="1" si="1720"/>
        <v>22.560270512987238</v>
      </c>
      <c r="AF856" s="3">
        <f t="shared" ca="1" si="1720"/>
        <v>21.883395689796096</v>
      </c>
      <c r="AG856" s="3">
        <f t="shared" ca="1" si="1720"/>
        <v>21.626109099493096</v>
      </c>
      <c r="AH856" s="3">
        <f t="shared" ca="1" si="1720"/>
        <v>21.608433126521131</v>
      </c>
      <c r="AI856" s="3">
        <f t="shared" ca="1" si="1720"/>
        <v>21.705978047741041</v>
      </c>
      <c r="AJ856" s="3">
        <f t="shared" ca="1" si="1720"/>
        <v>21.612261524658177</v>
      </c>
      <c r="AK856" s="3">
        <f t="shared" ca="1" si="1720"/>
        <v>21.953004064054564</v>
      </c>
      <c r="AL856" s="3">
        <f t="shared" ca="1" si="1720"/>
        <v>21.637829351163408</v>
      </c>
      <c r="AM856" s="3">
        <f t="shared" ca="1" si="1720"/>
        <v>21.594410215373383</v>
      </c>
      <c r="AN856" s="3">
        <f t="shared" ca="1" si="1720"/>
        <v>21.837166225256581</v>
      </c>
      <c r="AO856" s="3">
        <f t="shared" ca="1" si="1720"/>
        <v>21.995341850792489</v>
      </c>
      <c r="AP856" s="3">
        <f t="shared" ca="1" si="1720"/>
        <v>21.974106212797963</v>
      </c>
      <c r="AQ856" s="3">
        <f t="shared" ca="1" si="1720"/>
        <v>22.014692577030495</v>
      </c>
      <c r="AR856" s="3">
        <f t="shared" ca="1" si="1720"/>
        <v>21.730747222103037</v>
      </c>
      <c r="AS856" s="3">
        <f t="shared" ca="1" si="1720"/>
        <v>21.550337760361554</v>
      </c>
      <c r="AT856" s="3">
        <f t="shared" ca="1" si="1720"/>
        <v>21.496304320490712</v>
      </c>
      <c r="AU856" s="3">
        <f t="shared" ca="1" si="1720"/>
        <v>21.520914460905722</v>
      </c>
      <c r="AV856" s="3">
        <f t="shared" ca="1" si="1720"/>
        <v>21.817039434919757</v>
      </c>
      <c r="AW856" s="3">
        <f t="shared" ca="1" si="1720"/>
        <v>21.371947007644319</v>
      </c>
      <c r="AX856" s="3">
        <f t="shared" ca="1" si="1720"/>
        <v>21.308080188261783</v>
      </c>
      <c r="AY856" s="3">
        <f t="shared" ca="1" si="1720"/>
        <v>21.258960206096283</v>
      </c>
      <c r="AZ856" s="3">
        <f t="shared" ca="1" si="1720"/>
        <v>21.059222327413167</v>
      </c>
      <c r="BA856" s="3">
        <f t="shared" ca="1" si="1720"/>
        <v>21.28987619362746</v>
      </c>
      <c r="BB856" s="3">
        <f t="shared" ca="1" si="1720"/>
        <v>21.67542978805195</v>
      </c>
      <c r="BC856" s="3">
        <f t="shared" ca="1" si="1720"/>
        <v>21.925258351983253</v>
      </c>
      <c r="BD856" s="3">
        <f t="shared" ca="1" si="1720"/>
        <v>21.834352025331537</v>
      </c>
      <c r="BE856" s="3">
        <f t="shared" ca="1" si="1720"/>
        <v>21.564861212157673</v>
      </c>
      <c r="BF856" s="3">
        <f t="shared" ca="1" si="1720"/>
        <v>21.38602265798826</v>
      </c>
      <c r="BG856" s="3">
        <f t="shared" ca="1" si="1720"/>
        <v>21.477706051649136</v>
      </c>
      <c r="BH856" s="3">
        <f t="shared" ca="1" si="1720"/>
        <v>21.349235945761357</v>
      </c>
      <c r="BI856" s="3">
        <f t="shared" ca="1" si="1720"/>
        <v>21.273286931969579</v>
      </c>
      <c r="BJ856" s="3">
        <f t="shared" ca="1" si="1720"/>
        <v>21.474291184922333</v>
      </c>
      <c r="BK856" s="3">
        <f t="shared" ca="1" si="1720"/>
        <v>21.730286408105158</v>
      </c>
      <c r="BL856" s="3">
        <f t="shared" ca="1" si="1720"/>
        <v>21.677566535177309</v>
      </c>
      <c r="BM856" s="3">
        <f t="shared" ca="1" si="1720"/>
        <v>21.599326527161598</v>
      </c>
      <c r="BN856" s="3">
        <f t="shared" ca="1" si="1720"/>
        <v>21.915969260744344</v>
      </c>
      <c r="BO856" s="3">
        <f t="shared" ref="BO856:CN856" ca="1" si="1721">BN856*EXP(($C$6-$C$5-0.5*$B$7^2)*($B$8/360)+$B$7*($B$8/360)^0.5*NORMSINV(RAND()))</f>
        <v>21.450862270592097</v>
      </c>
      <c r="BP856" s="3">
        <f t="shared" ca="1" si="1721"/>
        <v>21.202543248383609</v>
      </c>
      <c r="BQ856" s="3">
        <f t="shared" ca="1" si="1721"/>
        <v>21.326547101752055</v>
      </c>
      <c r="BR856" s="3">
        <f t="shared" ca="1" si="1721"/>
        <v>21.333853056193988</v>
      </c>
      <c r="BS856" s="3">
        <f t="shared" ca="1" si="1721"/>
        <v>21.712558829667774</v>
      </c>
      <c r="BT856" s="3">
        <f t="shared" ca="1" si="1721"/>
        <v>21.866438412171892</v>
      </c>
      <c r="BU856" s="3">
        <f t="shared" ca="1" si="1721"/>
        <v>21.794160125404332</v>
      </c>
      <c r="BV856" s="3">
        <f t="shared" ca="1" si="1721"/>
        <v>21.92723989038625</v>
      </c>
      <c r="BW856" s="3">
        <f t="shared" ca="1" si="1721"/>
        <v>21.627872701735157</v>
      </c>
      <c r="BX856" s="3">
        <f t="shared" ca="1" si="1721"/>
        <v>21.62118493608865</v>
      </c>
      <c r="BY856" s="3">
        <f t="shared" ca="1" si="1721"/>
        <v>21.250171744103113</v>
      </c>
      <c r="BZ856" s="3">
        <f t="shared" ca="1" si="1721"/>
        <v>21.297903752723723</v>
      </c>
      <c r="CA856" s="3">
        <f t="shared" ca="1" si="1721"/>
        <v>21.387436310850873</v>
      </c>
      <c r="CB856" s="3">
        <f t="shared" ca="1" si="1721"/>
        <v>21.331969494673725</v>
      </c>
      <c r="CC856" s="3">
        <f t="shared" ca="1" si="1721"/>
        <v>21.413092510644621</v>
      </c>
      <c r="CD856" s="3">
        <f t="shared" ca="1" si="1721"/>
        <v>21.283436981004154</v>
      </c>
      <c r="CE856" s="3">
        <f t="shared" ca="1" si="1721"/>
        <v>21.649200745206912</v>
      </c>
      <c r="CF856" s="3">
        <f t="shared" ca="1" si="1721"/>
        <v>21.398803524605192</v>
      </c>
      <c r="CG856" s="3">
        <f t="shared" ca="1" si="1721"/>
        <v>21.318616530967955</v>
      </c>
      <c r="CH856" s="3">
        <f t="shared" ca="1" si="1721"/>
        <v>21.400484942630737</v>
      </c>
      <c r="CI856" s="3">
        <f t="shared" ca="1" si="1721"/>
        <v>21.504728704663254</v>
      </c>
      <c r="CJ856" s="3">
        <f t="shared" ca="1" si="1721"/>
        <v>21.016027672413031</v>
      </c>
      <c r="CK856" s="3">
        <f t="shared" ca="1" si="1721"/>
        <v>20.897212774795925</v>
      </c>
      <c r="CL856" s="3">
        <f t="shared" ca="1" si="1721"/>
        <v>20.967660198239013</v>
      </c>
      <c r="CM856" s="3">
        <f t="shared" ca="1" si="1721"/>
        <v>21.216388304204937</v>
      </c>
      <c r="CN856" s="3">
        <f t="shared" ca="1" si="1721"/>
        <v>21.485051857786043</v>
      </c>
    </row>
    <row r="857" spans="1:92" x14ac:dyDescent="0.25">
      <c r="A857">
        <f t="shared" si="1697"/>
        <v>847</v>
      </c>
      <c r="B857">
        <f t="shared" si="1694"/>
        <v>20.67</v>
      </c>
      <c r="C857" s="3">
        <f t="shared" ref="C857:BN857" ca="1" si="1722">B857*EXP(($C$6-$C$5-0.5*$B$7^2)*($B$8/360)+$B$7*($B$8/360)^0.5*NORMSINV(RAND()))</f>
        <v>21.133344956986928</v>
      </c>
      <c r="D857" s="3">
        <f t="shared" ca="1" si="1722"/>
        <v>21.021418335995438</v>
      </c>
      <c r="E857" s="3">
        <f t="shared" ca="1" si="1722"/>
        <v>20.805517624778812</v>
      </c>
      <c r="F857" s="3">
        <f t="shared" ca="1" si="1722"/>
        <v>20.834940006705398</v>
      </c>
      <c r="G857" s="3">
        <f t="shared" ca="1" si="1722"/>
        <v>20.666021543228673</v>
      </c>
      <c r="H857" s="3">
        <f t="shared" ca="1" si="1722"/>
        <v>20.901436153387301</v>
      </c>
      <c r="I857" s="3">
        <f t="shared" ca="1" si="1722"/>
        <v>20.79258977851153</v>
      </c>
      <c r="J857" s="3">
        <f t="shared" ca="1" si="1722"/>
        <v>21.016350550796709</v>
      </c>
      <c r="K857" s="3">
        <f t="shared" ca="1" si="1722"/>
        <v>20.56693189357512</v>
      </c>
      <c r="L857" s="3">
        <f t="shared" ca="1" si="1722"/>
        <v>20.422569227284288</v>
      </c>
      <c r="M857" s="3">
        <f t="shared" ca="1" si="1722"/>
        <v>20.327497885831715</v>
      </c>
      <c r="N857" s="3">
        <f t="shared" ca="1" si="1722"/>
        <v>20.260379851668311</v>
      </c>
      <c r="O857" s="3">
        <f t="shared" ca="1" si="1722"/>
        <v>20.742088404946863</v>
      </c>
      <c r="P857" s="3">
        <f t="shared" ca="1" si="1722"/>
        <v>21.016295411330695</v>
      </c>
      <c r="Q857" s="3">
        <f t="shared" ca="1" si="1722"/>
        <v>21.126488563497304</v>
      </c>
      <c r="R857" s="3">
        <f t="shared" ca="1" si="1722"/>
        <v>20.98702434918189</v>
      </c>
      <c r="S857" s="3">
        <f t="shared" ca="1" si="1722"/>
        <v>20.831958825440342</v>
      </c>
      <c r="T857" s="3">
        <f t="shared" ca="1" si="1722"/>
        <v>20.758631698277036</v>
      </c>
      <c r="U857" s="3">
        <f t="shared" ca="1" si="1722"/>
        <v>21.051519862581635</v>
      </c>
      <c r="V857" s="3">
        <f t="shared" ca="1" si="1722"/>
        <v>20.809272958693523</v>
      </c>
      <c r="W857" s="3">
        <f t="shared" ca="1" si="1722"/>
        <v>20.795489958435102</v>
      </c>
      <c r="X857" s="3">
        <f t="shared" ca="1" si="1722"/>
        <v>20.756117210167147</v>
      </c>
      <c r="Y857" s="3">
        <f t="shared" ca="1" si="1722"/>
        <v>20.554366530828442</v>
      </c>
      <c r="Z857" s="3">
        <f t="shared" ca="1" si="1722"/>
        <v>20.170803447145964</v>
      </c>
      <c r="AA857" s="3">
        <f t="shared" ca="1" si="1722"/>
        <v>20.26496436361052</v>
      </c>
      <c r="AB857" s="3">
        <f t="shared" ca="1" si="1722"/>
        <v>20.288686282816645</v>
      </c>
      <c r="AC857" s="3">
        <f t="shared" ca="1" si="1722"/>
        <v>20.415515963083987</v>
      </c>
      <c r="AD857" s="3">
        <f t="shared" ca="1" si="1722"/>
        <v>20.530854063138342</v>
      </c>
      <c r="AE857" s="3">
        <f t="shared" ca="1" si="1722"/>
        <v>20.471613805012481</v>
      </c>
      <c r="AF857" s="3">
        <f t="shared" ca="1" si="1722"/>
        <v>20.895756187185594</v>
      </c>
      <c r="AG857" s="3">
        <f t="shared" ca="1" si="1722"/>
        <v>21.073022310488284</v>
      </c>
      <c r="AH857" s="3">
        <f t="shared" ca="1" si="1722"/>
        <v>21.157717051724727</v>
      </c>
      <c r="AI857" s="3">
        <f t="shared" ca="1" si="1722"/>
        <v>21.110738447431903</v>
      </c>
      <c r="AJ857" s="3">
        <f t="shared" ca="1" si="1722"/>
        <v>20.637096457265145</v>
      </c>
      <c r="AK857" s="3">
        <f t="shared" ca="1" si="1722"/>
        <v>20.759940556063725</v>
      </c>
      <c r="AL857" s="3">
        <f t="shared" ca="1" si="1722"/>
        <v>20.159159692555203</v>
      </c>
      <c r="AM857" s="3">
        <f t="shared" ca="1" si="1722"/>
        <v>19.900369152643044</v>
      </c>
      <c r="AN857" s="3">
        <f t="shared" ca="1" si="1722"/>
        <v>19.877489535193931</v>
      </c>
      <c r="AO857" s="3">
        <f t="shared" ca="1" si="1722"/>
        <v>20.374872747821076</v>
      </c>
      <c r="AP857" s="3">
        <f t="shared" ca="1" si="1722"/>
        <v>20.05579394574475</v>
      </c>
      <c r="AQ857" s="3">
        <f t="shared" ca="1" si="1722"/>
        <v>20.402732675952613</v>
      </c>
      <c r="AR857" s="3">
        <f t="shared" ca="1" si="1722"/>
        <v>20.568162693955223</v>
      </c>
      <c r="AS857" s="3">
        <f t="shared" ca="1" si="1722"/>
        <v>20.415244015483164</v>
      </c>
      <c r="AT857" s="3">
        <f t="shared" ca="1" si="1722"/>
        <v>20.271907280322338</v>
      </c>
      <c r="AU857" s="3">
        <f t="shared" ca="1" si="1722"/>
        <v>20.607460102575633</v>
      </c>
      <c r="AV857" s="3">
        <f t="shared" ca="1" si="1722"/>
        <v>20.375753748636019</v>
      </c>
      <c r="AW857" s="3">
        <f t="shared" ca="1" si="1722"/>
        <v>20.622502181657016</v>
      </c>
      <c r="AX857" s="3">
        <f t="shared" ca="1" si="1722"/>
        <v>20.712448519214849</v>
      </c>
      <c r="AY857" s="3">
        <f t="shared" ca="1" si="1722"/>
        <v>20.637365094978229</v>
      </c>
      <c r="AZ857" s="3">
        <f t="shared" ca="1" si="1722"/>
        <v>20.158550200212236</v>
      </c>
      <c r="BA857" s="3">
        <f t="shared" ca="1" si="1722"/>
        <v>20.054072812895765</v>
      </c>
      <c r="BB857" s="3">
        <f t="shared" ca="1" si="1722"/>
        <v>20.082799492932907</v>
      </c>
      <c r="BC857" s="3">
        <f t="shared" ca="1" si="1722"/>
        <v>20.122697635571118</v>
      </c>
      <c r="BD857" s="3">
        <f t="shared" ca="1" si="1722"/>
        <v>20.098975788336663</v>
      </c>
      <c r="BE857" s="3">
        <f t="shared" ca="1" si="1722"/>
        <v>20.246843477548367</v>
      </c>
      <c r="BF857" s="3">
        <f t="shared" ca="1" si="1722"/>
        <v>20.62227080180989</v>
      </c>
      <c r="BG857" s="3">
        <f t="shared" ca="1" si="1722"/>
        <v>20.220193958233107</v>
      </c>
      <c r="BH857" s="3">
        <f t="shared" ca="1" si="1722"/>
        <v>20.246533637434432</v>
      </c>
      <c r="BI857" s="3">
        <f t="shared" ca="1" si="1722"/>
        <v>20.31251614368859</v>
      </c>
      <c r="BJ857" s="3">
        <f t="shared" ca="1" si="1722"/>
        <v>20.441514325995438</v>
      </c>
      <c r="BK857" s="3">
        <f t="shared" ca="1" si="1722"/>
        <v>20.773875832339524</v>
      </c>
      <c r="BL857" s="3">
        <f t="shared" ca="1" si="1722"/>
        <v>20.684557685185172</v>
      </c>
      <c r="BM857" s="3">
        <f t="shared" ca="1" si="1722"/>
        <v>20.605774751707916</v>
      </c>
      <c r="BN857" s="3">
        <f t="shared" ca="1" si="1722"/>
        <v>20.905424699398569</v>
      </c>
      <c r="BO857" s="3">
        <f t="shared" ref="BO857:CN857" ca="1" si="1723">BN857*EXP(($C$6-$C$5-0.5*$B$7^2)*($B$8/360)+$B$7*($B$8/360)^0.5*NORMSINV(RAND()))</f>
        <v>21.38351204967428</v>
      </c>
      <c r="BP857" s="3">
        <f t="shared" ca="1" si="1723"/>
        <v>21.731142513033252</v>
      </c>
      <c r="BQ857" s="3">
        <f t="shared" ca="1" si="1723"/>
        <v>21.448524436649635</v>
      </c>
      <c r="BR857" s="3">
        <f t="shared" ca="1" si="1723"/>
        <v>21.273084593844246</v>
      </c>
      <c r="BS857" s="3">
        <f t="shared" ca="1" si="1723"/>
        <v>21.422437290402204</v>
      </c>
      <c r="BT857" s="3">
        <f t="shared" ca="1" si="1723"/>
        <v>21.400842616831532</v>
      </c>
      <c r="BU857" s="3">
        <f t="shared" ca="1" si="1723"/>
        <v>21.408044071630325</v>
      </c>
      <c r="BV857" s="3">
        <f t="shared" ca="1" si="1723"/>
        <v>21.344500627451843</v>
      </c>
      <c r="BW857" s="3">
        <f t="shared" ca="1" si="1723"/>
        <v>21.189001315326028</v>
      </c>
      <c r="BX857" s="3">
        <f t="shared" ca="1" si="1723"/>
        <v>21.040580500264358</v>
      </c>
      <c r="BY857" s="3">
        <f t="shared" ca="1" si="1723"/>
        <v>21.262607986924763</v>
      </c>
      <c r="BZ857" s="3">
        <f t="shared" ca="1" si="1723"/>
        <v>21.27611340623465</v>
      </c>
      <c r="CA857" s="3">
        <f t="shared" ca="1" si="1723"/>
        <v>21.661764000067915</v>
      </c>
      <c r="CB857" s="3">
        <f t="shared" ca="1" si="1723"/>
        <v>21.506635269257099</v>
      </c>
      <c r="CC857" s="3">
        <f t="shared" ca="1" si="1723"/>
        <v>21.423953682271364</v>
      </c>
      <c r="CD857" s="3">
        <f t="shared" ca="1" si="1723"/>
        <v>21.588147271899377</v>
      </c>
      <c r="CE857" s="3">
        <f t="shared" ca="1" si="1723"/>
        <v>21.640776150248158</v>
      </c>
      <c r="CF857" s="3">
        <f t="shared" ca="1" si="1723"/>
        <v>21.233147248773484</v>
      </c>
      <c r="CG857" s="3">
        <f t="shared" ca="1" si="1723"/>
        <v>21.186414805965786</v>
      </c>
      <c r="CH857" s="3">
        <f t="shared" ca="1" si="1723"/>
        <v>20.869430794896427</v>
      </c>
      <c r="CI857" s="3">
        <f t="shared" ca="1" si="1723"/>
        <v>20.705033154595668</v>
      </c>
      <c r="CJ857" s="3">
        <f t="shared" ca="1" si="1723"/>
        <v>21.222071757129665</v>
      </c>
      <c r="CK857" s="3">
        <f t="shared" ca="1" si="1723"/>
        <v>21.63367463204926</v>
      </c>
      <c r="CL857" s="3">
        <f t="shared" ca="1" si="1723"/>
        <v>21.636119349631059</v>
      </c>
      <c r="CM857" s="3">
        <f t="shared" ca="1" si="1723"/>
        <v>21.534506122576211</v>
      </c>
      <c r="CN857" s="3">
        <f t="shared" ca="1" si="1723"/>
        <v>21.814139396733129</v>
      </c>
    </row>
    <row r="858" spans="1:92" x14ac:dyDescent="0.25">
      <c r="A858">
        <f t="shared" si="1697"/>
        <v>848</v>
      </c>
      <c r="B858">
        <f t="shared" si="1694"/>
        <v>20.67</v>
      </c>
      <c r="C858" s="3">
        <f t="shared" ref="C858:BN858" ca="1" si="1724">B858*EXP(($C$6-$C$5-0.5*$B$7^2)*($B$8/360)+$B$7*($B$8/360)^0.5*NORMSINV(RAND()))</f>
        <v>20.609073673765735</v>
      </c>
      <c r="D858" s="3">
        <f t="shared" ca="1" si="1724"/>
        <v>20.900045235480597</v>
      </c>
      <c r="E858" s="3">
        <f t="shared" ca="1" si="1724"/>
        <v>20.870431108249182</v>
      </c>
      <c r="F858" s="3">
        <f t="shared" ca="1" si="1724"/>
        <v>20.656367608961506</v>
      </c>
      <c r="G858" s="3">
        <f t="shared" ca="1" si="1724"/>
        <v>20.86037620597785</v>
      </c>
      <c r="H858" s="3">
        <f t="shared" ca="1" si="1724"/>
        <v>20.344617051017451</v>
      </c>
      <c r="I858" s="3">
        <f t="shared" ca="1" si="1724"/>
        <v>20.46214055219588</v>
      </c>
      <c r="J858" s="3">
        <f t="shared" ca="1" si="1724"/>
        <v>20.157812782657338</v>
      </c>
      <c r="K858" s="3">
        <f t="shared" ca="1" si="1724"/>
        <v>20.029964840428004</v>
      </c>
      <c r="L858" s="3">
        <f t="shared" ca="1" si="1724"/>
        <v>20.082005878586852</v>
      </c>
      <c r="M858" s="3">
        <f t="shared" ca="1" si="1724"/>
        <v>19.740030229549035</v>
      </c>
      <c r="N858" s="3">
        <f t="shared" ca="1" si="1724"/>
        <v>19.605227095636703</v>
      </c>
      <c r="O858" s="3">
        <f t="shared" ca="1" si="1724"/>
        <v>19.956393049935997</v>
      </c>
      <c r="P858" s="3">
        <f t="shared" ca="1" si="1724"/>
        <v>19.987965012799599</v>
      </c>
      <c r="Q858" s="3">
        <f t="shared" ca="1" si="1724"/>
        <v>20.141274014060276</v>
      </c>
      <c r="R858" s="3">
        <f t="shared" ca="1" si="1724"/>
        <v>20.365518440454093</v>
      </c>
      <c r="S858" s="3">
        <f t="shared" ca="1" si="1724"/>
        <v>20.259785032211415</v>
      </c>
      <c r="T858" s="3">
        <f t="shared" ca="1" si="1724"/>
        <v>20.759135005512078</v>
      </c>
      <c r="U858" s="3">
        <f t="shared" ca="1" si="1724"/>
        <v>20.624662242166302</v>
      </c>
      <c r="V858" s="3">
        <f t="shared" ca="1" si="1724"/>
        <v>20.635507037507885</v>
      </c>
      <c r="W858" s="3">
        <f t="shared" ca="1" si="1724"/>
        <v>20.760807281104192</v>
      </c>
      <c r="X858" s="3">
        <f t="shared" ca="1" si="1724"/>
        <v>20.93497022884241</v>
      </c>
      <c r="Y858" s="3">
        <f t="shared" ca="1" si="1724"/>
        <v>20.719538318124989</v>
      </c>
      <c r="Z858" s="3">
        <f t="shared" ca="1" si="1724"/>
        <v>20.479724091341858</v>
      </c>
      <c r="AA858" s="3">
        <f t="shared" ca="1" si="1724"/>
        <v>20.444564935949828</v>
      </c>
      <c r="AB858" s="3">
        <f t="shared" ca="1" si="1724"/>
        <v>19.803320115535165</v>
      </c>
      <c r="AC858" s="3">
        <f t="shared" ca="1" si="1724"/>
        <v>19.462500080579506</v>
      </c>
      <c r="AD858" s="3">
        <f t="shared" ca="1" si="1724"/>
        <v>19.614991642599591</v>
      </c>
      <c r="AE858" s="3">
        <f t="shared" ca="1" si="1724"/>
        <v>19.575381086817906</v>
      </c>
      <c r="AF858" s="3">
        <f t="shared" ca="1" si="1724"/>
        <v>19.317507150318175</v>
      </c>
      <c r="AG858" s="3">
        <f t="shared" ca="1" si="1724"/>
        <v>19.229526811563471</v>
      </c>
      <c r="AH858" s="3">
        <f t="shared" ca="1" si="1724"/>
        <v>19.099820154889716</v>
      </c>
      <c r="AI858" s="3">
        <f t="shared" ca="1" si="1724"/>
        <v>19.219001987739652</v>
      </c>
      <c r="AJ858" s="3">
        <f t="shared" ca="1" si="1724"/>
        <v>19.195271570016651</v>
      </c>
      <c r="AK858" s="3">
        <f t="shared" ca="1" si="1724"/>
        <v>18.840460002934101</v>
      </c>
      <c r="AL858" s="3">
        <f t="shared" ca="1" si="1724"/>
        <v>18.583429824514859</v>
      </c>
      <c r="AM858" s="3">
        <f t="shared" ca="1" si="1724"/>
        <v>18.052157642759106</v>
      </c>
      <c r="AN858" s="3">
        <f t="shared" ca="1" si="1724"/>
        <v>17.920604985830195</v>
      </c>
      <c r="AO858" s="3">
        <f t="shared" ca="1" si="1724"/>
        <v>17.990090855163434</v>
      </c>
      <c r="AP858" s="3">
        <f t="shared" ca="1" si="1724"/>
        <v>18.057889366023478</v>
      </c>
      <c r="AQ858" s="3">
        <f t="shared" ca="1" si="1724"/>
        <v>18.072725191768342</v>
      </c>
      <c r="AR858" s="3">
        <f t="shared" ca="1" si="1724"/>
        <v>18.332088388794528</v>
      </c>
      <c r="AS858" s="3">
        <f t="shared" ca="1" si="1724"/>
        <v>18.007489826212463</v>
      </c>
      <c r="AT858" s="3">
        <f t="shared" ca="1" si="1724"/>
        <v>18.084223612628826</v>
      </c>
      <c r="AU858" s="3">
        <f t="shared" ca="1" si="1724"/>
        <v>17.980466717606092</v>
      </c>
      <c r="AV858" s="3">
        <f t="shared" ca="1" si="1724"/>
        <v>17.930946570808942</v>
      </c>
      <c r="AW858" s="3">
        <f t="shared" ca="1" si="1724"/>
        <v>17.910347395831742</v>
      </c>
      <c r="AX858" s="3">
        <f t="shared" ca="1" si="1724"/>
        <v>18.084420923034706</v>
      </c>
      <c r="AY858" s="3">
        <f t="shared" ca="1" si="1724"/>
        <v>18.237782289088148</v>
      </c>
      <c r="AZ858" s="3">
        <f t="shared" ca="1" si="1724"/>
        <v>17.717436906716934</v>
      </c>
      <c r="BA858" s="3">
        <f t="shared" ca="1" si="1724"/>
        <v>17.875374313417282</v>
      </c>
      <c r="BB858" s="3">
        <f t="shared" ca="1" si="1724"/>
        <v>18.109493720005002</v>
      </c>
      <c r="BC858" s="3">
        <f t="shared" ca="1" si="1724"/>
        <v>18.551109024643804</v>
      </c>
      <c r="BD858" s="3">
        <f t="shared" ca="1" si="1724"/>
        <v>18.230880288385961</v>
      </c>
      <c r="BE858" s="3">
        <f t="shared" ca="1" si="1724"/>
        <v>18.21869706196933</v>
      </c>
      <c r="BF858" s="3">
        <f t="shared" ca="1" si="1724"/>
        <v>18.265807833442956</v>
      </c>
      <c r="BG858" s="3">
        <f t="shared" ca="1" si="1724"/>
        <v>18.47910600682523</v>
      </c>
      <c r="BH858" s="3">
        <f t="shared" ca="1" si="1724"/>
        <v>18.347294537615724</v>
      </c>
      <c r="BI858" s="3">
        <f t="shared" ca="1" si="1724"/>
        <v>18.612814694190899</v>
      </c>
      <c r="BJ858" s="3">
        <f t="shared" ca="1" si="1724"/>
        <v>18.310104956161098</v>
      </c>
      <c r="BK858" s="3">
        <f t="shared" ca="1" si="1724"/>
        <v>18.350316882768414</v>
      </c>
      <c r="BL858" s="3">
        <f t="shared" ca="1" si="1724"/>
        <v>18.166645472018981</v>
      </c>
      <c r="BM858" s="3">
        <f t="shared" ca="1" si="1724"/>
        <v>18.179014878986315</v>
      </c>
      <c r="BN858" s="3">
        <f t="shared" ca="1" si="1724"/>
        <v>18.340907170516726</v>
      </c>
      <c r="BO858" s="3">
        <f t="shared" ref="BO858:CN858" ca="1" si="1725">BN858*EXP(($C$6-$C$5-0.5*$B$7^2)*($B$8/360)+$B$7*($B$8/360)^0.5*NORMSINV(RAND()))</f>
        <v>18.286580463299412</v>
      </c>
      <c r="BP858" s="3">
        <f t="shared" ca="1" si="1725"/>
        <v>18.012417267990628</v>
      </c>
      <c r="BQ858" s="3">
        <f t="shared" ca="1" si="1725"/>
        <v>17.829352783676747</v>
      </c>
      <c r="BR858" s="3">
        <f t="shared" ca="1" si="1725"/>
        <v>17.689736824177718</v>
      </c>
      <c r="BS858" s="3">
        <f t="shared" ca="1" si="1725"/>
        <v>17.719824894905802</v>
      </c>
      <c r="BT858" s="3">
        <f t="shared" ca="1" si="1725"/>
        <v>17.874974435875224</v>
      </c>
      <c r="BU858" s="3">
        <f t="shared" ca="1" si="1725"/>
        <v>17.850100372856645</v>
      </c>
      <c r="BV858" s="3">
        <f t="shared" ca="1" si="1725"/>
        <v>17.80469416465036</v>
      </c>
      <c r="BW858" s="3">
        <f t="shared" ca="1" si="1725"/>
        <v>17.985525773639253</v>
      </c>
      <c r="BX858" s="3">
        <f t="shared" ca="1" si="1725"/>
        <v>18.282687567762501</v>
      </c>
      <c r="BY858" s="3">
        <f t="shared" ca="1" si="1725"/>
        <v>18.446577234940374</v>
      </c>
      <c r="BZ858" s="3">
        <f t="shared" ca="1" si="1725"/>
        <v>18.276851199535638</v>
      </c>
      <c r="CA858" s="3">
        <f t="shared" ca="1" si="1725"/>
        <v>17.856539321270237</v>
      </c>
      <c r="CB858" s="3">
        <f t="shared" ca="1" si="1725"/>
        <v>17.872780911294825</v>
      </c>
      <c r="CC858" s="3">
        <f t="shared" ca="1" si="1725"/>
        <v>17.723436886447764</v>
      </c>
      <c r="CD858" s="3">
        <f t="shared" ca="1" si="1725"/>
        <v>17.6925888108184</v>
      </c>
      <c r="CE858" s="3">
        <f t="shared" ca="1" si="1725"/>
        <v>17.78559441754156</v>
      </c>
      <c r="CF858" s="3">
        <f t="shared" ca="1" si="1725"/>
        <v>17.529540664414636</v>
      </c>
      <c r="CG858" s="3">
        <f t="shared" ca="1" si="1725"/>
        <v>17.410569924130495</v>
      </c>
      <c r="CH858" s="3">
        <f t="shared" ca="1" si="1725"/>
        <v>17.30235441033113</v>
      </c>
      <c r="CI858" s="3">
        <f t="shared" ca="1" si="1725"/>
        <v>17.483712109056828</v>
      </c>
      <c r="CJ858" s="3">
        <f t="shared" ca="1" si="1725"/>
        <v>17.227591886150524</v>
      </c>
      <c r="CK858" s="3">
        <f t="shared" ca="1" si="1725"/>
        <v>17.486493635657183</v>
      </c>
      <c r="CL858" s="3">
        <f t="shared" ca="1" si="1725"/>
        <v>17.402031758638906</v>
      </c>
      <c r="CM858" s="3">
        <f t="shared" ca="1" si="1725"/>
        <v>17.738954483191709</v>
      </c>
      <c r="CN858" s="3">
        <f t="shared" ca="1" si="1725"/>
        <v>17.859421235563595</v>
      </c>
    </row>
    <row r="859" spans="1:92" x14ac:dyDescent="0.25">
      <c r="A859">
        <f t="shared" si="1697"/>
        <v>849</v>
      </c>
      <c r="B859">
        <f t="shared" si="1694"/>
        <v>20.67</v>
      </c>
      <c r="C859" s="3">
        <f t="shared" ref="C859:BN859" ca="1" si="1726">B859*EXP(($C$6-$C$5-0.5*$B$7^2)*($B$8/360)+$B$7*($B$8/360)^0.5*NORMSINV(RAND()))</f>
        <v>20.35814124221729</v>
      </c>
      <c r="D859" s="3">
        <f t="shared" ca="1" si="1726"/>
        <v>19.974585267666448</v>
      </c>
      <c r="E859" s="3">
        <f t="shared" ca="1" si="1726"/>
        <v>19.86040298378396</v>
      </c>
      <c r="F859" s="3">
        <f t="shared" ca="1" si="1726"/>
        <v>19.836482150041732</v>
      </c>
      <c r="G859" s="3">
        <f t="shared" ca="1" si="1726"/>
        <v>20.262644764419885</v>
      </c>
      <c r="H859" s="3">
        <f t="shared" ca="1" si="1726"/>
        <v>20.517127623184429</v>
      </c>
      <c r="I859" s="3">
        <f t="shared" ca="1" si="1726"/>
        <v>20.500382072928105</v>
      </c>
      <c r="J859" s="3">
        <f t="shared" ca="1" si="1726"/>
        <v>20.90801239227503</v>
      </c>
      <c r="K859" s="3">
        <f t="shared" ca="1" si="1726"/>
        <v>20.88571553965987</v>
      </c>
      <c r="L859" s="3">
        <f t="shared" ca="1" si="1726"/>
        <v>21.03333576360647</v>
      </c>
      <c r="M859" s="3">
        <f t="shared" ca="1" si="1726"/>
        <v>20.979980922872155</v>
      </c>
      <c r="N859" s="3">
        <f t="shared" ca="1" si="1726"/>
        <v>21.152994528704589</v>
      </c>
      <c r="O859" s="3">
        <f t="shared" ca="1" si="1726"/>
        <v>21.225826110881734</v>
      </c>
      <c r="P859" s="3">
        <f t="shared" ca="1" si="1726"/>
        <v>21.360238929556804</v>
      </c>
      <c r="Q859" s="3">
        <f t="shared" ca="1" si="1726"/>
        <v>21.368511859252234</v>
      </c>
      <c r="R859" s="3">
        <f t="shared" ca="1" si="1726"/>
        <v>21.265184032047433</v>
      </c>
      <c r="S859" s="3">
        <f t="shared" ca="1" si="1726"/>
        <v>21.415269681491683</v>
      </c>
      <c r="T859" s="3">
        <f t="shared" ca="1" si="1726"/>
        <v>21.448072190562151</v>
      </c>
      <c r="U859" s="3">
        <f t="shared" ca="1" si="1726"/>
        <v>21.722695775741474</v>
      </c>
      <c r="V859" s="3">
        <f t="shared" ca="1" si="1726"/>
        <v>21.838928621144529</v>
      </c>
      <c r="W859" s="3">
        <f t="shared" ca="1" si="1726"/>
        <v>22.075633969546804</v>
      </c>
      <c r="X859" s="3">
        <f t="shared" ca="1" si="1726"/>
        <v>22.254861905326067</v>
      </c>
      <c r="Y859" s="3">
        <f t="shared" ca="1" si="1726"/>
        <v>22.63127362594151</v>
      </c>
      <c r="Z859" s="3">
        <f t="shared" ca="1" si="1726"/>
        <v>23.216882753061814</v>
      </c>
      <c r="AA859" s="3">
        <f t="shared" ca="1" si="1726"/>
        <v>23.204023965411942</v>
      </c>
      <c r="AB859" s="3">
        <f t="shared" ca="1" si="1726"/>
        <v>22.920315522251528</v>
      </c>
      <c r="AC859" s="3">
        <f t="shared" ca="1" si="1726"/>
        <v>23.030739621882454</v>
      </c>
      <c r="AD859" s="3">
        <f t="shared" ca="1" si="1726"/>
        <v>23.024740450572711</v>
      </c>
      <c r="AE859" s="3">
        <f t="shared" ca="1" si="1726"/>
        <v>23.006041107227041</v>
      </c>
      <c r="AF859" s="3">
        <f t="shared" ca="1" si="1726"/>
        <v>23.180424155021825</v>
      </c>
      <c r="AG859" s="3">
        <f t="shared" ca="1" si="1726"/>
        <v>23.579162401387237</v>
      </c>
      <c r="AH859" s="3">
        <f t="shared" ca="1" si="1726"/>
        <v>23.233555036083278</v>
      </c>
      <c r="AI859" s="3">
        <f t="shared" ca="1" si="1726"/>
        <v>22.975214701581077</v>
      </c>
      <c r="AJ859" s="3">
        <f t="shared" ca="1" si="1726"/>
        <v>23.116631656633178</v>
      </c>
      <c r="AK859" s="3">
        <f t="shared" ca="1" si="1726"/>
        <v>22.966099871874743</v>
      </c>
      <c r="AL859" s="3">
        <f t="shared" ca="1" si="1726"/>
        <v>22.94186667940237</v>
      </c>
      <c r="AM859" s="3">
        <f t="shared" ca="1" si="1726"/>
        <v>23.023904226990162</v>
      </c>
      <c r="AN859" s="3">
        <f t="shared" ca="1" si="1726"/>
        <v>22.771059051146633</v>
      </c>
      <c r="AO859" s="3">
        <f t="shared" ca="1" si="1726"/>
        <v>22.609315404883329</v>
      </c>
      <c r="AP859" s="3">
        <f t="shared" ca="1" si="1726"/>
        <v>22.880571687886814</v>
      </c>
      <c r="AQ859" s="3">
        <f t="shared" ca="1" si="1726"/>
        <v>22.713939382089084</v>
      </c>
      <c r="AR859" s="3">
        <f t="shared" ca="1" si="1726"/>
        <v>22.865320694399372</v>
      </c>
      <c r="AS859" s="3">
        <f t="shared" ca="1" si="1726"/>
        <v>22.336463274274458</v>
      </c>
      <c r="AT859" s="3">
        <f t="shared" ca="1" si="1726"/>
        <v>22.066428596731171</v>
      </c>
      <c r="AU859" s="3">
        <f t="shared" ca="1" si="1726"/>
        <v>21.373850755729677</v>
      </c>
      <c r="AV859" s="3">
        <f t="shared" ca="1" si="1726"/>
        <v>21.443739286177042</v>
      </c>
      <c r="AW859" s="3">
        <f t="shared" ca="1" si="1726"/>
        <v>21.819248802971966</v>
      </c>
      <c r="AX859" s="3">
        <f t="shared" ca="1" si="1726"/>
        <v>22.081575351422618</v>
      </c>
      <c r="AY859" s="3">
        <f t="shared" ca="1" si="1726"/>
        <v>21.954046683377417</v>
      </c>
      <c r="AZ859" s="3">
        <f t="shared" ca="1" si="1726"/>
        <v>22.335822323356751</v>
      </c>
      <c r="BA859" s="3">
        <f t="shared" ca="1" si="1726"/>
        <v>22.524215156567607</v>
      </c>
      <c r="BB859" s="3">
        <f t="shared" ca="1" si="1726"/>
        <v>22.408813344535218</v>
      </c>
      <c r="BC859" s="3">
        <f t="shared" ca="1" si="1726"/>
        <v>22.652987581493157</v>
      </c>
      <c r="BD859" s="3">
        <f t="shared" ca="1" si="1726"/>
        <v>22.81297087090045</v>
      </c>
      <c r="BE859" s="3">
        <f t="shared" ca="1" si="1726"/>
        <v>22.488460132444111</v>
      </c>
      <c r="BF859" s="3">
        <f t="shared" ca="1" si="1726"/>
        <v>22.121792501709191</v>
      </c>
      <c r="BG859" s="3">
        <f t="shared" ca="1" si="1726"/>
        <v>22.087184113880728</v>
      </c>
      <c r="BH859" s="3">
        <f t="shared" ca="1" si="1726"/>
        <v>22.061852150622087</v>
      </c>
      <c r="BI859" s="3">
        <f t="shared" ca="1" si="1726"/>
        <v>21.90598787926433</v>
      </c>
      <c r="BJ859" s="3">
        <f t="shared" ca="1" si="1726"/>
        <v>21.659982553092359</v>
      </c>
      <c r="BK859" s="3">
        <f t="shared" ca="1" si="1726"/>
        <v>21.846634396914986</v>
      </c>
      <c r="BL859" s="3">
        <f t="shared" ca="1" si="1726"/>
        <v>22.605265852874581</v>
      </c>
      <c r="BM859" s="3">
        <f t="shared" ca="1" si="1726"/>
        <v>22.899150030545552</v>
      </c>
      <c r="BN859" s="3">
        <f t="shared" ca="1" si="1726"/>
        <v>22.778037923547476</v>
      </c>
      <c r="BO859" s="3">
        <f t="shared" ref="BO859:CN859" ca="1" si="1727">BN859*EXP(($C$6-$C$5-0.5*$B$7^2)*($B$8/360)+$B$7*($B$8/360)^0.5*NORMSINV(RAND()))</f>
        <v>23.173407284046803</v>
      </c>
      <c r="BP859" s="3">
        <f t="shared" ca="1" si="1727"/>
        <v>23.000933596040483</v>
      </c>
      <c r="BQ859" s="3">
        <f t="shared" ca="1" si="1727"/>
        <v>23.635712550106049</v>
      </c>
      <c r="BR859" s="3">
        <f t="shared" ca="1" si="1727"/>
        <v>24.02456345514755</v>
      </c>
      <c r="BS859" s="3">
        <f t="shared" ca="1" si="1727"/>
        <v>24.773089284481561</v>
      </c>
      <c r="BT859" s="3">
        <f t="shared" ca="1" si="1727"/>
        <v>24.943182388832259</v>
      </c>
      <c r="BU859" s="3">
        <f t="shared" ca="1" si="1727"/>
        <v>25.106948551861858</v>
      </c>
      <c r="BV859" s="3">
        <f t="shared" ca="1" si="1727"/>
        <v>25.390996334139011</v>
      </c>
      <c r="BW859" s="3">
        <f t="shared" ca="1" si="1727"/>
        <v>24.979546691129304</v>
      </c>
      <c r="BX859" s="3">
        <f t="shared" ca="1" si="1727"/>
        <v>24.719710147096993</v>
      </c>
      <c r="BY859" s="3">
        <f t="shared" ca="1" si="1727"/>
        <v>25.048200116742539</v>
      </c>
      <c r="BZ859" s="3">
        <f t="shared" ca="1" si="1727"/>
        <v>24.980903444768003</v>
      </c>
      <c r="CA859" s="3">
        <f t="shared" ca="1" si="1727"/>
        <v>25.073108749984893</v>
      </c>
      <c r="CB859" s="3">
        <f t="shared" ca="1" si="1727"/>
        <v>24.88031806923976</v>
      </c>
      <c r="CC859" s="3">
        <f t="shared" ca="1" si="1727"/>
        <v>24.822082585362615</v>
      </c>
      <c r="CD859" s="3">
        <f t="shared" ca="1" si="1727"/>
        <v>24.552900850511158</v>
      </c>
      <c r="CE859" s="3">
        <f t="shared" ca="1" si="1727"/>
        <v>23.890070284999727</v>
      </c>
      <c r="CF859" s="3">
        <f t="shared" ca="1" si="1727"/>
        <v>23.794343254843696</v>
      </c>
      <c r="CG859" s="3">
        <f t="shared" ca="1" si="1727"/>
        <v>23.701308711011446</v>
      </c>
      <c r="CH859" s="3">
        <f t="shared" ca="1" si="1727"/>
        <v>23.691297081618007</v>
      </c>
      <c r="CI859" s="3">
        <f t="shared" ca="1" si="1727"/>
        <v>24.230901062858219</v>
      </c>
      <c r="CJ859" s="3">
        <f t="shared" ca="1" si="1727"/>
        <v>24.559767493121775</v>
      </c>
      <c r="CK859" s="3">
        <f t="shared" ca="1" si="1727"/>
        <v>24.701944377657441</v>
      </c>
      <c r="CL859" s="3">
        <f t="shared" ca="1" si="1727"/>
        <v>24.42350791236143</v>
      </c>
      <c r="CM859" s="3">
        <f t="shared" ca="1" si="1727"/>
        <v>24.205096060746229</v>
      </c>
      <c r="CN859" s="3">
        <f t="shared" ca="1" si="1727"/>
        <v>24.288304124443254</v>
      </c>
    </row>
    <row r="860" spans="1:92" x14ac:dyDescent="0.25">
      <c r="A860">
        <f t="shared" si="1697"/>
        <v>850</v>
      </c>
      <c r="B860">
        <f t="shared" si="1694"/>
        <v>20.67</v>
      </c>
      <c r="C860" s="3">
        <f t="shared" ref="C860:BN860" ca="1" si="1728">B860*EXP(($C$6-$C$5-0.5*$B$7^2)*($B$8/360)+$B$7*($B$8/360)^0.5*NORMSINV(RAND()))</f>
        <v>20.722193868562922</v>
      </c>
      <c r="D860" s="3">
        <f t="shared" ca="1" si="1728"/>
        <v>20.659794159765802</v>
      </c>
      <c r="E860" s="3">
        <f t="shared" ca="1" si="1728"/>
        <v>20.767049643361005</v>
      </c>
      <c r="F860" s="3">
        <f t="shared" ca="1" si="1728"/>
        <v>20.476039573398328</v>
      </c>
      <c r="G860" s="3">
        <f t="shared" ca="1" si="1728"/>
        <v>20.443840962540666</v>
      </c>
      <c r="H860" s="3">
        <f t="shared" ca="1" si="1728"/>
        <v>20.134207751579243</v>
      </c>
      <c r="I860" s="3">
        <f t="shared" ca="1" si="1728"/>
        <v>20.377010541255494</v>
      </c>
      <c r="J860" s="3">
        <f t="shared" ca="1" si="1728"/>
        <v>20.094206697902994</v>
      </c>
      <c r="K860" s="3">
        <f t="shared" ca="1" si="1728"/>
        <v>20.734778905797487</v>
      </c>
      <c r="L860" s="3">
        <f t="shared" ca="1" si="1728"/>
        <v>21.002078628169887</v>
      </c>
      <c r="M860" s="3">
        <f t="shared" ca="1" si="1728"/>
        <v>20.841475927201685</v>
      </c>
      <c r="N860" s="3">
        <f t="shared" ca="1" si="1728"/>
        <v>21.417602074873511</v>
      </c>
      <c r="O860" s="3">
        <f t="shared" ca="1" si="1728"/>
        <v>21.561446105411598</v>
      </c>
      <c r="P860" s="3">
        <f t="shared" ca="1" si="1728"/>
        <v>21.574000196697874</v>
      </c>
      <c r="Q860" s="3">
        <f t="shared" ca="1" si="1728"/>
        <v>22.039377915232446</v>
      </c>
      <c r="R860" s="3">
        <f t="shared" ca="1" si="1728"/>
        <v>21.736339462979334</v>
      </c>
      <c r="S860" s="3">
        <f t="shared" ca="1" si="1728"/>
        <v>22.066780735344896</v>
      </c>
      <c r="T860" s="3">
        <f t="shared" ca="1" si="1728"/>
        <v>22.227947676654928</v>
      </c>
      <c r="U860" s="3">
        <f t="shared" ca="1" si="1728"/>
        <v>21.60206397540146</v>
      </c>
      <c r="V860" s="3">
        <f t="shared" ca="1" si="1728"/>
        <v>21.435757285712462</v>
      </c>
      <c r="W860" s="3">
        <f t="shared" ca="1" si="1728"/>
        <v>21.187377197750003</v>
      </c>
      <c r="X860" s="3">
        <f t="shared" ca="1" si="1728"/>
        <v>21.262188070634846</v>
      </c>
      <c r="Y860" s="3">
        <f t="shared" ca="1" si="1728"/>
        <v>21.387102531591609</v>
      </c>
      <c r="Z860" s="3">
        <f t="shared" ca="1" si="1728"/>
        <v>21.68190265080035</v>
      </c>
      <c r="AA860" s="3">
        <f t="shared" ca="1" si="1728"/>
        <v>22.107461523619026</v>
      </c>
      <c r="AB860" s="3">
        <f t="shared" ca="1" si="1728"/>
        <v>21.584251891202978</v>
      </c>
      <c r="AC860" s="3">
        <f t="shared" ca="1" si="1728"/>
        <v>21.928327948460922</v>
      </c>
      <c r="AD860" s="3">
        <f t="shared" ca="1" si="1728"/>
        <v>22.013226530868884</v>
      </c>
      <c r="AE860" s="3">
        <f t="shared" ca="1" si="1728"/>
        <v>22.085402525125129</v>
      </c>
      <c r="AF860" s="3">
        <f t="shared" ca="1" si="1728"/>
        <v>22.064377227147219</v>
      </c>
      <c r="AG860" s="3">
        <f t="shared" ca="1" si="1728"/>
        <v>22.040087102667709</v>
      </c>
      <c r="AH860" s="3">
        <f t="shared" ca="1" si="1728"/>
        <v>22.293694199051394</v>
      </c>
      <c r="AI860" s="3">
        <f t="shared" ca="1" si="1728"/>
        <v>22.179532835131621</v>
      </c>
      <c r="AJ860" s="3">
        <f t="shared" ca="1" si="1728"/>
        <v>22.318444155531214</v>
      </c>
      <c r="AK860" s="3">
        <f t="shared" ca="1" si="1728"/>
        <v>22.075667872897174</v>
      </c>
      <c r="AL860" s="3">
        <f t="shared" ca="1" si="1728"/>
        <v>22.120709773985087</v>
      </c>
      <c r="AM860" s="3">
        <f t="shared" ca="1" si="1728"/>
        <v>22.007824149108771</v>
      </c>
      <c r="AN860" s="3">
        <f t="shared" ca="1" si="1728"/>
        <v>22.303732059099854</v>
      </c>
      <c r="AO860" s="3">
        <f t="shared" ca="1" si="1728"/>
        <v>22.224948048511418</v>
      </c>
      <c r="AP860" s="3">
        <f t="shared" ca="1" si="1728"/>
        <v>22.159313178662252</v>
      </c>
      <c r="AQ860" s="3">
        <f t="shared" ca="1" si="1728"/>
        <v>21.871417282344058</v>
      </c>
      <c r="AR860" s="3">
        <f t="shared" ca="1" si="1728"/>
        <v>21.939591452188868</v>
      </c>
      <c r="AS860" s="3">
        <f t="shared" ca="1" si="1728"/>
        <v>21.767753181698808</v>
      </c>
      <c r="AT860" s="3">
        <f t="shared" ca="1" si="1728"/>
        <v>21.707161361060834</v>
      </c>
      <c r="AU860" s="3">
        <f t="shared" ca="1" si="1728"/>
        <v>21.659315505573243</v>
      </c>
      <c r="AV860" s="3">
        <f t="shared" ca="1" si="1728"/>
        <v>21.628953890075927</v>
      </c>
      <c r="AW860" s="3">
        <f t="shared" ca="1" si="1728"/>
        <v>21.54497020376159</v>
      </c>
      <c r="AX860" s="3">
        <f t="shared" ca="1" si="1728"/>
        <v>21.5793073819931</v>
      </c>
      <c r="AY860" s="3">
        <f t="shared" ca="1" si="1728"/>
        <v>21.449163973103087</v>
      </c>
      <c r="AZ860" s="3">
        <f t="shared" ca="1" si="1728"/>
        <v>20.892822605163612</v>
      </c>
      <c r="BA860" s="3">
        <f t="shared" ca="1" si="1728"/>
        <v>20.801252466508764</v>
      </c>
      <c r="BB860" s="3">
        <f t="shared" ca="1" si="1728"/>
        <v>20.871208694567727</v>
      </c>
      <c r="BC860" s="3">
        <f t="shared" ca="1" si="1728"/>
        <v>20.968487251947021</v>
      </c>
      <c r="BD860" s="3">
        <f t="shared" ca="1" si="1728"/>
        <v>20.506740976243417</v>
      </c>
      <c r="BE860" s="3">
        <f t="shared" ca="1" si="1728"/>
        <v>20.309238825085675</v>
      </c>
      <c r="BF860" s="3">
        <f t="shared" ca="1" si="1728"/>
        <v>20.262962116770531</v>
      </c>
      <c r="BG860" s="3">
        <f t="shared" ca="1" si="1728"/>
        <v>20.369493937248933</v>
      </c>
      <c r="BH860" s="3">
        <f t="shared" ca="1" si="1728"/>
        <v>20.247305437747389</v>
      </c>
      <c r="BI860" s="3">
        <f t="shared" ca="1" si="1728"/>
        <v>20.153459430413164</v>
      </c>
      <c r="BJ860" s="3">
        <f t="shared" ca="1" si="1728"/>
        <v>19.749621804521677</v>
      </c>
      <c r="BK860" s="3">
        <f t="shared" ca="1" si="1728"/>
        <v>19.919511608803088</v>
      </c>
      <c r="BL860" s="3">
        <f t="shared" ca="1" si="1728"/>
        <v>19.77177092067733</v>
      </c>
      <c r="BM860" s="3">
        <f t="shared" ca="1" si="1728"/>
        <v>19.971074385123117</v>
      </c>
      <c r="BN860" s="3">
        <f t="shared" ca="1" si="1728"/>
        <v>19.544248088787288</v>
      </c>
      <c r="BO860" s="3">
        <f t="shared" ref="BO860:CN860" ca="1" si="1729">BN860*EXP(($C$6-$C$5-0.5*$B$7^2)*($B$8/360)+$B$7*($B$8/360)^0.5*NORMSINV(RAND()))</f>
        <v>19.596580024915525</v>
      </c>
      <c r="BP860" s="3">
        <f t="shared" ca="1" si="1729"/>
        <v>19.589576082365419</v>
      </c>
      <c r="BQ860" s="3">
        <f t="shared" ca="1" si="1729"/>
        <v>19.985628318494967</v>
      </c>
      <c r="BR860" s="3">
        <f t="shared" ca="1" si="1729"/>
        <v>20.123159901578763</v>
      </c>
      <c r="BS860" s="3">
        <f t="shared" ca="1" si="1729"/>
        <v>20.36401504709503</v>
      </c>
      <c r="BT860" s="3">
        <f t="shared" ca="1" si="1729"/>
        <v>20.272920662196082</v>
      </c>
      <c r="BU860" s="3">
        <f t="shared" ca="1" si="1729"/>
        <v>20.207149561699953</v>
      </c>
      <c r="BV860" s="3">
        <f t="shared" ca="1" si="1729"/>
        <v>19.959677788115776</v>
      </c>
      <c r="BW860" s="3">
        <f t="shared" ca="1" si="1729"/>
        <v>20.564726753392868</v>
      </c>
      <c r="BX860" s="3">
        <f t="shared" ca="1" si="1729"/>
        <v>20.406814182975481</v>
      </c>
      <c r="BY860" s="3">
        <f t="shared" ca="1" si="1729"/>
        <v>20.705635489275252</v>
      </c>
      <c r="BZ860" s="3">
        <f t="shared" ca="1" si="1729"/>
        <v>20.371034759652403</v>
      </c>
      <c r="CA860" s="3">
        <f t="shared" ca="1" si="1729"/>
        <v>20.14426307870955</v>
      </c>
      <c r="CB860" s="3">
        <f t="shared" ca="1" si="1729"/>
        <v>20.026608360658134</v>
      </c>
      <c r="CC860" s="3">
        <f t="shared" ca="1" si="1729"/>
        <v>19.931713395140406</v>
      </c>
      <c r="CD860" s="3">
        <f t="shared" ca="1" si="1729"/>
        <v>20.033828212796806</v>
      </c>
      <c r="CE860" s="3">
        <f t="shared" ca="1" si="1729"/>
        <v>19.505593434911713</v>
      </c>
      <c r="CF860" s="3">
        <f t="shared" ca="1" si="1729"/>
        <v>19.412799235598133</v>
      </c>
      <c r="CG860" s="3">
        <f t="shared" ca="1" si="1729"/>
        <v>19.279964506238315</v>
      </c>
      <c r="CH860" s="3">
        <f t="shared" ca="1" si="1729"/>
        <v>19.219736896022908</v>
      </c>
      <c r="CI860" s="3">
        <f t="shared" ca="1" si="1729"/>
        <v>19.559252414477317</v>
      </c>
      <c r="CJ860" s="3">
        <f t="shared" ca="1" si="1729"/>
        <v>19.039314699473088</v>
      </c>
      <c r="CK860" s="3">
        <f t="shared" ca="1" si="1729"/>
        <v>18.586614976704446</v>
      </c>
      <c r="CL860" s="3">
        <f t="shared" ca="1" si="1729"/>
        <v>18.500013609081229</v>
      </c>
      <c r="CM860" s="3">
        <f t="shared" ca="1" si="1729"/>
        <v>18.122881580440211</v>
      </c>
      <c r="CN860" s="3">
        <f t="shared" ca="1" si="1729"/>
        <v>18.035943097231691</v>
      </c>
    </row>
    <row r="861" spans="1:92" x14ac:dyDescent="0.25">
      <c r="A861">
        <f t="shared" si="1697"/>
        <v>851</v>
      </c>
      <c r="B861">
        <f t="shared" si="1694"/>
        <v>20.67</v>
      </c>
      <c r="C861" s="3">
        <f t="shared" ref="C861:BN861" ca="1" si="1730">B861*EXP(($C$6-$C$5-0.5*$B$7^2)*($B$8/360)+$B$7*($B$8/360)^0.5*NORMSINV(RAND()))</f>
        <v>20.791357400559207</v>
      </c>
      <c r="D861" s="3">
        <f t="shared" ca="1" si="1730"/>
        <v>20.941678814488697</v>
      </c>
      <c r="E861" s="3">
        <f t="shared" ca="1" si="1730"/>
        <v>21.206834614588921</v>
      </c>
      <c r="F861" s="3">
        <f t="shared" ca="1" si="1730"/>
        <v>21.471832927375821</v>
      </c>
      <c r="G861" s="3">
        <f t="shared" ca="1" si="1730"/>
        <v>21.589308038723434</v>
      </c>
      <c r="H861" s="3">
        <f t="shared" ca="1" si="1730"/>
        <v>21.445405813662127</v>
      </c>
      <c r="I861" s="3">
        <f t="shared" ca="1" si="1730"/>
        <v>21.498093129099058</v>
      </c>
      <c r="J861" s="3">
        <f t="shared" ca="1" si="1730"/>
        <v>21.447296709922696</v>
      </c>
      <c r="K861" s="3">
        <f t="shared" ca="1" si="1730"/>
        <v>21.476402985688633</v>
      </c>
      <c r="L861" s="3">
        <f t="shared" ca="1" si="1730"/>
        <v>22.250911230727684</v>
      </c>
      <c r="M861" s="3">
        <f t="shared" ca="1" si="1730"/>
        <v>22.075561216972364</v>
      </c>
      <c r="N861" s="3">
        <f t="shared" ca="1" si="1730"/>
        <v>22.029067367079378</v>
      </c>
      <c r="O861" s="3">
        <f t="shared" ca="1" si="1730"/>
        <v>21.973478375831121</v>
      </c>
      <c r="P861" s="3">
        <f t="shared" ca="1" si="1730"/>
        <v>21.842419485825967</v>
      </c>
      <c r="Q861" s="3">
        <f t="shared" ca="1" si="1730"/>
        <v>22.010874801195417</v>
      </c>
      <c r="R861" s="3">
        <f t="shared" ca="1" si="1730"/>
        <v>21.517285440411531</v>
      </c>
      <c r="S861" s="3">
        <f t="shared" ca="1" si="1730"/>
        <v>21.418404853013747</v>
      </c>
      <c r="T861" s="3">
        <f t="shared" ca="1" si="1730"/>
        <v>21.229561041859146</v>
      </c>
      <c r="U861" s="3">
        <f t="shared" ca="1" si="1730"/>
        <v>21.04135386655199</v>
      </c>
      <c r="V861" s="3">
        <f t="shared" ca="1" si="1730"/>
        <v>20.666614766801189</v>
      </c>
      <c r="W861" s="3">
        <f t="shared" ca="1" si="1730"/>
        <v>21.299397124610874</v>
      </c>
      <c r="X861" s="3">
        <f t="shared" ca="1" si="1730"/>
        <v>21.415757154016571</v>
      </c>
      <c r="Y861" s="3">
        <f t="shared" ca="1" si="1730"/>
        <v>21.475733701673011</v>
      </c>
      <c r="Z861" s="3">
        <f t="shared" ca="1" si="1730"/>
        <v>22.070450787732057</v>
      </c>
      <c r="AA861" s="3">
        <f t="shared" ca="1" si="1730"/>
        <v>21.852178964825644</v>
      </c>
      <c r="AB861" s="3">
        <f t="shared" ca="1" si="1730"/>
        <v>21.590775925947067</v>
      </c>
      <c r="AC861" s="3">
        <f t="shared" ca="1" si="1730"/>
        <v>21.816986487535704</v>
      </c>
      <c r="AD861" s="3">
        <f t="shared" ca="1" si="1730"/>
        <v>21.81171908183773</v>
      </c>
      <c r="AE861" s="3">
        <f t="shared" ca="1" si="1730"/>
        <v>21.628867007487543</v>
      </c>
      <c r="AF861" s="3">
        <f t="shared" ca="1" si="1730"/>
        <v>21.419847723317226</v>
      </c>
      <c r="AG861" s="3">
        <f t="shared" ca="1" si="1730"/>
        <v>21.609206253524462</v>
      </c>
      <c r="AH861" s="3">
        <f t="shared" ca="1" si="1730"/>
        <v>22.150507441317682</v>
      </c>
      <c r="AI861" s="3">
        <f t="shared" ca="1" si="1730"/>
        <v>21.702526297499166</v>
      </c>
      <c r="AJ861" s="3">
        <f t="shared" ca="1" si="1730"/>
        <v>22.156512423560436</v>
      </c>
      <c r="AK861" s="3">
        <f t="shared" ca="1" si="1730"/>
        <v>21.719634661181473</v>
      </c>
      <c r="AL861" s="3">
        <f t="shared" ca="1" si="1730"/>
        <v>21.570609119283585</v>
      </c>
      <c r="AM861" s="3">
        <f t="shared" ca="1" si="1730"/>
        <v>21.52422161352694</v>
      </c>
      <c r="AN861" s="3">
        <f t="shared" ca="1" si="1730"/>
        <v>21.862483158621586</v>
      </c>
      <c r="AO861" s="3">
        <f t="shared" ca="1" si="1730"/>
        <v>21.499683470743665</v>
      </c>
      <c r="AP861" s="3">
        <f t="shared" ca="1" si="1730"/>
        <v>21.61110276476121</v>
      </c>
      <c r="AQ861" s="3">
        <f t="shared" ca="1" si="1730"/>
        <v>21.80623547149181</v>
      </c>
      <c r="AR861" s="3">
        <f t="shared" ca="1" si="1730"/>
        <v>22.232595228277511</v>
      </c>
      <c r="AS861" s="3">
        <f t="shared" ca="1" si="1730"/>
        <v>22.363716528846023</v>
      </c>
      <c r="AT861" s="3">
        <f t="shared" ca="1" si="1730"/>
        <v>22.915676709267881</v>
      </c>
      <c r="AU861" s="3">
        <f t="shared" ca="1" si="1730"/>
        <v>23.32648377029469</v>
      </c>
      <c r="AV861" s="3">
        <f t="shared" ca="1" si="1730"/>
        <v>23.732735519736483</v>
      </c>
      <c r="AW861" s="3">
        <f t="shared" ca="1" si="1730"/>
        <v>23.766988183959629</v>
      </c>
      <c r="AX861" s="3">
        <f t="shared" ca="1" si="1730"/>
        <v>23.960887716421567</v>
      </c>
      <c r="AY861" s="3">
        <f t="shared" ca="1" si="1730"/>
        <v>23.349378499885095</v>
      </c>
      <c r="AZ861" s="3">
        <f t="shared" ca="1" si="1730"/>
        <v>23.398861993655707</v>
      </c>
      <c r="BA861" s="3">
        <f t="shared" ca="1" si="1730"/>
        <v>23.048387343824398</v>
      </c>
      <c r="BB861" s="3">
        <f t="shared" ca="1" si="1730"/>
        <v>23.212217898748957</v>
      </c>
      <c r="BC861" s="3">
        <f t="shared" ca="1" si="1730"/>
        <v>22.978108481393097</v>
      </c>
      <c r="BD861" s="3">
        <f t="shared" ca="1" si="1730"/>
        <v>23.283033865500951</v>
      </c>
      <c r="BE861" s="3">
        <f t="shared" ca="1" si="1730"/>
        <v>23.200059018709872</v>
      </c>
      <c r="BF861" s="3">
        <f t="shared" ca="1" si="1730"/>
        <v>23.038995797548438</v>
      </c>
      <c r="BG861" s="3">
        <f t="shared" ca="1" si="1730"/>
        <v>22.865392655290179</v>
      </c>
      <c r="BH861" s="3">
        <f t="shared" ca="1" si="1730"/>
        <v>22.976081637644956</v>
      </c>
      <c r="BI861" s="3">
        <f t="shared" ca="1" si="1730"/>
        <v>22.636462293838402</v>
      </c>
      <c r="BJ861" s="3">
        <f t="shared" ca="1" si="1730"/>
        <v>22.351611214050141</v>
      </c>
      <c r="BK861" s="3">
        <f t="shared" ca="1" si="1730"/>
        <v>22.262437819735119</v>
      </c>
      <c r="BL861" s="3">
        <f t="shared" ca="1" si="1730"/>
        <v>22.531762629229398</v>
      </c>
      <c r="BM861" s="3">
        <f t="shared" ca="1" si="1730"/>
        <v>23.016341208637375</v>
      </c>
      <c r="BN861" s="3">
        <f t="shared" ca="1" si="1730"/>
        <v>23.136600389587027</v>
      </c>
      <c r="BO861" s="3">
        <f t="shared" ref="BO861:CN861" ca="1" si="1731">BN861*EXP(($C$6-$C$5-0.5*$B$7^2)*($B$8/360)+$B$7*($B$8/360)^0.5*NORMSINV(RAND()))</f>
        <v>23.712133770368414</v>
      </c>
      <c r="BP861" s="3">
        <f t="shared" ca="1" si="1731"/>
        <v>24.006409778818888</v>
      </c>
      <c r="BQ861" s="3">
        <f t="shared" ca="1" si="1731"/>
        <v>24.538972769347055</v>
      </c>
      <c r="BR861" s="3">
        <f t="shared" ca="1" si="1731"/>
        <v>24.657493892596548</v>
      </c>
      <c r="BS861" s="3">
        <f t="shared" ca="1" si="1731"/>
        <v>24.895395645445362</v>
      </c>
      <c r="BT861" s="3">
        <f t="shared" ca="1" si="1731"/>
        <v>25.165737910520555</v>
      </c>
      <c r="BU861" s="3">
        <f t="shared" ca="1" si="1731"/>
        <v>25.336001171058182</v>
      </c>
      <c r="BV861" s="3">
        <f t="shared" ca="1" si="1731"/>
        <v>25.340241532913012</v>
      </c>
      <c r="BW861" s="3">
        <f t="shared" ca="1" si="1731"/>
        <v>25.071650917324821</v>
      </c>
      <c r="BX861" s="3">
        <f t="shared" ca="1" si="1731"/>
        <v>24.471762716407291</v>
      </c>
      <c r="BY861" s="3">
        <f t="shared" ca="1" si="1731"/>
        <v>24.529078328771632</v>
      </c>
      <c r="BZ861" s="3">
        <f t="shared" ca="1" si="1731"/>
        <v>24.353810653384283</v>
      </c>
      <c r="CA861" s="3">
        <f t="shared" ca="1" si="1731"/>
        <v>24.586561043966526</v>
      </c>
      <c r="CB861" s="3">
        <f t="shared" ca="1" si="1731"/>
        <v>24.880206483728184</v>
      </c>
      <c r="CC861" s="3">
        <f t="shared" ca="1" si="1731"/>
        <v>24.517538889818002</v>
      </c>
      <c r="CD861" s="3">
        <f t="shared" ca="1" si="1731"/>
        <v>24.768689349757256</v>
      </c>
      <c r="CE861" s="3">
        <f t="shared" ca="1" si="1731"/>
        <v>24.83189946510883</v>
      </c>
      <c r="CF861" s="3">
        <f t="shared" ca="1" si="1731"/>
        <v>24.908402859815254</v>
      </c>
      <c r="CG861" s="3">
        <f t="shared" ca="1" si="1731"/>
        <v>24.69556198603161</v>
      </c>
      <c r="CH861" s="3">
        <f t="shared" ca="1" si="1731"/>
        <v>24.054278225192313</v>
      </c>
      <c r="CI861" s="3">
        <f t="shared" ca="1" si="1731"/>
        <v>24.242097383699289</v>
      </c>
      <c r="CJ861" s="3">
        <f t="shared" ca="1" si="1731"/>
        <v>24.299018580821581</v>
      </c>
      <c r="CK861" s="3">
        <f t="shared" ca="1" si="1731"/>
        <v>24.07524542249087</v>
      </c>
      <c r="CL861" s="3">
        <f t="shared" ca="1" si="1731"/>
        <v>23.777810596482755</v>
      </c>
      <c r="CM861" s="3">
        <f t="shared" ca="1" si="1731"/>
        <v>23.919458787442366</v>
      </c>
      <c r="CN861" s="3">
        <f t="shared" ca="1" si="1731"/>
        <v>23.877790178978451</v>
      </c>
    </row>
    <row r="862" spans="1:92" x14ac:dyDescent="0.25">
      <c r="A862">
        <f t="shared" si="1697"/>
        <v>852</v>
      </c>
      <c r="B862">
        <f t="shared" si="1694"/>
        <v>20.67</v>
      </c>
      <c r="C862" s="3">
        <f t="shared" ref="C862:BN862" ca="1" si="1732">B862*EXP(($C$6-$C$5-0.5*$B$7^2)*($B$8/360)+$B$7*($B$8/360)^0.5*NORMSINV(RAND()))</f>
        <v>20.641175403456749</v>
      </c>
      <c r="D862" s="3">
        <f t="shared" ca="1" si="1732"/>
        <v>20.5859995416223</v>
      </c>
      <c r="E862" s="3">
        <f t="shared" ca="1" si="1732"/>
        <v>20.677801898008319</v>
      </c>
      <c r="F862" s="3">
        <f t="shared" ca="1" si="1732"/>
        <v>20.420454749904685</v>
      </c>
      <c r="G862" s="3">
        <f t="shared" ca="1" si="1732"/>
        <v>20.629743307191887</v>
      </c>
      <c r="H862" s="3">
        <f t="shared" ca="1" si="1732"/>
        <v>20.401712581797888</v>
      </c>
      <c r="I862" s="3">
        <f t="shared" ca="1" si="1732"/>
        <v>20.379741015171934</v>
      </c>
      <c r="J862" s="3">
        <f t="shared" ca="1" si="1732"/>
        <v>20.267077860768772</v>
      </c>
      <c r="K862" s="3">
        <f t="shared" ca="1" si="1732"/>
        <v>20.328224280388511</v>
      </c>
      <c r="L862" s="3">
        <f t="shared" ca="1" si="1732"/>
        <v>20.185425848043813</v>
      </c>
      <c r="M862" s="3">
        <f t="shared" ca="1" si="1732"/>
        <v>20.285845902166066</v>
      </c>
      <c r="N862" s="3">
        <f t="shared" ca="1" si="1732"/>
        <v>20.122229203027981</v>
      </c>
      <c r="O862" s="3">
        <f t="shared" ca="1" si="1732"/>
        <v>19.879259939142706</v>
      </c>
      <c r="P862" s="3">
        <f t="shared" ca="1" si="1732"/>
        <v>19.855754612872591</v>
      </c>
      <c r="Q862" s="3">
        <f t="shared" ca="1" si="1732"/>
        <v>19.198528910020965</v>
      </c>
      <c r="R862" s="3">
        <f t="shared" ca="1" si="1732"/>
        <v>19.707765307304314</v>
      </c>
      <c r="S862" s="3">
        <f t="shared" ca="1" si="1732"/>
        <v>20.1445955345839</v>
      </c>
      <c r="T862" s="3">
        <f t="shared" ca="1" si="1732"/>
        <v>20.205782706531835</v>
      </c>
      <c r="U862" s="3">
        <f t="shared" ca="1" si="1732"/>
        <v>20.237183881310706</v>
      </c>
      <c r="V862" s="3">
        <f t="shared" ca="1" si="1732"/>
        <v>20.059876349356657</v>
      </c>
      <c r="W862" s="3">
        <f t="shared" ca="1" si="1732"/>
        <v>19.534201280789624</v>
      </c>
      <c r="X862" s="3">
        <f t="shared" ca="1" si="1732"/>
        <v>19.457427382481924</v>
      </c>
      <c r="Y862" s="3">
        <f t="shared" ca="1" si="1732"/>
        <v>19.011485496778697</v>
      </c>
      <c r="Z862" s="3">
        <f t="shared" ca="1" si="1732"/>
        <v>19.086758239587041</v>
      </c>
      <c r="AA862" s="3">
        <f t="shared" ca="1" si="1732"/>
        <v>19.262905127671587</v>
      </c>
      <c r="AB862" s="3">
        <f t="shared" ca="1" si="1732"/>
        <v>19.287496039252122</v>
      </c>
      <c r="AC862" s="3">
        <f t="shared" ca="1" si="1732"/>
        <v>19.6811456486959</v>
      </c>
      <c r="AD862" s="3">
        <f t="shared" ca="1" si="1732"/>
        <v>19.739979113573003</v>
      </c>
      <c r="AE862" s="3">
        <f t="shared" ca="1" si="1732"/>
        <v>19.548736733132756</v>
      </c>
      <c r="AF862" s="3">
        <f t="shared" ca="1" si="1732"/>
        <v>19.590648962308141</v>
      </c>
      <c r="AG862" s="3">
        <f t="shared" ca="1" si="1732"/>
        <v>19.477390908056723</v>
      </c>
      <c r="AH862" s="3">
        <f t="shared" ca="1" si="1732"/>
        <v>19.414070346390186</v>
      </c>
      <c r="AI862" s="3">
        <f t="shared" ca="1" si="1732"/>
        <v>19.354335280180962</v>
      </c>
      <c r="AJ862" s="3">
        <f t="shared" ca="1" si="1732"/>
        <v>19.407416993664203</v>
      </c>
      <c r="AK862" s="3">
        <f t="shared" ca="1" si="1732"/>
        <v>19.270402494642546</v>
      </c>
      <c r="AL862" s="3">
        <f t="shared" ca="1" si="1732"/>
        <v>19.404812707139719</v>
      </c>
      <c r="AM862" s="3">
        <f t="shared" ca="1" si="1732"/>
        <v>19.608752521517705</v>
      </c>
      <c r="AN862" s="3">
        <f t="shared" ca="1" si="1732"/>
        <v>19.532276351419181</v>
      </c>
      <c r="AO862" s="3">
        <f t="shared" ca="1" si="1732"/>
        <v>19.578641692980323</v>
      </c>
      <c r="AP862" s="3">
        <f t="shared" ca="1" si="1732"/>
        <v>20.087985558457227</v>
      </c>
      <c r="AQ862" s="3">
        <f t="shared" ca="1" si="1732"/>
        <v>20.300854053222295</v>
      </c>
      <c r="AR862" s="3">
        <f t="shared" ca="1" si="1732"/>
        <v>20.558914473422242</v>
      </c>
      <c r="AS862" s="3">
        <f t="shared" ca="1" si="1732"/>
        <v>20.517427214101289</v>
      </c>
      <c r="AT862" s="3">
        <f t="shared" ca="1" si="1732"/>
        <v>20.426930595759888</v>
      </c>
      <c r="AU862" s="3">
        <f t="shared" ca="1" si="1732"/>
        <v>20.809940755095848</v>
      </c>
      <c r="AV862" s="3">
        <f t="shared" ca="1" si="1732"/>
        <v>20.146857358655524</v>
      </c>
      <c r="AW862" s="3">
        <f t="shared" ca="1" si="1732"/>
        <v>19.394423979046003</v>
      </c>
      <c r="AX862" s="3">
        <f t="shared" ca="1" si="1732"/>
        <v>19.507458089966704</v>
      </c>
      <c r="AY862" s="3">
        <f t="shared" ca="1" si="1732"/>
        <v>19.547079741034498</v>
      </c>
      <c r="AZ862" s="3">
        <f t="shared" ca="1" si="1732"/>
        <v>19.641849706798489</v>
      </c>
      <c r="BA862" s="3">
        <f t="shared" ca="1" si="1732"/>
        <v>19.531557819423814</v>
      </c>
      <c r="BB862" s="3">
        <f t="shared" ca="1" si="1732"/>
        <v>19.872315987728729</v>
      </c>
      <c r="BC862" s="3">
        <f t="shared" ca="1" si="1732"/>
        <v>20.047412540877595</v>
      </c>
      <c r="BD862" s="3">
        <f t="shared" ca="1" si="1732"/>
        <v>20.255236401358172</v>
      </c>
      <c r="BE862" s="3">
        <f t="shared" ca="1" si="1732"/>
        <v>20.318421304544067</v>
      </c>
      <c r="BF862" s="3">
        <f t="shared" ca="1" si="1732"/>
        <v>20.474451080479035</v>
      </c>
      <c r="BG862" s="3">
        <f t="shared" ca="1" si="1732"/>
        <v>20.43698277090779</v>
      </c>
      <c r="BH862" s="3">
        <f t="shared" ca="1" si="1732"/>
        <v>20.621001236558069</v>
      </c>
      <c r="BI862" s="3">
        <f t="shared" ca="1" si="1732"/>
        <v>20.946509274747122</v>
      </c>
      <c r="BJ862" s="3">
        <f t="shared" ca="1" si="1732"/>
        <v>20.944129538279217</v>
      </c>
      <c r="BK862" s="3">
        <f t="shared" ca="1" si="1732"/>
        <v>21.140015149078518</v>
      </c>
      <c r="BL862" s="3">
        <f t="shared" ca="1" si="1732"/>
        <v>21.648529819996519</v>
      </c>
      <c r="BM862" s="3">
        <f t="shared" ca="1" si="1732"/>
        <v>21.92036710136723</v>
      </c>
      <c r="BN862" s="3">
        <f t="shared" ca="1" si="1732"/>
        <v>22.473845861985787</v>
      </c>
      <c r="BO862" s="3">
        <f t="shared" ref="BO862:CN862" ca="1" si="1733">BN862*EXP(($C$6-$C$5-0.5*$B$7^2)*($B$8/360)+$B$7*($B$8/360)^0.5*NORMSINV(RAND()))</f>
        <v>23.124731904517496</v>
      </c>
      <c r="BP862" s="3">
        <f t="shared" ca="1" si="1733"/>
        <v>23.76772561396432</v>
      </c>
      <c r="BQ862" s="3">
        <f t="shared" ca="1" si="1733"/>
        <v>23.666917434234296</v>
      </c>
      <c r="BR862" s="3">
        <f t="shared" ca="1" si="1733"/>
        <v>23.990816473700985</v>
      </c>
      <c r="BS862" s="3">
        <f t="shared" ca="1" si="1733"/>
        <v>23.725287922349519</v>
      </c>
      <c r="BT862" s="3">
        <f t="shared" ca="1" si="1733"/>
        <v>24.109227934374331</v>
      </c>
      <c r="BU862" s="3">
        <f t="shared" ca="1" si="1733"/>
        <v>23.621668412850113</v>
      </c>
      <c r="BV862" s="3">
        <f t="shared" ca="1" si="1733"/>
        <v>23.306733126863623</v>
      </c>
      <c r="BW862" s="3">
        <f t="shared" ca="1" si="1733"/>
        <v>23.713652732553069</v>
      </c>
      <c r="BX862" s="3">
        <f t="shared" ca="1" si="1733"/>
        <v>23.281108182763383</v>
      </c>
      <c r="BY862" s="3">
        <f t="shared" ca="1" si="1733"/>
        <v>23.414053454787425</v>
      </c>
      <c r="BZ862" s="3">
        <f t="shared" ca="1" si="1733"/>
        <v>23.733125509025268</v>
      </c>
      <c r="CA862" s="3">
        <f t="shared" ca="1" si="1733"/>
        <v>23.586783116904559</v>
      </c>
      <c r="CB862" s="3">
        <f t="shared" ca="1" si="1733"/>
        <v>24.012668192021746</v>
      </c>
      <c r="CC862" s="3">
        <f t="shared" ca="1" si="1733"/>
        <v>23.549712025966631</v>
      </c>
      <c r="CD862" s="3">
        <f t="shared" ca="1" si="1733"/>
        <v>23.688216001116142</v>
      </c>
      <c r="CE862" s="3">
        <f t="shared" ca="1" si="1733"/>
        <v>23.765079743574979</v>
      </c>
      <c r="CF862" s="3">
        <f t="shared" ca="1" si="1733"/>
        <v>23.848199128153354</v>
      </c>
      <c r="CG862" s="3">
        <f t="shared" ca="1" si="1733"/>
        <v>23.721128894781401</v>
      </c>
      <c r="CH862" s="3">
        <f t="shared" ca="1" si="1733"/>
        <v>23.414997887753579</v>
      </c>
      <c r="CI862" s="3">
        <f t="shared" ca="1" si="1733"/>
        <v>22.999123157328828</v>
      </c>
      <c r="CJ862" s="3">
        <f t="shared" ca="1" si="1733"/>
        <v>22.865848337608895</v>
      </c>
      <c r="CK862" s="3">
        <f t="shared" ca="1" si="1733"/>
        <v>22.732728688856181</v>
      </c>
      <c r="CL862" s="3">
        <f t="shared" ca="1" si="1733"/>
        <v>22.624443353811927</v>
      </c>
      <c r="CM862" s="3">
        <f t="shared" ca="1" si="1733"/>
        <v>22.367714060598562</v>
      </c>
      <c r="CN862" s="3">
        <f t="shared" ca="1" si="1733"/>
        <v>22.510499247245718</v>
      </c>
    </row>
    <row r="863" spans="1:92" x14ac:dyDescent="0.25">
      <c r="A863">
        <f t="shared" si="1697"/>
        <v>853</v>
      </c>
      <c r="B863">
        <f t="shared" si="1694"/>
        <v>20.67</v>
      </c>
      <c r="C863" s="3">
        <f t="shared" ref="C863:BN863" ca="1" si="1734">B863*EXP(($C$6-$C$5-0.5*$B$7^2)*($B$8/360)+$B$7*($B$8/360)^0.5*NORMSINV(RAND()))</f>
        <v>20.78620181537136</v>
      </c>
      <c r="D863" s="3">
        <f t="shared" ca="1" si="1734"/>
        <v>20.5653969753632</v>
      </c>
      <c r="E863" s="3">
        <f t="shared" ca="1" si="1734"/>
        <v>20.528041123833852</v>
      </c>
      <c r="F863" s="3">
        <f t="shared" ca="1" si="1734"/>
        <v>20.397262928206896</v>
      </c>
      <c r="G863" s="3">
        <f t="shared" ca="1" si="1734"/>
        <v>20.383194227035087</v>
      </c>
      <c r="H863" s="3">
        <f t="shared" ca="1" si="1734"/>
        <v>20.454696595391038</v>
      </c>
      <c r="I863" s="3">
        <f t="shared" ca="1" si="1734"/>
        <v>20.548852725976225</v>
      </c>
      <c r="J863" s="3">
        <f t="shared" ca="1" si="1734"/>
        <v>20.411691801170196</v>
      </c>
      <c r="K863" s="3">
        <f t="shared" ca="1" si="1734"/>
        <v>20.269398811902498</v>
      </c>
      <c r="L863" s="3">
        <f t="shared" ca="1" si="1734"/>
        <v>20.114245763160426</v>
      </c>
      <c r="M863" s="3">
        <f t="shared" ca="1" si="1734"/>
        <v>19.855894082007829</v>
      </c>
      <c r="N863" s="3">
        <f t="shared" ca="1" si="1734"/>
        <v>19.585751423107578</v>
      </c>
      <c r="O863" s="3">
        <f t="shared" ca="1" si="1734"/>
        <v>19.74377131003671</v>
      </c>
      <c r="P863" s="3">
        <f t="shared" ca="1" si="1734"/>
        <v>19.354522176203204</v>
      </c>
      <c r="Q863" s="3">
        <f t="shared" ca="1" si="1734"/>
        <v>19.896676211672695</v>
      </c>
      <c r="R863" s="3">
        <f t="shared" ca="1" si="1734"/>
        <v>19.863930799844706</v>
      </c>
      <c r="S863" s="3">
        <f t="shared" ca="1" si="1734"/>
        <v>19.80714961472259</v>
      </c>
      <c r="T863" s="3">
        <f t="shared" ca="1" si="1734"/>
        <v>19.564935219371883</v>
      </c>
      <c r="U863" s="3">
        <f t="shared" ca="1" si="1734"/>
        <v>19.85649349237249</v>
      </c>
      <c r="V863" s="3">
        <f t="shared" ca="1" si="1734"/>
        <v>19.381157060676745</v>
      </c>
      <c r="W863" s="3">
        <f t="shared" ca="1" si="1734"/>
        <v>19.676305279546664</v>
      </c>
      <c r="X863" s="3">
        <f t="shared" ca="1" si="1734"/>
        <v>19.424815096883002</v>
      </c>
      <c r="Y863" s="3">
        <f t="shared" ca="1" si="1734"/>
        <v>19.478404788345543</v>
      </c>
      <c r="Z863" s="3">
        <f t="shared" ca="1" si="1734"/>
        <v>19.529280810140076</v>
      </c>
      <c r="AA863" s="3">
        <f t="shared" ca="1" si="1734"/>
        <v>20.169798688077378</v>
      </c>
      <c r="AB863" s="3">
        <f t="shared" ca="1" si="1734"/>
        <v>20.100614579278542</v>
      </c>
      <c r="AC863" s="3">
        <f t="shared" ca="1" si="1734"/>
        <v>20.44216728679573</v>
      </c>
      <c r="AD863" s="3">
        <f t="shared" ca="1" si="1734"/>
        <v>20.356013341696375</v>
      </c>
      <c r="AE863" s="3">
        <f t="shared" ca="1" si="1734"/>
        <v>20.297498910284823</v>
      </c>
      <c r="AF863" s="3">
        <f t="shared" ca="1" si="1734"/>
        <v>20.123220395257928</v>
      </c>
      <c r="AG863" s="3">
        <f t="shared" ca="1" si="1734"/>
        <v>20.196980065533037</v>
      </c>
      <c r="AH863" s="3">
        <f t="shared" ca="1" si="1734"/>
        <v>20.038620864559544</v>
      </c>
      <c r="AI863" s="3">
        <f t="shared" ca="1" si="1734"/>
        <v>20.295071765253859</v>
      </c>
      <c r="AJ863" s="3">
        <f t="shared" ca="1" si="1734"/>
        <v>20.090878622596467</v>
      </c>
      <c r="AK863" s="3">
        <f t="shared" ca="1" si="1734"/>
        <v>19.886149529888808</v>
      </c>
      <c r="AL863" s="3">
        <f t="shared" ca="1" si="1734"/>
        <v>19.481360497523102</v>
      </c>
      <c r="AM863" s="3">
        <f t="shared" ca="1" si="1734"/>
        <v>19.346681326433398</v>
      </c>
      <c r="AN863" s="3">
        <f t="shared" ca="1" si="1734"/>
        <v>19.326605740905649</v>
      </c>
      <c r="AO863" s="3">
        <f t="shared" ca="1" si="1734"/>
        <v>19.459832013524597</v>
      </c>
      <c r="AP863" s="3">
        <f t="shared" ca="1" si="1734"/>
        <v>19.270778897543611</v>
      </c>
      <c r="AQ863" s="3">
        <f t="shared" ca="1" si="1734"/>
        <v>19.328667298145408</v>
      </c>
      <c r="AR863" s="3">
        <f t="shared" ca="1" si="1734"/>
        <v>19.032722546899922</v>
      </c>
      <c r="AS863" s="3">
        <f t="shared" ca="1" si="1734"/>
        <v>18.843024873265051</v>
      </c>
      <c r="AT863" s="3">
        <f t="shared" ca="1" si="1734"/>
        <v>19.148641392239128</v>
      </c>
      <c r="AU863" s="3">
        <f t="shared" ca="1" si="1734"/>
        <v>19.005201677651055</v>
      </c>
      <c r="AV863" s="3">
        <f t="shared" ca="1" si="1734"/>
        <v>19.069071181387681</v>
      </c>
      <c r="AW863" s="3">
        <f t="shared" ca="1" si="1734"/>
        <v>19.268175265753101</v>
      </c>
      <c r="AX863" s="3">
        <f t="shared" ca="1" si="1734"/>
        <v>19.647697654496305</v>
      </c>
      <c r="AY863" s="3">
        <f t="shared" ca="1" si="1734"/>
        <v>19.74562489985064</v>
      </c>
      <c r="AZ863" s="3">
        <f t="shared" ca="1" si="1734"/>
        <v>19.567621576546607</v>
      </c>
      <c r="BA863" s="3">
        <f t="shared" ca="1" si="1734"/>
        <v>19.712251900834637</v>
      </c>
      <c r="BB863" s="3">
        <f t="shared" ca="1" si="1734"/>
        <v>19.444395956298504</v>
      </c>
      <c r="BC863" s="3">
        <f t="shared" ca="1" si="1734"/>
        <v>18.867836036897835</v>
      </c>
      <c r="BD863" s="3">
        <f t="shared" ca="1" si="1734"/>
        <v>18.943766110192445</v>
      </c>
      <c r="BE863" s="3">
        <f t="shared" ca="1" si="1734"/>
        <v>18.962917400140455</v>
      </c>
      <c r="BF863" s="3">
        <f t="shared" ca="1" si="1734"/>
        <v>19.015204201621724</v>
      </c>
      <c r="BG863" s="3">
        <f t="shared" ca="1" si="1734"/>
        <v>18.678942181495845</v>
      </c>
      <c r="BH863" s="3">
        <f t="shared" ca="1" si="1734"/>
        <v>18.535400326679753</v>
      </c>
      <c r="BI863" s="3">
        <f t="shared" ca="1" si="1734"/>
        <v>18.241817852945896</v>
      </c>
      <c r="BJ863" s="3">
        <f t="shared" ca="1" si="1734"/>
        <v>18.243503924284752</v>
      </c>
      <c r="BK863" s="3">
        <f t="shared" ca="1" si="1734"/>
        <v>17.930733268941587</v>
      </c>
      <c r="BL863" s="3">
        <f t="shared" ca="1" si="1734"/>
        <v>17.673201120712367</v>
      </c>
      <c r="BM863" s="3">
        <f t="shared" ca="1" si="1734"/>
        <v>17.683340616131222</v>
      </c>
      <c r="BN863" s="3">
        <f t="shared" ca="1" si="1734"/>
        <v>17.474818194379797</v>
      </c>
      <c r="BO863" s="3">
        <f t="shared" ref="BO863:CN863" ca="1" si="1735">BN863*EXP(($C$6-$C$5-0.5*$B$7^2)*($B$8/360)+$B$7*($B$8/360)^0.5*NORMSINV(RAND()))</f>
        <v>17.24193385492838</v>
      </c>
      <c r="BP863" s="3">
        <f t="shared" ca="1" si="1735"/>
        <v>17.196668219437335</v>
      </c>
      <c r="BQ863" s="3">
        <f t="shared" ca="1" si="1735"/>
        <v>17.251238544708979</v>
      </c>
      <c r="BR863" s="3">
        <f t="shared" ca="1" si="1735"/>
        <v>17.092503985770161</v>
      </c>
      <c r="BS863" s="3">
        <f t="shared" ca="1" si="1735"/>
        <v>17.326355839026089</v>
      </c>
      <c r="BT863" s="3">
        <f t="shared" ca="1" si="1735"/>
        <v>17.4037226149802</v>
      </c>
      <c r="BU863" s="3">
        <f t="shared" ca="1" si="1735"/>
        <v>17.760259818370159</v>
      </c>
      <c r="BV863" s="3">
        <f t="shared" ca="1" si="1735"/>
        <v>17.945467993305641</v>
      </c>
      <c r="BW863" s="3">
        <f t="shared" ca="1" si="1735"/>
        <v>17.985063903822091</v>
      </c>
      <c r="BX863" s="3">
        <f t="shared" ca="1" si="1735"/>
        <v>17.950725612378804</v>
      </c>
      <c r="BY863" s="3">
        <f t="shared" ca="1" si="1735"/>
        <v>17.856403128457323</v>
      </c>
      <c r="BZ863" s="3">
        <f t="shared" ca="1" si="1735"/>
        <v>17.77631630789061</v>
      </c>
      <c r="CA863" s="3">
        <f t="shared" ca="1" si="1735"/>
        <v>18.032567260167333</v>
      </c>
      <c r="CB863" s="3">
        <f t="shared" ca="1" si="1735"/>
        <v>17.864858302198375</v>
      </c>
      <c r="CC863" s="3">
        <f t="shared" ca="1" si="1735"/>
        <v>17.797749812678379</v>
      </c>
      <c r="CD863" s="3">
        <f t="shared" ca="1" si="1735"/>
        <v>17.933326732089856</v>
      </c>
      <c r="CE863" s="3">
        <f t="shared" ca="1" si="1735"/>
        <v>17.814751483244144</v>
      </c>
      <c r="CF863" s="3">
        <f t="shared" ca="1" si="1735"/>
        <v>17.719282145687483</v>
      </c>
      <c r="CG863" s="3">
        <f t="shared" ca="1" si="1735"/>
        <v>17.725739376493713</v>
      </c>
      <c r="CH863" s="3">
        <f t="shared" ca="1" si="1735"/>
        <v>17.976436667075337</v>
      </c>
      <c r="CI863" s="3">
        <f t="shared" ca="1" si="1735"/>
        <v>17.965485791765104</v>
      </c>
      <c r="CJ863" s="3">
        <f t="shared" ca="1" si="1735"/>
        <v>17.808802876516712</v>
      </c>
      <c r="CK863" s="3">
        <f t="shared" ca="1" si="1735"/>
        <v>17.81236285372534</v>
      </c>
      <c r="CL863" s="3">
        <f t="shared" ca="1" si="1735"/>
        <v>17.423942763819067</v>
      </c>
      <c r="CM863" s="3">
        <f t="shared" ca="1" si="1735"/>
        <v>17.530520090446007</v>
      </c>
      <c r="CN863" s="3">
        <f t="shared" ca="1" si="1735"/>
        <v>17.592094613734279</v>
      </c>
    </row>
    <row r="864" spans="1:92" x14ac:dyDescent="0.25">
      <c r="A864">
        <f t="shared" si="1697"/>
        <v>854</v>
      </c>
      <c r="B864">
        <f t="shared" si="1694"/>
        <v>20.67</v>
      </c>
      <c r="C864" s="3">
        <f t="shared" ref="C864:BN864" ca="1" si="1736">B864*EXP(($C$6-$C$5-0.5*$B$7^2)*($B$8/360)+$B$7*($B$8/360)^0.5*NORMSINV(RAND()))</f>
        <v>20.514924630996216</v>
      </c>
      <c r="D864" s="3">
        <f t="shared" ca="1" si="1736"/>
        <v>20.616717275148833</v>
      </c>
      <c r="E864" s="3">
        <f t="shared" ca="1" si="1736"/>
        <v>20.526212702483924</v>
      </c>
      <c r="F864" s="3">
        <f t="shared" ca="1" si="1736"/>
        <v>20.646596814597796</v>
      </c>
      <c r="G864" s="3">
        <f t="shared" ca="1" si="1736"/>
        <v>20.707932205196141</v>
      </c>
      <c r="H864" s="3">
        <f t="shared" ca="1" si="1736"/>
        <v>20.657879930995261</v>
      </c>
      <c r="I864" s="3">
        <f t="shared" ca="1" si="1736"/>
        <v>20.998477600951436</v>
      </c>
      <c r="J864" s="3">
        <f t="shared" ca="1" si="1736"/>
        <v>21.132903290659804</v>
      </c>
      <c r="K864" s="3">
        <f t="shared" ca="1" si="1736"/>
        <v>20.875949097843151</v>
      </c>
      <c r="L864" s="3">
        <f t="shared" ca="1" si="1736"/>
        <v>21.251098844426959</v>
      </c>
      <c r="M864" s="3">
        <f t="shared" ca="1" si="1736"/>
        <v>21.628178502480534</v>
      </c>
      <c r="N864" s="3">
        <f t="shared" ca="1" si="1736"/>
        <v>21.669380423830201</v>
      </c>
      <c r="O864" s="3">
        <f t="shared" ca="1" si="1736"/>
        <v>21.399493989199904</v>
      </c>
      <c r="P864" s="3">
        <f t="shared" ca="1" si="1736"/>
        <v>21.458399994521017</v>
      </c>
      <c r="Q864" s="3">
        <f t="shared" ca="1" si="1736"/>
        <v>21.637866122394129</v>
      </c>
      <c r="R864" s="3">
        <f t="shared" ca="1" si="1736"/>
        <v>21.897151909430569</v>
      </c>
      <c r="S864" s="3">
        <f t="shared" ca="1" si="1736"/>
        <v>21.167582944514137</v>
      </c>
      <c r="T864" s="3">
        <f t="shared" ca="1" si="1736"/>
        <v>20.914786546610546</v>
      </c>
      <c r="U864" s="3">
        <f t="shared" ca="1" si="1736"/>
        <v>20.584367911847568</v>
      </c>
      <c r="V864" s="3">
        <f t="shared" ca="1" si="1736"/>
        <v>20.745441371829582</v>
      </c>
      <c r="W864" s="3">
        <f t="shared" ca="1" si="1736"/>
        <v>20.762090393041632</v>
      </c>
      <c r="X864" s="3">
        <f t="shared" ca="1" si="1736"/>
        <v>21.082516634376038</v>
      </c>
      <c r="Y864" s="3">
        <f t="shared" ca="1" si="1736"/>
        <v>21.461672438093853</v>
      </c>
      <c r="Z864" s="3">
        <f t="shared" ca="1" si="1736"/>
        <v>21.145076708724133</v>
      </c>
      <c r="AA864" s="3">
        <f t="shared" ca="1" si="1736"/>
        <v>20.975177361478522</v>
      </c>
      <c r="AB864" s="3">
        <f t="shared" ca="1" si="1736"/>
        <v>20.565854549137999</v>
      </c>
      <c r="AC864" s="3">
        <f t="shared" ca="1" si="1736"/>
        <v>20.891861091186922</v>
      </c>
      <c r="AD864" s="3">
        <f t="shared" ca="1" si="1736"/>
        <v>21.225743000739659</v>
      </c>
      <c r="AE864" s="3">
        <f t="shared" ca="1" si="1736"/>
        <v>21.047786576486466</v>
      </c>
      <c r="AF864" s="3">
        <f t="shared" ca="1" si="1736"/>
        <v>20.987175611209768</v>
      </c>
      <c r="AG864" s="3">
        <f t="shared" ca="1" si="1736"/>
        <v>20.974379392796735</v>
      </c>
      <c r="AH864" s="3">
        <f t="shared" ca="1" si="1736"/>
        <v>20.950751074487151</v>
      </c>
      <c r="AI864" s="3">
        <f t="shared" ca="1" si="1736"/>
        <v>21.044806410437477</v>
      </c>
      <c r="AJ864" s="3">
        <f t="shared" ca="1" si="1736"/>
        <v>20.865800228532986</v>
      </c>
      <c r="AK864" s="3">
        <f t="shared" ca="1" si="1736"/>
        <v>20.509344734459351</v>
      </c>
      <c r="AL864" s="3">
        <f t="shared" ca="1" si="1736"/>
        <v>19.981292463630712</v>
      </c>
      <c r="AM864" s="3">
        <f t="shared" ca="1" si="1736"/>
        <v>19.487378347305931</v>
      </c>
      <c r="AN864" s="3">
        <f t="shared" ca="1" si="1736"/>
        <v>19.725159022233605</v>
      </c>
      <c r="AO864" s="3">
        <f t="shared" ca="1" si="1736"/>
        <v>19.693238407743184</v>
      </c>
      <c r="AP864" s="3">
        <f t="shared" ca="1" si="1736"/>
        <v>19.278226776229747</v>
      </c>
      <c r="AQ864" s="3">
        <f t="shared" ca="1" si="1736"/>
        <v>19.445746690334762</v>
      </c>
      <c r="AR864" s="3">
        <f t="shared" ca="1" si="1736"/>
        <v>19.544989363960749</v>
      </c>
      <c r="AS864" s="3">
        <f t="shared" ca="1" si="1736"/>
        <v>19.561192911914958</v>
      </c>
      <c r="AT864" s="3">
        <f t="shared" ca="1" si="1736"/>
        <v>19.561187794242354</v>
      </c>
      <c r="AU864" s="3">
        <f t="shared" ca="1" si="1736"/>
        <v>19.868392179681425</v>
      </c>
      <c r="AV864" s="3">
        <f t="shared" ca="1" si="1736"/>
        <v>19.470936234939913</v>
      </c>
      <c r="AW864" s="3">
        <f t="shared" ca="1" si="1736"/>
        <v>19.470499429402615</v>
      </c>
      <c r="AX864" s="3">
        <f t="shared" ca="1" si="1736"/>
        <v>19.467909005534466</v>
      </c>
      <c r="AY864" s="3">
        <f t="shared" ca="1" si="1736"/>
        <v>19.305735569227398</v>
      </c>
      <c r="AZ864" s="3">
        <f t="shared" ca="1" si="1736"/>
        <v>19.596523716441908</v>
      </c>
      <c r="BA864" s="3">
        <f t="shared" ca="1" si="1736"/>
        <v>19.906747270508195</v>
      </c>
      <c r="BB864" s="3">
        <f t="shared" ca="1" si="1736"/>
        <v>20.056086341875524</v>
      </c>
      <c r="BC864" s="3">
        <f t="shared" ca="1" si="1736"/>
        <v>20.301216433960445</v>
      </c>
      <c r="BD864" s="3">
        <f t="shared" ca="1" si="1736"/>
        <v>20.133688619322363</v>
      </c>
      <c r="BE864" s="3">
        <f t="shared" ca="1" si="1736"/>
        <v>20.129270615271619</v>
      </c>
      <c r="BF864" s="3">
        <f t="shared" ca="1" si="1736"/>
        <v>20.009011839655567</v>
      </c>
      <c r="BG864" s="3">
        <f t="shared" ca="1" si="1736"/>
        <v>19.790469246153069</v>
      </c>
      <c r="BH864" s="3">
        <f t="shared" ca="1" si="1736"/>
        <v>19.640480014337033</v>
      </c>
      <c r="BI864" s="3">
        <f t="shared" ca="1" si="1736"/>
        <v>19.670806192364108</v>
      </c>
      <c r="BJ864" s="3">
        <f t="shared" ca="1" si="1736"/>
        <v>19.143559555651127</v>
      </c>
      <c r="BK864" s="3">
        <f t="shared" ca="1" si="1736"/>
        <v>19.092543790766321</v>
      </c>
      <c r="BL864" s="3">
        <f t="shared" ca="1" si="1736"/>
        <v>19.203503566809239</v>
      </c>
      <c r="BM864" s="3">
        <f t="shared" ca="1" si="1736"/>
        <v>19.501651734611716</v>
      </c>
      <c r="BN864" s="3">
        <f t="shared" ca="1" si="1736"/>
        <v>19.493238761817391</v>
      </c>
      <c r="BO864" s="3">
        <f t="shared" ref="BO864:CN864" ca="1" si="1737">BN864*EXP(($C$6-$C$5-0.5*$B$7^2)*($B$8/360)+$B$7*($B$8/360)^0.5*NORMSINV(RAND()))</f>
        <v>19.524341122874947</v>
      </c>
      <c r="BP864" s="3">
        <f t="shared" ca="1" si="1737"/>
        <v>19.455049823271981</v>
      </c>
      <c r="BQ864" s="3">
        <f t="shared" ca="1" si="1737"/>
        <v>19.43554461239918</v>
      </c>
      <c r="BR864" s="3">
        <f t="shared" ca="1" si="1737"/>
        <v>19.61711814080887</v>
      </c>
      <c r="BS864" s="3">
        <f t="shared" ca="1" si="1737"/>
        <v>20.093141295720766</v>
      </c>
      <c r="BT864" s="3">
        <f t="shared" ca="1" si="1737"/>
        <v>20.309165005420066</v>
      </c>
      <c r="BU864" s="3">
        <f t="shared" ca="1" si="1737"/>
        <v>20.850677756525105</v>
      </c>
      <c r="BV864" s="3">
        <f t="shared" ca="1" si="1737"/>
        <v>20.667400223431262</v>
      </c>
      <c r="BW864" s="3">
        <f t="shared" ca="1" si="1737"/>
        <v>20.73773642839183</v>
      </c>
      <c r="BX864" s="3">
        <f t="shared" ca="1" si="1737"/>
        <v>20.92804188914533</v>
      </c>
      <c r="BY864" s="3">
        <f t="shared" ca="1" si="1737"/>
        <v>20.539847767911127</v>
      </c>
      <c r="BZ864" s="3">
        <f t="shared" ca="1" si="1737"/>
        <v>20.928001155231552</v>
      </c>
      <c r="CA864" s="3">
        <f t="shared" ca="1" si="1737"/>
        <v>20.705645493392911</v>
      </c>
      <c r="CB864" s="3">
        <f t="shared" ca="1" si="1737"/>
        <v>20.655569076598006</v>
      </c>
      <c r="CC864" s="3">
        <f t="shared" ca="1" si="1737"/>
        <v>20.815462453297734</v>
      </c>
      <c r="CD864" s="3">
        <f t="shared" ca="1" si="1737"/>
        <v>20.705867613839189</v>
      </c>
      <c r="CE864" s="3">
        <f t="shared" ca="1" si="1737"/>
        <v>20.722729008853825</v>
      </c>
      <c r="CF864" s="3">
        <f t="shared" ca="1" si="1737"/>
        <v>20.74172734698957</v>
      </c>
      <c r="CG864" s="3">
        <f t="shared" ca="1" si="1737"/>
        <v>20.990672666447619</v>
      </c>
      <c r="CH864" s="3">
        <f t="shared" ca="1" si="1737"/>
        <v>21.006265066764133</v>
      </c>
      <c r="CI864" s="3">
        <f t="shared" ca="1" si="1737"/>
        <v>20.667112790102664</v>
      </c>
      <c r="CJ864" s="3">
        <f t="shared" ca="1" si="1737"/>
        <v>21.168507523061358</v>
      </c>
      <c r="CK864" s="3">
        <f t="shared" ca="1" si="1737"/>
        <v>21.617658008171283</v>
      </c>
      <c r="CL864" s="3">
        <f t="shared" ca="1" si="1737"/>
        <v>21.748529045726812</v>
      </c>
      <c r="CM864" s="3">
        <f t="shared" ca="1" si="1737"/>
        <v>21.637995653185417</v>
      </c>
      <c r="CN864" s="3">
        <f t="shared" ca="1" si="1737"/>
        <v>21.849200968313188</v>
      </c>
    </row>
    <row r="865" spans="1:92" x14ac:dyDescent="0.25">
      <c r="A865">
        <f t="shared" si="1697"/>
        <v>855</v>
      </c>
      <c r="B865">
        <f t="shared" si="1694"/>
        <v>20.67</v>
      </c>
      <c r="C865" s="3">
        <f t="shared" ref="C865:BN865" ca="1" si="1738">B865*EXP(($C$6-$C$5-0.5*$B$7^2)*($B$8/360)+$B$7*($B$8/360)^0.5*NORMSINV(RAND()))</f>
        <v>20.833215661645632</v>
      </c>
      <c r="D865" s="3">
        <f t="shared" ca="1" si="1738"/>
        <v>21.257801421425444</v>
      </c>
      <c r="E865" s="3">
        <f t="shared" ca="1" si="1738"/>
        <v>21.457901587140832</v>
      </c>
      <c r="F865" s="3">
        <f t="shared" ca="1" si="1738"/>
        <v>21.049750471443978</v>
      </c>
      <c r="G865" s="3">
        <f t="shared" ca="1" si="1738"/>
        <v>21.012343093853605</v>
      </c>
      <c r="H865" s="3">
        <f t="shared" ca="1" si="1738"/>
        <v>21.108859427752289</v>
      </c>
      <c r="I865" s="3">
        <f t="shared" ca="1" si="1738"/>
        <v>20.778655628150677</v>
      </c>
      <c r="J865" s="3">
        <f t="shared" ca="1" si="1738"/>
        <v>20.558666018575618</v>
      </c>
      <c r="K865" s="3">
        <f t="shared" ca="1" si="1738"/>
        <v>20.591537544683497</v>
      </c>
      <c r="L865" s="3">
        <f t="shared" ca="1" si="1738"/>
        <v>20.497808158412688</v>
      </c>
      <c r="M865" s="3">
        <f t="shared" ca="1" si="1738"/>
        <v>20.381560015722229</v>
      </c>
      <c r="N865" s="3">
        <f t="shared" ca="1" si="1738"/>
        <v>20.198247145013898</v>
      </c>
      <c r="O865" s="3">
        <f t="shared" ca="1" si="1738"/>
        <v>19.998370974187193</v>
      </c>
      <c r="P865" s="3">
        <f t="shared" ca="1" si="1738"/>
        <v>19.871849367547814</v>
      </c>
      <c r="Q865" s="3">
        <f t="shared" ca="1" si="1738"/>
        <v>19.557696077227209</v>
      </c>
      <c r="R865" s="3">
        <f t="shared" ca="1" si="1738"/>
        <v>19.600691828337062</v>
      </c>
      <c r="S865" s="3">
        <f t="shared" ca="1" si="1738"/>
        <v>19.571150171266776</v>
      </c>
      <c r="T865" s="3">
        <f t="shared" ca="1" si="1738"/>
        <v>19.274592405592944</v>
      </c>
      <c r="U865" s="3">
        <f t="shared" ca="1" si="1738"/>
        <v>19.222096764947484</v>
      </c>
      <c r="V865" s="3">
        <f t="shared" ca="1" si="1738"/>
        <v>19.332031970091816</v>
      </c>
      <c r="W865" s="3">
        <f t="shared" ca="1" si="1738"/>
        <v>19.048476583978328</v>
      </c>
      <c r="X865" s="3">
        <f t="shared" ca="1" si="1738"/>
        <v>19.163431913690825</v>
      </c>
      <c r="Y865" s="3">
        <f t="shared" ca="1" si="1738"/>
        <v>19.401046440050855</v>
      </c>
      <c r="Z865" s="3">
        <f t="shared" ca="1" si="1738"/>
        <v>19.184375601798433</v>
      </c>
      <c r="AA865" s="3">
        <f t="shared" ca="1" si="1738"/>
        <v>19.06381488032892</v>
      </c>
      <c r="AB865" s="3">
        <f t="shared" ca="1" si="1738"/>
        <v>19.301977431975949</v>
      </c>
      <c r="AC865" s="3">
        <f t="shared" ca="1" si="1738"/>
        <v>19.353209718181791</v>
      </c>
      <c r="AD865" s="3">
        <f t="shared" ca="1" si="1738"/>
        <v>19.517645695397299</v>
      </c>
      <c r="AE865" s="3">
        <f t="shared" ca="1" si="1738"/>
        <v>19.707541822082447</v>
      </c>
      <c r="AF865" s="3">
        <f t="shared" ca="1" si="1738"/>
        <v>19.419439802027455</v>
      </c>
      <c r="AG865" s="3">
        <f t="shared" ca="1" si="1738"/>
        <v>20.162331756385285</v>
      </c>
      <c r="AH865" s="3">
        <f t="shared" ca="1" si="1738"/>
        <v>19.761901406971699</v>
      </c>
      <c r="AI865" s="3">
        <f t="shared" ca="1" si="1738"/>
        <v>20.136004597694154</v>
      </c>
      <c r="AJ865" s="3">
        <f t="shared" ca="1" si="1738"/>
        <v>20.137313565189935</v>
      </c>
      <c r="AK865" s="3">
        <f t="shared" ca="1" si="1738"/>
        <v>20.053965576235047</v>
      </c>
      <c r="AL865" s="3">
        <f t="shared" ca="1" si="1738"/>
        <v>19.756532942528558</v>
      </c>
      <c r="AM865" s="3">
        <f t="shared" ca="1" si="1738"/>
        <v>19.480154770142018</v>
      </c>
      <c r="AN865" s="3">
        <f t="shared" ca="1" si="1738"/>
        <v>19.352459886429852</v>
      </c>
      <c r="AO865" s="3">
        <f t="shared" ca="1" si="1738"/>
        <v>19.079543301069219</v>
      </c>
      <c r="AP865" s="3">
        <f t="shared" ca="1" si="1738"/>
        <v>18.730623058117509</v>
      </c>
      <c r="AQ865" s="3">
        <f t="shared" ca="1" si="1738"/>
        <v>18.314868767040345</v>
      </c>
      <c r="AR865" s="3">
        <f t="shared" ca="1" si="1738"/>
        <v>18.342758964192857</v>
      </c>
      <c r="AS865" s="3">
        <f t="shared" ca="1" si="1738"/>
        <v>18.13379897711679</v>
      </c>
      <c r="AT865" s="3">
        <f t="shared" ca="1" si="1738"/>
        <v>17.854749026858979</v>
      </c>
      <c r="AU865" s="3">
        <f t="shared" ca="1" si="1738"/>
        <v>17.58576841134732</v>
      </c>
      <c r="AV865" s="3">
        <f t="shared" ca="1" si="1738"/>
        <v>17.471801318304163</v>
      </c>
      <c r="AW865" s="3">
        <f t="shared" ca="1" si="1738"/>
        <v>17.264945599861566</v>
      </c>
      <c r="AX865" s="3">
        <f t="shared" ca="1" si="1738"/>
        <v>17.112625669452854</v>
      </c>
      <c r="AY865" s="3">
        <f t="shared" ca="1" si="1738"/>
        <v>16.987580642876107</v>
      </c>
      <c r="AZ865" s="3">
        <f t="shared" ca="1" si="1738"/>
        <v>17.191751278000563</v>
      </c>
      <c r="BA865" s="3">
        <f t="shared" ca="1" si="1738"/>
        <v>17.138943013382676</v>
      </c>
      <c r="BB865" s="3">
        <f t="shared" ca="1" si="1738"/>
        <v>17.433615039236098</v>
      </c>
      <c r="BC865" s="3">
        <f t="shared" ca="1" si="1738"/>
        <v>17.456423512146383</v>
      </c>
      <c r="BD865" s="3">
        <f t="shared" ca="1" si="1738"/>
        <v>17.684762132338776</v>
      </c>
      <c r="BE865" s="3">
        <f t="shared" ca="1" si="1738"/>
        <v>17.74201700098185</v>
      </c>
      <c r="BF865" s="3">
        <f t="shared" ca="1" si="1738"/>
        <v>17.8338526606858</v>
      </c>
      <c r="BG865" s="3">
        <f t="shared" ca="1" si="1738"/>
        <v>17.529992863362416</v>
      </c>
      <c r="BH865" s="3">
        <f t="shared" ca="1" si="1738"/>
        <v>17.145722474753764</v>
      </c>
      <c r="BI865" s="3">
        <f t="shared" ca="1" si="1738"/>
        <v>17.276631952725236</v>
      </c>
      <c r="BJ865" s="3">
        <f t="shared" ca="1" si="1738"/>
        <v>17.42679312454047</v>
      </c>
      <c r="BK865" s="3">
        <f t="shared" ca="1" si="1738"/>
        <v>17.552625338315597</v>
      </c>
      <c r="BL865" s="3">
        <f t="shared" ca="1" si="1738"/>
        <v>17.486390853403279</v>
      </c>
      <c r="BM865" s="3">
        <f t="shared" ca="1" si="1738"/>
        <v>17.622583962773952</v>
      </c>
      <c r="BN865" s="3">
        <f t="shared" ca="1" si="1738"/>
        <v>17.606233201902043</v>
      </c>
      <c r="BO865" s="3">
        <f t="shared" ref="BO865:CN865" ca="1" si="1739">BN865*EXP(($C$6-$C$5-0.5*$B$7^2)*($B$8/360)+$B$7*($B$8/360)^0.5*NORMSINV(RAND()))</f>
        <v>17.574580790561072</v>
      </c>
      <c r="BP865" s="3">
        <f t="shared" ca="1" si="1739"/>
        <v>17.645680212177215</v>
      </c>
      <c r="BQ865" s="3">
        <f t="shared" ca="1" si="1739"/>
        <v>17.623749348592082</v>
      </c>
      <c r="BR865" s="3">
        <f t="shared" ca="1" si="1739"/>
        <v>17.78903646121363</v>
      </c>
      <c r="BS865" s="3">
        <f t="shared" ca="1" si="1739"/>
        <v>17.571249975444282</v>
      </c>
      <c r="BT865" s="3">
        <f t="shared" ca="1" si="1739"/>
        <v>17.482855477051004</v>
      </c>
      <c r="BU865" s="3">
        <f t="shared" ca="1" si="1739"/>
        <v>17.618285894501</v>
      </c>
      <c r="BV865" s="3">
        <f t="shared" ca="1" si="1739"/>
        <v>18.032702303526673</v>
      </c>
      <c r="BW865" s="3">
        <f t="shared" ca="1" si="1739"/>
        <v>18.033299871174709</v>
      </c>
      <c r="BX865" s="3">
        <f t="shared" ca="1" si="1739"/>
        <v>18.092853641318172</v>
      </c>
      <c r="BY865" s="3">
        <f t="shared" ca="1" si="1739"/>
        <v>18.049659628766431</v>
      </c>
      <c r="BZ865" s="3">
        <f t="shared" ca="1" si="1739"/>
        <v>17.956844858198107</v>
      </c>
      <c r="CA865" s="3">
        <f t="shared" ca="1" si="1739"/>
        <v>17.88834414516754</v>
      </c>
      <c r="CB865" s="3">
        <f t="shared" ca="1" si="1739"/>
        <v>17.682307792283375</v>
      </c>
      <c r="CC865" s="3">
        <f t="shared" ca="1" si="1739"/>
        <v>17.456740357546892</v>
      </c>
      <c r="CD865" s="3">
        <f t="shared" ca="1" si="1739"/>
        <v>17.726457036836351</v>
      </c>
      <c r="CE865" s="3">
        <f t="shared" ca="1" si="1739"/>
        <v>17.900838067716439</v>
      </c>
      <c r="CF865" s="3">
        <f t="shared" ca="1" si="1739"/>
        <v>17.690076257263041</v>
      </c>
      <c r="CG865" s="3">
        <f t="shared" ca="1" si="1739"/>
        <v>17.532571598225527</v>
      </c>
      <c r="CH865" s="3">
        <f t="shared" ca="1" si="1739"/>
        <v>17.555918514136987</v>
      </c>
      <c r="CI865" s="3">
        <f t="shared" ca="1" si="1739"/>
        <v>17.593927084700763</v>
      </c>
      <c r="CJ865" s="3">
        <f t="shared" ca="1" si="1739"/>
        <v>17.227280165236156</v>
      </c>
      <c r="CK865" s="3">
        <f t="shared" ca="1" si="1739"/>
        <v>17.503773644933467</v>
      </c>
      <c r="CL865" s="3">
        <f t="shared" ca="1" si="1739"/>
        <v>17.491505997765156</v>
      </c>
      <c r="CM865" s="3">
        <f t="shared" ca="1" si="1739"/>
        <v>18.107866000579229</v>
      </c>
      <c r="CN865" s="3">
        <f t="shared" ca="1" si="1739"/>
        <v>17.962664560602736</v>
      </c>
    </row>
    <row r="866" spans="1:92" x14ac:dyDescent="0.25">
      <c r="A866">
        <f t="shared" si="1697"/>
        <v>856</v>
      </c>
      <c r="B866">
        <f t="shared" si="1694"/>
        <v>20.67</v>
      </c>
      <c r="C866" s="3">
        <f t="shared" ref="C866:BN866" ca="1" si="1740">B866*EXP(($C$6-$C$5-0.5*$B$7^2)*($B$8/360)+$B$7*($B$8/360)^0.5*NORMSINV(RAND()))</f>
        <v>20.609363072468799</v>
      </c>
      <c r="D866" s="3">
        <f t="shared" ca="1" si="1740"/>
        <v>20.774741855478926</v>
      </c>
      <c r="E866" s="3">
        <f t="shared" ca="1" si="1740"/>
        <v>20.654362702435247</v>
      </c>
      <c r="F866" s="3">
        <f t="shared" ca="1" si="1740"/>
        <v>21.069663494393176</v>
      </c>
      <c r="G866" s="3">
        <f t="shared" ca="1" si="1740"/>
        <v>21.249012776281365</v>
      </c>
      <c r="H866" s="3">
        <f t="shared" ca="1" si="1740"/>
        <v>21.406990659263361</v>
      </c>
      <c r="I866" s="3">
        <f t="shared" ca="1" si="1740"/>
        <v>21.424015747504452</v>
      </c>
      <c r="J866" s="3">
        <f t="shared" ca="1" si="1740"/>
        <v>20.9224687572604</v>
      </c>
      <c r="K866" s="3">
        <f t="shared" ca="1" si="1740"/>
        <v>20.699984086633616</v>
      </c>
      <c r="L866" s="3">
        <f t="shared" ca="1" si="1740"/>
        <v>20.442182994507426</v>
      </c>
      <c r="M866" s="3">
        <f t="shared" ca="1" si="1740"/>
        <v>20.286347649877175</v>
      </c>
      <c r="N866" s="3">
        <f t="shared" ca="1" si="1740"/>
        <v>20.446754609045783</v>
      </c>
      <c r="O866" s="3">
        <f t="shared" ca="1" si="1740"/>
        <v>20.544880836651181</v>
      </c>
      <c r="P866" s="3">
        <f t="shared" ca="1" si="1740"/>
        <v>20.796137822724489</v>
      </c>
      <c r="Q866" s="3">
        <f t="shared" ca="1" si="1740"/>
        <v>21.096519443332404</v>
      </c>
      <c r="R866" s="3">
        <f t="shared" ca="1" si="1740"/>
        <v>21.353578743959027</v>
      </c>
      <c r="S866" s="3">
        <f t="shared" ca="1" si="1740"/>
        <v>21.88184041589578</v>
      </c>
      <c r="T866" s="3">
        <f t="shared" ca="1" si="1740"/>
        <v>21.949989267965481</v>
      </c>
      <c r="U866" s="3">
        <f t="shared" ca="1" si="1740"/>
        <v>21.895682528651299</v>
      </c>
      <c r="V866" s="3">
        <f t="shared" ca="1" si="1740"/>
        <v>21.710124433735349</v>
      </c>
      <c r="W866" s="3">
        <f t="shared" ca="1" si="1740"/>
        <v>21.309640986018199</v>
      </c>
      <c r="X866" s="3">
        <f t="shared" ca="1" si="1740"/>
        <v>21.373218848525809</v>
      </c>
      <c r="Y866" s="3">
        <f t="shared" ca="1" si="1740"/>
        <v>21.699177534713371</v>
      </c>
      <c r="Z866" s="3">
        <f t="shared" ca="1" si="1740"/>
        <v>21.629368466477445</v>
      </c>
      <c r="AA866" s="3">
        <f t="shared" ca="1" si="1740"/>
        <v>21.807917157830619</v>
      </c>
      <c r="AB866" s="3">
        <f t="shared" ca="1" si="1740"/>
        <v>21.401627076507079</v>
      </c>
      <c r="AC866" s="3">
        <f t="shared" ca="1" si="1740"/>
        <v>21.607992673804123</v>
      </c>
      <c r="AD866" s="3">
        <f t="shared" ca="1" si="1740"/>
        <v>21.776318650908923</v>
      </c>
      <c r="AE866" s="3">
        <f t="shared" ca="1" si="1740"/>
        <v>22.220242949432986</v>
      </c>
      <c r="AF866" s="3">
        <f t="shared" ca="1" si="1740"/>
        <v>22.203506102507752</v>
      </c>
      <c r="AG866" s="3">
        <f t="shared" ca="1" si="1740"/>
        <v>22.288060718999212</v>
      </c>
      <c r="AH866" s="3">
        <f t="shared" ca="1" si="1740"/>
        <v>22.237429874929965</v>
      </c>
      <c r="AI866" s="3">
        <f t="shared" ca="1" si="1740"/>
        <v>22.130446745274782</v>
      </c>
      <c r="AJ866" s="3">
        <f t="shared" ca="1" si="1740"/>
        <v>21.929067432547736</v>
      </c>
      <c r="AK866" s="3">
        <f t="shared" ca="1" si="1740"/>
        <v>21.644004537997489</v>
      </c>
      <c r="AL866" s="3">
        <f t="shared" ca="1" si="1740"/>
        <v>21.445387982729322</v>
      </c>
      <c r="AM866" s="3">
        <f t="shared" ca="1" si="1740"/>
        <v>21.059240550550523</v>
      </c>
      <c r="AN866" s="3">
        <f t="shared" ca="1" si="1740"/>
        <v>21.058330331185154</v>
      </c>
      <c r="AO866" s="3">
        <f t="shared" ca="1" si="1740"/>
        <v>21.071103127460145</v>
      </c>
      <c r="AP866" s="3">
        <f t="shared" ca="1" si="1740"/>
        <v>20.774435704825311</v>
      </c>
      <c r="AQ866" s="3">
        <f t="shared" ca="1" si="1740"/>
        <v>20.445664860696546</v>
      </c>
      <c r="AR866" s="3">
        <f t="shared" ca="1" si="1740"/>
        <v>20.490712030724712</v>
      </c>
      <c r="AS866" s="3">
        <f t="shared" ca="1" si="1740"/>
        <v>20.130733592629685</v>
      </c>
      <c r="AT866" s="3">
        <f t="shared" ca="1" si="1740"/>
        <v>19.947743321253597</v>
      </c>
      <c r="AU866" s="3">
        <f t="shared" ca="1" si="1740"/>
        <v>19.845257952408243</v>
      </c>
      <c r="AV866" s="3">
        <f t="shared" ca="1" si="1740"/>
        <v>19.833454103336976</v>
      </c>
      <c r="AW866" s="3">
        <f t="shared" ca="1" si="1740"/>
        <v>20.013534721713938</v>
      </c>
      <c r="AX866" s="3">
        <f t="shared" ca="1" si="1740"/>
        <v>19.832947707162418</v>
      </c>
      <c r="AY866" s="3">
        <f t="shared" ca="1" si="1740"/>
        <v>19.711549902859126</v>
      </c>
      <c r="AZ866" s="3">
        <f t="shared" ca="1" si="1740"/>
        <v>19.441111905407443</v>
      </c>
      <c r="BA866" s="3">
        <f t="shared" ca="1" si="1740"/>
        <v>19.584653192574539</v>
      </c>
      <c r="BB866" s="3">
        <f t="shared" ca="1" si="1740"/>
        <v>19.839417108076358</v>
      </c>
      <c r="BC866" s="3">
        <f t="shared" ca="1" si="1740"/>
        <v>19.685458374595047</v>
      </c>
      <c r="BD866" s="3">
        <f t="shared" ca="1" si="1740"/>
        <v>19.631481708533563</v>
      </c>
      <c r="BE866" s="3">
        <f t="shared" ca="1" si="1740"/>
        <v>19.901623960779364</v>
      </c>
      <c r="BF866" s="3">
        <f t="shared" ca="1" si="1740"/>
        <v>20.035202701293201</v>
      </c>
      <c r="BG866" s="3">
        <f t="shared" ca="1" si="1740"/>
        <v>19.768378500087056</v>
      </c>
      <c r="BH866" s="3">
        <f t="shared" ca="1" si="1740"/>
        <v>19.520791286153997</v>
      </c>
      <c r="BI866" s="3">
        <f t="shared" ca="1" si="1740"/>
        <v>19.261458809536183</v>
      </c>
      <c r="BJ866" s="3">
        <f t="shared" ca="1" si="1740"/>
        <v>19.513555472044903</v>
      </c>
      <c r="BK866" s="3">
        <f t="shared" ca="1" si="1740"/>
        <v>19.762424016804719</v>
      </c>
      <c r="BL866" s="3">
        <f t="shared" ca="1" si="1740"/>
        <v>19.723319983286498</v>
      </c>
      <c r="BM866" s="3">
        <f t="shared" ca="1" si="1740"/>
        <v>19.281409786814486</v>
      </c>
      <c r="BN866" s="3">
        <f t="shared" ca="1" si="1740"/>
        <v>18.9256732398919</v>
      </c>
      <c r="BO866" s="3">
        <f t="shared" ref="BO866:CN866" ca="1" si="1741">BN866*EXP(($C$6-$C$5-0.5*$B$7^2)*($B$8/360)+$B$7*($B$8/360)^0.5*NORMSINV(RAND()))</f>
        <v>18.474888658156644</v>
      </c>
      <c r="BP866" s="3">
        <f t="shared" ca="1" si="1741"/>
        <v>18.481915134799991</v>
      </c>
      <c r="BQ866" s="3">
        <f t="shared" ca="1" si="1741"/>
        <v>18.614164723250958</v>
      </c>
      <c r="BR866" s="3">
        <f t="shared" ca="1" si="1741"/>
        <v>18.690630821158049</v>
      </c>
      <c r="BS866" s="3">
        <f t="shared" ca="1" si="1741"/>
        <v>19.039137335632425</v>
      </c>
      <c r="BT866" s="3">
        <f t="shared" ca="1" si="1741"/>
        <v>19.334656560661593</v>
      </c>
      <c r="BU866" s="3">
        <f t="shared" ca="1" si="1741"/>
        <v>19.497547807628447</v>
      </c>
      <c r="BV866" s="3">
        <f t="shared" ca="1" si="1741"/>
        <v>19.231986324851775</v>
      </c>
      <c r="BW866" s="3">
        <f t="shared" ca="1" si="1741"/>
        <v>19.665192970567343</v>
      </c>
      <c r="BX866" s="3">
        <f t="shared" ca="1" si="1741"/>
        <v>19.644775713636204</v>
      </c>
      <c r="BY866" s="3">
        <f t="shared" ca="1" si="1741"/>
        <v>19.9235989447591</v>
      </c>
      <c r="BZ866" s="3">
        <f t="shared" ca="1" si="1741"/>
        <v>20.025320359933417</v>
      </c>
      <c r="CA866" s="3">
        <f t="shared" ca="1" si="1741"/>
        <v>19.789092403035479</v>
      </c>
      <c r="CB866" s="3">
        <f t="shared" ca="1" si="1741"/>
        <v>19.851964039007974</v>
      </c>
      <c r="CC866" s="3">
        <f t="shared" ca="1" si="1741"/>
        <v>19.972813592833518</v>
      </c>
      <c r="CD866" s="3">
        <f t="shared" ca="1" si="1741"/>
        <v>19.791273352357248</v>
      </c>
      <c r="CE866" s="3">
        <f t="shared" ca="1" si="1741"/>
        <v>19.767075327183004</v>
      </c>
      <c r="CF866" s="3">
        <f t="shared" ca="1" si="1741"/>
        <v>19.74534762257753</v>
      </c>
      <c r="CG866" s="3">
        <f t="shared" ca="1" si="1741"/>
        <v>19.493344103980544</v>
      </c>
      <c r="CH866" s="3">
        <f t="shared" ca="1" si="1741"/>
        <v>19.572478272781098</v>
      </c>
      <c r="CI866" s="3">
        <f t="shared" ca="1" si="1741"/>
        <v>19.464249959357229</v>
      </c>
      <c r="CJ866" s="3">
        <f t="shared" ca="1" si="1741"/>
        <v>19.37481176104691</v>
      </c>
      <c r="CK866" s="3">
        <f t="shared" ca="1" si="1741"/>
        <v>19.413630793877676</v>
      </c>
      <c r="CL866" s="3">
        <f t="shared" ca="1" si="1741"/>
        <v>19.671750264301817</v>
      </c>
      <c r="CM866" s="3">
        <f t="shared" ca="1" si="1741"/>
        <v>19.631919339670507</v>
      </c>
      <c r="CN866" s="3">
        <f t="shared" ca="1" si="1741"/>
        <v>19.877252247391183</v>
      </c>
    </row>
    <row r="867" spans="1:92" x14ac:dyDescent="0.25">
      <c r="A867">
        <f t="shared" si="1697"/>
        <v>857</v>
      </c>
      <c r="B867">
        <f t="shared" si="1694"/>
        <v>20.67</v>
      </c>
      <c r="C867" s="3">
        <f t="shared" ref="C867:BN867" ca="1" si="1742">B867*EXP(($C$6-$C$5-0.5*$B$7^2)*($B$8/360)+$B$7*($B$8/360)^0.5*NORMSINV(RAND()))</f>
        <v>20.656762286632649</v>
      </c>
      <c r="D867" s="3">
        <f t="shared" ca="1" si="1742"/>
        <v>20.895052209552766</v>
      </c>
      <c r="E867" s="3">
        <f t="shared" ca="1" si="1742"/>
        <v>21.083275603656322</v>
      </c>
      <c r="F867" s="3">
        <f t="shared" ca="1" si="1742"/>
        <v>21.151314413363728</v>
      </c>
      <c r="G867" s="3">
        <f t="shared" ca="1" si="1742"/>
        <v>21.419000112761712</v>
      </c>
      <c r="H867" s="3">
        <f t="shared" ca="1" si="1742"/>
        <v>21.297288673848929</v>
      </c>
      <c r="I867" s="3">
        <f t="shared" ca="1" si="1742"/>
        <v>21.786282768805162</v>
      </c>
      <c r="J867" s="3">
        <f t="shared" ca="1" si="1742"/>
        <v>21.719614298892232</v>
      </c>
      <c r="K867" s="3">
        <f t="shared" ca="1" si="1742"/>
        <v>21.152560071590315</v>
      </c>
      <c r="L867" s="3">
        <f t="shared" ca="1" si="1742"/>
        <v>21.343721754258844</v>
      </c>
      <c r="M867" s="3">
        <f t="shared" ca="1" si="1742"/>
        <v>21.284457071182455</v>
      </c>
      <c r="N867" s="3">
        <f t="shared" ca="1" si="1742"/>
        <v>21.287535611169059</v>
      </c>
      <c r="O867" s="3">
        <f t="shared" ca="1" si="1742"/>
        <v>21.356058978396934</v>
      </c>
      <c r="P867" s="3">
        <f t="shared" ca="1" si="1742"/>
        <v>21.377282888226389</v>
      </c>
      <c r="Q867" s="3">
        <f t="shared" ca="1" si="1742"/>
        <v>21.254479565872206</v>
      </c>
      <c r="R867" s="3">
        <f t="shared" ca="1" si="1742"/>
        <v>21.749654553951224</v>
      </c>
      <c r="S867" s="3">
        <f t="shared" ca="1" si="1742"/>
        <v>21.587384873265798</v>
      </c>
      <c r="T867" s="3">
        <f t="shared" ca="1" si="1742"/>
        <v>21.436272486617874</v>
      </c>
      <c r="U867" s="3">
        <f t="shared" ca="1" si="1742"/>
        <v>21.344554817687303</v>
      </c>
      <c r="V867" s="3">
        <f t="shared" ca="1" si="1742"/>
        <v>21.230637322057103</v>
      </c>
      <c r="W867" s="3">
        <f t="shared" ca="1" si="1742"/>
        <v>21.07721579158024</v>
      </c>
      <c r="X867" s="3">
        <f t="shared" ca="1" si="1742"/>
        <v>21.206289184153484</v>
      </c>
      <c r="Y867" s="3">
        <f t="shared" ca="1" si="1742"/>
        <v>21.178685353927257</v>
      </c>
      <c r="Z867" s="3">
        <f t="shared" ca="1" si="1742"/>
        <v>21.18382372214456</v>
      </c>
      <c r="AA867" s="3">
        <f t="shared" ca="1" si="1742"/>
        <v>20.964383755649379</v>
      </c>
      <c r="AB867" s="3">
        <f t="shared" ca="1" si="1742"/>
        <v>20.7685127357752</v>
      </c>
      <c r="AC867" s="3">
        <f t="shared" ca="1" si="1742"/>
        <v>20.372339714434528</v>
      </c>
      <c r="AD867" s="3">
        <f t="shared" ca="1" si="1742"/>
        <v>20.361146408545608</v>
      </c>
      <c r="AE867" s="3">
        <f t="shared" ca="1" si="1742"/>
        <v>19.875600063455749</v>
      </c>
      <c r="AF867" s="3">
        <f t="shared" ca="1" si="1742"/>
        <v>19.64593075193163</v>
      </c>
      <c r="AG867" s="3">
        <f t="shared" ca="1" si="1742"/>
        <v>20.12974972660254</v>
      </c>
      <c r="AH867" s="3">
        <f t="shared" ca="1" si="1742"/>
        <v>20.276794719598374</v>
      </c>
      <c r="AI867" s="3">
        <f t="shared" ca="1" si="1742"/>
        <v>20.552768418112613</v>
      </c>
      <c r="AJ867" s="3">
        <f t="shared" ca="1" si="1742"/>
        <v>20.551927088346194</v>
      </c>
      <c r="AK867" s="3">
        <f t="shared" ca="1" si="1742"/>
        <v>20.463284200407323</v>
      </c>
      <c r="AL867" s="3">
        <f t="shared" ca="1" si="1742"/>
        <v>20.386993016987141</v>
      </c>
      <c r="AM867" s="3">
        <f t="shared" ca="1" si="1742"/>
        <v>20.56519444823309</v>
      </c>
      <c r="AN867" s="3">
        <f t="shared" ca="1" si="1742"/>
        <v>20.87103339039475</v>
      </c>
      <c r="AO867" s="3">
        <f t="shared" ca="1" si="1742"/>
        <v>21.11277080542466</v>
      </c>
      <c r="AP867" s="3">
        <f t="shared" ca="1" si="1742"/>
        <v>20.856567636839685</v>
      </c>
      <c r="AQ867" s="3">
        <f t="shared" ca="1" si="1742"/>
        <v>20.9717174167784</v>
      </c>
      <c r="AR867" s="3">
        <f t="shared" ca="1" si="1742"/>
        <v>21.037437549443158</v>
      </c>
      <c r="AS867" s="3">
        <f t="shared" ca="1" si="1742"/>
        <v>20.698085792728644</v>
      </c>
      <c r="AT867" s="3">
        <f t="shared" ca="1" si="1742"/>
        <v>20.732662179365349</v>
      </c>
      <c r="AU867" s="3">
        <f t="shared" ca="1" si="1742"/>
        <v>20.862623431347288</v>
      </c>
      <c r="AV867" s="3">
        <f t="shared" ca="1" si="1742"/>
        <v>20.773404228236448</v>
      </c>
      <c r="AW867" s="3">
        <f t="shared" ca="1" si="1742"/>
        <v>20.839732947678101</v>
      </c>
      <c r="AX867" s="3">
        <f t="shared" ca="1" si="1742"/>
        <v>20.750245734870642</v>
      </c>
      <c r="AY867" s="3">
        <f t="shared" ca="1" si="1742"/>
        <v>20.985286790404729</v>
      </c>
      <c r="AZ867" s="3">
        <f t="shared" ca="1" si="1742"/>
        <v>20.753121378221579</v>
      </c>
      <c r="BA867" s="3">
        <f t="shared" ca="1" si="1742"/>
        <v>20.752867880514216</v>
      </c>
      <c r="BB867" s="3">
        <f t="shared" ca="1" si="1742"/>
        <v>20.720098821498727</v>
      </c>
      <c r="BC867" s="3">
        <f t="shared" ca="1" si="1742"/>
        <v>20.803086555427569</v>
      </c>
      <c r="BD867" s="3">
        <f t="shared" ca="1" si="1742"/>
        <v>20.863990527641697</v>
      </c>
      <c r="BE867" s="3">
        <f t="shared" ca="1" si="1742"/>
        <v>20.724660950740301</v>
      </c>
      <c r="BF867" s="3">
        <f t="shared" ca="1" si="1742"/>
        <v>20.649600912516703</v>
      </c>
      <c r="BG867" s="3">
        <f t="shared" ca="1" si="1742"/>
        <v>20.718492278951956</v>
      </c>
      <c r="BH867" s="3">
        <f t="shared" ca="1" si="1742"/>
        <v>20.820519042785751</v>
      </c>
      <c r="BI867" s="3">
        <f t="shared" ca="1" si="1742"/>
        <v>20.758932673215487</v>
      </c>
      <c r="BJ867" s="3">
        <f t="shared" ca="1" si="1742"/>
        <v>20.590754337507434</v>
      </c>
      <c r="BK867" s="3">
        <f t="shared" ca="1" si="1742"/>
        <v>20.735835181124624</v>
      </c>
      <c r="BL867" s="3">
        <f t="shared" ca="1" si="1742"/>
        <v>20.462799222009593</v>
      </c>
      <c r="BM867" s="3">
        <f t="shared" ca="1" si="1742"/>
        <v>20.374997627983035</v>
      </c>
      <c r="BN867" s="3">
        <f t="shared" ca="1" si="1742"/>
        <v>20.419202909681474</v>
      </c>
      <c r="BO867" s="3">
        <f t="shared" ref="BO867:CN867" ca="1" si="1743">BN867*EXP(($C$6-$C$5-0.5*$B$7^2)*($B$8/360)+$B$7*($B$8/360)^0.5*NORMSINV(RAND()))</f>
        <v>20.149097560676598</v>
      </c>
      <c r="BP867" s="3">
        <f t="shared" ca="1" si="1743"/>
        <v>20.228773796869021</v>
      </c>
      <c r="BQ867" s="3">
        <f t="shared" ca="1" si="1743"/>
        <v>20.30444894176733</v>
      </c>
      <c r="BR867" s="3">
        <f t="shared" ca="1" si="1743"/>
        <v>20.350344826024457</v>
      </c>
      <c r="BS867" s="3">
        <f t="shared" ca="1" si="1743"/>
        <v>20.264902933822761</v>
      </c>
      <c r="BT867" s="3">
        <f t="shared" ca="1" si="1743"/>
        <v>19.991380161829394</v>
      </c>
      <c r="BU867" s="3">
        <f t="shared" ca="1" si="1743"/>
        <v>19.906684907232016</v>
      </c>
      <c r="BV867" s="3">
        <f t="shared" ca="1" si="1743"/>
        <v>19.856792203724929</v>
      </c>
      <c r="BW867" s="3">
        <f t="shared" ca="1" si="1743"/>
        <v>19.691727873293804</v>
      </c>
      <c r="BX867" s="3">
        <f t="shared" ca="1" si="1743"/>
        <v>19.246850029628565</v>
      </c>
      <c r="BY867" s="3">
        <f t="shared" ca="1" si="1743"/>
        <v>19.161806967439205</v>
      </c>
      <c r="BZ867" s="3">
        <f t="shared" ca="1" si="1743"/>
        <v>19.389209118845024</v>
      </c>
      <c r="CA867" s="3">
        <f t="shared" ca="1" si="1743"/>
        <v>18.99130963948075</v>
      </c>
      <c r="CB867" s="3">
        <f t="shared" ca="1" si="1743"/>
        <v>19.105937953597028</v>
      </c>
      <c r="CC867" s="3">
        <f t="shared" ca="1" si="1743"/>
        <v>19.120273402064832</v>
      </c>
      <c r="CD867" s="3">
        <f t="shared" ca="1" si="1743"/>
        <v>18.907068617061849</v>
      </c>
      <c r="CE867" s="3">
        <f t="shared" ca="1" si="1743"/>
        <v>19.161534788719013</v>
      </c>
      <c r="CF867" s="3">
        <f t="shared" ca="1" si="1743"/>
        <v>19.017417986166176</v>
      </c>
      <c r="CG867" s="3">
        <f t="shared" ca="1" si="1743"/>
        <v>18.941297821835384</v>
      </c>
      <c r="CH867" s="3">
        <f t="shared" ca="1" si="1743"/>
        <v>18.958607971705497</v>
      </c>
      <c r="CI867" s="3">
        <f t="shared" ca="1" si="1743"/>
        <v>18.723019595972893</v>
      </c>
      <c r="CJ867" s="3">
        <f t="shared" ca="1" si="1743"/>
        <v>18.788872775882414</v>
      </c>
      <c r="CK867" s="3">
        <f t="shared" ca="1" si="1743"/>
        <v>18.836626249876552</v>
      </c>
      <c r="CL867" s="3">
        <f t="shared" ca="1" si="1743"/>
        <v>18.922082320883547</v>
      </c>
      <c r="CM867" s="3">
        <f t="shared" ca="1" si="1743"/>
        <v>19.468595790696476</v>
      </c>
      <c r="CN867" s="3">
        <f t="shared" ca="1" si="1743"/>
        <v>19.535883646695488</v>
      </c>
    </row>
    <row r="868" spans="1:92" x14ac:dyDescent="0.25">
      <c r="A868">
        <f t="shared" si="1697"/>
        <v>858</v>
      </c>
      <c r="B868">
        <f t="shared" si="1694"/>
        <v>20.67</v>
      </c>
      <c r="C868" s="3">
        <f t="shared" ref="C868:BN868" ca="1" si="1744">B868*EXP(($C$6-$C$5-0.5*$B$7^2)*($B$8/360)+$B$7*($B$8/360)^0.5*NORMSINV(RAND()))</f>
        <v>20.544426720747104</v>
      </c>
      <c r="D868" s="3">
        <f t="shared" ca="1" si="1744"/>
        <v>20.788987973350228</v>
      </c>
      <c r="E868" s="3">
        <f t="shared" ca="1" si="1744"/>
        <v>20.425671030883347</v>
      </c>
      <c r="F868" s="3">
        <f t="shared" ca="1" si="1744"/>
        <v>20.470723641141095</v>
      </c>
      <c r="G868" s="3">
        <f t="shared" ca="1" si="1744"/>
        <v>20.432620862343914</v>
      </c>
      <c r="H868" s="3">
        <f t="shared" ca="1" si="1744"/>
        <v>20.767880561180025</v>
      </c>
      <c r="I868" s="3">
        <f t="shared" ca="1" si="1744"/>
        <v>20.906289149435967</v>
      </c>
      <c r="J868" s="3">
        <f t="shared" ca="1" si="1744"/>
        <v>20.304327804577998</v>
      </c>
      <c r="K868" s="3">
        <f t="shared" ca="1" si="1744"/>
        <v>20.449056158602602</v>
      </c>
      <c r="L868" s="3">
        <f t="shared" ca="1" si="1744"/>
        <v>20.490075108851066</v>
      </c>
      <c r="M868" s="3">
        <f t="shared" ca="1" si="1744"/>
        <v>21.003938408653429</v>
      </c>
      <c r="N868" s="3">
        <f t="shared" ca="1" si="1744"/>
        <v>21.199737934614994</v>
      </c>
      <c r="O868" s="3">
        <f t="shared" ca="1" si="1744"/>
        <v>21.240470775151731</v>
      </c>
      <c r="P868" s="3">
        <f t="shared" ca="1" si="1744"/>
        <v>21.62874135582668</v>
      </c>
      <c r="Q868" s="3">
        <f t="shared" ca="1" si="1744"/>
        <v>21.692555541963362</v>
      </c>
      <c r="R868" s="3">
        <f t="shared" ca="1" si="1744"/>
        <v>21.431275644658481</v>
      </c>
      <c r="S868" s="3">
        <f t="shared" ca="1" si="1744"/>
        <v>21.609945678251723</v>
      </c>
      <c r="T868" s="3">
        <f t="shared" ca="1" si="1744"/>
        <v>21.700975952812037</v>
      </c>
      <c r="U868" s="3">
        <f t="shared" ca="1" si="1744"/>
        <v>21.772964457164701</v>
      </c>
      <c r="V868" s="3">
        <f t="shared" ca="1" si="1744"/>
        <v>22.399048515214723</v>
      </c>
      <c r="W868" s="3">
        <f t="shared" ca="1" si="1744"/>
        <v>22.23842201081348</v>
      </c>
      <c r="X868" s="3">
        <f t="shared" ca="1" si="1744"/>
        <v>22.190320324217602</v>
      </c>
      <c r="Y868" s="3">
        <f t="shared" ca="1" si="1744"/>
        <v>22.277921741237645</v>
      </c>
      <c r="Z868" s="3">
        <f t="shared" ca="1" si="1744"/>
        <v>22.407625717761903</v>
      </c>
      <c r="AA868" s="3">
        <f t="shared" ca="1" si="1744"/>
        <v>22.013677694681739</v>
      </c>
      <c r="AB868" s="3">
        <f t="shared" ca="1" si="1744"/>
        <v>21.74905552572708</v>
      </c>
      <c r="AC868" s="3">
        <f t="shared" ca="1" si="1744"/>
        <v>21.616705977314862</v>
      </c>
      <c r="AD868" s="3">
        <f t="shared" ca="1" si="1744"/>
        <v>21.821763733847803</v>
      </c>
      <c r="AE868" s="3">
        <f t="shared" ca="1" si="1744"/>
        <v>21.675227420992975</v>
      </c>
      <c r="AF868" s="3">
        <f t="shared" ca="1" si="1744"/>
        <v>21.284210203641294</v>
      </c>
      <c r="AG868" s="3">
        <f t="shared" ca="1" si="1744"/>
        <v>20.582718802027401</v>
      </c>
      <c r="AH868" s="3">
        <f t="shared" ca="1" si="1744"/>
        <v>20.772726332181058</v>
      </c>
      <c r="AI868" s="3">
        <f t="shared" ca="1" si="1744"/>
        <v>20.822721777782832</v>
      </c>
      <c r="AJ868" s="3">
        <f t="shared" ca="1" si="1744"/>
        <v>20.692242351728961</v>
      </c>
      <c r="AK868" s="3">
        <f t="shared" ca="1" si="1744"/>
        <v>20.559680239047442</v>
      </c>
      <c r="AL868" s="3">
        <f t="shared" ca="1" si="1744"/>
        <v>20.347794554911765</v>
      </c>
      <c r="AM868" s="3">
        <f t="shared" ca="1" si="1744"/>
        <v>20.830228220054902</v>
      </c>
      <c r="AN868" s="3">
        <f t="shared" ca="1" si="1744"/>
        <v>20.952021166768944</v>
      </c>
      <c r="AO868" s="3">
        <f t="shared" ca="1" si="1744"/>
        <v>20.895254385871947</v>
      </c>
      <c r="AP868" s="3">
        <f t="shared" ca="1" si="1744"/>
        <v>21.285493051756479</v>
      </c>
      <c r="AQ868" s="3">
        <f t="shared" ca="1" si="1744"/>
        <v>21.377285717179159</v>
      </c>
      <c r="AR868" s="3">
        <f t="shared" ca="1" si="1744"/>
        <v>21.236594306510035</v>
      </c>
      <c r="AS868" s="3">
        <f t="shared" ca="1" si="1744"/>
        <v>21.663891770102055</v>
      </c>
      <c r="AT868" s="3">
        <f t="shared" ca="1" si="1744"/>
        <v>21.396042936914238</v>
      </c>
      <c r="AU868" s="3">
        <f t="shared" ca="1" si="1744"/>
        <v>21.582903788756607</v>
      </c>
      <c r="AV868" s="3">
        <f t="shared" ca="1" si="1744"/>
        <v>21.703003422329456</v>
      </c>
      <c r="AW868" s="3">
        <f t="shared" ca="1" si="1744"/>
        <v>21.824846031373966</v>
      </c>
      <c r="AX868" s="3">
        <f t="shared" ca="1" si="1744"/>
        <v>22.355934254949144</v>
      </c>
      <c r="AY868" s="3">
        <f t="shared" ca="1" si="1744"/>
        <v>22.083826981731978</v>
      </c>
      <c r="AZ868" s="3">
        <f t="shared" ca="1" si="1744"/>
        <v>22.223963797919776</v>
      </c>
      <c r="BA868" s="3">
        <f t="shared" ca="1" si="1744"/>
        <v>22.51544563663132</v>
      </c>
      <c r="BB868" s="3">
        <f t="shared" ca="1" si="1744"/>
        <v>22.818934869572178</v>
      </c>
      <c r="BC868" s="3">
        <f t="shared" ca="1" si="1744"/>
        <v>23.19032901285771</v>
      </c>
      <c r="BD868" s="3">
        <f t="shared" ca="1" si="1744"/>
        <v>23.54369627022783</v>
      </c>
      <c r="BE868" s="3">
        <f t="shared" ca="1" si="1744"/>
        <v>23.530226843666419</v>
      </c>
      <c r="BF868" s="3">
        <f t="shared" ca="1" si="1744"/>
        <v>23.996357963754438</v>
      </c>
      <c r="BG868" s="3">
        <f t="shared" ca="1" si="1744"/>
        <v>24.256839014235364</v>
      </c>
      <c r="BH868" s="3">
        <f t="shared" ca="1" si="1744"/>
        <v>23.715564008126375</v>
      </c>
      <c r="BI868" s="3">
        <f t="shared" ca="1" si="1744"/>
        <v>23.379762253916308</v>
      </c>
      <c r="BJ868" s="3">
        <f t="shared" ca="1" si="1744"/>
        <v>23.376059964525602</v>
      </c>
      <c r="BK868" s="3">
        <f t="shared" ca="1" si="1744"/>
        <v>23.504171196204386</v>
      </c>
      <c r="BL868" s="3">
        <f t="shared" ca="1" si="1744"/>
        <v>23.097497856664322</v>
      </c>
      <c r="BM868" s="3">
        <f t="shared" ca="1" si="1744"/>
        <v>23.259362274928765</v>
      </c>
      <c r="BN868" s="3">
        <f t="shared" ca="1" si="1744"/>
        <v>23.426511102888416</v>
      </c>
      <c r="BO868" s="3">
        <f t="shared" ref="BO868:CN868" ca="1" si="1745">BN868*EXP(($C$6-$C$5-0.5*$B$7^2)*($B$8/360)+$B$7*($B$8/360)^0.5*NORMSINV(RAND()))</f>
        <v>23.605097000530691</v>
      </c>
      <c r="BP868" s="3">
        <f t="shared" ca="1" si="1745"/>
        <v>23.699028269368618</v>
      </c>
      <c r="BQ868" s="3">
        <f t="shared" ca="1" si="1745"/>
        <v>23.224912577170524</v>
      </c>
      <c r="BR868" s="3">
        <f t="shared" ca="1" si="1745"/>
        <v>23.06549462650532</v>
      </c>
      <c r="BS868" s="3">
        <f t="shared" ca="1" si="1745"/>
        <v>23.304604395903343</v>
      </c>
      <c r="BT868" s="3">
        <f t="shared" ca="1" si="1745"/>
        <v>23.282787328327675</v>
      </c>
      <c r="BU868" s="3">
        <f t="shared" ca="1" si="1745"/>
        <v>23.073709676842871</v>
      </c>
      <c r="BV868" s="3">
        <f t="shared" ca="1" si="1745"/>
        <v>22.714617192252391</v>
      </c>
      <c r="BW868" s="3">
        <f t="shared" ca="1" si="1745"/>
        <v>23.048987399740071</v>
      </c>
      <c r="BX868" s="3">
        <f t="shared" ca="1" si="1745"/>
        <v>23.16465943913056</v>
      </c>
      <c r="BY868" s="3">
        <f t="shared" ca="1" si="1745"/>
        <v>23.057501099994106</v>
      </c>
      <c r="BZ868" s="3">
        <f t="shared" ca="1" si="1745"/>
        <v>22.579907949690305</v>
      </c>
      <c r="CA868" s="3">
        <f t="shared" ca="1" si="1745"/>
        <v>23.049173435356721</v>
      </c>
      <c r="CB868" s="3">
        <f t="shared" ca="1" si="1745"/>
        <v>22.456334630835904</v>
      </c>
      <c r="CC868" s="3">
        <f t="shared" ca="1" si="1745"/>
        <v>21.899359572072346</v>
      </c>
      <c r="CD868" s="3">
        <f t="shared" ca="1" si="1745"/>
        <v>21.597772981877569</v>
      </c>
      <c r="CE868" s="3">
        <f t="shared" ca="1" si="1745"/>
        <v>21.546298985227118</v>
      </c>
      <c r="CF868" s="3">
        <f t="shared" ca="1" si="1745"/>
        <v>21.529277389272949</v>
      </c>
      <c r="CG868" s="3">
        <f t="shared" ca="1" si="1745"/>
        <v>21.584746659912565</v>
      </c>
      <c r="CH868" s="3">
        <f t="shared" ca="1" si="1745"/>
        <v>21.608386548325718</v>
      </c>
      <c r="CI868" s="3">
        <f t="shared" ca="1" si="1745"/>
        <v>21.470903711352996</v>
      </c>
      <c r="CJ868" s="3">
        <f t="shared" ca="1" si="1745"/>
        <v>22.156929155847525</v>
      </c>
      <c r="CK868" s="3">
        <f t="shared" ca="1" si="1745"/>
        <v>21.903473561603736</v>
      </c>
      <c r="CL868" s="3">
        <f t="shared" ca="1" si="1745"/>
        <v>21.288077478903563</v>
      </c>
      <c r="CM868" s="3">
        <f t="shared" ca="1" si="1745"/>
        <v>21.202348964987209</v>
      </c>
      <c r="CN868" s="3">
        <f t="shared" ca="1" si="1745"/>
        <v>21.03764572124858</v>
      </c>
    </row>
    <row r="869" spans="1:92" x14ac:dyDescent="0.25">
      <c r="A869">
        <f t="shared" si="1697"/>
        <v>859</v>
      </c>
      <c r="B869">
        <f t="shared" si="1694"/>
        <v>20.67</v>
      </c>
      <c r="C869" s="3">
        <f t="shared" ref="C869:BN869" ca="1" si="1746">B869*EXP(($C$6-$C$5-0.5*$B$7^2)*($B$8/360)+$B$7*($B$8/360)^0.5*NORMSINV(RAND()))</f>
        <v>20.598529504454717</v>
      </c>
      <c r="D869" s="3">
        <f t="shared" ca="1" si="1746"/>
        <v>20.686902930412327</v>
      </c>
      <c r="E869" s="3">
        <f t="shared" ca="1" si="1746"/>
        <v>20.608242610989617</v>
      </c>
      <c r="F869" s="3">
        <f t="shared" ca="1" si="1746"/>
        <v>20.537922131882411</v>
      </c>
      <c r="G869" s="3">
        <f t="shared" ca="1" si="1746"/>
        <v>20.523844359647406</v>
      </c>
      <c r="H869" s="3">
        <f t="shared" ca="1" si="1746"/>
        <v>20.207719999917018</v>
      </c>
      <c r="I869" s="3">
        <f t="shared" ca="1" si="1746"/>
        <v>19.995790481044818</v>
      </c>
      <c r="J869" s="3">
        <f t="shared" ca="1" si="1746"/>
        <v>19.73661779731793</v>
      </c>
      <c r="K869" s="3">
        <f t="shared" ca="1" si="1746"/>
        <v>19.880705951854896</v>
      </c>
      <c r="L869" s="3">
        <f t="shared" ca="1" si="1746"/>
        <v>20.335271691009023</v>
      </c>
      <c r="M869" s="3">
        <f t="shared" ca="1" si="1746"/>
        <v>20.314261569024023</v>
      </c>
      <c r="N869" s="3">
        <f t="shared" ca="1" si="1746"/>
        <v>19.813955150909024</v>
      </c>
      <c r="O869" s="3">
        <f t="shared" ca="1" si="1746"/>
        <v>20.005581854506623</v>
      </c>
      <c r="P869" s="3">
        <f t="shared" ca="1" si="1746"/>
        <v>20.243151878429025</v>
      </c>
      <c r="Q869" s="3">
        <f t="shared" ca="1" si="1746"/>
        <v>20.139438491369887</v>
      </c>
      <c r="R869" s="3">
        <f t="shared" ca="1" si="1746"/>
        <v>19.90625140534852</v>
      </c>
      <c r="S869" s="3">
        <f t="shared" ca="1" si="1746"/>
        <v>20.195716995372994</v>
      </c>
      <c r="T869" s="3">
        <f t="shared" ca="1" si="1746"/>
        <v>20.31347240508941</v>
      </c>
      <c r="U869" s="3">
        <f t="shared" ca="1" si="1746"/>
        <v>20.074641553584257</v>
      </c>
      <c r="V869" s="3">
        <f t="shared" ca="1" si="1746"/>
        <v>20.16263114688412</v>
      </c>
      <c r="W869" s="3">
        <f t="shared" ca="1" si="1746"/>
        <v>20.460323986370586</v>
      </c>
      <c r="X869" s="3">
        <f t="shared" ca="1" si="1746"/>
        <v>20.78244073563808</v>
      </c>
      <c r="Y869" s="3">
        <f t="shared" ca="1" si="1746"/>
        <v>20.497535026334031</v>
      </c>
      <c r="Z869" s="3">
        <f t="shared" ca="1" si="1746"/>
        <v>20.698355131473374</v>
      </c>
      <c r="AA869" s="3">
        <f t="shared" ca="1" si="1746"/>
        <v>20.687640183569108</v>
      </c>
      <c r="AB869" s="3">
        <f t="shared" ca="1" si="1746"/>
        <v>20.300521139016805</v>
      </c>
      <c r="AC869" s="3">
        <f t="shared" ca="1" si="1746"/>
        <v>19.939314763606358</v>
      </c>
      <c r="AD869" s="3">
        <f t="shared" ca="1" si="1746"/>
        <v>19.897664502945695</v>
      </c>
      <c r="AE869" s="3">
        <f t="shared" ca="1" si="1746"/>
        <v>19.990114734610401</v>
      </c>
      <c r="AF869" s="3">
        <f t="shared" ca="1" si="1746"/>
        <v>19.672618274120552</v>
      </c>
      <c r="AG869" s="3">
        <f t="shared" ca="1" si="1746"/>
        <v>19.481564741219611</v>
      </c>
      <c r="AH869" s="3">
        <f t="shared" ca="1" si="1746"/>
        <v>19.93821746746557</v>
      </c>
      <c r="AI869" s="3">
        <f t="shared" ca="1" si="1746"/>
        <v>19.807108934115092</v>
      </c>
      <c r="AJ869" s="3">
        <f t="shared" ca="1" si="1746"/>
        <v>19.95643248036221</v>
      </c>
      <c r="AK869" s="3">
        <f t="shared" ca="1" si="1746"/>
        <v>19.86624639477305</v>
      </c>
      <c r="AL869" s="3">
        <f t="shared" ca="1" si="1746"/>
        <v>19.47935561975093</v>
      </c>
      <c r="AM869" s="3">
        <f t="shared" ca="1" si="1746"/>
        <v>19.530378631114573</v>
      </c>
      <c r="AN869" s="3">
        <f t="shared" ca="1" si="1746"/>
        <v>19.448131737243983</v>
      </c>
      <c r="AO869" s="3">
        <f t="shared" ca="1" si="1746"/>
        <v>20.020015031795815</v>
      </c>
      <c r="AP869" s="3">
        <f t="shared" ca="1" si="1746"/>
        <v>19.725493607586039</v>
      </c>
      <c r="AQ869" s="3">
        <f t="shared" ca="1" si="1746"/>
        <v>19.871040896878316</v>
      </c>
      <c r="AR869" s="3">
        <f t="shared" ca="1" si="1746"/>
        <v>19.891453530258826</v>
      </c>
      <c r="AS869" s="3">
        <f t="shared" ca="1" si="1746"/>
        <v>19.931626202691081</v>
      </c>
      <c r="AT869" s="3">
        <f t="shared" ca="1" si="1746"/>
        <v>19.990374808145102</v>
      </c>
      <c r="AU869" s="3">
        <f t="shared" ca="1" si="1746"/>
        <v>19.572600630023857</v>
      </c>
      <c r="AV869" s="3">
        <f t="shared" ca="1" si="1746"/>
        <v>19.722639646890201</v>
      </c>
      <c r="AW869" s="3">
        <f t="shared" ca="1" si="1746"/>
        <v>19.759294731629129</v>
      </c>
      <c r="AX869" s="3">
        <f t="shared" ca="1" si="1746"/>
        <v>19.775724669707586</v>
      </c>
      <c r="AY869" s="3">
        <f t="shared" ca="1" si="1746"/>
        <v>19.907873898206088</v>
      </c>
      <c r="AZ869" s="3">
        <f t="shared" ca="1" si="1746"/>
        <v>20.089645751055659</v>
      </c>
      <c r="BA869" s="3">
        <f t="shared" ca="1" si="1746"/>
        <v>19.86824769148561</v>
      </c>
      <c r="BB869" s="3">
        <f t="shared" ca="1" si="1746"/>
        <v>20.043098551577831</v>
      </c>
      <c r="BC869" s="3">
        <f t="shared" ca="1" si="1746"/>
        <v>20.285990648565999</v>
      </c>
      <c r="BD869" s="3">
        <f t="shared" ca="1" si="1746"/>
        <v>20.558488071841474</v>
      </c>
      <c r="BE869" s="3">
        <f t="shared" ca="1" si="1746"/>
        <v>20.209172451238473</v>
      </c>
      <c r="BF869" s="3">
        <f t="shared" ca="1" si="1746"/>
        <v>20.270604712428476</v>
      </c>
      <c r="BG869" s="3">
        <f t="shared" ca="1" si="1746"/>
        <v>20.143458400412481</v>
      </c>
      <c r="BH869" s="3">
        <f t="shared" ca="1" si="1746"/>
        <v>19.876197884778509</v>
      </c>
      <c r="BI869" s="3">
        <f t="shared" ca="1" si="1746"/>
        <v>19.721046333126807</v>
      </c>
      <c r="BJ869" s="3">
        <f t="shared" ca="1" si="1746"/>
        <v>19.861264726813065</v>
      </c>
      <c r="BK869" s="3">
        <f t="shared" ca="1" si="1746"/>
        <v>20.310946511336663</v>
      </c>
      <c r="BL869" s="3">
        <f t="shared" ca="1" si="1746"/>
        <v>20.017582194117274</v>
      </c>
      <c r="BM869" s="3">
        <f t="shared" ca="1" si="1746"/>
        <v>19.770862699593017</v>
      </c>
      <c r="BN869" s="3">
        <f t="shared" ca="1" si="1746"/>
        <v>20.094492235729952</v>
      </c>
      <c r="BO869" s="3">
        <f t="shared" ref="BO869:CN869" ca="1" si="1747">BN869*EXP(($C$6-$C$5-0.5*$B$7^2)*($B$8/360)+$B$7*($B$8/360)^0.5*NORMSINV(RAND()))</f>
        <v>20.127535356164298</v>
      </c>
      <c r="BP869" s="3">
        <f t="shared" ca="1" si="1747"/>
        <v>20.430960759695832</v>
      </c>
      <c r="BQ869" s="3">
        <f t="shared" ca="1" si="1747"/>
        <v>20.75783365839235</v>
      </c>
      <c r="BR869" s="3">
        <f t="shared" ca="1" si="1747"/>
        <v>20.726882371928181</v>
      </c>
      <c r="BS869" s="3">
        <f t="shared" ca="1" si="1747"/>
        <v>20.685415848465119</v>
      </c>
      <c r="BT869" s="3">
        <f t="shared" ca="1" si="1747"/>
        <v>20.519302775409987</v>
      </c>
      <c r="BU869" s="3">
        <f t="shared" ca="1" si="1747"/>
        <v>20.731052458242726</v>
      </c>
      <c r="BV869" s="3">
        <f t="shared" ca="1" si="1747"/>
        <v>20.314325125421988</v>
      </c>
      <c r="BW869" s="3">
        <f t="shared" ca="1" si="1747"/>
        <v>20.149438162281875</v>
      </c>
      <c r="BX869" s="3">
        <f t="shared" ca="1" si="1747"/>
        <v>20.066159446158629</v>
      </c>
      <c r="BY869" s="3">
        <f t="shared" ca="1" si="1747"/>
        <v>19.616457858786447</v>
      </c>
      <c r="BZ869" s="3">
        <f t="shared" ca="1" si="1747"/>
        <v>19.37760221271559</v>
      </c>
      <c r="CA869" s="3">
        <f t="shared" ca="1" si="1747"/>
        <v>19.439394825696475</v>
      </c>
      <c r="CB869" s="3">
        <f t="shared" ca="1" si="1747"/>
        <v>19.477085932235433</v>
      </c>
      <c r="CC869" s="3">
        <f t="shared" ca="1" si="1747"/>
        <v>19.323277817175924</v>
      </c>
      <c r="CD869" s="3">
        <f t="shared" ca="1" si="1747"/>
        <v>19.36898741060422</v>
      </c>
      <c r="CE869" s="3">
        <f t="shared" ca="1" si="1747"/>
        <v>19.525247732267701</v>
      </c>
      <c r="CF869" s="3">
        <f t="shared" ca="1" si="1747"/>
        <v>19.264953619586997</v>
      </c>
      <c r="CG869" s="3">
        <f t="shared" ca="1" si="1747"/>
        <v>19.178374099179042</v>
      </c>
      <c r="CH869" s="3">
        <f t="shared" ca="1" si="1747"/>
        <v>19.269216307593304</v>
      </c>
      <c r="CI869" s="3">
        <f t="shared" ca="1" si="1747"/>
        <v>19.612876683654118</v>
      </c>
      <c r="CJ869" s="3">
        <f t="shared" ca="1" si="1747"/>
        <v>19.642462735987625</v>
      </c>
      <c r="CK869" s="3">
        <f t="shared" ca="1" si="1747"/>
        <v>19.410727085158197</v>
      </c>
      <c r="CL869" s="3">
        <f t="shared" ca="1" si="1747"/>
        <v>19.711409390755275</v>
      </c>
      <c r="CM869" s="3">
        <f t="shared" ca="1" si="1747"/>
        <v>19.847403191121288</v>
      </c>
      <c r="CN869" s="3">
        <f t="shared" ca="1" si="1747"/>
        <v>19.951142200913285</v>
      </c>
    </row>
    <row r="870" spans="1:92" x14ac:dyDescent="0.25">
      <c r="A870">
        <f t="shared" si="1697"/>
        <v>860</v>
      </c>
      <c r="B870">
        <f t="shared" si="1694"/>
        <v>20.67</v>
      </c>
      <c r="C870" s="3">
        <f t="shared" ref="C870:BN870" ca="1" si="1748">B870*EXP(($C$6-$C$5-0.5*$B$7^2)*($B$8/360)+$B$7*($B$8/360)^0.5*NORMSINV(RAND()))</f>
        <v>20.382795248904518</v>
      </c>
      <c r="D870" s="3">
        <f t="shared" ca="1" si="1748"/>
        <v>20.686207389402508</v>
      </c>
      <c r="E870" s="3">
        <f t="shared" ca="1" si="1748"/>
        <v>20.099592134419733</v>
      </c>
      <c r="F870" s="3">
        <f t="shared" ca="1" si="1748"/>
        <v>20.465431511111213</v>
      </c>
      <c r="G870" s="3">
        <f t="shared" ca="1" si="1748"/>
        <v>20.584304757281096</v>
      </c>
      <c r="H870" s="3">
        <f t="shared" ca="1" si="1748"/>
        <v>20.587017649404107</v>
      </c>
      <c r="I870" s="3">
        <f t="shared" ca="1" si="1748"/>
        <v>20.62874839224332</v>
      </c>
      <c r="J870" s="3">
        <f t="shared" ca="1" si="1748"/>
        <v>20.352156218552153</v>
      </c>
      <c r="K870" s="3">
        <f t="shared" ca="1" si="1748"/>
        <v>20.306994512307895</v>
      </c>
      <c r="L870" s="3">
        <f t="shared" ca="1" si="1748"/>
        <v>20.193566870272399</v>
      </c>
      <c r="M870" s="3">
        <f t="shared" ca="1" si="1748"/>
        <v>20.549331694658495</v>
      </c>
      <c r="N870" s="3">
        <f t="shared" ca="1" si="1748"/>
        <v>20.214672952153904</v>
      </c>
      <c r="O870" s="3">
        <f t="shared" ca="1" si="1748"/>
        <v>20.17614027730648</v>
      </c>
      <c r="P870" s="3">
        <f t="shared" ca="1" si="1748"/>
        <v>20.617999524321743</v>
      </c>
      <c r="Q870" s="3">
        <f t="shared" ca="1" si="1748"/>
        <v>20.763395860890483</v>
      </c>
      <c r="R870" s="3">
        <f t="shared" ca="1" si="1748"/>
        <v>20.495181007004295</v>
      </c>
      <c r="S870" s="3">
        <f t="shared" ca="1" si="1748"/>
        <v>20.261321009769532</v>
      </c>
      <c r="T870" s="3">
        <f t="shared" ca="1" si="1748"/>
        <v>20.553103879239231</v>
      </c>
      <c r="U870" s="3">
        <f t="shared" ca="1" si="1748"/>
        <v>21.010585695404512</v>
      </c>
      <c r="V870" s="3">
        <f t="shared" ca="1" si="1748"/>
        <v>21.034142662799464</v>
      </c>
      <c r="W870" s="3">
        <f t="shared" ca="1" si="1748"/>
        <v>20.790027481918965</v>
      </c>
      <c r="X870" s="3">
        <f t="shared" ca="1" si="1748"/>
        <v>21.141748064549315</v>
      </c>
      <c r="Y870" s="3">
        <f t="shared" ca="1" si="1748"/>
        <v>21.032887237396366</v>
      </c>
      <c r="Z870" s="3">
        <f t="shared" ca="1" si="1748"/>
        <v>21.380196733226143</v>
      </c>
      <c r="AA870" s="3">
        <f t="shared" ca="1" si="1748"/>
        <v>21.295624557784585</v>
      </c>
      <c r="AB870" s="3">
        <f t="shared" ca="1" si="1748"/>
        <v>21.157517016270329</v>
      </c>
      <c r="AC870" s="3">
        <f t="shared" ca="1" si="1748"/>
        <v>21.387179129866428</v>
      </c>
      <c r="AD870" s="3">
        <f t="shared" ca="1" si="1748"/>
        <v>21.42115888816388</v>
      </c>
      <c r="AE870" s="3">
        <f t="shared" ca="1" si="1748"/>
        <v>21.951639852541078</v>
      </c>
      <c r="AF870" s="3">
        <f t="shared" ca="1" si="1748"/>
        <v>22.016227231929353</v>
      </c>
      <c r="AG870" s="3">
        <f t="shared" ca="1" si="1748"/>
        <v>21.893790450310078</v>
      </c>
      <c r="AH870" s="3">
        <f t="shared" ca="1" si="1748"/>
        <v>22.070781795347759</v>
      </c>
      <c r="AI870" s="3">
        <f t="shared" ca="1" si="1748"/>
        <v>21.697382441792122</v>
      </c>
      <c r="AJ870" s="3">
        <f t="shared" ca="1" si="1748"/>
        <v>21.679027071459412</v>
      </c>
      <c r="AK870" s="3">
        <f t="shared" ca="1" si="1748"/>
        <v>21.472429503108369</v>
      </c>
      <c r="AL870" s="3">
        <f t="shared" ca="1" si="1748"/>
        <v>21.681018344585446</v>
      </c>
      <c r="AM870" s="3">
        <f t="shared" ca="1" si="1748"/>
        <v>21.881893790028435</v>
      </c>
      <c r="AN870" s="3">
        <f t="shared" ca="1" si="1748"/>
        <v>21.990913896122997</v>
      </c>
      <c r="AO870" s="3">
        <f t="shared" ca="1" si="1748"/>
        <v>22.009584716352755</v>
      </c>
      <c r="AP870" s="3">
        <f t="shared" ca="1" si="1748"/>
        <v>21.992270464680889</v>
      </c>
      <c r="AQ870" s="3">
        <f t="shared" ca="1" si="1748"/>
        <v>21.906093816032485</v>
      </c>
      <c r="AR870" s="3">
        <f t="shared" ca="1" si="1748"/>
        <v>22.223371131317887</v>
      </c>
      <c r="AS870" s="3">
        <f t="shared" ca="1" si="1748"/>
        <v>22.045741951189793</v>
      </c>
      <c r="AT870" s="3">
        <f t="shared" ca="1" si="1748"/>
        <v>21.862311838499473</v>
      </c>
      <c r="AU870" s="3">
        <f t="shared" ca="1" si="1748"/>
        <v>21.868682394792156</v>
      </c>
      <c r="AV870" s="3">
        <f t="shared" ca="1" si="1748"/>
        <v>21.670880662966447</v>
      </c>
      <c r="AW870" s="3">
        <f t="shared" ca="1" si="1748"/>
        <v>21.482075096453432</v>
      </c>
      <c r="AX870" s="3">
        <f t="shared" ca="1" si="1748"/>
        <v>21.423911325454146</v>
      </c>
      <c r="AY870" s="3">
        <f t="shared" ca="1" si="1748"/>
        <v>21.578500472384324</v>
      </c>
      <c r="AZ870" s="3">
        <f t="shared" ca="1" si="1748"/>
        <v>21.804686444379382</v>
      </c>
      <c r="BA870" s="3">
        <f t="shared" ca="1" si="1748"/>
        <v>21.482837689092133</v>
      </c>
      <c r="BB870" s="3">
        <f t="shared" ca="1" si="1748"/>
        <v>21.426799041148968</v>
      </c>
      <c r="BC870" s="3">
        <f t="shared" ca="1" si="1748"/>
        <v>21.385246320175906</v>
      </c>
      <c r="BD870" s="3">
        <f t="shared" ca="1" si="1748"/>
        <v>21.387499592419143</v>
      </c>
      <c r="BE870" s="3">
        <f t="shared" ca="1" si="1748"/>
        <v>21.416974189372681</v>
      </c>
      <c r="BF870" s="3">
        <f t="shared" ca="1" si="1748"/>
        <v>21.377757611280217</v>
      </c>
      <c r="BG870" s="3">
        <f t="shared" ca="1" si="1748"/>
        <v>21.499733386471853</v>
      </c>
      <c r="BH870" s="3">
        <f t="shared" ca="1" si="1748"/>
        <v>21.381552982954652</v>
      </c>
      <c r="BI870" s="3">
        <f t="shared" ca="1" si="1748"/>
        <v>21.591478559913817</v>
      </c>
      <c r="BJ870" s="3">
        <f t="shared" ca="1" si="1748"/>
        <v>21.219275611754831</v>
      </c>
      <c r="BK870" s="3">
        <f t="shared" ca="1" si="1748"/>
        <v>20.927881677626676</v>
      </c>
      <c r="BL870" s="3">
        <f t="shared" ca="1" si="1748"/>
        <v>20.874493539019106</v>
      </c>
      <c r="BM870" s="3">
        <f t="shared" ca="1" si="1748"/>
        <v>20.632511563446922</v>
      </c>
      <c r="BN870" s="3">
        <f t="shared" ca="1" si="1748"/>
        <v>20.679244379781256</v>
      </c>
      <c r="BO870" s="3">
        <f t="shared" ref="BO870:CN870" ca="1" si="1749">BN870*EXP(($C$6-$C$5-0.5*$B$7^2)*($B$8/360)+$B$7*($B$8/360)^0.5*NORMSINV(RAND()))</f>
        <v>20.279169522984613</v>
      </c>
      <c r="BP870" s="3">
        <f t="shared" ca="1" si="1749"/>
        <v>20.264798690396344</v>
      </c>
      <c r="BQ870" s="3">
        <f t="shared" ca="1" si="1749"/>
        <v>20.406137836527812</v>
      </c>
      <c r="BR870" s="3">
        <f t="shared" ca="1" si="1749"/>
        <v>20.322063536761132</v>
      </c>
      <c r="BS870" s="3">
        <f t="shared" ca="1" si="1749"/>
        <v>20.337739865224645</v>
      </c>
      <c r="BT870" s="3">
        <f t="shared" ca="1" si="1749"/>
        <v>20.121679396625485</v>
      </c>
      <c r="BU870" s="3">
        <f t="shared" ca="1" si="1749"/>
        <v>20.233813939667439</v>
      </c>
      <c r="BV870" s="3">
        <f t="shared" ca="1" si="1749"/>
        <v>20.971863240565568</v>
      </c>
      <c r="BW870" s="3">
        <f t="shared" ca="1" si="1749"/>
        <v>21.3008376891209</v>
      </c>
      <c r="BX870" s="3">
        <f t="shared" ca="1" si="1749"/>
        <v>21.349342659949333</v>
      </c>
      <c r="BY870" s="3">
        <f t="shared" ca="1" si="1749"/>
        <v>21.498830040602122</v>
      </c>
      <c r="BZ870" s="3">
        <f t="shared" ca="1" si="1749"/>
        <v>21.238828104917431</v>
      </c>
      <c r="CA870" s="3">
        <f t="shared" ca="1" si="1749"/>
        <v>20.715039296301445</v>
      </c>
      <c r="CB870" s="3">
        <f t="shared" ca="1" si="1749"/>
        <v>20.763000805726094</v>
      </c>
      <c r="CC870" s="3">
        <f t="shared" ca="1" si="1749"/>
        <v>20.635331955584309</v>
      </c>
      <c r="CD870" s="3">
        <f t="shared" ca="1" si="1749"/>
        <v>20.691453352415913</v>
      </c>
      <c r="CE870" s="3">
        <f t="shared" ca="1" si="1749"/>
        <v>20.559266537402667</v>
      </c>
      <c r="CF870" s="3">
        <f t="shared" ca="1" si="1749"/>
        <v>20.72614967862561</v>
      </c>
      <c r="CG870" s="3">
        <f t="shared" ca="1" si="1749"/>
        <v>20.611880128696153</v>
      </c>
      <c r="CH870" s="3">
        <f t="shared" ca="1" si="1749"/>
        <v>20.799547100621126</v>
      </c>
      <c r="CI870" s="3">
        <f t="shared" ca="1" si="1749"/>
        <v>20.96251230734638</v>
      </c>
      <c r="CJ870" s="3">
        <f t="shared" ca="1" si="1749"/>
        <v>20.763845273797713</v>
      </c>
      <c r="CK870" s="3">
        <f t="shared" ca="1" si="1749"/>
        <v>20.377930906134843</v>
      </c>
      <c r="CL870" s="3">
        <f t="shared" ca="1" si="1749"/>
        <v>20.3827044331527</v>
      </c>
      <c r="CM870" s="3">
        <f t="shared" ca="1" si="1749"/>
        <v>20.018026512909497</v>
      </c>
      <c r="CN870" s="3">
        <f t="shared" ca="1" si="1749"/>
        <v>19.739480022726131</v>
      </c>
    </row>
    <row r="871" spans="1:92" x14ac:dyDescent="0.25">
      <c r="A871">
        <f t="shared" si="1697"/>
        <v>861</v>
      </c>
      <c r="B871">
        <f t="shared" si="1694"/>
        <v>20.67</v>
      </c>
      <c r="C871" s="3">
        <f t="shared" ref="C871:BN871" ca="1" si="1750">B871*EXP(($C$6-$C$5-0.5*$B$7^2)*($B$8/360)+$B$7*($B$8/360)^0.5*NORMSINV(RAND()))</f>
        <v>20.813739505000289</v>
      </c>
      <c r="D871" s="3">
        <f t="shared" ca="1" si="1750"/>
        <v>20.848710923977723</v>
      </c>
      <c r="E871" s="3">
        <f t="shared" ca="1" si="1750"/>
        <v>20.601752468967572</v>
      </c>
      <c r="F871" s="3">
        <f t="shared" ca="1" si="1750"/>
        <v>21.145325984683716</v>
      </c>
      <c r="G871" s="3">
        <f t="shared" ca="1" si="1750"/>
        <v>21.163912689296922</v>
      </c>
      <c r="H871" s="3">
        <f t="shared" ca="1" si="1750"/>
        <v>21.274860540949984</v>
      </c>
      <c r="I871" s="3">
        <f t="shared" ca="1" si="1750"/>
        <v>20.968757346920167</v>
      </c>
      <c r="J871" s="3">
        <f t="shared" ca="1" si="1750"/>
        <v>21.447044593531253</v>
      </c>
      <c r="K871" s="3">
        <f t="shared" ca="1" si="1750"/>
        <v>21.576771190306967</v>
      </c>
      <c r="L871" s="3">
        <f t="shared" ca="1" si="1750"/>
        <v>21.731304576062616</v>
      </c>
      <c r="M871" s="3">
        <f t="shared" ca="1" si="1750"/>
        <v>21.925667865277799</v>
      </c>
      <c r="N871" s="3">
        <f t="shared" ca="1" si="1750"/>
        <v>21.557117642467421</v>
      </c>
      <c r="O871" s="3">
        <f t="shared" ca="1" si="1750"/>
        <v>21.879671783082468</v>
      </c>
      <c r="P871" s="3">
        <f t="shared" ca="1" si="1750"/>
        <v>21.673868979455282</v>
      </c>
      <c r="Q871" s="3">
        <f t="shared" ca="1" si="1750"/>
        <v>21.330457126879011</v>
      </c>
      <c r="R871" s="3">
        <f t="shared" ca="1" si="1750"/>
        <v>20.742909937566449</v>
      </c>
      <c r="S871" s="3">
        <f t="shared" ca="1" si="1750"/>
        <v>20.606574344687502</v>
      </c>
      <c r="T871" s="3">
        <f t="shared" ca="1" si="1750"/>
        <v>20.885444956859281</v>
      </c>
      <c r="U871" s="3">
        <f t="shared" ca="1" si="1750"/>
        <v>20.746920601600614</v>
      </c>
      <c r="V871" s="3">
        <f t="shared" ca="1" si="1750"/>
        <v>21.066015263316583</v>
      </c>
      <c r="W871" s="3">
        <f t="shared" ca="1" si="1750"/>
        <v>20.603403591957164</v>
      </c>
      <c r="X871" s="3">
        <f t="shared" ca="1" si="1750"/>
        <v>20.442263322790833</v>
      </c>
      <c r="Y871" s="3">
        <f t="shared" ca="1" si="1750"/>
        <v>20.421725678394317</v>
      </c>
      <c r="Z871" s="3">
        <f t="shared" ca="1" si="1750"/>
        <v>20.37850864732383</v>
      </c>
      <c r="AA871" s="3">
        <f t="shared" ca="1" si="1750"/>
        <v>20.667554527656499</v>
      </c>
      <c r="AB871" s="3">
        <f t="shared" ca="1" si="1750"/>
        <v>20.777976459206446</v>
      </c>
      <c r="AC871" s="3">
        <f t="shared" ca="1" si="1750"/>
        <v>20.753753373501922</v>
      </c>
      <c r="AD871" s="3">
        <f t="shared" ca="1" si="1750"/>
        <v>20.706090063232427</v>
      </c>
      <c r="AE871" s="3">
        <f t="shared" ca="1" si="1750"/>
        <v>20.59065327890848</v>
      </c>
      <c r="AF871" s="3">
        <f t="shared" ca="1" si="1750"/>
        <v>20.600662667701062</v>
      </c>
      <c r="AG871" s="3">
        <f t="shared" ca="1" si="1750"/>
        <v>20.647785220574352</v>
      </c>
      <c r="AH871" s="3">
        <f t="shared" ca="1" si="1750"/>
        <v>20.884442244586012</v>
      </c>
      <c r="AI871" s="3">
        <f t="shared" ca="1" si="1750"/>
        <v>21.019738958447775</v>
      </c>
      <c r="AJ871" s="3">
        <f t="shared" ca="1" si="1750"/>
        <v>21.430272546895647</v>
      </c>
      <c r="AK871" s="3">
        <f t="shared" ca="1" si="1750"/>
        <v>21.697312369855808</v>
      </c>
      <c r="AL871" s="3">
        <f t="shared" ca="1" si="1750"/>
        <v>21.410982146222182</v>
      </c>
      <c r="AM871" s="3">
        <f t="shared" ca="1" si="1750"/>
        <v>20.916607073183691</v>
      </c>
      <c r="AN871" s="3">
        <f t="shared" ca="1" si="1750"/>
        <v>21.25097776308241</v>
      </c>
      <c r="AO871" s="3">
        <f t="shared" ca="1" si="1750"/>
        <v>21.628705723395544</v>
      </c>
      <c r="AP871" s="3">
        <f t="shared" ca="1" si="1750"/>
        <v>21.226251733882343</v>
      </c>
      <c r="AQ871" s="3">
        <f t="shared" ca="1" si="1750"/>
        <v>21.668618892527078</v>
      </c>
      <c r="AR871" s="3">
        <f t="shared" ca="1" si="1750"/>
        <v>21.961198513807279</v>
      </c>
      <c r="AS871" s="3">
        <f t="shared" ca="1" si="1750"/>
        <v>22.056174031354313</v>
      </c>
      <c r="AT871" s="3">
        <f t="shared" ca="1" si="1750"/>
        <v>22.32529077245314</v>
      </c>
      <c r="AU871" s="3">
        <f t="shared" ca="1" si="1750"/>
        <v>22.136640916275866</v>
      </c>
      <c r="AV871" s="3">
        <f t="shared" ca="1" si="1750"/>
        <v>22.199627358766225</v>
      </c>
      <c r="AW871" s="3">
        <f t="shared" ca="1" si="1750"/>
        <v>21.987274832848854</v>
      </c>
      <c r="AX871" s="3">
        <f t="shared" ca="1" si="1750"/>
        <v>22.254445858944084</v>
      </c>
      <c r="AY871" s="3">
        <f t="shared" ca="1" si="1750"/>
        <v>22.408750929246633</v>
      </c>
      <c r="AZ871" s="3">
        <f t="shared" ca="1" si="1750"/>
        <v>22.62270945894139</v>
      </c>
      <c r="BA871" s="3">
        <f t="shared" ca="1" si="1750"/>
        <v>22.512444722118349</v>
      </c>
      <c r="BB871" s="3">
        <f t="shared" ca="1" si="1750"/>
        <v>21.582136626309879</v>
      </c>
      <c r="BC871" s="3">
        <f t="shared" ca="1" si="1750"/>
        <v>21.762861861807785</v>
      </c>
      <c r="BD871" s="3">
        <f t="shared" ca="1" si="1750"/>
        <v>21.756143693764528</v>
      </c>
      <c r="BE871" s="3">
        <f t="shared" ca="1" si="1750"/>
        <v>21.981092269572851</v>
      </c>
      <c r="BF871" s="3">
        <f t="shared" ca="1" si="1750"/>
        <v>22.116403553975328</v>
      </c>
      <c r="BG871" s="3">
        <f t="shared" ca="1" si="1750"/>
        <v>22.248815452411637</v>
      </c>
      <c r="BH871" s="3">
        <f t="shared" ca="1" si="1750"/>
        <v>21.810631204004917</v>
      </c>
      <c r="BI871" s="3">
        <f t="shared" ca="1" si="1750"/>
        <v>21.553511128911939</v>
      </c>
      <c r="BJ871" s="3">
        <f t="shared" ca="1" si="1750"/>
        <v>21.581215406099147</v>
      </c>
      <c r="BK871" s="3">
        <f t="shared" ca="1" si="1750"/>
        <v>21.785239710384673</v>
      </c>
      <c r="BL871" s="3">
        <f t="shared" ca="1" si="1750"/>
        <v>21.655202065990185</v>
      </c>
      <c r="BM871" s="3">
        <f t="shared" ca="1" si="1750"/>
        <v>21.766717493265574</v>
      </c>
      <c r="BN871" s="3">
        <f t="shared" ca="1" si="1750"/>
        <v>21.720579045400935</v>
      </c>
      <c r="BO871" s="3">
        <f t="shared" ref="BO871:CN871" ca="1" si="1751">BN871*EXP(($C$6-$C$5-0.5*$B$7^2)*($B$8/360)+$B$7*($B$8/360)^0.5*NORMSINV(RAND()))</f>
        <v>21.156885827239343</v>
      </c>
      <c r="BP871" s="3">
        <f t="shared" ca="1" si="1751"/>
        <v>20.758177363000936</v>
      </c>
      <c r="BQ871" s="3">
        <f t="shared" ca="1" si="1751"/>
        <v>20.899575782770025</v>
      </c>
      <c r="BR871" s="3">
        <f t="shared" ca="1" si="1751"/>
        <v>20.869686200380311</v>
      </c>
      <c r="BS871" s="3">
        <f t="shared" ca="1" si="1751"/>
        <v>20.767844170463206</v>
      </c>
      <c r="BT871" s="3">
        <f t="shared" ca="1" si="1751"/>
        <v>20.795462720559083</v>
      </c>
      <c r="BU871" s="3">
        <f t="shared" ca="1" si="1751"/>
        <v>20.494654933049219</v>
      </c>
      <c r="BV871" s="3">
        <f t="shared" ca="1" si="1751"/>
        <v>20.458094978996105</v>
      </c>
      <c r="BW871" s="3">
        <f t="shared" ca="1" si="1751"/>
        <v>20.569970640682481</v>
      </c>
      <c r="BX871" s="3">
        <f t="shared" ca="1" si="1751"/>
        <v>20.520408498759668</v>
      </c>
      <c r="BY871" s="3">
        <f t="shared" ca="1" si="1751"/>
        <v>20.639385903527874</v>
      </c>
      <c r="BZ871" s="3">
        <f t="shared" ca="1" si="1751"/>
        <v>20.673438885552486</v>
      </c>
      <c r="CA871" s="3">
        <f t="shared" ca="1" si="1751"/>
        <v>20.48794053627995</v>
      </c>
      <c r="CB871" s="3">
        <f t="shared" ca="1" si="1751"/>
        <v>20.468139327640802</v>
      </c>
      <c r="CC871" s="3">
        <f t="shared" ca="1" si="1751"/>
        <v>20.588894008334524</v>
      </c>
      <c r="CD871" s="3">
        <f t="shared" ca="1" si="1751"/>
        <v>20.711706133814342</v>
      </c>
      <c r="CE871" s="3">
        <f t="shared" ca="1" si="1751"/>
        <v>21.045734664517713</v>
      </c>
      <c r="CF871" s="3">
        <f t="shared" ca="1" si="1751"/>
        <v>21.185950361411727</v>
      </c>
      <c r="CG871" s="3">
        <f t="shared" ca="1" si="1751"/>
        <v>21.168063357402588</v>
      </c>
      <c r="CH871" s="3">
        <f t="shared" ca="1" si="1751"/>
        <v>21.410145206721047</v>
      </c>
      <c r="CI871" s="3">
        <f t="shared" ca="1" si="1751"/>
        <v>21.456670905264968</v>
      </c>
      <c r="CJ871" s="3">
        <f t="shared" ca="1" si="1751"/>
        <v>21.533967774747193</v>
      </c>
      <c r="CK871" s="3">
        <f t="shared" ca="1" si="1751"/>
        <v>21.575698026900437</v>
      </c>
      <c r="CL871" s="3">
        <f t="shared" ca="1" si="1751"/>
        <v>21.160716811833577</v>
      </c>
      <c r="CM871" s="3">
        <f t="shared" ca="1" si="1751"/>
        <v>20.830038544439279</v>
      </c>
      <c r="CN871" s="3">
        <f t="shared" ca="1" si="1751"/>
        <v>20.672830607947486</v>
      </c>
    </row>
    <row r="872" spans="1:92" x14ac:dyDescent="0.25">
      <c r="A872">
        <f t="shared" si="1697"/>
        <v>862</v>
      </c>
      <c r="B872">
        <f t="shared" si="1694"/>
        <v>20.67</v>
      </c>
      <c r="C872" s="3">
        <f t="shared" ref="C872:BN872" ca="1" si="1752">B872*EXP(($C$6-$C$5-0.5*$B$7^2)*($B$8/360)+$B$7*($B$8/360)^0.5*NORMSINV(RAND()))</f>
        <v>20.653975126889843</v>
      </c>
      <c r="D872" s="3">
        <f t="shared" ca="1" si="1752"/>
        <v>20.734877049018653</v>
      </c>
      <c r="E872" s="3">
        <f t="shared" ca="1" si="1752"/>
        <v>20.749508591473528</v>
      </c>
      <c r="F872" s="3">
        <f t="shared" ca="1" si="1752"/>
        <v>21.063690120315893</v>
      </c>
      <c r="G872" s="3">
        <f t="shared" ca="1" si="1752"/>
        <v>21.158235076943797</v>
      </c>
      <c r="H872" s="3">
        <f t="shared" ca="1" si="1752"/>
        <v>21.29377804859827</v>
      </c>
      <c r="I872" s="3">
        <f t="shared" ca="1" si="1752"/>
        <v>20.963534057306433</v>
      </c>
      <c r="J872" s="3">
        <f t="shared" ca="1" si="1752"/>
        <v>20.888157957853142</v>
      </c>
      <c r="K872" s="3">
        <f t="shared" ca="1" si="1752"/>
        <v>21.004179294231939</v>
      </c>
      <c r="L872" s="3">
        <f t="shared" ca="1" si="1752"/>
        <v>21.051049097560647</v>
      </c>
      <c r="M872" s="3">
        <f t="shared" ca="1" si="1752"/>
        <v>21.029979731787471</v>
      </c>
      <c r="N872" s="3">
        <f t="shared" ca="1" si="1752"/>
        <v>20.666716864880058</v>
      </c>
      <c r="O872" s="3">
        <f t="shared" ca="1" si="1752"/>
        <v>20.925292498268419</v>
      </c>
      <c r="P872" s="3">
        <f t="shared" ca="1" si="1752"/>
        <v>20.96067760433538</v>
      </c>
      <c r="Q872" s="3">
        <f t="shared" ca="1" si="1752"/>
        <v>20.712855223063141</v>
      </c>
      <c r="R872" s="3">
        <f t="shared" ca="1" si="1752"/>
        <v>20.779990443620992</v>
      </c>
      <c r="S872" s="3">
        <f t="shared" ca="1" si="1752"/>
        <v>20.809922871066743</v>
      </c>
      <c r="T872" s="3">
        <f t="shared" ca="1" si="1752"/>
        <v>20.754059841103651</v>
      </c>
      <c r="U872" s="3">
        <f t="shared" ca="1" si="1752"/>
        <v>20.655233422932863</v>
      </c>
      <c r="V872" s="3">
        <f t="shared" ca="1" si="1752"/>
        <v>20.693996109778734</v>
      </c>
      <c r="W872" s="3">
        <f t="shared" ca="1" si="1752"/>
        <v>20.826886331372521</v>
      </c>
      <c r="X872" s="3">
        <f t="shared" ca="1" si="1752"/>
        <v>21.00478638461016</v>
      </c>
      <c r="Y872" s="3">
        <f t="shared" ca="1" si="1752"/>
        <v>21.043196812441771</v>
      </c>
      <c r="Z872" s="3">
        <f t="shared" ca="1" si="1752"/>
        <v>21.188218068504657</v>
      </c>
      <c r="AA872" s="3">
        <f t="shared" ca="1" si="1752"/>
        <v>20.797140960218986</v>
      </c>
      <c r="AB872" s="3">
        <f t="shared" ca="1" si="1752"/>
        <v>20.534274875118122</v>
      </c>
      <c r="AC872" s="3">
        <f t="shared" ca="1" si="1752"/>
        <v>20.566745641436487</v>
      </c>
      <c r="AD872" s="3">
        <f t="shared" ca="1" si="1752"/>
        <v>20.596857072451122</v>
      </c>
      <c r="AE872" s="3">
        <f t="shared" ca="1" si="1752"/>
        <v>20.301642712315275</v>
      </c>
      <c r="AF872" s="3">
        <f t="shared" ca="1" si="1752"/>
        <v>19.949480749088512</v>
      </c>
      <c r="AG872" s="3">
        <f t="shared" ca="1" si="1752"/>
        <v>20.537378278463493</v>
      </c>
      <c r="AH872" s="3">
        <f t="shared" ca="1" si="1752"/>
        <v>20.607769308807086</v>
      </c>
      <c r="AI872" s="3">
        <f t="shared" ca="1" si="1752"/>
        <v>20.389749911821017</v>
      </c>
      <c r="AJ872" s="3">
        <f t="shared" ca="1" si="1752"/>
        <v>20.581371166547765</v>
      </c>
      <c r="AK872" s="3">
        <f t="shared" ca="1" si="1752"/>
        <v>20.571544619170151</v>
      </c>
      <c r="AL872" s="3">
        <f t="shared" ca="1" si="1752"/>
        <v>20.274509853792264</v>
      </c>
      <c r="AM872" s="3">
        <f t="shared" ca="1" si="1752"/>
        <v>20.22170469345614</v>
      </c>
      <c r="AN872" s="3">
        <f t="shared" ca="1" si="1752"/>
        <v>20.387767486040381</v>
      </c>
      <c r="AO872" s="3">
        <f t="shared" ca="1" si="1752"/>
        <v>20.058918645450081</v>
      </c>
      <c r="AP872" s="3">
        <f t="shared" ca="1" si="1752"/>
        <v>20.24690374707993</v>
      </c>
      <c r="AQ872" s="3">
        <f t="shared" ca="1" si="1752"/>
        <v>19.962360541233448</v>
      </c>
      <c r="AR872" s="3">
        <f t="shared" ca="1" si="1752"/>
        <v>19.77065270368638</v>
      </c>
      <c r="AS872" s="3">
        <f t="shared" ca="1" si="1752"/>
        <v>19.974791693942212</v>
      </c>
      <c r="AT872" s="3">
        <f t="shared" ca="1" si="1752"/>
        <v>20.209549589749482</v>
      </c>
      <c r="AU872" s="3">
        <f t="shared" ca="1" si="1752"/>
        <v>20.474929855943056</v>
      </c>
      <c r="AV872" s="3">
        <f t="shared" ca="1" si="1752"/>
        <v>20.501947031644178</v>
      </c>
      <c r="AW872" s="3">
        <f t="shared" ca="1" si="1752"/>
        <v>20.512394480811771</v>
      </c>
      <c r="AX872" s="3">
        <f t="shared" ca="1" si="1752"/>
        <v>20.495808172126559</v>
      </c>
      <c r="AY872" s="3">
        <f t="shared" ca="1" si="1752"/>
        <v>20.202684898526314</v>
      </c>
      <c r="AZ872" s="3">
        <f t="shared" ca="1" si="1752"/>
        <v>19.995282657593599</v>
      </c>
      <c r="BA872" s="3">
        <f t="shared" ca="1" si="1752"/>
        <v>20.522850177212902</v>
      </c>
      <c r="BB872" s="3">
        <f t="shared" ca="1" si="1752"/>
        <v>20.514947850939723</v>
      </c>
      <c r="BC872" s="3">
        <f t="shared" ca="1" si="1752"/>
        <v>20.61608298658636</v>
      </c>
      <c r="BD872" s="3">
        <f t="shared" ca="1" si="1752"/>
        <v>20.640504759338775</v>
      </c>
      <c r="BE872" s="3">
        <f t="shared" ca="1" si="1752"/>
        <v>20.710541428824445</v>
      </c>
      <c r="BF872" s="3">
        <f t="shared" ca="1" si="1752"/>
        <v>21.048921903158167</v>
      </c>
      <c r="BG872" s="3">
        <f t="shared" ca="1" si="1752"/>
        <v>21.259292705233477</v>
      </c>
      <c r="BH872" s="3">
        <f t="shared" ca="1" si="1752"/>
        <v>21.370711944445723</v>
      </c>
      <c r="BI872" s="3">
        <f t="shared" ca="1" si="1752"/>
        <v>21.212643864493835</v>
      </c>
      <c r="BJ872" s="3">
        <f t="shared" ca="1" si="1752"/>
        <v>21.327649241239229</v>
      </c>
      <c r="BK872" s="3">
        <f t="shared" ca="1" si="1752"/>
        <v>20.918180729983536</v>
      </c>
      <c r="BL872" s="3">
        <f t="shared" ca="1" si="1752"/>
        <v>21.089112075232592</v>
      </c>
      <c r="BM872" s="3">
        <f t="shared" ca="1" si="1752"/>
        <v>21.453853712613746</v>
      </c>
      <c r="BN872" s="3">
        <f t="shared" ca="1" si="1752"/>
        <v>21.626292847368624</v>
      </c>
      <c r="BO872" s="3">
        <f t="shared" ref="BO872:CN872" ca="1" si="1753">BN872*EXP(($C$6-$C$5-0.5*$B$7^2)*($B$8/360)+$B$7*($B$8/360)^0.5*NORMSINV(RAND()))</f>
        <v>21.950912911004515</v>
      </c>
      <c r="BP872" s="3">
        <f t="shared" ca="1" si="1753"/>
        <v>22.271399429857535</v>
      </c>
      <c r="BQ872" s="3">
        <f t="shared" ca="1" si="1753"/>
        <v>23.151231459066544</v>
      </c>
      <c r="BR872" s="3">
        <f t="shared" ca="1" si="1753"/>
        <v>23.023012491875555</v>
      </c>
      <c r="BS872" s="3">
        <f t="shared" ca="1" si="1753"/>
        <v>22.639747084638447</v>
      </c>
      <c r="BT872" s="3">
        <f t="shared" ca="1" si="1753"/>
        <v>22.739871657000194</v>
      </c>
      <c r="BU872" s="3">
        <f t="shared" ca="1" si="1753"/>
        <v>22.581156118916216</v>
      </c>
      <c r="BV872" s="3">
        <f t="shared" ca="1" si="1753"/>
        <v>22.990324042871531</v>
      </c>
      <c r="BW872" s="3">
        <f t="shared" ca="1" si="1753"/>
        <v>23.180473444432767</v>
      </c>
      <c r="BX872" s="3">
        <f t="shared" ca="1" si="1753"/>
        <v>23.661782796217295</v>
      </c>
      <c r="BY872" s="3">
        <f t="shared" ca="1" si="1753"/>
        <v>23.214892008310343</v>
      </c>
      <c r="BZ872" s="3">
        <f t="shared" ca="1" si="1753"/>
        <v>24.018373633893713</v>
      </c>
      <c r="CA872" s="3">
        <f t="shared" ca="1" si="1753"/>
        <v>23.695594784676619</v>
      </c>
      <c r="CB872" s="3">
        <f t="shared" ca="1" si="1753"/>
        <v>23.891525198758504</v>
      </c>
      <c r="CC872" s="3">
        <f t="shared" ca="1" si="1753"/>
        <v>24.136303657216306</v>
      </c>
      <c r="CD872" s="3">
        <f t="shared" ca="1" si="1753"/>
        <v>24.400924367410564</v>
      </c>
      <c r="CE872" s="3">
        <f t="shared" ca="1" si="1753"/>
        <v>24.573256065810213</v>
      </c>
      <c r="CF872" s="3">
        <f t="shared" ca="1" si="1753"/>
        <v>24.73878163136915</v>
      </c>
      <c r="CG872" s="3">
        <f t="shared" ca="1" si="1753"/>
        <v>24.878006137865391</v>
      </c>
      <c r="CH872" s="3">
        <f t="shared" ca="1" si="1753"/>
        <v>24.418023468764527</v>
      </c>
      <c r="CI872" s="3">
        <f t="shared" ca="1" si="1753"/>
        <v>24.212524249190214</v>
      </c>
      <c r="CJ872" s="3">
        <f t="shared" ca="1" si="1753"/>
        <v>23.7178226941517</v>
      </c>
      <c r="CK872" s="3">
        <f t="shared" ca="1" si="1753"/>
        <v>23.862344074631665</v>
      </c>
      <c r="CL872" s="3">
        <f t="shared" ca="1" si="1753"/>
        <v>23.655317760044227</v>
      </c>
      <c r="CM872" s="3">
        <f t="shared" ca="1" si="1753"/>
        <v>23.818869461578547</v>
      </c>
      <c r="CN872" s="3">
        <f t="shared" ca="1" si="1753"/>
        <v>24.055710953328028</v>
      </c>
    </row>
    <row r="873" spans="1:92" x14ac:dyDescent="0.25">
      <c r="A873">
        <f t="shared" si="1697"/>
        <v>863</v>
      </c>
      <c r="B873">
        <f t="shared" si="1694"/>
        <v>20.67</v>
      </c>
      <c r="C873" s="3">
        <f t="shared" ref="C873:BN873" ca="1" si="1754">B873*EXP(($C$6-$C$5-0.5*$B$7^2)*($B$8/360)+$B$7*($B$8/360)^0.5*NORMSINV(RAND()))</f>
        <v>20.680751750478301</v>
      </c>
      <c r="D873" s="3">
        <f t="shared" ca="1" si="1754"/>
        <v>20.754045738121473</v>
      </c>
      <c r="E873" s="3">
        <f t="shared" ca="1" si="1754"/>
        <v>20.583305377769989</v>
      </c>
      <c r="F873" s="3">
        <f t="shared" ca="1" si="1754"/>
        <v>20.357841713678791</v>
      </c>
      <c r="G873" s="3">
        <f t="shared" ca="1" si="1754"/>
        <v>20.465172950594013</v>
      </c>
      <c r="H873" s="3">
        <f t="shared" ca="1" si="1754"/>
        <v>20.635947705902783</v>
      </c>
      <c r="I873" s="3">
        <f t="shared" ca="1" si="1754"/>
        <v>20.681260177601715</v>
      </c>
      <c r="J873" s="3">
        <f t="shared" ca="1" si="1754"/>
        <v>20.742823435704331</v>
      </c>
      <c r="K873" s="3">
        <f t="shared" ca="1" si="1754"/>
        <v>21.061087314228384</v>
      </c>
      <c r="L873" s="3">
        <f t="shared" ca="1" si="1754"/>
        <v>21.132641007111104</v>
      </c>
      <c r="M873" s="3">
        <f t="shared" ca="1" si="1754"/>
        <v>21.341470449972714</v>
      </c>
      <c r="N873" s="3">
        <f t="shared" ca="1" si="1754"/>
        <v>21.002095657767871</v>
      </c>
      <c r="O873" s="3">
        <f t="shared" ca="1" si="1754"/>
        <v>20.939739685888558</v>
      </c>
      <c r="P873" s="3">
        <f t="shared" ca="1" si="1754"/>
        <v>20.996529911301081</v>
      </c>
      <c r="Q873" s="3">
        <f t="shared" ca="1" si="1754"/>
        <v>20.861749015375796</v>
      </c>
      <c r="R873" s="3">
        <f t="shared" ca="1" si="1754"/>
        <v>21.214115624051065</v>
      </c>
      <c r="S873" s="3">
        <f t="shared" ca="1" si="1754"/>
        <v>21.168016500697018</v>
      </c>
      <c r="T873" s="3">
        <f t="shared" ca="1" si="1754"/>
        <v>21.175962458211874</v>
      </c>
      <c r="U873" s="3">
        <f t="shared" ca="1" si="1754"/>
        <v>21.347233405004197</v>
      </c>
      <c r="V873" s="3">
        <f t="shared" ca="1" si="1754"/>
        <v>21.247068035974337</v>
      </c>
      <c r="W873" s="3">
        <f t="shared" ca="1" si="1754"/>
        <v>21.330479146692859</v>
      </c>
      <c r="X873" s="3">
        <f t="shared" ca="1" si="1754"/>
        <v>21.328543631579304</v>
      </c>
      <c r="Y873" s="3">
        <f t="shared" ca="1" si="1754"/>
        <v>21.202927411560708</v>
      </c>
      <c r="Z873" s="3">
        <f t="shared" ca="1" si="1754"/>
        <v>21.17727145567688</v>
      </c>
      <c r="AA873" s="3">
        <f t="shared" ca="1" si="1754"/>
        <v>21.23215835893571</v>
      </c>
      <c r="AB873" s="3">
        <f t="shared" ca="1" si="1754"/>
        <v>21.406656807079642</v>
      </c>
      <c r="AC873" s="3">
        <f t="shared" ca="1" si="1754"/>
        <v>21.51269492790081</v>
      </c>
      <c r="AD873" s="3">
        <f t="shared" ca="1" si="1754"/>
        <v>21.876947663715058</v>
      </c>
      <c r="AE873" s="3">
        <f t="shared" ca="1" si="1754"/>
        <v>21.57730448885717</v>
      </c>
      <c r="AF873" s="3">
        <f t="shared" ca="1" si="1754"/>
        <v>21.599477286246547</v>
      </c>
      <c r="AG873" s="3">
        <f t="shared" ca="1" si="1754"/>
        <v>21.64584697870291</v>
      </c>
      <c r="AH873" s="3">
        <f t="shared" ca="1" si="1754"/>
        <v>21.397979153475209</v>
      </c>
      <c r="AI873" s="3">
        <f t="shared" ca="1" si="1754"/>
        <v>21.94243229253378</v>
      </c>
      <c r="AJ873" s="3">
        <f t="shared" ca="1" si="1754"/>
        <v>22.019843791259465</v>
      </c>
      <c r="AK873" s="3">
        <f t="shared" ca="1" si="1754"/>
        <v>21.870174190982311</v>
      </c>
      <c r="AL873" s="3">
        <f t="shared" ca="1" si="1754"/>
        <v>21.955117243965059</v>
      </c>
      <c r="AM873" s="3">
        <f t="shared" ca="1" si="1754"/>
        <v>21.871279067246942</v>
      </c>
      <c r="AN873" s="3">
        <f t="shared" ca="1" si="1754"/>
        <v>21.736670277897009</v>
      </c>
      <c r="AO873" s="3">
        <f t="shared" ca="1" si="1754"/>
        <v>21.879854927016968</v>
      </c>
      <c r="AP873" s="3">
        <f t="shared" ca="1" si="1754"/>
        <v>21.932458132800715</v>
      </c>
      <c r="AQ873" s="3">
        <f t="shared" ca="1" si="1754"/>
        <v>22.015581405241861</v>
      </c>
      <c r="AR873" s="3">
        <f t="shared" ca="1" si="1754"/>
        <v>21.802247724057018</v>
      </c>
      <c r="AS873" s="3">
        <f t="shared" ca="1" si="1754"/>
        <v>21.909671661378113</v>
      </c>
      <c r="AT873" s="3">
        <f t="shared" ca="1" si="1754"/>
        <v>21.93092405411776</v>
      </c>
      <c r="AU873" s="3">
        <f t="shared" ca="1" si="1754"/>
        <v>21.90987919067571</v>
      </c>
      <c r="AV873" s="3">
        <f t="shared" ca="1" si="1754"/>
        <v>21.834494647324842</v>
      </c>
      <c r="AW873" s="3">
        <f t="shared" ca="1" si="1754"/>
        <v>21.867498297248236</v>
      </c>
      <c r="AX873" s="3">
        <f t="shared" ca="1" si="1754"/>
        <v>21.667225065343473</v>
      </c>
      <c r="AY873" s="3">
        <f t="shared" ca="1" si="1754"/>
        <v>21.239958481341443</v>
      </c>
      <c r="AZ873" s="3">
        <f t="shared" ca="1" si="1754"/>
        <v>21.096735715633901</v>
      </c>
      <c r="BA873" s="3">
        <f t="shared" ca="1" si="1754"/>
        <v>21.012430595036339</v>
      </c>
      <c r="BB873" s="3">
        <f t="shared" ca="1" si="1754"/>
        <v>21.353732262776845</v>
      </c>
      <c r="BC873" s="3">
        <f t="shared" ca="1" si="1754"/>
        <v>21.262092167702566</v>
      </c>
      <c r="BD873" s="3">
        <f t="shared" ca="1" si="1754"/>
        <v>21.515939275609458</v>
      </c>
      <c r="BE873" s="3">
        <f t="shared" ca="1" si="1754"/>
        <v>21.407040243333999</v>
      </c>
      <c r="BF873" s="3">
        <f t="shared" ca="1" si="1754"/>
        <v>21.844417057379555</v>
      </c>
      <c r="BG873" s="3">
        <f t="shared" ca="1" si="1754"/>
        <v>22.332766226056485</v>
      </c>
      <c r="BH873" s="3">
        <f t="shared" ca="1" si="1754"/>
        <v>22.436529515243414</v>
      </c>
      <c r="BI873" s="3">
        <f t="shared" ca="1" si="1754"/>
        <v>22.394776908071712</v>
      </c>
      <c r="BJ873" s="3">
        <f t="shared" ca="1" si="1754"/>
        <v>21.805373933972668</v>
      </c>
      <c r="BK873" s="3">
        <f t="shared" ca="1" si="1754"/>
        <v>21.698967976768518</v>
      </c>
      <c r="BL873" s="3">
        <f t="shared" ca="1" si="1754"/>
        <v>21.911395845656166</v>
      </c>
      <c r="BM873" s="3">
        <f t="shared" ca="1" si="1754"/>
        <v>21.681080203102251</v>
      </c>
      <c r="BN873" s="3">
        <f t="shared" ca="1" si="1754"/>
        <v>21.429259223416711</v>
      </c>
      <c r="BO873" s="3">
        <f t="shared" ref="BO873:CN873" ca="1" si="1755">BN873*EXP(($C$6-$C$5-0.5*$B$7^2)*($B$8/360)+$B$7*($B$8/360)^0.5*NORMSINV(RAND()))</f>
        <v>21.293618446190614</v>
      </c>
      <c r="BP873" s="3">
        <f t="shared" ca="1" si="1755"/>
        <v>21.741470100783257</v>
      </c>
      <c r="BQ873" s="3">
        <f t="shared" ca="1" si="1755"/>
        <v>22.020870873527006</v>
      </c>
      <c r="BR873" s="3">
        <f t="shared" ca="1" si="1755"/>
        <v>22.335378057055099</v>
      </c>
      <c r="BS873" s="3">
        <f t="shared" ca="1" si="1755"/>
        <v>22.069333230740487</v>
      </c>
      <c r="BT873" s="3">
        <f t="shared" ca="1" si="1755"/>
        <v>22.270205132031386</v>
      </c>
      <c r="BU873" s="3">
        <f t="shared" ca="1" si="1755"/>
        <v>21.823491193970902</v>
      </c>
      <c r="BV873" s="3">
        <f t="shared" ca="1" si="1755"/>
        <v>21.346826530714175</v>
      </c>
      <c r="BW873" s="3">
        <f t="shared" ca="1" si="1755"/>
        <v>21.743966119793704</v>
      </c>
      <c r="BX873" s="3">
        <f t="shared" ca="1" si="1755"/>
        <v>21.173768376167622</v>
      </c>
      <c r="BY873" s="3">
        <f t="shared" ca="1" si="1755"/>
        <v>20.914031968049621</v>
      </c>
      <c r="BZ873" s="3">
        <f t="shared" ca="1" si="1755"/>
        <v>21.101673079762051</v>
      </c>
      <c r="CA873" s="3">
        <f t="shared" ca="1" si="1755"/>
        <v>21.240302104524755</v>
      </c>
      <c r="CB873" s="3">
        <f t="shared" ca="1" si="1755"/>
        <v>21.244265449190259</v>
      </c>
      <c r="CC873" s="3">
        <f t="shared" ca="1" si="1755"/>
        <v>20.877642417456467</v>
      </c>
      <c r="CD873" s="3">
        <f t="shared" ca="1" si="1755"/>
        <v>20.895131051694143</v>
      </c>
      <c r="CE873" s="3">
        <f t="shared" ca="1" si="1755"/>
        <v>20.685334365793775</v>
      </c>
      <c r="CF873" s="3">
        <f t="shared" ca="1" si="1755"/>
        <v>20.716055105431295</v>
      </c>
      <c r="CG873" s="3">
        <f t="shared" ca="1" si="1755"/>
        <v>20.358876711875567</v>
      </c>
      <c r="CH873" s="3">
        <f t="shared" ca="1" si="1755"/>
        <v>20.211177132484195</v>
      </c>
      <c r="CI873" s="3">
        <f t="shared" ca="1" si="1755"/>
        <v>20.065457416513624</v>
      </c>
      <c r="CJ873" s="3">
        <f t="shared" ca="1" si="1755"/>
        <v>19.998729757108428</v>
      </c>
      <c r="CK873" s="3">
        <f t="shared" ca="1" si="1755"/>
        <v>20.122544860062472</v>
      </c>
      <c r="CL873" s="3">
        <f t="shared" ca="1" si="1755"/>
        <v>20.335079106905997</v>
      </c>
      <c r="CM873" s="3">
        <f t="shared" ca="1" si="1755"/>
        <v>20.449069095656643</v>
      </c>
      <c r="CN873" s="3">
        <f t="shared" ca="1" si="1755"/>
        <v>20.802295458150926</v>
      </c>
    </row>
    <row r="874" spans="1:92" x14ac:dyDescent="0.25">
      <c r="A874">
        <f t="shared" si="1697"/>
        <v>864</v>
      </c>
      <c r="B874">
        <f t="shared" si="1694"/>
        <v>20.67</v>
      </c>
      <c r="C874" s="3">
        <f t="shared" ref="C874:BN874" ca="1" si="1756">B874*EXP(($C$6-$C$5-0.5*$B$7^2)*($B$8/360)+$B$7*($B$8/360)^0.5*NORMSINV(RAND()))</f>
        <v>20.630657852197501</v>
      </c>
      <c r="D874" s="3">
        <f t="shared" ca="1" si="1756"/>
        <v>20.486231303303477</v>
      </c>
      <c r="E874" s="3">
        <f t="shared" ca="1" si="1756"/>
        <v>20.624846118815189</v>
      </c>
      <c r="F874" s="3">
        <f t="shared" ca="1" si="1756"/>
        <v>20.782681777780194</v>
      </c>
      <c r="G874" s="3">
        <f t="shared" ca="1" si="1756"/>
        <v>20.71492477649894</v>
      </c>
      <c r="H874" s="3">
        <f t="shared" ca="1" si="1756"/>
        <v>21.165564066296355</v>
      </c>
      <c r="I874" s="3">
        <f t="shared" ca="1" si="1756"/>
        <v>20.942825616749698</v>
      </c>
      <c r="J874" s="3">
        <f t="shared" ca="1" si="1756"/>
        <v>20.939301786228508</v>
      </c>
      <c r="K874" s="3">
        <f t="shared" ca="1" si="1756"/>
        <v>20.764782606357077</v>
      </c>
      <c r="L874" s="3">
        <f t="shared" ca="1" si="1756"/>
        <v>21.111761992094085</v>
      </c>
      <c r="M874" s="3">
        <f t="shared" ca="1" si="1756"/>
        <v>20.973934156030996</v>
      </c>
      <c r="N874" s="3">
        <f t="shared" ca="1" si="1756"/>
        <v>21.037211864757012</v>
      </c>
      <c r="O874" s="3">
        <f t="shared" ca="1" si="1756"/>
        <v>21.119665525160666</v>
      </c>
      <c r="P874" s="3">
        <f t="shared" ca="1" si="1756"/>
        <v>20.957908595371073</v>
      </c>
      <c r="Q874" s="3">
        <f t="shared" ca="1" si="1756"/>
        <v>20.55417843399583</v>
      </c>
      <c r="R874" s="3">
        <f t="shared" ca="1" si="1756"/>
        <v>20.54982304855098</v>
      </c>
      <c r="S874" s="3">
        <f t="shared" ca="1" si="1756"/>
        <v>20.524061425363861</v>
      </c>
      <c r="T874" s="3">
        <f t="shared" ca="1" si="1756"/>
        <v>20.349194150602656</v>
      </c>
      <c r="U874" s="3">
        <f t="shared" ca="1" si="1756"/>
        <v>20.218756177120955</v>
      </c>
      <c r="V874" s="3">
        <f t="shared" ca="1" si="1756"/>
        <v>20.601197617545271</v>
      </c>
      <c r="W874" s="3">
        <f t="shared" ca="1" si="1756"/>
        <v>20.665533537751489</v>
      </c>
      <c r="X874" s="3">
        <f t="shared" ca="1" si="1756"/>
        <v>20.373474868571158</v>
      </c>
      <c r="Y874" s="3">
        <f t="shared" ca="1" si="1756"/>
        <v>20.458559129029926</v>
      </c>
      <c r="Z874" s="3">
        <f t="shared" ca="1" si="1756"/>
        <v>20.139367964762364</v>
      </c>
      <c r="AA874" s="3">
        <f t="shared" ca="1" si="1756"/>
        <v>20.314992225252915</v>
      </c>
      <c r="AB874" s="3">
        <f t="shared" ca="1" si="1756"/>
        <v>20.240002910809046</v>
      </c>
      <c r="AC874" s="3">
        <f t="shared" ca="1" si="1756"/>
        <v>20.479067025682156</v>
      </c>
      <c r="AD874" s="3">
        <f t="shared" ca="1" si="1756"/>
        <v>20.380302828080183</v>
      </c>
      <c r="AE874" s="3">
        <f t="shared" ca="1" si="1756"/>
        <v>20.467527760408128</v>
      </c>
      <c r="AF874" s="3">
        <f t="shared" ca="1" si="1756"/>
        <v>20.383434011582068</v>
      </c>
      <c r="AG874" s="3">
        <f t="shared" ca="1" si="1756"/>
        <v>20.649703924823989</v>
      </c>
      <c r="AH874" s="3">
        <f t="shared" ca="1" si="1756"/>
        <v>20.528758740716494</v>
      </c>
      <c r="AI874" s="3">
        <f t="shared" ca="1" si="1756"/>
        <v>20.609288304669661</v>
      </c>
      <c r="AJ874" s="3">
        <f t="shared" ca="1" si="1756"/>
        <v>21.199429253506043</v>
      </c>
      <c r="AK874" s="3">
        <f t="shared" ca="1" si="1756"/>
        <v>21.640319736196876</v>
      </c>
      <c r="AL874" s="3">
        <f t="shared" ca="1" si="1756"/>
        <v>21.601593220895655</v>
      </c>
      <c r="AM874" s="3">
        <f t="shared" ca="1" si="1756"/>
        <v>21.342193667253166</v>
      </c>
      <c r="AN874" s="3">
        <f t="shared" ca="1" si="1756"/>
        <v>21.385290027239275</v>
      </c>
      <c r="AO874" s="3">
        <f t="shared" ca="1" si="1756"/>
        <v>21.481763124219128</v>
      </c>
      <c r="AP874" s="3">
        <f t="shared" ca="1" si="1756"/>
        <v>21.472948781637971</v>
      </c>
      <c r="AQ874" s="3">
        <f t="shared" ca="1" si="1756"/>
        <v>21.900656572753476</v>
      </c>
      <c r="AR874" s="3">
        <f t="shared" ca="1" si="1756"/>
        <v>21.72592065910386</v>
      </c>
      <c r="AS874" s="3">
        <f t="shared" ca="1" si="1756"/>
        <v>21.699405608039122</v>
      </c>
      <c r="AT874" s="3">
        <f t="shared" ca="1" si="1756"/>
        <v>21.880877078798363</v>
      </c>
      <c r="AU874" s="3">
        <f t="shared" ca="1" si="1756"/>
        <v>21.714088635635527</v>
      </c>
      <c r="AV874" s="3">
        <f t="shared" ca="1" si="1756"/>
        <v>21.669842112263353</v>
      </c>
      <c r="AW874" s="3">
        <f t="shared" ca="1" si="1756"/>
        <v>21.915296978335952</v>
      </c>
      <c r="AX874" s="3">
        <f t="shared" ca="1" si="1756"/>
        <v>21.68556375520042</v>
      </c>
      <c r="AY874" s="3">
        <f t="shared" ca="1" si="1756"/>
        <v>21.494641268898505</v>
      </c>
      <c r="AZ874" s="3">
        <f t="shared" ca="1" si="1756"/>
        <v>21.668197146456162</v>
      </c>
      <c r="BA874" s="3">
        <f t="shared" ca="1" si="1756"/>
        <v>21.326861802047887</v>
      </c>
      <c r="BB874" s="3">
        <f t="shared" ca="1" si="1756"/>
        <v>21.429970803380172</v>
      </c>
      <c r="BC874" s="3">
        <f t="shared" ca="1" si="1756"/>
        <v>21.19378902907042</v>
      </c>
      <c r="BD874" s="3">
        <f t="shared" ca="1" si="1756"/>
        <v>21.173303178426274</v>
      </c>
      <c r="BE874" s="3">
        <f t="shared" ca="1" si="1756"/>
        <v>20.935293055047584</v>
      </c>
      <c r="BF874" s="3">
        <f t="shared" ca="1" si="1756"/>
        <v>21.017400836633183</v>
      </c>
      <c r="BG874" s="3">
        <f t="shared" ca="1" si="1756"/>
        <v>21.166355303631779</v>
      </c>
      <c r="BH874" s="3">
        <f t="shared" ca="1" si="1756"/>
        <v>20.845380921887607</v>
      </c>
      <c r="BI874" s="3">
        <f t="shared" ca="1" si="1756"/>
        <v>20.516757382100977</v>
      </c>
      <c r="BJ874" s="3">
        <f t="shared" ca="1" si="1756"/>
        <v>20.054649427770165</v>
      </c>
      <c r="BK874" s="3">
        <f t="shared" ca="1" si="1756"/>
        <v>19.822725474656078</v>
      </c>
      <c r="BL874" s="3">
        <f t="shared" ca="1" si="1756"/>
        <v>19.747464323872798</v>
      </c>
      <c r="BM874" s="3">
        <f t="shared" ca="1" si="1756"/>
        <v>20.186162379917665</v>
      </c>
      <c r="BN874" s="3">
        <f t="shared" ca="1" si="1756"/>
        <v>19.848752344984241</v>
      </c>
      <c r="BO874" s="3">
        <f t="shared" ref="BO874:CN874" ca="1" si="1757">BN874*EXP(($C$6-$C$5-0.5*$B$7^2)*($B$8/360)+$B$7*($B$8/360)^0.5*NORMSINV(RAND()))</f>
        <v>19.47049427665965</v>
      </c>
      <c r="BP874" s="3">
        <f t="shared" ca="1" si="1757"/>
        <v>19.626544309217341</v>
      </c>
      <c r="BQ874" s="3">
        <f t="shared" ca="1" si="1757"/>
        <v>19.796616299996234</v>
      </c>
      <c r="BR874" s="3">
        <f t="shared" ca="1" si="1757"/>
        <v>19.646065366870513</v>
      </c>
      <c r="BS874" s="3">
        <f t="shared" ca="1" si="1757"/>
        <v>19.716111868970764</v>
      </c>
      <c r="BT874" s="3">
        <f t="shared" ca="1" si="1757"/>
        <v>19.52810915934343</v>
      </c>
      <c r="BU874" s="3">
        <f t="shared" ca="1" si="1757"/>
        <v>19.470982514127147</v>
      </c>
      <c r="BV874" s="3">
        <f t="shared" ca="1" si="1757"/>
        <v>19.631290265724061</v>
      </c>
      <c r="BW874" s="3">
        <f t="shared" ca="1" si="1757"/>
        <v>19.91996176513015</v>
      </c>
      <c r="BX874" s="3">
        <f t="shared" ca="1" si="1757"/>
        <v>19.174592960331339</v>
      </c>
      <c r="BY874" s="3">
        <f t="shared" ca="1" si="1757"/>
        <v>19.476672841527623</v>
      </c>
      <c r="BZ874" s="3">
        <f t="shared" ca="1" si="1757"/>
        <v>19.597954360763076</v>
      </c>
      <c r="CA874" s="3">
        <f t="shared" ca="1" si="1757"/>
        <v>19.310434763960213</v>
      </c>
      <c r="CB874" s="3">
        <f t="shared" ca="1" si="1757"/>
        <v>19.635358832182135</v>
      </c>
      <c r="CC874" s="3">
        <f t="shared" ca="1" si="1757"/>
        <v>19.93593737386983</v>
      </c>
      <c r="CD874" s="3">
        <f t="shared" ca="1" si="1757"/>
        <v>19.955759866097448</v>
      </c>
      <c r="CE874" s="3">
        <f t="shared" ca="1" si="1757"/>
        <v>20.379206014351215</v>
      </c>
      <c r="CF874" s="3">
        <f t="shared" ca="1" si="1757"/>
        <v>19.860300686693719</v>
      </c>
      <c r="CG874" s="3">
        <f t="shared" ca="1" si="1757"/>
        <v>20.176631439727647</v>
      </c>
      <c r="CH874" s="3">
        <f t="shared" ca="1" si="1757"/>
        <v>20.374028159087434</v>
      </c>
      <c r="CI874" s="3">
        <f t="shared" ca="1" si="1757"/>
        <v>20.240116470902642</v>
      </c>
      <c r="CJ874" s="3">
        <f t="shared" ca="1" si="1757"/>
        <v>20.05096978880708</v>
      </c>
      <c r="CK874" s="3">
        <f t="shared" ca="1" si="1757"/>
        <v>20.024038440764439</v>
      </c>
      <c r="CL874" s="3">
        <f t="shared" ca="1" si="1757"/>
        <v>20.020113877682444</v>
      </c>
      <c r="CM874" s="3">
        <f t="shared" ca="1" si="1757"/>
        <v>19.833539948695357</v>
      </c>
      <c r="CN874" s="3">
        <f t="shared" ca="1" si="1757"/>
        <v>19.707933529322951</v>
      </c>
    </row>
    <row r="875" spans="1:92" x14ac:dyDescent="0.25">
      <c r="A875">
        <f t="shared" si="1697"/>
        <v>865</v>
      </c>
      <c r="B875">
        <f t="shared" si="1694"/>
        <v>20.67</v>
      </c>
      <c r="C875" s="3">
        <f t="shared" ref="C875:BN875" ca="1" si="1758">B875*EXP(($C$6-$C$5-0.5*$B$7^2)*($B$8/360)+$B$7*($B$8/360)^0.5*NORMSINV(RAND()))</f>
        <v>20.771600736103057</v>
      </c>
      <c r="D875" s="3">
        <f t="shared" ca="1" si="1758"/>
        <v>20.803661999281381</v>
      </c>
      <c r="E875" s="3">
        <f t="shared" ca="1" si="1758"/>
        <v>20.493606054192981</v>
      </c>
      <c r="F875" s="3">
        <f t="shared" ca="1" si="1758"/>
        <v>19.820266157306648</v>
      </c>
      <c r="G875" s="3">
        <f t="shared" ca="1" si="1758"/>
        <v>19.96125258772614</v>
      </c>
      <c r="H875" s="3">
        <f t="shared" ca="1" si="1758"/>
        <v>19.988325228713023</v>
      </c>
      <c r="I875" s="3">
        <f t="shared" ca="1" si="1758"/>
        <v>20.243132084089975</v>
      </c>
      <c r="J875" s="3">
        <f t="shared" ca="1" si="1758"/>
        <v>20.503181925403453</v>
      </c>
      <c r="K875" s="3">
        <f t="shared" ca="1" si="1758"/>
        <v>20.62033489828881</v>
      </c>
      <c r="L875" s="3">
        <f t="shared" ca="1" si="1758"/>
        <v>20.895193775656935</v>
      </c>
      <c r="M875" s="3">
        <f t="shared" ca="1" si="1758"/>
        <v>21.133061749002469</v>
      </c>
      <c r="N875" s="3">
        <f t="shared" ca="1" si="1758"/>
        <v>21.390847428781917</v>
      </c>
      <c r="O875" s="3">
        <f t="shared" ca="1" si="1758"/>
        <v>21.132422276617898</v>
      </c>
      <c r="P875" s="3">
        <f t="shared" ca="1" si="1758"/>
        <v>21.508237751284401</v>
      </c>
      <c r="Q875" s="3">
        <f t="shared" ca="1" si="1758"/>
        <v>21.250292904011076</v>
      </c>
      <c r="R875" s="3">
        <f t="shared" ca="1" si="1758"/>
        <v>21.789009992740269</v>
      </c>
      <c r="S875" s="3">
        <f t="shared" ca="1" si="1758"/>
        <v>21.739656912600807</v>
      </c>
      <c r="T875" s="3">
        <f t="shared" ca="1" si="1758"/>
        <v>21.374570376419594</v>
      </c>
      <c r="U875" s="3">
        <f t="shared" ca="1" si="1758"/>
        <v>21.139794668603248</v>
      </c>
      <c r="V875" s="3">
        <f t="shared" ca="1" si="1758"/>
        <v>21.214691022409522</v>
      </c>
      <c r="W875" s="3">
        <f t="shared" ca="1" si="1758"/>
        <v>21.192828234581729</v>
      </c>
      <c r="X875" s="3">
        <f t="shared" ca="1" si="1758"/>
        <v>21.592036217963059</v>
      </c>
      <c r="Y875" s="3">
        <f t="shared" ca="1" si="1758"/>
        <v>21.767832192823015</v>
      </c>
      <c r="Z875" s="3">
        <f t="shared" ca="1" si="1758"/>
        <v>21.908306831448645</v>
      </c>
      <c r="AA875" s="3">
        <f t="shared" ca="1" si="1758"/>
        <v>22.098593698764549</v>
      </c>
      <c r="AB875" s="3">
        <f t="shared" ca="1" si="1758"/>
        <v>21.831114959940606</v>
      </c>
      <c r="AC875" s="3">
        <f t="shared" ca="1" si="1758"/>
        <v>22.076352959484975</v>
      </c>
      <c r="AD875" s="3">
        <f t="shared" ca="1" si="1758"/>
        <v>22.148404686362177</v>
      </c>
      <c r="AE875" s="3">
        <f t="shared" ca="1" si="1758"/>
        <v>22.365066085318464</v>
      </c>
      <c r="AF875" s="3">
        <f t="shared" ca="1" si="1758"/>
        <v>22.361575058944254</v>
      </c>
      <c r="AG875" s="3">
        <f t="shared" ca="1" si="1758"/>
        <v>22.092172730535058</v>
      </c>
      <c r="AH875" s="3">
        <f t="shared" ca="1" si="1758"/>
        <v>21.907250854712395</v>
      </c>
      <c r="AI875" s="3">
        <f t="shared" ca="1" si="1758"/>
        <v>21.60861696571995</v>
      </c>
      <c r="AJ875" s="3">
        <f t="shared" ca="1" si="1758"/>
        <v>21.523433247061639</v>
      </c>
      <c r="AK875" s="3">
        <f t="shared" ca="1" si="1758"/>
        <v>21.758692712900395</v>
      </c>
      <c r="AL875" s="3">
        <f t="shared" ca="1" si="1758"/>
        <v>21.925585518595813</v>
      </c>
      <c r="AM875" s="3">
        <f t="shared" ca="1" si="1758"/>
        <v>22.122636495047608</v>
      </c>
      <c r="AN875" s="3">
        <f t="shared" ca="1" si="1758"/>
        <v>21.963306929751948</v>
      </c>
      <c r="AO875" s="3">
        <f t="shared" ca="1" si="1758"/>
        <v>22.307157566686868</v>
      </c>
      <c r="AP875" s="3">
        <f t="shared" ca="1" si="1758"/>
        <v>22.08203329367959</v>
      </c>
      <c r="AQ875" s="3">
        <f t="shared" ca="1" si="1758"/>
        <v>22.518821459337481</v>
      </c>
      <c r="AR875" s="3">
        <f t="shared" ca="1" si="1758"/>
        <v>22.407904730476655</v>
      </c>
      <c r="AS875" s="3">
        <f t="shared" ca="1" si="1758"/>
        <v>22.457237804950886</v>
      </c>
      <c r="AT875" s="3">
        <f t="shared" ca="1" si="1758"/>
        <v>22.814694180503636</v>
      </c>
      <c r="AU875" s="3">
        <f t="shared" ca="1" si="1758"/>
        <v>22.550522485782974</v>
      </c>
      <c r="AV875" s="3">
        <f t="shared" ca="1" si="1758"/>
        <v>22.895320970108418</v>
      </c>
      <c r="AW875" s="3">
        <f t="shared" ca="1" si="1758"/>
        <v>22.898473399180912</v>
      </c>
      <c r="AX875" s="3">
        <f t="shared" ca="1" si="1758"/>
        <v>22.582549262580432</v>
      </c>
      <c r="AY875" s="3">
        <f t="shared" ca="1" si="1758"/>
        <v>22.204337520629338</v>
      </c>
      <c r="AZ875" s="3">
        <f t="shared" ca="1" si="1758"/>
        <v>22.269659906013299</v>
      </c>
      <c r="BA875" s="3">
        <f t="shared" ca="1" si="1758"/>
        <v>22.275262412997655</v>
      </c>
      <c r="BB875" s="3">
        <f t="shared" ca="1" si="1758"/>
        <v>22.32272537847108</v>
      </c>
      <c r="BC875" s="3">
        <f t="shared" ca="1" si="1758"/>
        <v>22.206436965393998</v>
      </c>
      <c r="BD875" s="3">
        <f t="shared" ca="1" si="1758"/>
        <v>21.940967691160353</v>
      </c>
      <c r="BE875" s="3">
        <f t="shared" ca="1" si="1758"/>
        <v>22.122142338659501</v>
      </c>
      <c r="BF875" s="3">
        <f t="shared" ca="1" si="1758"/>
        <v>21.817035961573907</v>
      </c>
      <c r="BG875" s="3">
        <f t="shared" ca="1" si="1758"/>
        <v>21.707353266503322</v>
      </c>
      <c r="BH875" s="3">
        <f t="shared" ca="1" si="1758"/>
        <v>22.017145382429312</v>
      </c>
      <c r="BI875" s="3">
        <f t="shared" ca="1" si="1758"/>
        <v>22.265771037832007</v>
      </c>
      <c r="BJ875" s="3">
        <f t="shared" ca="1" si="1758"/>
        <v>22.385404054987816</v>
      </c>
      <c r="BK875" s="3">
        <f t="shared" ca="1" si="1758"/>
        <v>21.900465189585496</v>
      </c>
      <c r="BL875" s="3">
        <f t="shared" ca="1" si="1758"/>
        <v>22.303338005829254</v>
      </c>
      <c r="BM875" s="3">
        <f t="shared" ca="1" si="1758"/>
        <v>22.288820755775788</v>
      </c>
      <c r="BN875" s="3">
        <f t="shared" ca="1" si="1758"/>
        <v>22.099859507107929</v>
      </c>
      <c r="BO875" s="3">
        <f t="shared" ref="BO875:CN875" ca="1" si="1759">BN875*EXP(($C$6-$C$5-0.5*$B$7^2)*($B$8/360)+$B$7*($B$8/360)^0.5*NORMSINV(RAND()))</f>
        <v>22.637257418516246</v>
      </c>
      <c r="BP875" s="3">
        <f t="shared" ca="1" si="1759"/>
        <v>22.757234119607972</v>
      </c>
      <c r="BQ875" s="3">
        <f t="shared" ca="1" si="1759"/>
        <v>23.103807308454073</v>
      </c>
      <c r="BR875" s="3">
        <f t="shared" ca="1" si="1759"/>
        <v>23.317801680786882</v>
      </c>
      <c r="BS875" s="3">
        <f t="shared" ca="1" si="1759"/>
        <v>23.600944689473927</v>
      </c>
      <c r="BT875" s="3">
        <f t="shared" ca="1" si="1759"/>
        <v>23.944690595089895</v>
      </c>
      <c r="BU875" s="3">
        <f t="shared" ca="1" si="1759"/>
        <v>24.173276137866424</v>
      </c>
      <c r="BV875" s="3">
        <f t="shared" ca="1" si="1759"/>
        <v>24.374116311540032</v>
      </c>
      <c r="BW875" s="3">
        <f t="shared" ca="1" si="1759"/>
        <v>24.642198174502504</v>
      </c>
      <c r="BX875" s="3">
        <f t="shared" ca="1" si="1759"/>
        <v>24.949000858611836</v>
      </c>
      <c r="BY875" s="3">
        <f t="shared" ca="1" si="1759"/>
        <v>25.1793513629225</v>
      </c>
      <c r="BZ875" s="3">
        <f t="shared" ca="1" si="1759"/>
        <v>24.964176303992687</v>
      </c>
      <c r="CA875" s="3">
        <f t="shared" ca="1" si="1759"/>
        <v>24.535155618084175</v>
      </c>
      <c r="CB875" s="3">
        <f t="shared" ca="1" si="1759"/>
        <v>24.541082021331945</v>
      </c>
      <c r="CC875" s="3">
        <f t="shared" ca="1" si="1759"/>
        <v>24.63379965816425</v>
      </c>
      <c r="CD875" s="3">
        <f t="shared" ca="1" si="1759"/>
        <v>24.766491429198574</v>
      </c>
      <c r="CE875" s="3">
        <f t="shared" ca="1" si="1759"/>
        <v>24.486861867886297</v>
      </c>
      <c r="CF875" s="3">
        <f t="shared" ca="1" si="1759"/>
        <v>24.086787347839206</v>
      </c>
      <c r="CG875" s="3">
        <f t="shared" ca="1" si="1759"/>
        <v>24.287653607720461</v>
      </c>
      <c r="CH875" s="3">
        <f t="shared" ca="1" si="1759"/>
        <v>24.476726286210688</v>
      </c>
      <c r="CI875" s="3">
        <f t="shared" ca="1" si="1759"/>
        <v>24.510396534565515</v>
      </c>
      <c r="CJ875" s="3">
        <f t="shared" ca="1" si="1759"/>
        <v>24.422599143865327</v>
      </c>
      <c r="CK875" s="3">
        <f t="shared" ca="1" si="1759"/>
        <v>24.426656885478369</v>
      </c>
      <c r="CL875" s="3">
        <f t="shared" ca="1" si="1759"/>
        <v>24.371634645783242</v>
      </c>
      <c r="CM875" s="3">
        <f t="shared" ca="1" si="1759"/>
        <v>24.909342486391029</v>
      </c>
      <c r="CN875" s="3">
        <f t="shared" ca="1" si="1759"/>
        <v>25.085166169534624</v>
      </c>
    </row>
    <row r="876" spans="1:92" x14ac:dyDescent="0.25">
      <c r="A876">
        <f t="shared" si="1697"/>
        <v>866</v>
      </c>
      <c r="B876">
        <f t="shared" si="1694"/>
        <v>20.67</v>
      </c>
      <c r="C876" s="3">
        <f t="shared" ref="C876:BN876" ca="1" si="1760">B876*EXP(($C$6-$C$5-0.5*$B$7^2)*($B$8/360)+$B$7*($B$8/360)^0.5*NORMSINV(RAND()))</f>
        <v>20.846782198884011</v>
      </c>
      <c r="D876" s="3">
        <f t="shared" ca="1" si="1760"/>
        <v>20.733016183646111</v>
      </c>
      <c r="E876" s="3">
        <f t="shared" ca="1" si="1760"/>
        <v>20.54098121960703</v>
      </c>
      <c r="F876" s="3">
        <f t="shared" ca="1" si="1760"/>
        <v>20.530242058241079</v>
      </c>
      <c r="G876" s="3">
        <f t="shared" ca="1" si="1760"/>
        <v>20.367232107931486</v>
      </c>
      <c r="H876" s="3">
        <f t="shared" ca="1" si="1760"/>
        <v>20.605288697853133</v>
      </c>
      <c r="I876" s="3">
        <f t="shared" ca="1" si="1760"/>
        <v>20.48005337264906</v>
      </c>
      <c r="J876" s="3">
        <f t="shared" ca="1" si="1760"/>
        <v>21.037901793075747</v>
      </c>
      <c r="K876" s="3">
        <f t="shared" ca="1" si="1760"/>
        <v>21.344072791814916</v>
      </c>
      <c r="L876" s="3">
        <f t="shared" ca="1" si="1760"/>
        <v>21.485221568018872</v>
      </c>
      <c r="M876" s="3">
        <f t="shared" ca="1" si="1760"/>
        <v>21.556150484905952</v>
      </c>
      <c r="N876" s="3">
        <f t="shared" ca="1" si="1760"/>
        <v>21.7212763817409</v>
      </c>
      <c r="O876" s="3">
        <f t="shared" ca="1" si="1760"/>
        <v>21.644190396665628</v>
      </c>
      <c r="P876" s="3">
        <f t="shared" ca="1" si="1760"/>
        <v>22.001040242476282</v>
      </c>
      <c r="Q876" s="3">
        <f t="shared" ca="1" si="1760"/>
        <v>21.852484431951574</v>
      </c>
      <c r="R876" s="3">
        <f t="shared" ca="1" si="1760"/>
        <v>21.414040290167339</v>
      </c>
      <c r="S876" s="3">
        <f t="shared" ca="1" si="1760"/>
        <v>21.370550226011552</v>
      </c>
      <c r="T876" s="3">
        <f t="shared" ca="1" si="1760"/>
        <v>21.987578777154855</v>
      </c>
      <c r="U876" s="3">
        <f t="shared" ca="1" si="1760"/>
        <v>22.617791814483244</v>
      </c>
      <c r="V876" s="3">
        <f t="shared" ca="1" si="1760"/>
        <v>22.514614809223946</v>
      </c>
      <c r="W876" s="3">
        <f t="shared" ca="1" si="1760"/>
        <v>22.468148082056072</v>
      </c>
      <c r="X876" s="3">
        <f t="shared" ca="1" si="1760"/>
        <v>22.450395311719916</v>
      </c>
      <c r="Y876" s="3">
        <f t="shared" ca="1" si="1760"/>
        <v>22.437764454330118</v>
      </c>
      <c r="Z876" s="3">
        <f t="shared" ca="1" si="1760"/>
        <v>22.665193895137353</v>
      </c>
      <c r="AA876" s="3">
        <f t="shared" ca="1" si="1760"/>
        <v>22.476907982824972</v>
      </c>
      <c r="AB876" s="3">
        <f t="shared" ca="1" si="1760"/>
        <v>22.089795753378109</v>
      </c>
      <c r="AC876" s="3">
        <f t="shared" ca="1" si="1760"/>
        <v>22.971167969446096</v>
      </c>
      <c r="AD876" s="3">
        <f t="shared" ca="1" si="1760"/>
        <v>23.159451130956338</v>
      </c>
      <c r="AE876" s="3">
        <f t="shared" ca="1" si="1760"/>
        <v>23.127540438758896</v>
      </c>
      <c r="AF876" s="3">
        <f t="shared" ca="1" si="1760"/>
        <v>23.029835009156152</v>
      </c>
      <c r="AG876" s="3">
        <f t="shared" ca="1" si="1760"/>
        <v>23.243110054011691</v>
      </c>
      <c r="AH876" s="3">
        <f t="shared" ca="1" si="1760"/>
        <v>22.920313984499732</v>
      </c>
      <c r="AI876" s="3">
        <f t="shared" ca="1" si="1760"/>
        <v>22.413319864334913</v>
      </c>
      <c r="AJ876" s="3">
        <f t="shared" ca="1" si="1760"/>
        <v>22.595028075352317</v>
      </c>
      <c r="AK876" s="3">
        <f t="shared" ca="1" si="1760"/>
        <v>22.760339887111776</v>
      </c>
      <c r="AL876" s="3">
        <f t="shared" ca="1" si="1760"/>
        <v>22.402618598311609</v>
      </c>
      <c r="AM876" s="3">
        <f t="shared" ca="1" si="1760"/>
        <v>22.649449108681019</v>
      </c>
      <c r="AN876" s="3">
        <f t="shared" ca="1" si="1760"/>
        <v>23.032107247816214</v>
      </c>
      <c r="AO876" s="3">
        <f t="shared" ca="1" si="1760"/>
        <v>22.802332008054663</v>
      </c>
      <c r="AP876" s="3">
        <f t="shared" ca="1" si="1760"/>
        <v>22.732399541519538</v>
      </c>
      <c r="AQ876" s="3">
        <f t="shared" ca="1" si="1760"/>
        <v>22.518559640856306</v>
      </c>
      <c r="AR876" s="3">
        <f t="shared" ca="1" si="1760"/>
        <v>22.450121433932917</v>
      </c>
      <c r="AS876" s="3">
        <f t="shared" ca="1" si="1760"/>
        <v>21.760746858975871</v>
      </c>
      <c r="AT876" s="3">
        <f t="shared" ca="1" si="1760"/>
        <v>21.5741565040152</v>
      </c>
      <c r="AU876" s="3">
        <f t="shared" ca="1" si="1760"/>
        <v>21.49499510176863</v>
      </c>
      <c r="AV876" s="3">
        <f t="shared" ca="1" si="1760"/>
        <v>21.560191264603993</v>
      </c>
      <c r="AW876" s="3">
        <f t="shared" ca="1" si="1760"/>
        <v>21.889024759379357</v>
      </c>
      <c r="AX876" s="3">
        <f t="shared" ca="1" si="1760"/>
        <v>21.803669359903505</v>
      </c>
      <c r="AY876" s="3">
        <f t="shared" ca="1" si="1760"/>
        <v>21.541245432806527</v>
      </c>
      <c r="AZ876" s="3">
        <f t="shared" ca="1" si="1760"/>
        <v>21.35216894644822</v>
      </c>
      <c r="BA876" s="3">
        <f t="shared" ca="1" si="1760"/>
        <v>21.76313337132957</v>
      </c>
      <c r="BB876" s="3">
        <f t="shared" ca="1" si="1760"/>
        <v>21.723539037308562</v>
      </c>
      <c r="BC876" s="3">
        <f t="shared" ca="1" si="1760"/>
        <v>21.85519687351298</v>
      </c>
      <c r="BD876" s="3">
        <f t="shared" ca="1" si="1760"/>
        <v>21.972259108939014</v>
      </c>
      <c r="BE876" s="3">
        <f t="shared" ca="1" si="1760"/>
        <v>22.008671946143419</v>
      </c>
      <c r="BF876" s="3">
        <f t="shared" ca="1" si="1760"/>
        <v>22.379905265635458</v>
      </c>
      <c r="BG876" s="3">
        <f t="shared" ca="1" si="1760"/>
        <v>22.639520835371375</v>
      </c>
      <c r="BH876" s="3">
        <f t="shared" ca="1" si="1760"/>
        <v>22.786148076186056</v>
      </c>
      <c r="BI876" s="3">
        <f t="shared" ca="1" si="1760"/>
        <v>23.249897074250722</v>
      </c>
      <c r="BJ876" s="3">
        <f t="shared" ca="1" si="1760"/>
        <v>23.94454623334866</v>
      </c>
      <c r="BK876" s="3">
        <f t="shared" ca="1" si="1760"/>
        <v>23.564634781916574</v>
      </c>
      <c r="BL876" s="3">
        <f t="shared" ca="1" si="1760"/>
        <v>23.539240824546102</v>
      </c>
      <c r="BM876" s="3">
        <f t="shared" ca="1" si="1760"/>
        <v>24.128475115140812</v>
      </c>
      <c r="BN876" s="3">
        <f t="shared" ca="1" si="1760"/>
        <v>24.163079685858399</v>
      </c>
      <c r="BO876" s="3">
        <f t="shared" ref="BO876:CN876" ca="1" si="1761">BN876*EXP(($C$6-$C$5-0.5*$B$7^2)*($B$8/360)+$B$7*($B$8/360)^0.5*NORMSINV(RAND()))</f>
        <v>24.453853865115153</v>
      </c>
      <c r="BP876" s="3">
        <f t="shared" ca="1" si="1761"/>
        <v>24.720032397555464</v>
      </c>
      <c r="BQ876" s="3">
        <f t="shared" ca="1" si="1761"/>
        <v>24.404598198914421</v>
      </c>
      <c r="BR876" s="3">
        <f t="shared" ca="1" si="1761"/>
        <v>24.940304748773663</v>
      </c>
      <c r="BS876" s="3">
        <f t="shared" ca="1" si="1761"/>
        <v>24.935190360089663</v>
      </c>
      <c r="BT876" s="3">
        <f t="shared" ca="1" si="1761"/>
        <v>25.045155770750185</v>
      </c>
      <c r="BU876" s="3">
        <f t="shared" ca="1" si="1761"/>
        <v>25.066027110555527</v>
      </c>
      <c r="BV876" s="3">
        <f t="shared" ca="1" si="1761"/>
        <v>25.364702726310362</v>
      </c>
      <c r="BW876" s="3">
        <f t="shared" ca="1" si="1761"/>
        <v>25.018966809677366</v>
      </c>
      <c r="BX876" s="3">
        <f t="shared" ca="1" si="1761"/>
        <v>24.889021194138479</v>
      </c>
      <c r="BY876" s="3">
        <f t="shared" ca="1" si="1761"/>
        <v>24.625629143299673</v>
      </c>
      <c r="BZ876" s="3">
        <f t="shared" ca="1" si="1761"/>
        <v>24.635090946576192</v>
      </c>
      <c r="CA876" s="3">
        <f t="shared" ca="1" si="1761"/>
        <v>24.626552039221398</v>
      </c>
      <c r="CB876" s="3">
        <f t="shared" ca="1" si="1761"/>
        <v>24.461366617626211</v>
      </c>
      <c r="CC876" s="3">
        <f t="shared" ca="1" si="1761"/>
        <v>24.440270106217728</v>
      </c>
      <c r="CD876" s="3">
        <f t="shared" ca="1" si="1761"/>
        <v>24.148170171504187</v>
      </c>
      <c r="CE876" s="3">
        <f t="shared" ca="1" si="1761"/>
        <v>23.975056275799872</v>
      </c>
      <c r="CF876" s="3">
        <f t="shared" ca="1" si="1761"/>
        <v>23.123687080697568</v>
      </c>
      <c r="CG876" s="3">
        <f t="shared" ca="1" si="1761"/>
        <v>23.06357316295346</v>
      </c>
      <c r="CH876" s="3">
        <f t="shared" ca="1" si="1761"/>
        <v>22.643655152831656</v>
      </c>
      <c r="CI876" s="3">
        <f t="shared" ca="1" si="1761"/>
        <v>22.135649800039847</v>
      </c>
      <c r="CJ876" s="3">
        <f t="shared" ca="1" si="1761"/>
        <v>22.683944019864558</v>
      </c>
      <c r="CK876" s="3">
        <f t="shared" ca="1" si="1761"/>
        <v>22.407029554169593</v>
      </c>
      <c r="CL876" s="3">
        <f t="shared" ca="1" si="1761"/>
        <v>22.055058978491598</v>
      </c>
      <c r="CM876" s="3">
        <f t="shared" ca="1" si="1761"/>
        <v>22.110607746531471</v>
      </c>
      <c r="CN876" s="3">
        <f t="shared" ca="1" si="1761"/>
        <v>22.001216050506308</v>
      </c>
    </row>
    <row r="877" spans="1:92" x14ac:dyDescent="0.25">
      <c r="A877">
        <f t="shared" si="1697"/>
        <v>867</v>
      </c>
      <c r="B877">
        <f t="shared" si="1694"/>
        <v>20.67</v>
      </c>
      <c r="C877" s="3">
        <f t="shared" ref="C877:BN877" ca="1" si="1762">B877*EXP(($C$6-$C$5-0.5*$B$7^2)*($B$8/360)+$B$7*($B$8/360)^0.5*NORMSINV(RAND()))</f>
        <v>20.999406607480974</v>
      </c>
      <c r="D877" s="3">
        <f t="shared" ca="1" si="1762"/>
        <v>21.324635364314403</v>
      </c>
      <c r="E877" s="3">
        <f t="shared" ca="1" si="1762"/>
        <v>21.123108982639533</v>
      </c>
      <c r="F877" s="3">
        <f t="shared" ca="1" si="1762"/>
        <v>21.044633720167987</v>
      </c>
      <c r="G877" s="3">
        <f t="shared" ca="1" si="1762"/>
        <v>21.041810218967164</v>
      </c>
      <c r="H877" s="3">
        <f t="shared" ca="1" si="1762"/>
        <v>21.001887279572454</v>
      </c>
      <c r="I877" s="3">
        <f t="shared" ca="1" si="1762"/>
        <v>21.561261849962445</v>
      </c>
      <c r="J877" s="3">
        <f t="shared" ca="1" si="1762"/>
        <v>21.344283666732718</v>
      </c>
      <c r="K877" s="3">
        <f t="shared" ca="1" si="1762"/>
        <v>21.197814458670432</v>
      </c>
      <c r="L877" s="3">
        <f t="shared" ca="1" si="1762"/>
        <v>21.688316666048241</v>
      </c>
      <c r="M877" s="3">
        <f t="shared" ca="1" si="1762"/>
        <v>21.395873637938017</v>
      </c>
      <c r="N877" s="3">
        <f t="shared" ca="1" si="1762"/>
        <v>21.203277003562256</v>
      </c>
      <c r="O877" s="3">
        <f t="shared" ca="1" si="1762"/>
        <v>21.296741219365238</v>
      </c>
      <c r="P877" s="3">
        <f t="shared" ca="1" si="1762"/>
        <v>21.020087196445182</v>
      </c>
      <c r="Q877" s="3">
        <f t="shared" ca="1" si="1762"/>
        <v>21.361022687081118</v>
      </c>
      <c r="R877" s="3">
        <f t="shared" ca="1" si="1762"/>
        <v>21.544449746758009</v>
      </c>
      <c r="S877" s="3">
        <f t="shared" ca="1" si="1762"/>
        <v>21.772298615185498</v>
      </c>
      <c r="T877" s="3">
        <f t="shared" ca="1" si="1762"/>
        <v>22.136118354866614</v>
      </c>
      <c r="U877" s="3">
        <f t="shared" ca="1" si="1762"/>
        <v>22.372068115789268</v>
      </c>
      <c r="V877" s="3">
        <f t="shared" ca="1" si="1762"/>
        <v>22.640467321979603</v>
      </c>
      <c r="W877" s="3">
        <f t="shared" ca="1" si="1762"/>
        <v>22.420044150046323</v>
      </c>
      <c r="X877" s="3">
        <f t="shared" ca="1" si="1762"/>
        <v>22.046332831061815</v>
      </c>
      <c r="Y877" s="3">
        <f t="shared" ca="1" si="1762"/>
        <v>22.117348267685699</v>
      </c>
      <c r="Z877" s="3">
        <f t="shared" ca="1" si="1762"/>
        <v>21.867619477994044</v>
      </c>
      <c r="AA877" s="3">
        <f t="shared" ca="1" si="1762"/>
        <v>21.827740191259291</v>
      </c>
      <c r="AB877" s="3">
        <f t="shared" ca="1" si="1762"/>
        <v>21.971630700227767</v>
      </c>
      <c r="AC877" s="3">
        <f t="shared" ca="1" si="1762"/>
        <v>22.230141094426319</v>
      </c>
      <c r="AD877" s="3">
        <f t="shared" ca="1" si="1762"/>
        <v>22.825322182374421</v>
      </c>
      <c r="AE877" s="3">
        <f t="shared" ca="1" si="1762"/>
        <v>22.983096338797239</v>
      </c>
      <c r="AF877" s="3">
        <f t="shared" ca="1" si="1762"/>
        <v>23.201764684714714</v>
      </c>
      <c r="AG877" s="3">
        <f t="shared" ca="1" si="1762"/>
        <v>22.946578325323632</v>
      </c>
      <c r="AH877" s="3">
        <f t="shared" ca="1" si="1762"/>
        <v>22.758149252162458</v>
      </c>
      <c r="AI877" s="3">
        <f t="shared" ca="1" si="1762"/>
        <v>22.848763525897105</v>
      </c>
      <c r="AJ877" s="3">
        <f t="shared" ca="1" si="1762"/>
        <v>22.578504612615379</v>
      </c>
      <c r="AK877" s="3">
        <f t="shared" ca="1" si="1762"/>
        <v>22.770154174211317</v>
      </c>
      <c r="AL877" s="3">
        <f t="shared" ca="1" si="1762"/>
        <v>23.108700746918029</v>
      </c>
      <c r="AM877" s="3">
        <f t="shared" ca="1" si="1762"/>
        <v>22.766159839358565</v>
      </c>
      <c r="AN877" s="3">
        <f t="shared" ca="1" si="1762"/>
        <v>22.64078855371308</v>
      </c>
      <c r="AO877" s="3">
        <f t="shared" ca="1" si="1762"/>
        <v>22.881909101375218</v>
      </c>
      <c r="AP877" s="3">
        <f t="shared" ca="1" si="1762"/>
        <v>23.070603061322615</v>
      </c>
      <c r="AQ877" s="3">
        <f t="shared" ca="1" si="1762"/>
        <v>23.337245320346948</v>
      </c>
      <c r="AR877" s="3">
        <f t="shared" ca="1" si="1762"/>
        <v>23.114249058864516</v>
      </c>
      <c r="AS877" s="3">
        <f t="shared" ca="1" si="1762"/>
        <v>23.634195159266284</v>
      </c>
      <c r="AT877" s="3">
        <f t="shared" ca="1" si="1762"/>
        <v>23.3368646425881</v>
      </c>
      <c r="AU877" s="3">
        <f t="shared" ca="1" si="1762"/>
        <v>23.544020047188283</v>
      </c>
      <c r="AV877" s="3">
        <f t="shared" ca="1" si="1762"/>
        <v>23.482457020911863</v>
      </c>
      <c r="AW877" s="3">
        <f t="shared" ca="1" si="1762"/>
        <v>23.466013688220464</v>
      </c>
      <c r="AX877" s="3">
        <f t="shared" ca="1" si="1762"/>
        <v>23.257734861914926</v>
      </c>
      <c r="AY877" s="3">
        <f t="shared" ca="1" si="1762"/>
        <v>23.418921099983507</v>
      </c>
      <c r="AZ877" s="3">
        <f t="shared" ca="1" si="1762"/>
        <v>23.273218958590078</v>
      </c>
      <c r="BA877" s="3">
        <f t="shared" ca="1" si="1762"/>
        <v>23.84760364513814</v>
      </c>
      <c r="BB877" s="3">
        <f t="shared" ca="1" si="1762"/>
        <v>23.955271525503743</v>
      </c>
      <c r="BC877" s="3">
        <f t="shared" ca="1" si="1762"/>
        <v>24.307424991906078</v>
      </c>
      <c r="BD877" s="3">
        <f t="shared" ca="1" si="1762"/>
        <v>24.575736831507875</v>
      </c>
      <c r="BE877" s="3">
        <f t="shared" ca="1" si="1762"/>
        <v>24.724257159384294</v>
      </c>
      <c r="BF877" s="3">
        <f t="shared" ca="1" si="1762"/>
        <v>24.652133322805884</v>
      </c>
      <c r="BG877" s="3">
        <f t="shared" ca="1" si="1762"/>
        <v>24.596681547841776</v>
      </c>
      <c r="BH877" s="3">
        <f t="shared" ca="1" si="1762"/>
        <v>24.233015987771552</v>
      </c>
      <c r="BI877" s="3">
        <f t="shared" ca="1" si="1762"/>
        <v>24.123958168642208</v>
      </c>
      <c r="BJ877" s="3">
        <f t="shared" ca="1" si="1762"/>
        <v>24.537263370046119</v>
      </c>
      <c r="BK877" s="3">
        <f t="shared" ca="1" si="1762"/>
        <v>25.072193883924403</v>
      </c>
      <c r="BL877" s="3">
        <f t="shared" ca="1" si="1762"/>
        <v>25.006851052790427</v>
      </c>
      <c r="BM877" s="3">
        <f t="shared" ca="1" si="1762"/>
        <v>25.66986642754145</v>
      </c>
      <c r="BN877" s="3">
        <f t="shared" ca="1" si="1762"/>
        <v>25.719800697527251</v>
      </c>
      <c r="BO877" s="3">
        <f t="shared" ref="BO877:CN877" ca="1" si="1763">BN877*EXP(($C$6-$C$5-0.5*$B$7^2)*($B$8/360)+$B$7*($B$8/360)^0.5*NORMSINV(RAND()))</f>
        <v>25.788676827844917</v>
      </c>
      <c r="BP877" s="3">
        <f t="shared" ca="1" si="1763"/>
        <v>26.516346765341993</v>
      </c>
      <c r="BQ877" s="3">
        <f t="shared" ca="1" si="1763"/>
        <v>26.980411325556375</v>
      </c>
      <c r="BR877" s="3">
        <f t="shared" ca="1" si="1763"/>
        <v>26.18856668787868</v>
      </c>
      <c r="BS877" s="3">
        <f t="shared" ca="1" si="1763"/>
        <v>26.186956244227265</v>
      </c>
      <c r="BT877" s="3">
        <f t="shared" ca="1" si="1763"/>
        <v>25.933324051464982</v>
      </c>
      <c r="BU877" s="3">
        <f t="shared" ca="1" si="1763"/>
        <v>25.737906243563852</v>
      </c>
      <c r="BV877" s="3">
        <f t="shared" ca="1" si="1763"/>
        <v>26.004282316336081</v>
      </c>
      <c r="BW877" s="3">
        <f t="shared" ca="1" si="1763"/>
        <v>25.873454489840057</v>
      </c>
      <c r="BX877" s="3">
        <f t="shared" ca="1" si="1763"/>
        <v>25.850050730527091</v>
      </c>
      <c r="BY877" s="3">
        <f t="shared" ca="1" si="1763"/>
        <v>26.184271802919227</v>
      </c>
      <c r="BZ877" s="3">
        <f t="shared" ca="1" si="1763"/>
        <v>26.594262992984945</v>
      </c>
      <c r="CA877" s="3">
        <f t="shared" ca="1" si="1763"/>
        <v>26.449719954065646</v>
      </c>
      <c r="CB877" s="3">
        <f t="shared" ca="1" si="1763"/>
        <v>25.998950892602487</v>
      </c>
      <c r="CC877" s="3">
        <f t="shared" ca="1" si="1763"/>
        <v>26.24453603869847</v>
      </c>
      <c r="CD877" s="3">
        <f t="shared" ca="1" si="1763"/>
        <v>26.620560658662814</v>
      </c>
      <c r="CE877" s="3">
        <f t="shared" ca="1" si="1763"/>
        <v>26.91224451841504</v>
      </c>
      <c r="CF877" s="3">
        <f t="shared" ca="1" si="1763"/>
        <v>27.214749671659629</v>
      </c>
      <c r="CG877" s="3">
        <f t="shared" ca="1" si="1763"/>
        <v>27.298177131331048</v>
      </c>
      <c r="CH877" s="3">
        <f t="shared" ca="1" si="1763"/>
        <v>26.87097651146513</v>
      </c>
      <c r="CI877" s="3">
        <f t="shared" ca="1" si="1763"/>
        <v>26.267810390538632</v>
      </c>
      <c r="CJ877" s="3">
        <f t="shared" ca="1" si="1763"/>
        <v>26.543690798312596</v>
      </c>
      <c r="CK877" s="3">
        <f t="shared" ca="1" si="1763"/>
        <v>26.104128127179646</v>
      </c>
      <c r="CL877" s="3">
        <f t="shared" ca="1" si="1763"/>
        <v>26.797062749633781</v>
      </c>
      <c r="CM877" s="3">
        <f t="shared" ca="1" si="1763"/>
        <v>27.072100075411431</v>
      </c>
      <c r="CN877" s="3">
        <f t="shared" ca="1" si="1763"/>
        <v>26.121060491467048</v>
      </c>
    </row>
    <row r="878" spans="1:92" x14ac:dyDescent="0.25">
      <c r="A878">
        <f t="shared" si="1697"/>
        <v>868</v>
      </c>
      <c r="B878">
        <f t="shared" si="1694"/>
        <v>20.67</v>
      </c>
      <c r="C878" s="3">
        <f t="shared" ref="C878:BN878" ca="1" si="1764">B878*EXP(($C$6-$C$5-0.5*$B$7^2)*($B$8/360)+$B$7*($B$8/360)^0.5*NORMSINV(RAND()))</f>
        <v>20.334413362253759</v>
      </c>
      <c r="D878" s="3">
        <f t="shared" ca="1" si="1764"/>
        <v>19.842798713842701</v>
      </c>
      <c r="E878" s="3">
        <f t="shared" ca="1" si="1764"/>
        <v>19.652453177335612</v>
      </c>
      <c r="F878" s="3">
        <f t="shared" ca="1" si="1764"/>
        <v>19.310953906141158</v>
      </c>
      <c r="G878" s="3">
        <f t="shared" ca="1" si="1764"/>
        <v>19.757784224526532</v>
      </c>
      <c r="H878" s="3">
        <f t="shared" ca="1" si="1764"/>
        <v>19.649638582528269</v>
      </c>
      <c r="I878" s="3">
        <f t="shared" ca="1" si="1764"/>
        <v>20.14067203258498</v>
      </c>
      <c r="J878" s="3">
        <f t="shared" ca="1" si="1764"/>
        <v>20.16825288629153</v>
      </c>
      <c r="K878" s="3">
        <f t="shared" ca="1" si="1764"/>
        <v>20.097705673515634</v>
      </c>
      <c r="L878" s="3">
        <f t="shared" ca="1" si="1764"/>
        <v>20.337531563787298</v>
      </c>
      <c r="M878" s="3">
        <f t="shared" ca="1" si="1764"/>
        <v>20.398743646911612</v>
      </c>
      <c r="N878" s="3">
        <f t="shared" ca="1" si="1764"/>
        <v>20.326582832613298</v>
      </c>
      <c r="O878" s="3">
        <f t="shared" ca="1" si="1764"/>
        <v>20.49221784094776</v>
      </c>
      <c r="P878" s="3">
        <f t="shared" ca="1" si="1764"/>
        <v>20.447595125948212</v>
      </c>
      <c r="Q878" s="3">
        <f t="shared" ca="1" si="1764"/>
        <v>20.273639025254205</v>
      </c>
      <c r="R878" s="3">
        <f t="shared" ca="1" si="1764"/>
        <v>19.935359892773295</v>
      </c>
      <c r="S878" s="3">
        <f t="shared" ca="1" si="1764"/>
        <v>19.937156954068914</v>
      </c>
      <c r="T878" s="3">
        <f t="shared" ca="1" si="1764"/>
        <v>19.950039431024617</v>
      </c>
      <c r="U878" s="3">
        <f t="shared" ca="1" si="1764"/>
        <v>19.92340465156305</v>
      </c>
      <c r="V878" s="3">
        <f t="shared" ca="1" si="1764"/>
        <v>19.651874778329859</v>
      </c>
      <c r="W878" s="3">
        <f t="shared" ca="1" si="1764"/>
        <v>19.41755635253493</v>
      </c>
      <c r="X878" s="3">
        <f t="shared" ca="1" si="1764"/>
        <v>19.430261072946951</v>
      </c>
      <c r="Y878" s="3">
        <f t="shared" ca="1" si="1764"/>
        <v>19.69597159371779</v>
      </c>
      <c r="Z878" s="3">
        <f t="shared" ca="1" si="1764"/>
        <v>19.871005107379958</v>
      </c>
      <c r="AA878" s="3">
        <f t="shared" ca="1" si="1764"/>
        <v>19.514492635219412</v>
      </c>
      <c r="AB878" s="3">
        <f t="shared" ca="1" si="1764"/>
        <v>19.645247268241889</v>
      </c>
      <c r="AC878" s="3">
        <f t="shared" ca="1" si="1764"/>
        <v>19.829808844561168</v>
      </c>
      <c r="AD878" s="3">
        <f t="shared" ca="1" si="1764"/>
        <v>19.648324022183044</v>
      </c>
      <c r="AE878" s="3">
        <f t="shared" ca="1" si="1764"/>
        <v>19.415931090278871</v>
      </c>
      <c r="AF878" s="3">
        <f t="shared" ca="1" si="1764"/>
        <v>19.40055739347417</v>
      </c>
      <c r="AG878" s="3">
        <f t="shared" ca="1" si="1764"/>
        <v>19.237545953310903</v>
      </c>
      <c r="AH878" s="3">
        <f t="shared" ca="1" si="1764"/>
        <v>19.456759568951</v>
      </c>
      <c r="AI878" s="3">
        <f t="shared" ca="1" si="1764"/>
        <v>19.673845636032208</v>
      </c>
      <c r="AJ878" s="3">
        <f t="shared" ca="1" si="1764"/>
        <v>20.209183164614714</v>
      </c>
      <c r="AK878" s="3">
        <f t="shared" ca="1" si="1764"/>
        <v>20.159894819775193</v>
      </c>
      <c r="AL878" s="3">
        <f t="shared" ca="1" si="1764"/>
        <v>20.034947666550956</v>
      </c>
      <c r="AM878" s="3">
        <f t="shared" ca="1" si="1764"/>
        <v>20.500362803553891</v>
      </c>
      <c r="AN878" s="3">
        <f t="shared" ca="1" si="1764"/>
        <v>19.901175300457382</v>
      </c>
      <c r="AO878" s="3">
        <f t="shared" ca="1" si="1764"/>
        <v>19.547864866803909</v>
      </c>
      <c r="AP878" s="3">
        <f t="shared" ca="1" si="1764"/>
        <v>19.126077343726021</v>
      </c>
      <c r="AQ878" s="3">
        <f t="shared" ca="1" si="1764"/>
        <v>19.020745915291645</v>
      </c>
      <c r="AR878" s="3">
        <f t="shared" ca="1" si="1764"/>
        <v>18.971890234740776</v>
      </c>
      <c r="AS878" s="3">
        <f t="shared" ca="1" si="1764"/>
        <v>19.127539489359958</v>
      </c>
      <c r="AT878" s="3">
        <f t="shared" ca="1" si="1764"/>
        <v>18.864881362411801</v>
      </c>
      <c r="AU878" s="3">
        <f t="shared" ca="1" si="1764"/>
        <v>18.944809481310141</v>
      </c>
      <c r="AV878" s="3">
        <f t="shared" ca="1" si="1764"/>
        <v>18.838845197098049</v>
      </c>
      <c r="AW878" s="3">
        <f t="shared" ca="1" si="1764"/>
        <v>18.773532423488337</v>
      </c>
      <c r="AX878" s="3">
        <f t="shared" ca="1" si="1764"/>
        <v>18.580402140293312</v>
      </c>
      <c r="AY878" s="3">
        <f t="shared" ca="1" si="1764"/>
        <v>18.083338635586667</v>
      </c>
      <c r="AZ878" s="3">
        <f t="shared" ca="1" si="1764"/>
        <v>17.854775573208393</v>
      </c>
      <c r="BA878" s="3">
        <f t="shared" ca="1" si="1764"/>
        <v>17.477084475057474</v>
      </c>
      <c r="BB878" s="3">
        <f t="shared" ca="1" si="1764"/>
        <v>17.549224322787271</v>
      </c>
      <c r="BC878" s="3">
        <f t="shared" ca="1" si="1764"/>
        <v>17.441100378965643</v>
      </c>
      <c r="BD878" s="3">
        <f t="shared" ca="1" si="1764"/>
        <v>17.875592599806833</v>
      </c>
      <c r="BE878" s="3">
        <f t="shared" ca="1" si="1764"/>
        <v>17.715468799292303</v>
      </c>
      <c r="BF878" s="3">
        <f t="shared" ca="1" si="1764"/>
        <v>17.631261442598937</v>
      </c>
      <c r="BG878" s="3">
        <f t="shared" ca="1" si="1764"/>
        <v>17.392039399684034</v>
      </c>
      <c r="BH878" s="3">
        <f t="shared" ca="1" si="1764"/>
        <v>17.600744950812974</v>
      </c>
      <c r="BI878" s="3">
        <f t="shared" ca="1" si="1764"/>
        <v>17.497347756501419</v>
      </c>
      <c r="BJ878" s="3">
        <f t="shared" ca="1" si="1764"/>
        <v>17.203651952618642</v>
      </c>
      <c r="BK878" s="3">
        <f t="shared" ca="1" si="1764"/>
        <v>17.203923291309316</v>
      </c>
      <c r="BL878" s="3">
        <f t="shared" ca="1" si="1764"/>
        <v>17.235455745104559</v>
      </c>
      <c r="BM878" s="3">
        <f t="shared" ca="1" si="1764"/>
        <v>17.149346280240575</v>
      </c>
      <c r="BN878" s="3">
        <f t="shared" ca="1" si="1764"/>
        <v>17.416346601033538</v>
      </c>
      <c r="BO878" s="3">
        <f t="shared" ref="BO878:CN878" ca="1" si="1765">BN878*EXP(($C$6-$C$5-0.5*$B$7^2)*($B$8/360)+$B$7*($B$8/360)^0.5*NORMSINV(RAND()))</f>
        <v>17.296772074991832</v>
      </c>
      <c r="BP878" s="3">
        <f t="shared" ca="1" si="1765"/>
        <v>17.136794741918663</v>
      </c>
      <c r="BQ878" s="3">
        <f t="shared" ca="1" si="1765"/>
        <v>17.307676872940984</v>
      </c>
      <c r="BR878" s="3">
        <f t="shared" ca="1" si="1765"/>
        <v>17.076483240296714</v>
      </c>
      <c r="BS878" s="3">
        <f t="shared" ca="1" si="1765"/>
        <v>17.321094817473575</v>
      </c>
      <c r="BT878" s="3">
        <f t="shared" ca="1" si="1765"/>
        <v>17.602338816883087</v>
      </c>
      <c r="BU878" s="3">
        <f t="shared" ca="1" si="1765"/>
        <v>17.539810850889126</v>
      </c>
      <c r="BV878" s="3">
        <f t="shared" ca="1" si="1765"/>
        <v>17.335070246171654</v>
      </c>
      <c r="BW878" s="3">
        <f t="shared" ca="1" si="1765"/>
        <v>17.687439309152509</v>
      </c>
      <c r="BX878" s="3">
        <f t="shared" ca="1" si="1765"/>
        <v>17.571520387303348</v>
      </c>
      <c r="BY878" s="3">
        <f t="shared" ca="1" si="1765"/>
        <v>17.342675761948957</v>
      </c>
      <c r="BZ878" s="3">
        <f t="shared" ca="1" si="1765"/>
        <v>16.876298698342453</v>
      </c>
      <c r="CA878" s="3">
        <f t="shared" ca="1" si="1765"/>
        <v>16.584138700997059</v>
      </c>
      <c r="CB878" s="3">
        <f t="shared" ca="1" si="1765"/>
        <v>16.498583781816169</v>
      </c>
      <c r="CC878" s="3">
        <f t="shared" ca="1" si="1765"/>
        <v>16.54775524728862</v>
      </c>
      <c r="CD878" s="3">
        <f t="shared" ca="1" si="1765"/>
        <v>16.37859115299829</v>
      </c>
      <c r="CE878" s="3">
        <f t="shared" ca="1" si="1765"/>
        <v>16.503974564520668</v>
      </c>
      <c r="CF878" s="3">
        <f t="shared" ca="1" si="1765"/>
        <v>16.250426073689152</v>
      </c>
      <c r="CG878" s="3">
        <f t="shared" ca="1" si="1765"/>
        <v>16.211127996278588</v>
      </c>
      <c r="CH878" s="3">
        <f t="shared" ca="1" si="1765"/>
        <v>16.498912513512433</v>
      </c>
      <c r="CI878" s="3">
        <f t="shared" ca="1" si="1765"/>
        <v>16.536128019332711</v>
      </c>
      <c r="CJ878" s="3">
        <f t="shared" ca="1" si="1765"/>
        <v>16.595701019269505</v>
      </c>
      <c r="CK878" s="3">
        <f t="shared" ca="1" si="1765"/>
        <v>16.880757323371821</v>
      </c>
      <c r="CL878" s="3">
        <f t="shared" ca="1" si="1765"/>
        <v>16.968855563522137</v>
      </c>
      <c r="CM878" s="3">
        <f t="shared" ca="1" si="1765"/>
        <v>17.198045895569575</v>
      </c>
      <c r="CN878" s="3">
        <f t="shared" ca="1" si="1765"/>
        <v>17.318284859343755</v>
      </c>
    </row>
    <row r="879" spans="1:92" x14ac:dyDescent="0.25">
      <c r="A879">
        <f t="shared" si="1697"/>
        <v>869</v>
      </c>
      <c r="B879">
        <f t="shared" si="1694"/>
        <v>20.67</v>
      </c>
      <c r="C879" s="3">
        <f t="shared" ref="C879:BN879" ca="1" si="1766">B879*EXP(($C$6-$C$5-0.5*$B$7^2)*($B$8/360)+$B$7*($B$8/360)^0.5*NORMSINV(RAND()))</f>
        <v>20.587786203352422</v>
      </c>
      <c r="D879" s="3">
        <f t="shared" ca="1" si="1766"/>
        <v>20.602623874330245</v>
      </c>
      <c r="E879" s="3">
        <f t="shared" ca="1" si="1766"/>
        <v>20.689016649648561</v>
      </c>
      <c r="F879" s="3">
        <f t="shared" ca="1" si="1766"/>
        <v>20.92890264249003</v>
      </c>
      <c r="G879" s="3">
        <f t="shared" ca="1" si="1766"/>
        <v>20.915315708084972</v>
      </c>
      <c r="H879" s="3">
        <f t="shared" ca="1" si="1766"/>
        <v>20.862513374981521</v>
      </c>
      <c r="I879" s="3">
        <f t="shared" ca="1" si="1766"/>
        <v>20.404183785198235</v>
      </c>
      <c r="J879" s="3">
        <f t="shared" ca="1" si="1766"/>
        <v>20.60252607187854</v>
      </c>
      <c r="K879" s="3">
        <f t="shared" ca="1" si="1766"/>
        <v>20.077858034557906</v>
      </c>
      <c r="L879" s="3">
        <f t="shared" ca="1" si="1766"/>
        <v>20.410461489509618</v>
      </c>
      <c r="M879" s="3">
        <f t="shared" ca="1" si="1766"/>
        <v>20.609453358570402</v>
      </c>
      <c r="N879" s="3">
        <f t="shared" ca="1" si="1766"/>
        <v>20.458625514818305</v>
      </c>
      <c r="O879" s="3">
        <f t="shared" ca="1" si="1766"/>
        <v>20.04752445221332</v>
      </c>
      <c r="P879" s="3">
        <f t="shared" ca="1" si="1766"/>
        <v>19.531220209910376</v>
      </c>
      <c r="Q879" s="3">
        <f t="shared" ca="1" si="1766"/>
        <v>19.667950639936571</v>
      </c>
      <c r="R879" s="3">
        <f t="shared" ca="1" si="1766"/>
        <v>19.592970637342606</v>
      </c>
      <c r="S879" s="3">
        <f t="shared" ca="1" si="1766"/>
        <v>19.932651800503734</v>
      </c>
      <c r="T879" s="3">
        <f t="shared" ca="1" si="1766"/>
        <v>19.733717534279123</v>
      </c>
      <c r="U879" s="3">
        <f t="shared" ca="1" si="1766"/>
        <v>19.90142984269049</v>
      </c>
      <c r="V879" s="3">
        <f t="shared" ca="1" si="1766"/>
        <v>19.872704035096671</v>
      </c>
      <c r="W879" s="3">
        <f t="shared" ca="1" si="1766"/>
        <v>19.780051846933748</v>
      </c>
      <c r="X879" s="3">
        <f t="shared" ca="1" si="1766"/>
        <v>19.893601875274754</v>
      </c>
      <c r="Y879" s="3">
        <f t="shared" ca="1" si="1766"/>
        <v>19.85890099531731</v>
      </c>
      <c r="Z879" s="3">
        <f t="shared" ca="1" si="1766"/>
        <v>20.278238028549744</v>
      </c>
      <c r="AA879" s="3">
        <f t="shared" ca="1" si="1766"/>
        <v>20.599690491780972</v>
      </c>
      <c r="AB879" s="3">
        <f t="shared" ca="1" si="1766"/>
        <v>20.544285289790565</v>
      </c>
      <c r="AC879" s="3">
        <f t="shared" ca="1" si="1766"/>
        <v>20.721240946550417</v>
      </c>
      <c r="AD879" s="3">
        <f t="shared" ca="1" si="1766"/>
        <v>20.653317478477202</v>
      </c>
      <c r="AE879" s="3">
        <f t="shared" ca="1" si="1766"/>
        <v>20.610874588772436</v>
      </c>
      <c r="AF879" s="3">
        <f t="shared" ca="1" si="1766"/>
        <v>20.430141550085324</v>
      </c>
      <c r="AG879" s="3">
        <f t="shared" ca="1" si="1766"/>
        <v>19.630508877759645</v>
      </c>
      <c r="AH879" s="3">
        <f t="shared" ca="1" si="1766"/>
        <v>19.660323477456568</v>
      </c>
      <c r="AI879" s="3">
        <f t="shared" ca="1" si="1766"/>
        <v>19.44915473835108</v>
      </c>
      <c r="AJ879" s="3">
        <f t="shared" ca="1" si="1766"/>
        <v>19.192195034436303</v>
      </c>
      <c r="AK879" s="3">
        <f t="shared" ca="1" si="1766"/>
        <v>19.089025051834639</v>
      </c>
      <c r="AL879" s="3">
        <f t="shared" ca="1" si="1766"/>
        <v>18.948888349438512</v>
      </c>
      <c r="AM879" s="3">
        <f t="shared" ca="1" si="1766"/>
        <v>18.853513034518052</v>
      </c>
      <c r="AN879" s="3">
        <f t="shared" ca="1" si="1766"/>
        <v>18.811363137950135</v>
      </c>
      <c r="AO879" s="3">
        <f t="shared" ca="1" si="1766"/>
        <v>19.066988826095361</v>
      </c>
      <c r="AP879" s="3">
        <f t="shared" ca="1" si="1766"/>
        <v>18.928770209266744</v>
      </c>
      <c r="AQ879" s="3">
        <f t="shared" ca="1" si="1766"/>
        <v>18.755754413225407</v>
      </c>
      <c r="AR879" s="3">
        <f t="shared" ca="1" si="1766"/>
        <v>18.755876643101629</v>
      </c>
      <c r="AS879" s="3">
        <f t="shared" ca="1" si="1766"/>
        <v>18.94347067984215</v>
      </c>
      <c r="AT879" s="3">
        <f t="shared" ca="1" si="1766"/>
        <v>18.734483639613288</v>
      </c>
      <c r="AU879" s="3">
        <f t="shared" ca="1" si="1766"/>
        <v>18.385315057059977</v>
      </c>
      <c r="AV879" s="3">
        <f t="shared" ca="1" si="1766"/>
        <v>18.578545265714411</v>
      </c>
      <c r="AW879" s="3">
        <f t="shared" ca="1" si="1766"/>
        <v>18.652773829081049</v>
      </c>
      <c r="AX879" s="3">
        <f t="shared" ca="1" si="1766"/>
        <v>18.681515025807393</v>
      </c>
      <c r="AY879" s="3">
        <f t="shared" ca="1" si="1766"/>
        <v>18.262178703240167</v>
      </c>
      <c r="AZ879" s="3">
        <f t="shared" ca="1" si="1766"/>
        <v>18.09875454468871</v>
      </c>
      <c r="BA879" s="3">
        <f t="shared" ca="1" si="1766"/>
        <v>18.154251366887035</v>
      </c>
      <c r="BB879" s="3">
        <f t="shared" ca="1" si="1766"/>
        <v>18.056946021349766</v>
      </c>
      <c r="BC879" s="3">
        <f t="shared" ca="1" si="1766"/>
        <v>17.62504771083448</v>
      </c>
      <c r="BD879" s="3">
        <f t="shared" ca="1" si="1766"/>
        <v>17.601844233603231</v>
      </c>
      <c r="BE879" s="3">
        <f t="shared" ca="1" si="1766"/>
        <v>17.517824730173174</v>
      </c>
      <c r="BF879" s="3">
        <f t="shared" ca="1" si="1766"/>
        <v>17.422431813890974</v>
      </c>
      <c r="BG879" s="3">
        <f t="shared" ca="1" si="1766"/>
        <v>17.244291483886013</v>
      </c>
      <c r="BH879" s="3">
        <f t="shared" ca="1" si="1766"/>
        <v>17.451149233477505</v>
      </c>
      <c r="BI879" s="3">
        <f t="shared" ca="1" si="1766"/>
        <v>17.368984683583552</v>
      </c>
      <c r="BJ879" s="3">
        <f t="shared" ca="1" si="1766"/>
        <v>17.217913899821557</v>
      </c>
      <c r="BK879" s="3">
        <f t="shared" ca="1" si="1766"/>
        <v>17.208599561524679</v>
      </c>
      <c r="BL879" s="3">
        <f t="shared" ca="1" si="1766"/>
        <v>17.00317717753525</v>
      </c>
      <c r="BM879" s="3">
        <f t="shared" ca="1" si="1766"/>
        <v>16.96363285957138</v>
      </c>
      <c r="BN879" s="3">
        <f t="shared" ca="1" si="1766"/>
        <v>16.63730416077188</v>
      </c>
      <c r="BO879" s="3">
        <f t="shared" ref="BO879:CN879" ca="1" si="1767">BN879*EXP(($C$6-$C$5-0.5*$B$7^2)*($B$8/360)+$B$7*($B$8/360)^0.5*NORMSINV(RAND()))</f>
        <v>16.290064560478722</v>
      </c>
      <c r="BP879" s="3">
        <f t="shared" ca="1" si="1767"/>
        <v>16.104682824544646</v>
      </c>
      <c r="BQ879" s="3">
        <f t="shared" ca="1" si="1767"/>
        <v>16.181071117939887</v>
      </c>
      <c r="BR879" s="3">
        <f t="shared" ca="1" si="1767"/>
        <v>16.078267311222046</v>
      </c>
      <c r="BS879" s="3">
        <f t="shared" ca="1" si="1767"/>
        <v>15.952231325855974</v>
      </c>
      <c r="BT879" s="3">
        <f t="shared" ca="1" si="1767"/>
        <v>16.144573092681512</v>
      </c>
      <c r="BU879" s="3">
        <f t="shared" ca="1" si="1767"/>
        <v>16.301282840436873</v>
      </c>
      <c r="BV879" s="3">
        <f t="shared" ca="1" si="1767"/>
        <v>16.271631541752679</v>
      </c>
      <c r="BW879" s="3">
        <f t="shared" ca="1" si="1767"/>
        <v>16.543878717242499</v>
      </c>
      <c r="BX879" s="3">
        <f t="shared" ca="1" si="1767"/>
        <v>16.350006909854507</v>
      </c>
      <c r="BY879" s="3">
        <f t="shared" ca="1" si="1767"/>
        <v>16.17001414741522</v>
      </c>
      <c r="BZ879" s="3">
        <f t="shared" ca="1" si="1767"/>
        <v>16.379048563753976</v>
      </c>
      <c r="CA879" s="3">
        <f t="shared" ca="1" si="1767"/>
        <v>17.030135072037787</v>
      </c>
      <c r="CB879" s="3">
        <f t="shared" ca="1" si="1767"/>
        <v>16.781462919582179</v>
      </c>
      <c r="CC879" s="3">
        <f t="shared" ca="1" si="1767"/>
        <v>16.85319345173648</v>
      </c>
      <c r="CD879" s="3">
        <f t="shared" ca="1" si="1767"/>
        <v>16.884301476709627</v>
      </c>
      <c r="CE879" s="3">
        <f t="shared" ca="1" si="1767"/>
        <v>16.699498379622582</v>
      </c>
      <c r="CF879" s="3">
        <f t="shared" ca="1" si="1767"/>
        <v>16.716565519525712</v>
      </c>
      <c r="CG879" s="3">
        <f t="shared" ca="1" si="1767"/>
        <v>16.526485745121072</v>
      </c>
      <c r="CH879" s="3">
        <f t="shared" ca="1" si="1767"/>
        <v>16.734496352171217</v>
      </c>
      <c r="CI879" s="3">
        <f t="shared" ca="1" si="1767"/>
        <v>16.765979330511275</v>
      </c>
      <c r="CJ879" s="3">
        <f t="shared" ca="1" si="1767"/>
        <v>16.871428602872019</v>
      </c>
      <c r="CK879" s="3">
        <f t="shared" ca="1" si="1767"/>
        <v>16.694098412453375</v>
      </c>
      <c r="CL879" s="3">
        <f t="shared" ca="1" si="1767"/>
        <v>16.231296107143987</v>
      </c>
      <c r="CM879" s="3">
        <f t="shared" ca="1" si="1767"/>
        <v>16.09638116052237</v>
      </c>
      <c r="CN879" s="3">
        <f t="shared" ca="1" si="1767"/>
        <v>15.977373027908929</v>
      </c>
    </row>
    <row r="880" spans="1:92" x14ac:dyDescent="0.25">
      <c r="A880">
        <f t="shared" si="1697"/>
        <v>870</v>
      </c>
      <c r="B880">
        <f t="shared" si="1694"/>
        <v>20.67</v>
      </c>
      <c r="C880" s="3">
        <f t="shared" ref="C880:BN880" ca="1" si="1768">B880*EXP(($C$6-$C$5-0.5*$B$7^2)*($B$8/360)+$B$7*($B$8/360)^0.5*NORMSINV(RAND()))</f>
        <v>20.417247796954015</v>
      </c>
      <c r="D880" s="3">
        <f t="shared" ca="1" si="1768"/>
        <v>20.491590680956332</v>
      </c>
      <c r="E880" s="3">
        <f t="shared" ca="1" si="1768"/>
        <v>20.131588660094412</v>
      </c>
      <c r="F880" s="3">
        <f t="shared" ca="1" si="1768"/>
        <v>20.028518038569675</v>
      </c>
      <c r="G880" s="3">
        <f t="shared" ca="1" si="1768"/>
        <v>20.203789901901462</v>
      </c>
      <c r="H880" s="3">
        <f t="shared" ca="1" si="1768"/>
        <v>20.249379373180535</v>
      </c>
      <c r="I880" s="3">
        <f t="shared" ca="1" si="1768"/>
        <v>20.11188609253222</v>
      </c>
      <c r="J880" s="3">
        <f t="shared" ca="1" si="1768"/>
        <v>20.004691972978993</v>
      </c>
      <c r="K880" s="3">
        <f t="shared" ca="1" si="1768"/>
        <v>20.396537435964312</v>
      </c>
      <c r="L880" s="3">
        <f t="shared" ca="1" si="1768"/>
        <v>19.949782866189757</v>
      </c>
      <c r="M880" s="3">
        <f t="shared" ca="1" si="1768"/>
        <v>19.994151445931102</v>
      </c>
      <c r="N880" s="3">
        <f t="shared" ca="1" si="1768"/>
        <v>20.228738764408558</v>
      </c>
      <c r="O880" s="3">
        <f t="shared" ca="1" si="1768"/>
        <v>20.309378510387198</v>
      </c>
      <c r="P880" s="3">
        <f t="shared" ca="1" si="1768"/>
        <v>20.227758581933454</v>
      </c>
      <c r="Q880" s="3">
        <f t="shared" ca="1" si="1768"/>
        <v>19.999898382293765</v>
      </c>
      <c r="R880" s="3">
        <f t="shared" ca="1" si="1768"/>
        <v>19.878138229775939</v>
      </c>
      <c r="S880" s="3">
        <f t="shared" ca="1" si="1768"/>
        <v>20.007888046342423</v>
      </c>
      <c r="T880" s="3">
        <f t="shared" ca="1" si="1768"/>
        <v>19.334918366341704</v>
      </c>
      <c r="U880" s="3">
        <f t="shared" ca="1" si="1768"/>
        <v>19.232149176311346</v>
      </c>
      <c r="V880" s="3">
        <f t="shared" ca="1" si="1768"/>
        <v>19.343608431079847</v>
      </c>
      <c r="W880" s="3">
        <f t="shared" ca="1" si="1768"/>
        <v>19.134198525115764</v>
      </c>
      <c r="X880" s="3">
        <f t="shared" ca="1" si="1768"/>
        <v>18.745514304847305</v>
      </c>
      <c r="Y880" s="3">
        <f t="shared" ca="1" si="1768"/>
        <v>18.458993710016216</v>
      </c>
      <c r="Z880" s="3">
        <f t="shared" ca="1" si="1768"/>
        <v>18.639258467601881</v>
      </c>
      <c r="AA880" s="3">
        <f t="shared" ca="1" si="1768"/>
        <v>18.673501158823015</v>
      </c>
      <c r="AB880" s="3">
        <f t="shared" ca="1" si="1768"/>
        <v>18.660511246942843</v>
      </c>
      <c r="AC880" s="3">
        <f t="shared" ca="1" si="1768"/>
        <v>18.829374935926452</v>
      </c>
      <c r="AD880" s="3">
        <f t="shared" ca="1" si="1768"/>
        <v>18.874825479616028</v>
      </c>
      <c r="AE880" s="3">
        <f t="shared" ca="1" si="1768"/>
        <v>19.107230025671086</v>
      </c>
      <c r="AF880" s="3">
        <f t="shared" ca="1" si="1768"/>
        <v>19.278315600295244</v>
      </c>
      <c r="AG880" s="3">
        <f t="shared" ca="1" si="1768"/>
        <v>19.180183024065943</v>
      </c>
      <c r="AH880" s="3">
        <f t="shared" ca="1" si="1768"/>
        <v>19.029653124868663</v>
      </c>
      <c r="AI880" s="3">
        <f t="shared" ca="1" si="1768"/>
        <v>19.47037953675056</v>
      </c>
      <c r="AJ880" s="3">
        <f t="shared" ca="1" si="1768"/>
        <v>19.634406785242081</v>
      </c>
      <c r="AK880" s="3">
        <f t="shared" ca="1" si="1768"/>
        <v>19.374936641961721</v>
      </c>
      <c r="AL880" s="3">
        <f t="shared" ca="1" si="1768"/>
        <v>19.318524869558029</v>
      </c>
      <c r="AM880" s="3">
        <f t="shared" ca="1" si="1768"/>
        <v>19.280263279873825</v>
      </c>
      <c r="AN880" s="3">
        <f t="shared" ca="1" si="1768"/>
        <v>19.512539469308486</v>
      </c>
      <c r="AO880" s="3">
        <f t="shared" ca="1" si="1768"/>
        <v>19.248449853914956</v>
      </c>
      <c r="AP880" s="3">
        <f t="shared" ca="1" si="1768"/>
        <v>19.247462847366531</v>
      </c>
      <c r="AQ880" s="3">
        <f t="shared" ca="1" si="1768"/>
        <v>19.224499332835215</v>
      </c>
      <c r="AR880" s="3">
        <f t="shared" ca="1" si="1768"/>
        <v>19.211089550510078</v>
      </c>
      <c r="AS880" s="3">
        <f t="shared" ca="1" si="1768"/>
        <v>19.202304470065751</v>
      </c>
      <c r="AT880" s="3">
        <f t="shared" ca="1" si="1768"/>
        <v>19.064012126265165</v>
      </c>
      <c r="AU880" s="3">
        <f t="shared" ca="1" si="1768"/>
        <v>19.393413654448185</v>
      </c>
      <c r="AV880" s="3">
        <f t="shared" ca="1" si="1768"/>
        <v>19.48855154853554</v>
      </c>
      <c r="AW880" s="3">
        <f t="shared" ca="1" si="1768"/>
        <v>19.581523163932271</v>
      </c>
      <c r="AX880" s="3">
        <f t="shared" ca="1" si="1768"/>
        <v>19.488442827080426</v>
      </c>
      <c r="AY880" s="3">
        <f t="shared" ca="1" si="1768"/>
        <v>19.400017730334639</v>
      </c>
      <c r="AZ880" s="3">
        <f t="shared" ca="1" si="1768"/>
        <v>20.054788275332857</v>
      </c>
      <c r="BA880" s="3">
        <f t="shared" ca="1" si="1768"/>
        <v>20.239418048891753</v>
      </c>
      <c r="BB880" s="3">
        <f t="shared" ca="1" si="1768"/>
        <v>20.374535027497931</v>
      </c>
      <c r="BC880" s="3">
        <f t="shared" ca="1" si="1768"/>
        <v>20.109267544018749</v>
      </c>
      <c r="BD880" s="3">
        <f t="shared" ca="1" si="1768"/>
        <v>20.258850381787401</v>
      </c>
      <c r="BE880" s="3">
        <f t="shared" ca="1" si="1768"/>
        <v>20.045461836045327</v>
      </c>
      <c r="BF880" s="3">
        <f t="shared" ca="1" si="1768"/>
        <v>20.299373321247916</v>
      </c>
      <c r="BG880" s="3">
        <f t="shared" ca="1" si="1768"/>
        <v>20.216645143608691</v>
      </c>
      <c r="BH880" s="3">
        <f t="shared" ca="1" si="1768"/>
        <v>19.81251762236808</v>
      </c>
      <c r="BI880" s="3">
        <f t="shared" ca="1" si="1768"/>
        <v>19.57715211356</v>
      </c>
      <c r="BJ880" s="3">
        <f t="shared" ca="1" si="1768"/>
        <v>19.850264480196923</v>
      </c>
      <c r="BK880" s="3">
        <f t="shared" ca="1" si="1768"/>
        <v>19.949148858774141</v>
      </c>
      <c r="BL880" s="3">
        <f t="shared" ca="1" si="1768"/>
        <v>20.405871382551656</v>
      </c>
      <c r="BM880" s="3">
        <f t="shared" ca="1" si="1768"/>
        <v>20.392622883526133</v>
      </c>
      <c r="BN880" s="3">
        <f t="shared" ca="1" si="1768"/>
        <v>20.24550703926413</v>
      </c>
      <c r="BO880" s="3">
        <f t="shared" ref="BO880:CN880" ca="1" si="1769">BN880*EXP(($C$6-$C$5-0.5*$B$7^2)*($B$8/360)+$B$7*($B$8/360)^0.5*NORMSINV(RAND()))</f>
        <v>20.372372163929231</v>
      </c>
      <c r="BP880" s="3">
        <f t="shared" ca="1" si="1769"/>
        <v>20.387279016235535</v>
      </c>
      <c r="BQ880" s="3">
        <f t="shared" ca="1" si="1769"/>
        <v>20.736081820775301</v>
      </c>
      <c r="BR880" s="3">
        <f t="shared" ca="1" si="1769"/>
        <v>20.736069371901358</v>
      </c>
      <c r="BS880" s="3">
        <f t="shared" ca="1" si="1769"/>
        <v>20.541046085864764</v>
      </c>
      <c r="BT880" s="3">
        <f t="shared" ca="1" si="1769"/>
        <v>20.317086755014394</v>
      </c>
      <c r="BU880" s="3">
        <f t="shared" ca="1" si="1769"/>
        <v>20.658998086339725</v>
      </c>
      <c r="BV880" s="3">
        <f t="shared" ca="1" si="1769"/>
        <v>20.727640030621252</v>
      </c>
      <c r="BW880" s="3">
        <f t="shared" ca="1" si="1769"/>
        <v>21.195752551141826</v>
      </c>
      <c r="BX880" s="3">
        <f t="shared" ca="1" si="1769"/>
        <v>20.754807378022935</v>
      </c>
      <c r="BY880" s="3">
        <f t="shared" ca="1" si="1769"/>
        <v>20.848266447643692</v>
      </c>
      <c r="BZ880" s="3">
        <f t="shared" ca="1" si="1769"/>
        <v>20.792829338931817</v>
      </c>
      <c r="CA880" s="3">
        <f t="shared" ca="1" si="1769"/>
        <v>21.114668670833069</v>
      </c>
      <c r="CB880" s="3">
        <f t="shared" ca="1" si="1769"/>
        <v>20.622216326744343</v>
      </c>
      <c r="CC880" s="3">
        <f t="shared" ca="1" si="1769"/>
        <v>20.514523034772434</v>
      </c>
      <c r="CD880" s="3">
        <f t="shared" ca="1" si="1769"/>
        <v>19.878095296035184</v>
      </c>
      <c r="CE880" s="3">
        <f t="shared" ca="1" si="1769"/>
        <v>19.745734207064778</v>
      </c>
      <c r="CF880" s="3">
        <f t="shared" ca="1" si="1769"/>
        <v>19.607680376666213</v>
      </c>
      <c r="CG880" s="3">
        <f t="shared" ca="1" si="1769"/>
        <v>19.381586371750114</v>
      </c>
      <c r="CH880" s="3">
        <f t="shared" ca="1" si="1769"/>
        <v>19.115974694672229</v>
      </c>
      <c r="CI880" s="3">
        <f t="shared" ca="1" si="1769"/>
        <v>19.253567872876101</v>
      </c>
      <c r="CJ880" s="3">
        <f t="shared" ca="1" si="1769"/>
        <v>19.454028130415495</v>
      </c>
      <c r="CK880" s="3">
        <f t="shared" ca="1" si="1769"/>
        <v>19.396992306773203</v>
      </c>
      <c r="CL880" s="3">
        <f t="shared" ca="1" si="1769"/>
        <v>19.234491543990849</v>
      </c>
      <c r="CM880" s="3">
        <f t="shared" ca="1" si="1769"/>
        <v>18.811984905959054</v>
      </c>
      <c r="CN880" s="3">
        <f t="shared" ca="1" si="1769"/>
        <v>19.031699227384902</v>
      </c>
    </row>
    <row r="881" spans="1:92" x14ac:dyDescent="0.25">
      <c r="A881">
        <f t="shared" si="1697"/>
        <v>871</v>
      </c>
      <c r="B881">
        <f t="shared" si="1694"/>
        <v>20.67</v>
      </c>
      <c r="C881" s="3">
        <f t="shared" ref="C881:BN881" ca="1" si="1770">B881*EXP(($C$6-$C$5-0.5*$B$7^2)*($B$8/360)+$B$7*($B$8/360)^0.5*NORMSINV(RAND()))</f>
        <v>20.848517960266353</v>
      </c>
      <c r="D881" s="3">
        <f t="shared" ca="1" si="1770"/>
        <v>20.878639443502063</v>
      </c>
      <c r="E881" s="3">
        <f t="shared" ca="1" si="1770"/>
        <v>20.344829222906256</v>
      </c>
      <c r="F881" s="3">
        <f t="shared" ca="1" si="1770"/>
        <v>20.62899021623873</v>
      </c>
      <c r="G881" s="3">
        <f t="shared" ca="1" si="1770"/>
        <v>20.981433294501077</v>
      </c>
      <c r="H881" s="3">
        <f t="shared" ca="1" si="1770"/>
        <v>21.515809156881566</v>
      </c>
      <c r="I881" s="3">
        <f t="shared" ca="1" si="1770"/>
        <v>21.801748287162603</v>
      </c>
      <c r="J881" s="3">
        <f t="shared" ca="1" si="1770"/>
        <v>21.887315851943306</v>
      </c>
      <c r="K881" s="3">
        <f t="shared" ca="1" si="1770"/>
        <v>21.871659865211065</v>
      </c>
      <c r="L881" s="3">
        <f t="shared" ca="1" si="1770"/>
        <v>22.099246267558904</v>
      </c>
      <c r="M881" s="3">
        <f t="shared" ca="1" si="1770"/>
        <v>21.989420875868532</v>
      </c>
      <c r="N881" s="3">
        <f t="shared" ca="1" si="1770"/>
        <v>21.69310621597511</v>
      </c>
      <c r="O881" s="3">
        <f t="shared" ca="1" si="1770"/>
        <v>21.907511627750811</v>
      </c>
      <c r="P881" s="3">
        <f t="shared" ca="1" si="1770"/>
        <v>21.039160275194316</v>
      </c>
      <c r="Q881" s="3">
        <f t="shared" ca="1" si="1770"/>
        <v>20.445046153430216</v>
      </c>
      <c r="R881" s="3">
        <f t="shared" ca="1" si="1770"/>
        <v>20.544917143822612</v>
      </c>
      <c r="S881" s="3">
        <f t="shared" ca="1" si="1770"/>
        <v>20.429632381099101</v>
      </c>
      <c r="T881" s="3">
        <f t="shared" ca="1" si="1770"/>
        <v>20.390767508181163</v>
      </c>
      <c r="U881" s="3">
        <f t="shared" ca="1" si="1770"/>
        <v>20.310481221110706</v>
      </c>
      <c r="V881" s="3">
        <f t="shared" ca="1" si="1770"/>
        <v>20.166364940430839</v>
      </c>
      <c r="W881" s="3">
        <f t="shared" ca="1" si="1770"/>
        <v>20.073569542333541</v>
      </c>
      <c r="X881" s="3">
        <f t="shared" ca="1" si="1770"/>
        <v>20.504649642522566</v>
      </c>
      <c r="Y881" s="3">
        <f t="shared" ca="1" si="1770"/>
        <v>21.003169805748556</v>
      </c>
      <c r="Z881" s="3">
        <f t="shared" ca="1" si="1770"/>
        <v>20.933894989680145</v>
      </c>
      <c r="AA881" s="3">
        <f t="shared" ca="1" si="1770"/>
        <v>20.751618614809189</v>
      </c>
      <c r="AB881" s="3">
        <f t="shared" ca="1" si="1770"/>
        <v>20.661674897771093</v>
      </c>
      <c r="AC881" s="3">
        <f t="shared" ca="1" si="1770"/>
        <v>20.637500164795899</v>
      </c>
      <c r="AD881" s="3">
        <f t="shared" ca="1" si="1770"/>
        <v>20.737058015575933</v>
      </c>
      <c r="AE881" s="3">
        <f t="shared" ca="1" si="1770"/>
        <v>20.305955695756111</v>
      </c>
      <c r="AF881" s="3">
        <f t="shared" ca="1" si="1770"/>
        <v>20.41863095386525</v>
      </c>
      <c r="AG881" s="3">
        <f t="shared" ca="1" si="1770"/>
        <v>20.681753359315245</v>
      </c>
      <c r="AH881" s="3">
        <f t="shared" ca="1" si="1770"/>
        <v>20.660054893250109</v>
      </c>
      <c r="AI881" s="3">
        <f t="shared" ca="1" si="1770"/>
        <v>20.410864852342716</v>
      </c>
      <c r="AJ881" s="3">
        <f t="shared" ca="1" si="1770"/>
        <v>20.953423556249174</v>
      </c>
      <c r="AK881" s="3">
        <f t="shared" ca="1" si="1770"/>
        <v>20.694466043807832</v>
      </c>
      <c r="AL881" s="3">
        <f t="shared" ca="1" si="1770"/>
        <v>20.802593880413838</v>
      </c>
      <c r="AM881" s="3">
        <f t="shared" ca="1" si="1770"/>
        <v>20.921920360104995</v>
      </c>
      <c r="AN881" s="3">
        <f t="shared" ca="1" si="1770"/>
        <v>20.338530127497883</v>
      </c>
      <c r="AO881" s="3">
        <f t="shared" ca="1" si="1770"/>
        <v>20.584508944622264</v>
      </c>
      <c r="AP881" s="3">
        <f t="shared" ca="1" si="1770"/>
        <v>20.393995094839987</v>
      </c>
      <c r="AQ881" s="3">
        <f t="shared" ca="1" si="1770"/>
        <v>20.09317935748027</v>
      </c>
      <c r="AR881" s="3">
        <f t="shared" ca="1" si="1770"/>
        <v>20.135051109266939</v>
      </c>
      <c r="AS881" s="3">
        <f t="shared" ca="1" si="1770"/>
        <v>20.306012247502679</v>
      </c>
      <c r="AT881" s="3">
        <f t="shared" ca="1" si="1770"/>
        <v>20.27372194925395</v>
      </c>
      <c r="AU881" s="3">
        <f t="shared" ca="1" si="1770"/>
        <v>20.210378494377732</v>
      </c>
      <c r="AV881" s="3">
        <f t="shared" ca="1" si="1770"/>
        <v>19.935630142184372</v>
      </c>
      <c r="AW881" s="3">
        <f t="shared" ca="1" si="1770"/>
        <v>20.144524113252757</v>
      </c>
      <c r="AX881" s="3">
        <f t="shared" ca="1" si="1770"/>
        <v>20.529738186967585</v>
      </c>
      <c r="AY881" s="3">
        <f t="shared" ca="1" si="1770"/>
        <v>20.505437472514792</v>
      </c>
      <c r="AZ881" s="3">
        <f t="shared" ca="1" si="1770"/>
        <v>20.592250224613746</v>
      </c>
      <c r="BA881" s="3">
        <f t="shared" ca="1" si="1770"/>
        <v>20.663072930574533</v>
      </c>
      <c r="BB881" s="3">
        <f t="shared" ca="1" si="1770"/>
        <v>20.953534806885372</v>
      </c>
      <c r="BC881" s="3">
        <f t="shared" ca="1" si="1770"/>
        <v>21.008268393552648</v>
      </c>
      <c r="BD881" s="3">
        <f t="shared" ca="1" si="1770"/>
        <v>21.283798084281102</v>
      </c>
      <c r="BE881" s="3">
        <f t="shared" ca="1" si="1770"/>
        <v>21.257901678443297</v>
      </c>
      <c r="BF881" s="3">
        <f t="shared" ca="1" si="1770"/>
        <v>21.087049319086347</v>
      </c>
      <c r="BG881" s="3">
        <f t="shared" ca="1" si="1770"/>
        <v>20.660242001359713</v>
      </c>
      <c r="BH881" s="3">
        <f t="shared" ca="1" si="1770"/>
        <v>20.384312711421781</v>
      </c>
      <c r="BI881" s="3">
        <f t="shared" ca="1" si="1770"/>
        <v>19.975933975743434</v>
      </c>
      <c r="BJ881" s="3">
        <f t="shared" ca="1" si="1770"/>
        <v>19.870069383377704</v>
      </c>
      <c r="BK881" s="3">
        <f t="shared" ca="1" si="1770"/>
        <v>20.540879906152515</v>
      </c>
      <c r="BL881" s="3">
        <f t="shared" ca="1" si="1770"/>
        <v>20.394126501939738</v>
      </c>
      <c r="BM881" s="3">
        <f t="shared" ca="1" si="1770"/>
        <v>20.423014458037965</v>
      </c>
      <c r="BN881" s="3">
        <f t="shared" ca="1" si="1770"/>
        <v>20.320737742307955</v>
      </c>
      <c r="BO881" s="3">
        <f t="shared" ref="BO881:CN881" ca="1" si="1771">BN881*EXP(($C$6-$C$5-0.5*$B$7^2)*($B$8/360)+$B$7*($B$8/360)^0.5*NORMSINV(RAND()))</f>
        <v>19.754558605615415</v>
      </c>
      <c r="BP881" s="3">
        <f t="shared" ca="1" si="1771"/>
        <v>19.774975577728998</v>
      </c>
      <c r="BQ881" s="3">
        <f t="shared" ca="1" si="1771"/>
        <v>19.78681189819897</v>
      </c>
      <c r="BR881" s="3">
        <f t="shared" ca="1" si="1771"/>
        <v>19.630210801769191</v>
      </c>
      <c r="BS881" s="3">
        <f t="shared" ca="1" si="1771"/>
        <v>19.80758398892543</v>
      </c>
      <c r="BT881" s="3">
        <f t="shared" ca="1" si="1771"/>
        <v>19.430715202003547</v>
      </c>
      <c r="BU881" s="3">
        <f t="shared" ca="1" si="1771"/>
        <v>19.845288742198466</v>
      </c>
      <c r="BV881" s="3">
        <f t="shared" ca="1" si="1771"/>
        <v>19.862509605148162</v>
      </c>
      <c r="BW881" s="3">
        <f t="shared" ca="1" si="1771"/>
        <v>19.5399499758493</v>
      </c>
      <c r="BX881" s="3">
        <f t="shared" ca="1" si="1771"/>
        <v>19.846142414004049</v>
      </c>
      <c r="BY881" s="3">
        <f t="shared" ca="1" si="1771"/>
        <v>19.486973772816885</v>
      </c>
      <c r="BZ881" s="3">
        <f t="shared" ca="1" si="1771"/>
        <v>19.322969918294856</v>
      </c>
      <c r="CA881" s="3">
        <f t="shared" ca="1" si="1771"/>
        <v>19.075087944742112</v>
      </c>
      <c r="CB881" s="3">
        <f t="shared" ca="1" si="1771"/>
        <v>19.36980414440325</v>
      </c>
      <c r="CC881" s="3">
        <f t="shared" ca="1" si="1771"/>
        <v>19.355974123430578</v>
      </c>
      <c r="CD881" s="3">
        <f t="shared" ca="1" si="1771"/>
        <v>19.557201446924264</v>
      </c>
      <c r="CE881" s="3">
        <f t="shared" ca="1" si="1771"/>
        <v>19.576723215325472</v>
      </c>
      <c r="CF881" s="3">
        <f t="shared" ca="1" si="1771"/>
        <v>18.968783513848216</v>
      </c>
      <c r="CG881" s="3">
        <f t="shared" ca="1" si="1771"/>
        <v>18.729800309754847</v>
      </c>
      <c r="CH881" s="3">
        <f t="shared" ca="1" si="1771"/>
        <v>18.800892149166298</v>
      </c>
      <c r="CI881" s="3">
        <f t="shared" ca="1" si="1771"/>
        <v>18.506867430034369</v>
      </c>
      <c r="CJ881" s="3">
        <f t="shared" ca="1" si="1771"/>
        <v>18.308464670062563</v>
      </c>
      <c r="CK881" s="3">
        <f t="shared" ca="1" si="1771"/>
        <v>18.378305167788707</v>
      </c>
      <c r="CL881" s="3">
        <f t="shared" ca="1" si="1771"/>
        <v>18.593283652537504</v>
      </c>
      <c r="CM881" s="3">
        <f t="shared" ca="1" si="1771"/>
        <v>18.631518959817459</v>
      </c>
      <c r="CN881" s="3">
        <f t="shared" ca="1" si="1771"/>
        <v>18.715531509702746</v>
      </c>
    </row>
    <row r="882" spans="1:92" x14ac:dyDescent="0.25">
      <c r="A882">
        <f t="shared" si="1697"/>
        <v>872</v>
      </c>
      <c r="B882">
        <f t="shared" si="1694"/>
        <v>20.67</v>
      </c>
      <c r="C882" s="3">
        <f t="shared" ref="C882:BN882" ca="1" si="1772">B882*EXP(($C$6-$C$5-0.5*$B$7^2)*($B$8/360)+$B$7*($B$8/360)^0.5*NORMSINV(RAND()))</f>
        <v>21.171117838852844</v>
      </c>
      <c r="D882" s="3">
        <f t="shared" ca="1" si="1772"/>
        <v>21.155387301615043</v>
      </c>
      <c r="E882" s="3">
        <f t="shared" ca="1" si="1772"/>
        <v>20.849073681899998</v>
      </c>
      <c r="F882" s="3">
        <f t="shared" ca="1" si="1772"/>
        <v>20.928115774503027</v>
      </c>
      <c r="G882" s="3">
        <f t="shared" ca="1" si="1772"/>
        <v>21.190155941451067</v>
      </c>
      <c r="H882" s="3">
        <f t="shared" ca="1" si="1772"/>
        <v>21.227573884283945</v>
      </c>
      <c r="I882" s="3">
        <f t="shared" ca="1" si="1772"/>
        <v>20.988876204831094</v>
      </c>
      <c r="J882" s="3">
        <f t="shared" ca="1" si="1772"/>
        <v>21.169939608028894</v>
      </c>
      <c r="K882" s="3">
        <f t="shared" ca="1" si="1772"/>
        <v>21.559572794474175</v>
      </c>
      <c r="L882" s="3">
        <f t="shared" ca="1" si="1772"/>
        <v>21.318072428458418</v>
      </c>
      <c r="M882" s="3">
        <f t="shared" ca="1" si="1772"/>
        <v>21.329064328620106</v>
      </c>
      <c r="N882" s="3">
        <f t="shared" ca="1" si="1772"/>
        <v>21.429268905031194</v>
      </c>
      <c r="O882" s="3">
        <f t="shared" ca="1" si="1772"/>
        <v>21.386861855678614</v>
      </c>
      <c r="P882" s="3">
        <f t="shared" ca="1" si="1772"/>
        <v>21.595996895073775</v>
      </c>
      <c r="Q882" s="3">
        <f t="shared" ca="1" si="1772"/>
        <v>21.395422335293315</v>
      </c>
      <c r="R882" s="3">
        <f t="shared" ca="1" si="1772"/>
        <v>21.529196936347386</v>
      </c>
      <c r="S882" s="3">
        <f t="shared" ca="1" si="1772"/>
        <v>21.887941946396761</v>
      </c>
      <c r="T882" s="3">
        <f t="shared" ca="1" si="1772"/>
        <v>22.035186470921378</v>
      </c>
      <c r="U882" s="3">
        <f t="shared" ca="1" si="1772"/>
        <v>21.399828708695104</v>
      </c>
      <c r="V882" s="3">
        <f t="shared" ca="1" si="1772"/>
        <v>21.942530267993778</v>
      </c>
      <c r="W882" s="3">
        <f t="shared" ca="1" si="1772"/>
        <v>22.308976460814144</v>
      </c>
      <c r="X882" s="3">
        <f t="shared" ca="1" si="1772"/>
        <v>22.322082094073053</v>
      </c>
      <c r="Y882" s="3">
        <f t="shared" ca="1" si="1772"/>
        <v>22.452488125167083</v>
      </c>
      <c r="Z882" s="3">
        <f t="shared" ca="1" si="1772"/>
        <v>22.17454945349062</v>
      </c>
      <c r="AA882" s="3">
        <f t="shared" ca="1" si="1772"/>
        <v>21.942774583645303</v>
      </c>
      <c r="AB882" s="3">
        <f t="shared" ca="1" si="1772"/>
        <v>22.145497911159577</v>
      </c>
      <c r="AC882" s="3">
        <f t="shared" ca="1" si="1772"/>
        <v>22.249122286198091</v>
      </c>
      <c r="AD882" s="3">
        <f t="shared" ca="1" si="1772"/>
        <v>21.939120455058269</v>
      </c>
      <c r="AE882" s="3">
        <f t="shared" ca="1" si="1772"/>
        <v>21.652790416701627</v>
      </c>
      <c r="AF882" s="3">
        <f t="shared" ca="1" si="1772"/>
        <v>21.780128321285375</v>
      </c>
      <c r="AG882" s="3">
        <f t="shared" ca="1" si="1772"/>
        <v>22.298917082787352</v>
      </c>
      <c r="AH882" s="3">
        <f t="shared" ca="1" si="1772"/>
        <v>22.149686902803342</v>
      </c>
      <c r="AI882" s="3">
        <f t="shared" ca="1" si="1772"/>
        <v>22.001155553268319</v>
      </c>
      <c r="AJ882" s="3">
        <f t="shared" ca="1" si="1772"/>
        <v>21.687868203272917</v>
      </c>
      <c r="AK882" s="3">
        <f t="shared" ca="1" si="1772"/>
        <v>21.454438221925933</v>
      </c>
      <c r="AL882" s="3">
        <f t="shared" ca="1" si="1772"/>
        <v>21.656484306430166</v>
      </c>
      <c r="AM882" s="3">
        <f t="shared" ca="1" si="1772"/>
        <v>21.641316253013962</v>
      </c>
      <c r="AN882" s="3">
        <f t="shared" ca="1" si="1772"/>
        <v>21.892016773303702</v>
      </c>
      <c r="AO882" s="3">
        <f t="shared" ca="1" si="1772"/>
        <v>21.737236848984889</v>
      </c>
      <c r="AP882" s="3">
        <f t="shared" ca="1" si="1772"/>
        <v>21.988473528084036</v>
      </c>
      <c r="AQ882" s="3">
        <f t="shared" ca="1" si="1772"/>
        <v>22.030386348204505</v>
      </c>
      <c r="AR882" s="3">
        <f t="shared" ca="1" si="1772"/>
        <v>21.670429973700742</v>
      </c>
      <c r="AS882" s="3">
        <f t="shared" ca="1" si="1772"/>
        <v>21.65511313833273</v>
      </c>
      <c r="AT882" s="3">
        <f t="shared" ca="1" si="1772"/>
        <v>21.727135348296642</v>
      </c>
      <c r="AU882" s="3">
        <f t="shared" ca="1" si="1772"/>
        <v>21.617256110137632</v>
      </c>
      <c r="AV882" s="3">
        <f t="shared" ca="1" si="1772"/>
        <v>21.512293537157323</v>
      </c>
      <c r="AW882" s="3">
        <f t="shared" ca="1" si="1772"/>
        <v>21.830043934509888</v>
      </c>
      <c r="AX882" s="3">
        <f t="shared" ca="1" si="1772"/>
        <v>22.401566213088788</v>
      </c>
      <c r="AY882" s="3">
        <f t="shared" ca="1" si="1772"/>
        <v>21.967493411430546</v>
      </c>
      <c r="AZ882" s="3">
        <f t="shared" ca="1" si="1772"/>
        <v>22.116789350438498</v>
      </c>
      <c r="BA882" s="3">
        <f t="shared" ca="1" si="1772"/>
        <v>22.120079107198166</v>
      </c>
      <c r="BB882" s="3">
        <f t="shared" ca="1" si="1772"/>
        <v>22.224680208821578</v>
      </c>
      <c r="BC882" s="3">
        <f t="shared" ca="1" si="1772"/>
        <v>22.416594949780201</v>
      </c>
      <c r="BD882" s="3">
        <f t="shared" ca="1" si="1772"/>
        <v>22.854653250373591</v>
      </c>
      <c r="BE882" s="3">
        <f t="shared" ca="1" si="1772"/>
        <v>22.891064225843269</v>
      </c>
      <c r="BF882" s="3">
        <f t="shared" ca="1" si="1772"/>
        <v>22.846141052267608</v>
      </c>
      <c r="BG882" s="3">
        <f t="shared" ca="1" si="1772"/>
        <v>23.520736685702708</v>
      </c>
      <c r="BH882" s="3">
        <f t="shared" ca="1" si="1772"/>
        <v>23.641005354569973</v>
      </c>
      <c r="BI882" s="3">
        <f t="shared" ca="1" si="1772"/>
        <v>23.647911474492485</v>
      </c>
      <c r="BJ882" s="3">
        <f t="shared" ca="1" si="1772"/>
        <v>23.728197275755836</v>
      </c>
      <c r="BK882" s="3">
        <f t="shared" ca="1" si="1772"/>
        <v>23.706734652500206</v>
      </c>
      <c r="BL882" s="3">
        <f t="shared" ca="1" si="1772"/>
        <v>23.285604636183841</v>
      </c>
      <c r="BM882" s="3">
        <f t="shared" ca="1" si="1772"/>
        <v>22.854448168838523</v>
      </c>
      <c r="BN882" s="3">
        <f t="shared" ca="1" si="1772"/>
        <v>22.895371058092802</v>
      </c>
      <c r="BO882" s="3">
        <f t="shared" ref="BO882:CN882" ca="1" si="1773">BN882*EXP(($C$6-$C$5-0.5*$B$7^2)*($B$8/360)+$B$7*($B$8/360)^0.5*NORMSINV(RAND()))</f>
        <v>23.240406910463594</v>
      </c>
      <c r="BP882" s="3">
        <f t="shared" ca="1" si="1773"/>
        <v>23.021363610505318</v>
      </c>
      <c r="BQ882" s="3">
        <f t="shared" ca="1" si="1773"/>
        <v>22.778041780992499</v>
      </c>
      <c r="BR882" s="3">
        <f t="shared" ca="1" si="1773"/>
        <v>22.911227289406717</v>
      </c>
      <c r="BS882" s="3">
        <f t="shared" ca="1" si="1773"/>
        <v>22.626756815225761</v>
      </c>
      <c r="BT882" s="3">
        <f t="shared" ca="1" si="1773"/>
        <v>21.90589524079445</v>
      </c>
      <c r="BU882" s="3">
        <f t="shared" ca="1" si="1773"/>
        <v>22.107739011646135</v>
      </c>
      <c r="BV882" s="3">
        <f t="shared" ca="1" si="1773"/>
        <v>22.31443722777712</v>
      </c>
      <c r="BW882" s="3">
        <f t="shared" ca="1" si="1773"/>
        <v>22.495349143294561</v>
      </c>
      <c r="BX882" s="3">
        <f t="shared" ca="1" si="1773"/>
        <v>22.309545217799776</v>
      </c>
      <c r="BY882" s="3">
        <f t="shared" ca="1" si="1773"/>
        <v>21.988394563642899</v>
      </c>
      <c r="BZ882" s="3">
        <f t="shared" ca="1" si="1773"/>
        <v>21.851462075064195</v>
      </c>
      <c r="CA882" s="3">
        <f t="shared" ca="1" si="1773"/>
        <v>21.521157070455398</v>
      </c>
      <c r="CB882" s="3">
        <f t="shared" ca="1" si="1773"/>
        <v>21.781937003364938</v>
      </c>
      <c r="CC882" s="3">
        <f t="shared" ca="1" si="1773"/>
        <v>21.533464043689907</v>
      </c>
      <c r="CD882" s="3">
        <f t="shared" ca="1" si="1773"/>
        <v>21.522016789713554</v>
      </c>
      <c r="CE882" s="3">
        <f t="shared" ca="1" si="1773"/>
        <v>21.322627254042029</v>
      </c>
      <c r="CF882" s="3">
        <f t="shared" ca="1" si="1773"/>
        <v>21.196843352318666</v>
      </c>
      <c r="CG882" s="3">
        <f t="shared" ca="1" si="1773"/>
        <v>21.159815539638188</v>
      </c>
      <c r="CH882" s="3">
        <f t="shared" ca="1" si="1773"/>
        <v>21.243008462663163</v>
      </c>
      <c r="CI882" s="3">
        <f t="shared" ca="1" si="1773"/>
        <v>21.457625291919591</v>
      </c>
      <c r="CJ882" s="3">
        <f t="shared" ca="1" si="1773"/>
        <v>21.38067258271451</v>
      </c>
      <c r="CK882" s="3">
        <f t="shared" ca="1" si="1773"/>
        <v>21.480048018490638</v>
      </c>
      <c r="CL882" s="3">
        <f t="shared" ca="1" si="1773"/>
        <v>21.410823208383096</v>
      </c>
      <c r="CM882" s="3">
        <f t="shared" ca="1" si="1773"/>
        <v>21.871374174985228</v>
      </c>
      <c r="CN882" s="3">
        <f t="shared" ca="1" si="1773"/>
        <v>21.761940233797933</v>
      </c>
    </row>
    <row r="883" spans="1:92" x14ac:dyDescent="0.25">
      <c r="A883">
        <f t="shared" si="1697"/>
        <v>873</v>
      </c>
      <c r="B883">
        <f t="shared" si="1694"/>
        <v>20.67</v>
      </c>
      <c r="C883" s="3">
        <f t="shared" ref="C883:BN883" ca="1" si="1774">B883*EXP(($C$6-$C$5-0.5*$B$7^2)*($B$8/360)+$B$7*($B$8/360)^0.5*NORMSINV(RAND()))</f>
        <v>20.923739241872386</v>
      </c>
      <c r="D883" s="3">
        <f t="shared" ca="1" si="1774"/>
        <v>20.664705766237951</v>
      </c>
      <c r="E883" s="3">
        <f t="shared" ca="1" si="1774"/>
        <v>20.400012025719732</v>
      </c>
      <c r="F883" s="3">
        <f t="shared" ca="1" si="1774"/>
        <v>20.10134929686539</v>
      </c>
      <c r="G883" s="3">
        <f t="shared" ca="1" si="1774"/>
        <v>20.668536859829572</v>
      </c>
      <c r="H883" s="3">
        <f t="shared" ca="1" si="1774"/>
        <v>20.282497479131422</v>
      </c>
      <c r="I883" s="3">
        <f t="shared" ca="1" si="1774"/>
        <v>20.268245908898898</v>
      </c>
      <c r="J883" s="3">
        <f t="shared" ca="1" si="1774"/>
        <v>20.313956051236055</v>
      </c>
      <c r="K883" s="3">
        <f t="shared" ca="1" si="1774"/>
        <v>20.281591691836635</v>
      </c>
      <c r="L883" s="3">
        <f t="shared" ca="1" si="1774"/>
        <v>20.877041497928683</v>
      </c>
      <c r="M883" s="3">
        <f t="shared" ca="1" si="1774"/>
        <v>21.089267759124468</v>
      </c>
      <c r="N883" s="3">
        <f t="shared" ca="1" si="1774"/>
        <v>21.066803097990839</v>
      </c>
      <c r="O883" s="3">
        <f t="shared" ca="1" si="1774"/>
        <v>21.358651141687126</v>
      </c>
      <c r="P883" s="3">
        <f t="shared" ca="1" si="1774"/>
        <v>21.390870496835404</v>
      </c>
      <c r="Q883" s="3">
        <f t="shared" ca="1" si="1774"/>
        <v>21.794506647587511</v>
      </c>
      <c r="R883" s="3">
        <f t="shared" ca="1" si="1774"/>
        <v>21.820308057542277</v>
      </c>
      <c r="S883" s="3">
        <f t="shared" ca="1" si="1774"/>
        <v>22.040403328057948</v>
      </c>
      <c r="T883" s="3">
        <f t="shared" ca="1" si="1774"/>
        <v>22.312794643149932</v>
      </c>
      <c r="U883" s="3">
        <f t="shared" ca="1" si="1774"/>
        <v>22.825598922548924</v>
      </c>
      <c r="V883" s="3">
        <f t="shared" ca="1" si="1774"/>
        <v>22.453781058679358</v>
      </c>
      <c r="W883" s="3">
        <f t="shared" ca="1" si="1774"/>
        <v>22.615606640362088</v>
      </c>
      <c r="X883" s="3">
        <f t="shared" ca="1" si="1774"/>
        <v>22.497528601329716</v>
      </c>
      <c r="Y883" s="3">
        <f t="shared" ca="1" si="1774"/>
        <v>22.278402112659396</v>
      </c>
      <c r="Z883" s="3">
        <f t="shared" ca="1" si="1774"/>
        <v>22.721420352174473</v>
      </c>
      <c r="AA883" s="3">
        <f t="shared" ca="1" si="1774"/>
        <v>23.067437775190779</v>
      </c>
      <c r="AB883" s="3">
        <f t="shared" ca="1" si="1774"/>
        <v>22.625135479650815</v>
      </c>
      <c r="AC883" s="3">
        <f t="shared" ca="1" si="1774"/>
        <v>22.272240191556875</v>
      </c>
      <c r="AD883" s="3">
        <f t="shared" ca="1" si="1774"/>
        <v>22.439380384586777</v>
      </c>
      <c r="AE883" s="3">
        <f t="shared" ca="1" si="1774"/>
        <v>22.004080892273027</v>
      </c>
      <c r="AF883" s="3">
        <f t="shared" ca="1" si="1774"/>
        <v>21.76331481587809</v>
      </c>
      <c r="AG883" s="3">
        <f t="shared" ca="1" si="1774"/>
        <v>21.572019755240362</v>
      </c>
      <c r="AH883" s="3">
        <f t="shared" ca="1" si="1774"/>
        <v>21.062980119102608</v>
      </c>
      <c r="AI883" s="3">
        <f t="shared" ca="1" si="1774"/>
        <v>21.050734123614301</v>
      </c>
      <c r="AJ883" s="3">
        <f t="shared" ca="1" si="1774"/>
        <v>21.180133346218305</v>
      </c>
      <c r="AK883" s="3">
        <f t="shared" ca="1" si="1774"/>
        <v>20.720084193874793</v>
      </c>
      <c r="AL883" s="3">
        <f t="shared" ca="1" si="1774"/>
        <v>20.598499738257587</v>
      </c>
      <c r="AM883" s="3">
        <f t="shared" ca="1" si="1774"/>
        <v>20.406589672845506</v>
      </c>
      <c r="AN883" s="3">
        <f t="shared" ca="1" si="1774"/>
        <v>20.173465222203376</v>
      </c>
      <c r="AO883" s="3">
        <f t="shared" ca="1" si="1774"/>
        <v>20.128088339431962</v>
      </c>
      <c r="AP883" s="3">
        <f t="shared" ca="1" si="1774"/>
        <v>19.936731411604768</v>
      </c>
      <c r="AQ883" s="3">
        <f t="shared" ca="1" si="1774"/>
        <v>20.296773547724172</v>
      </c>
      <c r="AR883" s="3">
        <f t="shared" ca="1" si="1774"/>
        <v>20.216059965027</v>
      </c>
      <c r="AS883" s="3">
        <f t="shared" ca="1" si="1774"/>
        <v>20.577741336606628</v>
      </c>
      <c r="AT883" s="3">
        <f t="shared" ca="1" si="1774"/>
        <v>20.587098524531999</v>
      </c>
      <c r="AU883" s="3">
        <f t="shared" ca="1" si="1774"/>
        <v>20.588692229263859</v>
      </c>
      <c r="AV883" s="3">
        <f t="shared" ca="1" si="1774"/>
        <v>20.70634093599028</v>
      </c>
      <c r="AW883" s="3">
        <f t="shared" ca="1" si="1774"/>
        <v>20.704291449176715</v>
      </c>
      <c r="AX883" s="3">
        <f t="shared" ca="1" si="1774"/>
        <v>20.360647387713787</v>
      </c>
      <c r="AY883" s="3">
        <f t="shared" ca="1" si="1774"/>
        <v>20.457367616996375</v>
      </c>
      <c r="AZ883" s="3">
        <f t="shared" ca="1" si="1774"/>
        <v>20.283316037145095</v>
      </c>
      <c r="BA883" s="3">
        <f t="shared" ca="1" si="1774"/>
        <v>20.378684885287363</v>
      </c>
      <c r="BB883" s="3">
        <f t="shared" ca="1" si="1774"/>
        <v>20.047041978020946</v>
      </c>
      <c r="BC883" s="3">
        <f t="shared" ca="1" si="1774"/>
        <v>19.936045653139825</v>
      </c>
      <c r="BD883" s="3">
        <f t="shared" ca="1" si="1774"/>
        <v>19.662409322249548</v>
      </c>
      <c r="BE883" s="3">
        <f t="shared" ca="1" si="1774"/>
        <v>20.147232941580516</v>
      </c>
      <c r="BF883" s="3">
        <f t="shared" ca="1" si="1774"/>
        <v>19.7105735692206</v>
      </c>
      <c r="BG883" s="3">
        <f t="shared" ca="1" si="1774"/>
        <v>19.829509692427973</v>
      </c>
      <c r="BH883" s="3">
        <f t="shared" ca="1" si="1774"/>
        <v>20.381430000435653</v>
      </c>
      <c r="BI883" s="3">
        <f t="shared" ca="1" si="1774"/>
        <v>20.660269798706373</v>
      </c>
      <c r="BJ883" s="3">
        <f t="shared" ca="1" si="1774"/>
        <v>20.37365504653085</v>
      </c>
      <c r="BK883" s="3">
        <f t="shared" ca="1" si="1774"/>
        <v>20.533166613797533</v>
      </c>
      <c r="BL883" s="3">
        <f t="shared" ca="1" si="1774"/>
        <v>20.439952038652802</v>
      </c>
      <c r="BM883" s="3">
        <f t="shared" ca="1" si="1774"/>
        <v>20.624936969349271</v>
      </c>
      <c r="BN883" s="3">
        <f t="shared" ca="1" si="1774"/>
        <v>20.698417411962257</v>
      </c>
      <c r="BO883" s="3">
        <f t="shared" ref="BO883:CN883" ca="1" si="1775">BN883*EXP(($C$6-$C$5-0.5*$B$7^2)*($B$8/360)+$B$7*($B$8/360)^0.5*NORMSINV(RAND()))</f>
        <v>20.753307166518997</v>
      </c>
      <c r="BP883" s="3">
        <f t="shared" ca="1" si="1775"/>
        <v>20.966752281398087</v>
      </c>
      <c r="BQ883" s="3">
        <f t="shared" ca="1" si="1775"/>
        <v>21.39958630158181</v>
      </c>
      <c r="BR883" s="3">
        <f t="shared" ca="1" si="1775"/>
        <v>21.524767446201651</v>
      </c>
      <c r="BS883" s="3">
        <f t="shared" ca="1" si="1775"/>
        <v>21.332299883455462</v>
      </c>
      <c r="BT883" s="3">
        <f t="shared" ca="1" si="1775"/>
        <v>21.260719469595163</v>
      </c>
      <c r="BU883" s="3">
        <f t="shared" ca="1" si="1775"/>
        <v>21.003176708791877</v>
      </c>
      <c r="BV883" s="3">
        <f t="shared" ca="1" si="1775"/>
        <v>21.043536595445374</v>
      </c>
      <c r="BW883" s="3">
        <f t="shared" ca="1" si="1775"/>
        <v>21.330168211411003</v>
      </c>
      <c r="BX883" s="3">
        <f t="shared" ca="1" si="1775"/>
        <v>21.589701795340755</v>
      </c>
      <c r="BY883" s="3">
        <f t="shared" ca="1" si="1775"/>
        <v>21.527465091204778</v>
      </c>
      <c r="BZ883" s="3">
        <f t="shared" ca="1" si="1775"/>
        <v>21.78225991018213</v>
      </c>
      <c r="CA883" s="3">
        <f t="shared" ca="1" si="1775"/>
        <v>21.658758188856712</v>
      </c>
      <c r="CB883" s="3">
        <f t="shared" ca="1" si="1775"/>
        <v>21.867049792506656</v>
      </c>
      <c r="CC883" s="3">
        <f t="shared" ca="1" si="1775"/>
        <v>21.501974191100604</v>
      </c>
      <c r="CD883" s="3">
        <f t="shared" ca="1" si="1775"/>
        <v>21.624204926526261</v>
      </c>
      <c r="CE883" s="3">
        <f t="shared" ca="1" si="1775"/>
        <v>21.660755142721552</v>
      </c>
      <c r="CF883" s="3">
        <f t="shared" ca="1" si="1775"/>
        <v>21.519426505689349</v>
      </c>
      <c r="CG883" s="3">
        <f t="shared" ca="1" si="1775"/>
        <v>21.892655440926315</v>
      </c>
      <c r="CH883" s="3">
        <f t="shared" ca="1" si="1775"/>
        <v>21.714090110627662</v>
      </c>
      <c r="CI883" s="3">
        <f t="shared" ca="1" si="1775"/>
        <v>21.944770925051163</v>
      </c>
      <c r="CJ883" s="3">
        <f t="shared" ca="1" si="1775"/>
        <v>21.852268298020871</v>
      </c>
      <c r="CK883" s="3">
        <f t="shared" ca="1" si="1775"/>
        <v>22.441467276748604</v>
      </c>
      <c r="CL883" s="3">
        <f t="shared" ca="1" si="1775"/>
        <v>21.726176233938361</v>
      </c>
      <c r="CM883" s="3">
        <f t="shared" ca="1" si="1775"/>
        <v>21.724369223387743</v>
      </c>
      <c r="CN883" s="3">
        <f t="shared" ca="1" si="1775"/>
        <v>21.613760888720268</v>
      </c>
    </row>
    <row r="884" spans="1:92" x14ac:dyDescent="0.25">
      <c r="A884">
        <f t="shared" si="1697"/>
        <v>874</v>
      </c>
      <c r="B884">
        <f t="shared" si="1694"/>
        <v>20.67</v>
      </c>
      <c r="C884" s="3">
        <f t="shared" ref="C884:BN884" ca="1" si="1776">B884*EXP(($C$6-$C$5-0.5*$B$7^2)*($B$8/360)+$B$7*($B$8/360)^0.5*NORMSINV(RAND()))</f>
        <v>20.943090016346851</v>
      </c>
      <c r="D884" s="3">
        <f t="shared" ca="1" si="1776"/>
        <v>20.932371802439775</v>
      </c>
      <c r="E884" s="3">
        <f t="shared" ca="1" si="1776"/>
        <v>21.14842378326092</v>
      </c>
      <c r="F884" s="3">
        <f t="shared" ca="1" si="1776"/>
        <v>21.578727937482803</v>
      </c>
      <c r="G884" s="3">
        <f t="shared" ca="1" si="1776"/>
        <v>21.584432642643034</v>
      </c>
      <c r="H884" s="3">
        <f t="shared" ca="1" si="1776"/>
        <v>21.865866080140972</v>
      </c>
      <c r="I884" s="3">
        <f t="shared" ca="1" si="1776"/>
        <v>21.832580784611231</v>
      </c>
      <c r="J884" s="3">
        <f t="shared" ca="1" si="1776"/>
        <v>22.026152405055214</v>
      </c>
      <c r="K884" s="3">
        <f t="shared" ca="1" si="1776"/>
        <v>22.031756196435456</v>
      </c>
      <c r="L884" s="3">
        <f t="shared" ca="1" si="1776"/>
        <v>21.907579970144255</v>
      </c>
      <c r="M884" s="3">
        <f t="shared" ca="1" si="1776"/>
        <v>22.025680445899908</v>
      </c>
      <c r="N884" s="3">
        <f t="shared" ca="1" si="1776"/>
        <v>21.67575038272528</v>
      </c>
      <c r="O884" s="3">
        <f t="shared" ca="1" si="1776"/>
        <v>21.275640307892878</v>
      </c>
      <c r="P884" s="3">
        <f t="shared" ca="1" si="1776"/>
        <v>21.404265038845178</v>
      </c>
      <c r="Q884" s="3">
        <f t="shared" ca="1" si="1776"/>
        <v>21.419975873881778</v>
      </c>
      <c r="R884" s="3">
        <f t="shared" ca="1" si="1776"/>
        <v>21.302535987893428</v>
      </c>
      <c r="S884" s="3">
        <f t="shared" ca="1" si="1776"/>
        <v>21.470189537213503</v>
      </c>
      <c r="T884" s="3">
        <f t="shared" ca="1" si="1776"/>
        <v>21.827381230435492</v>
      </c>
      <c r="U884" s="3">
        <f t="shared" ca="1" si="1776"/>
        <v>21.661013386251028</v>
      </c>
      <c r="V884" s="3">
        <f t="shared" ca="1" si="1776"/>
        <v>21.853104131631767</v>
      </c>
      <c r="W884" s="3">
        <f t="shared" ca="1" si="1776"/>
        <v>21.646867883224115</v>
      </c>
      <c r="X884" s="3">
        <f t="shared" ca="1" si="1776"/>
        <v>21.42687710978317</v>
      </c>
      <c r="Y884" s="3">
        <f t="shared" ca="1" si="1776"/>
        <v>21.677603591829385</v>
      </c>
      <c r="Z884" s="3">
        <f t="shared" ca="1" si="1776"/>
        <v>22.108600488513598</v>
      </c>
      <c r="AA884" s="3">
        <f t="shared" ca="1" si="1776"/>
        <v>21.882107532999761</v>
      </c>
      <c r="AB884" s="3">
        <f t="shared" ca="1" si="1776"/>
        <v>22.083001456275277</v>
      </c>
      <c r="AC884" s="3">
        <f t="shared" ca="1" si="1776"/>
        <v>21.783773122008284</v>
      </c>
      <c r="AD884" s="3">
        <f t="shared" ca="1" si="1776"/>
        <v>21.958166257114303</v>
      </c>
      <c r="AE884" s="3">
        <f t="shared" ca="1" si="1776"/>
        <v>22.075814065466364</v>
      </c>
      <c r="AF884" s="3">
        <f t="shared" ca="1" si="1776"/>
        <v>22.077129237911407</v>
      </c>
      <c r="AG884" s="3">
        <f t="shared" ca="1" si="1776"/>
        <v>22.539510485806517</v>
      </c>
      <c r="AH884" s="3">
        <f t="shared" ca="1" si="1776"/>
        <v>22.686611644773361</v>
      </c>
      <c r="AI884" s="3">
        <f t="shared" ca="1" si="1776"/>
        <v>22.957913261477074</v>
      </c>
      <c r="AJ884" s="3">
        <f t="shared" ca="1" si="1776"/>
        <v>22.528996524349346</v>
      </c>
      <c r="AK884" s="3">
        <f t="shared" ca="1" si="1776"/>
        <v>22.133773329607326</v>
      </c>
      <c r="AL884" s="3">
        <f t="shared" ca="1" si="1776"/>
        <v>22.036793572065026</v>
      </c>
      <c r="AM884" s="3">
        <f t="shared" ca="1" si="1776"/>
        <v>21.247202594548646</v>
      </c>
      <c r="AN884" s="3">
        <f t="shared" ca="1" si="1776"/>
        <v>21.377817744310821</v>
      </c>
      <c r="AO884" s="3">
        <f t="shared" ca="1" si="1776"/>
        <v>21.381671272079014</v>
      </c>
      <c r="AP884" s="3">
        <f t="shared" ca="1" si="1776"/>
        <v>21.349907986344594</v>
      </c>
      <c r="AQ884" s="3">
        <f t="shared" ca="1" si="1776"/>
        <v>21.400341248678622</v>
      </c>
      <c r="AR884" s="3">
        <f t="shared" ca="1" si="1776"/>
        <v>20.95831555672342</v>
      </c>
      <c r="AS884" s="3">
        <f t="shared" ca="1" si="1776"/>
        <v>20.990174458738323</v>
      </c>
      <c r="AT884" s="3">
        <f t="shared" ca="1" si="1776"/>
        <v>21.055967264573496</v>
      </c>
      <c r="AU884" s="3">
        <f t="shared" ca="1" si="1776"/>
        <v>20.970740446279688</v>
      </c>
      <c r="AV884" s="3">
        <f t="shared" ca="1" si="1776"/>
        <v>20.432753509310391</v>
      </c>
      <c r="AW884" s="3">
        <f t="shared" ca="1" si="1776"/>
        <v>20.677835405679758</v>
      </c>
      <c r="AX884" s="3">
        <f t="shared" ca="1" si="1776"/>
        <v>20.97192716032265</v>
      </c>
      <c r="AY884" s="3">
        <f t="shared" ca="1" si="1776"/>
        <v>20.977496477820022</v>
      </c>
      <c r="AZ884" s="3">
        <f t="shared" ca="1" si="1776"/>
        <v>21.156502447971832</v>
      </c>
      <c r="BA884" s="3">
        <f t="shared" ca="1" si="1776"/>
        <v>21.211205310037492</v>
      </c>
      <c r="BB884" s="3">
        <f t="shared" ca="1" si="1776"/>
        <v>21.0476143070216</v>
      </c>
      <c r="BC884" s="3">
        <f t="shared" ca="1" si="1776"/>
        <v>21.209223381968918</v>
      </c>
      <c r="BD884" s="3">
        <f t="shared" ca="1" si="1776"/>
        <v>21.30100147710532</v>
      </c>
      <c r="BE884" s="3">
        <f t="shared" ca="1" si="1776"/>
        <v>21.693204962756635</v>
      </c>
      <c r="BF884" s="3">
        <f t="shared" ca="1" si="1776"/>
        <v>22.233241100392608</v>
      </c>
      <c r="BG884" s="3">
        <f t="shared" ca="1" si="1776"/>
        <v>22.350710472218385</v>
      </c>
      <c r="BH884" s="3">
        <f t="shared" ca="1" si="1776"/>
        <v>22.651880824857813</v>
      </c>
      <c r="BI884" s="3">
        <f t="shared" ca="1" si="1776"/>
        <v>22.294900830449869</v>
      </c>
      <c r="BJ884" s="3">
        <f t="shared" ca="1" si="1776"/>
        <v>22.657148608927599</v>
      </c>
      <c r="BK884" s="3">
        <f t="shared" ca="1" si="1776"/>
        <v>23.09385295175673</v>
      </c>
      <c r="BL884" s="3">
        <f t="shared" ca="1" si="1776"/>
        <v>23.498342535767804</v>
      </c>
      <c r="BM884" s="3">
        <f t="shared" ca="1" si="1776"/>
        <v>23.604900975211674</v>
      </c>
      <c r="BN884" s="3">
        <f t="shared" ca="1" si="1776"/>
        <v>23.68673393465707</v>
      </c>
      <c r="BO884" s="3">
        <f t="shared" ref="BO884:CN884" ca="1" si="1777">BN884*EXP(($C$6-$C$5-0.5*$B$7^2)*($B$8/360)+$B$7*($B$8/360)^0.5*NORMSINV(RAND()))</f>
        <v>23.415239649656186</v>
      </c>
      <c r="BP884" s="3">
        <f t="shared" ca="1" si="1777"/>
        <v>23.218299759309964</v>
      </c>
      <c r="BQ884" s="3">
        <f t="shared" ca="1" si="1777"/>
        <v>23.10691840149833</v>
      </c>
      <c r="BR884" s="3">
        <f t="shared" ca="1" si="1777"/>
        <v>23.460324628253304</v>
      </c>
      <c r="BS884" s="3">
        <f t="shared" ca="1" si="1777"/>
        <v>23.833372638953517</v>
      </c>
      <c r="BT884" s="3">
        <f t="shared" ca="1" si="1777"/>
        <v>24.061185257720005</v>
      </c>
      <c r="BU884" s="3">
        <f t="shared" ca="1" si="1777"/>
        <v>24.674062220565268</v>
      </c>
      <c r="BV884" s="3">
        <f t="shared" ca="1" si="1777"/>
        <v>25.039780154099372</v>
      </c>
      <c r="BW884" s="3">
        <f t="shared" ca="1" si="1777"/>
        <v>25.388419432406113</v>
      </c>
      <c r="BX884" s="3">
        <f t="shared" ca="1" si="1777"/>
        <v>25.899948325599588</v>
      </c>
      <c r="BY884" s="3">
        <f t="shared" ca="1" si="1777"/>
        <v>25.976059054734925</v>
      </c>
      <c r="BZ884" s="3">
        <f t="shared" ca="1" si="1777"/>
        <v>26.100197544808292</v>
      </c>
      <c r="CA884" s="3">
        <f t="shared" ca="1" si="1777"/>
        <v>25.576962653431927</v>
      </c>
      <c r="CB884" s="3">
        <f t="shared" ca="1" si="1777"/>
        <v>25.690883189334553</v>
      </c>
      <c r="CC884" s="3">
        <f t="shared" ca="1" si="1777"/>
        <v>25.358027169830532</v>
      </c>
      <c r="CD884" s="3">
        <f t="shared" ca="1" si="1777"/>
        <v>25.503721505982046</v>
      </c>
      <c r="CE884" s="3">
        <f t="shared" ca="1" si="1777"/>
        <v>25.41373434435453</v>
      </c>
      <c r="CF884" s="3">
        <f t="shared" ca="1" si="1777"/>
        <v>25.261909473859401</v>
      </c>
      <c r="CG884" s="3">
        <f t="shared" ca="1" si="1777"/>
        <v>24.949223890017024</v>
      </c>
      <c r="CH884" s="3">
        <f t="shared" ca="1" si="1777"/>
        <v>24.771914350161239</v>
      </c>
      <c r="CI884" s="3">
        <f t="shared" ca="1" si="1777"/>
        <v>24.451532762609169</v>
      </c>
      <c r="CJ884" s="3">
        <f t="shared" ca="1" si="1777"/>
        <v>24.680809793363292</v>
      </c>
      <c r="CK884" s="3">
        <f t="shared" ca="1" si="1777"/>
        <v>25.277851361847429</v>
      </c>
      <c r="CL884" s="3">
        <f t="shared" ca="1" si="1777"/>
        <v>24.702254805322315</v>
      </c>
      <c r="CM884" s="3">
        <f t="shared" ca="1" si="1777"/>
        <v>24.727935332731807</v>
      </c>
      <c r="CN884" s="3">
        <f t="shared" ca="1" si="1777"/>
        <v>24.269413292841431</v>
      </c>
    </row>
    <row r="885" spans="1:92" x14ac:dyDescent="0.25">
      <c r="A885">
        <f t="shared" si="1697"/>
        <v>875</v>
      </c>
      <c r="B885">
        <f t="shared" si="1694"/>
        <v>20.67</v>
      </c>
      <c r="C885" s="3">
        <f t="shared" ref="C885:BN885" ca="1" si="1778">B885*EXP(($C$6-$C$5-0.5*$B$7^2)*($B$8/360)+$B$7*($B$8/360)^0.5*NORMSINV(RAND()))</f>
        <v>20.310117525478489</v>
      </c>
      <c r="D885" s="3">
        <f t="shared" ca="1" si="1778"/>
        <v>20.033429476332731</v>
      </c>
      <c r="E885" s="3">
        <f t="shared" ca="1" si="1778"/>
        <v>20.38924083010178</v>
      </c>
      <c r="F885" s="3">
        <f t="shared" ca="1" si="1778"/>
        <v>20.34973416955453</v>
      </c>
      <c r="G885" s="3">
        <f t="shared" ca="1" si="1778"/>
        <v>20.646170472500277</v>
      </c>
      <c r="H885" s="3">
        <f t="shared" ca="1" si="1778"/>
        <v>20.666348595674787</v>
      </c>
      <c r="I885" s="3">
        <f t="shared" ca="1" si="1778"/>
        <v>20.618139773118614</v>
      </c>
      <c r="J885" s="3">
        <f t="shared" ca="1" si="1778"/>
        <v>21.121881465089011</v>
      </c>
      <c r="K885" s="3">
        <f t="shared" ca="1" si="1778"/>
        <v>21.169045461520213</v>
      </c>
      <c r="L885" s="3">
        <f t="shared" ca="1" si="1778"/>
        <v>21.403455576244244</v>
      </c>
      <c r="M885" s="3">
        <f t="shared" ca="1" si="1778"/>
        <v>21.244309340301051</v>
      </c>
      <c r="N885" s="3">
        <f t="shared" ca="1" si="1778"/>
        <v>21.335417741333853</v>
      </c>
      <c r="O885" s="3">
        <f t="shared" ca="1" si="1778"/>
        <v>21.270414397058651</v>
      </c>
      <c r="P885" s="3">
        <f t="shared" ca="1" si="1778"/>
        <v>21.187778411657007</v>
      </c>
      <c r="Q885" s="3">
        <f t="shared" ca="1" si="1778"/>
        <v>21.221377319104221</v>
      </c>
      <c r="R885" s="3">
        <f t="shared" ca="1" si="1778"/>
        <v>21.148809049669389</v>
      </c>
      <c r="S885" s="3">
        <f t="shared" ca="1" si="1778"/>
        <v>21.42855819937682</v>
      </c>
      <c r="T885" s="3">
        <f t="shared" ca="1" si="1778"/>
        <v>21.750515382038014</v>
      </c>
      <c r="U885" s="3">
        <f t="shared" ca="1" si="1778"/>
        <v>21.392329261580791</v>
      </c>
      <c r="V885" s="3">
        <f t="shared" ca="1" si="1778"/>
        <v>21.794771230697155</v>
      </c>
      <c r="W885" s="3">
        <f t="shared" ca="1" si="1778"/>
        <v>22.018456568247057</v>
      </c>
      <c r="X885" s="3">
        <f t="shared" ca="1" si="1778"/>
        <v>21.914782384448962</v>
      </c>
      <c r="Y885" s="3">
        <f t="shared" ca="1" si="1778"/>
        <v>22.153851233348163</v>
      </c>
      <c r="Z885" s="3">
        <f t="shared" ca="1" si="1778"/>
        <v>22.274309826778801</v>
      </c>
      <c r="AA885" s="3">
        <f t="shared" ca="1" si="1778"/>
        <v>21.728137166026421</v>
      </c>
      <c r="AB885" s="3">
        <f t="shared" ca="1" si="1778"/>
        <v>22.023017351971632</v>
      </c>
      <c r="AC885" s="3">
        <f t="shared" ca="1" si="1778"/>
        <v>21.975132592988093</v>
      </c>
      <c r="AD885" s="3">
        <f t="shared" ca="1" si="1778"/>
        <v>22.006067828794041</v>
      </c>
      <c r="AE885" s="3">
        <f t="shared" ca="1" si="1778"/>
        <v>22.125041683922838</v>
      </c>
      <c r="AF885" s="3">
        <f t="shared" ca="1" si="1778"/>
        <v>21.968266187550572</v>
      </c>
      <c r="AG885" s="3">
        <f t="shared" ca="1" si="1778"/>
        <v>21.697467420960507</v>
      </c>
      <c r="AH885" s="3">
        <f t="shared" ca="1" si="1778"/>
        <v>21.788961917695527</v>
      </c>
      <c r="AI885" s="3">
        <f t="shared" ca="1" si="1778"/>
        <v>22.249730569039091</v>
      </c>
      <c r="AJ885" s="3">
        <f t="shared" ca="1" si="1778"/>
        <v>22.269710583470733</v>
      </c>
      <c r="AK885" s="3">
        <f t="shared" ca="1" si="1778"/>
        <v>22.183436884861358</v>
      </c>
      <c r="AL885" s="3">
        <f t="shared" ca="1" si="1778"/>
        <v>21.845879417665493</v>
      </c>
      <c r="AM885" s="3">
        <f t="shared" ca="1" si="1778"/>
        <v>21.495182265355755</v>
      </c>
      <c r="AN885" s="3">
        <f t="shared" ca="1" si="1778"/>
        <v>21.390298154921243</v>
      </c>
      <c r="AO885" s="3">
        <f t="shared" ca="1" si="1778"/>
        <v>21.466079240436979</v>
      </c>
      <c r="AP885" s="3">
        <f t="shared" ca="1" si="1778"/>
        <v>21.410818205264579</v>
      </c>
      <c r="AQ885" s="3">
        <f t="shared" ca="1" si="1778"/>
        <v>21.421373191720285</v>
      </c>
      <c r="AR885" s="3">
        <f t="shared" ca="1" si="1778"/>
        <v>21.668407327386365</v>
      </c>
      <c r="AS885" s="3">
        <f t="shared" ca="1" si="1778"/>
        <v>21.793814186999931</v>
      </c>
      <c r="AT885" s="3">
        <f t="shared" ca="1" si="1778"/>
        <v>21.728984286004131</v>
      </c>
      <c r="AU885" s="3">
        <f t="shared" ca="1" si="1778"/>
        <v>21.81085130556929</v>
      </c>
      <c r="AV885" s="3">
        <f t="shared" ca="1" si="1778"/>
        <v>21.866307821789924</v>
      </c>
      <c r="AW885" s="3">
        <f t="shared" ca="1" si="1778"/>
        <v>21.474185866688376</v>
      </c>
      <c r="AX885" s="3">
        <f t="shared" ca="1" si="1778"/>
        <v>21.306634656821018</v>
      </c>
      <c r="AY885" s="3">
        <f t="shared" ca="1" si="1778"/>
        <v>21.531804681764147</v>
      </c>
      <c r="AZ885" s="3">
        <f t="shared" ca="1" si="1778"/>
        <v>21.140335649656485</v>
      </c>
      <c r="BA885" s="3">
        <f t="shared" ca="1" si="1778"/>
        <v>21.033751117053232</v>
      </c>
      <c r="BB885" s="3">
        <f t="shared" ca="1" si="1778"/>
        <v>20.967642233702549</v>
      </c>
      <c r="BC885" s="3">
        <f t="shared" ca="1" si="1778"/>
        <v>21.106462196305841</v>
      </c>
      <c r="BD885" s="3">
        <f t="shared" ca="1" si="1778"/>
        <v>21.095885841889356</v>
      </c>
      <c r="BE885" s="3">
        <f t="shared" ca="1" si="1778"/>
        <v>21.325614767778834</v>
      </c>
      <c r="BF885" s="3">
        <f t="shared" ca="1" si="1778"/>
        <v>21.332122712421892</v>
      </c>
      <c r="BG885" s="3">
        <f t="shared" ca="1" si="1778"/>
        <v>21.127405167928494</v>
      </c>
      <c r="BH885" s="3">
        <f t="shared" ca="1" si="1778"/>
        <v>20.921599682122402</v>
      </c>
      <c r="BI885" s="3">
        <f t="shared" ca="1" si="1778"/>
        <v>20.58306928892706</v>
      </c>
      <c r="BJ885" s="3">
        <f t="shared" ca="1" si="1778"/>
        <v>20.840030969666621</v>
      </c>
      <c r="BK885" s="3">
        <f t="shared" ca="1" si="1778"/>
        <v>20.874910915025382</v>
      </c>
      <c r="BL885" s="3">
        <f t="shared" ca="1" si="1778"/>
        <v>20.645072735539568</v>
      </c>
      <c r="BM885" s="3">
        <f t="shared" ca="1" si="1778"/>
        <v>20.864637100764579</v>
      </c>
      <c r="BN885" s="3">
        <f t="shared" ca="1" si="1778"/>
        <v>21.131228864665363</v>
      </c>
      <c r="BO885" s="3">
        <f t="shared" ref="BO885:CN885" ca="1" si="1779">BN885*EXP(($C$6-$C$5-0.5*$B$7^2)*($B$8/360)+$B$7*($B$8/360)^0.5*NORMSINV(RAND()))</f>
        <v>21.519641551996799</v>
      </c>
      <c r="BP885" s="3">
        <f t="shared" ca="1" si="1779"/>
        <v>21.683255447775089</v>
      </c>
      <c r="BQ885" s="3">
        <f t="shared" ca="1" si="1779"/>
        <v>21.467349652334114</v>
      </c>
      <c r="BR885" s="3">
        <f t="shared" ca="1" si="1779"/>
        <v>20.96990978842668</v>
      </c>
      <c r="BS885" s="3">
        <f t="shared" ca="1" si="1779"/>
        <v>20.707770301587018</v>
      </c>
      <c r="BT885" s="3">
        <f t="shared" ca="1" si="1779"/>
        <v>20.68044368312286</v>
      </c>
      <c r="BU885" s="3">
        <f t="shared" ca="1" si="1779"/>
        <v>20.692039027525237</v>
      </c>
      <c r="BV885" s="3">
        <f t="shared" ca="1" si="1779"/>
        <v>20.623730545825016</v>
      </c>
      <c r="BW885" s="3">
        <f t="shared" ca="1" si="1779"/>
        <v>20.707463833844976</v>
      </c>
      <c r="BX885" s="3">
        <f t="shared" ca="1" si="1779"/>
        <v>20.890553706031046</v>
      </c>
      <c r="BY885" s="3">
        <f t="shared" ca="1" si="1779"/>
        <v>21.087280826033119</v>
      </c>
      <c r="BZ885" s="3">
        <f t="shared" ca="1" si="1779"/>
        <v>21.215385419178986</v>
      </c>
      <c r="CA885" s="3">
        <f t="shared" ca="1" si="1779"/>
        <v>21.372294483426298</v>
      </c>
      <c r="CB885" s="3">
        <f t="shared" ca="1" si="1779"/>
        <v>21.071061475233662</v>
      </c>
      <c r="CC885" s="3">
        <f t="shared" ca="1" si="1779"/>
        <v>21.197064115941227</v>
      </c>
      <c r="CD885" s="3">
        <f t="shared" ca="1" si="1779"/>
        <v>20.992763080839151</v>
      </c>
      <c r="CE885" s="3">
        <f t="shared" ca="1" si="1779"/>
        <v>20.616342208672485</v>
      </c>
      <c r="CF885" s="3">
        <f t="shared" ca="1" si="1779"/>
        <v>20.939981249767975</v>
      </c>
      <c r="CG885" s="3">
        <f t="shared" ca="1" si="1779"/>
        <v>20.848753930346735</v>
      </c>
      <c r="CH885" s="3">
        <f t="shared" ca="1" si="1779"/>
        <v>20.972009830366243</v>
      </c>
      <c r="CI885" s="3">
        <f t="shared" ca="1" si="1779"/>
        <v>20.99606819039861</v>
      </c>
      <c r="CJ885" s="3">
        <f t="shared" ca="1" si="1779"/>
        <v>21.036123427920721</v>
      </c>
      <c r="CK885" s="3">
        <f t="shared" ca="1" si="1779"/>
        <v>21.292354933416743</v>
      </c>
      <c r="CL885" s="3">
        <f t="shared" ca="1" si="1779"/>
        <v>21.542646258578593</v>
      </c>
      <c r="CM885" s="3">
        <f t="shared" ca="1" si="1779"/>
        <v>21.120190783816756</v>
      </c>
      <c r="CN885" s="3">
        <f t="shared" ca="1" si="1779"/>
        <v>21.047648363153044</v>
      </c>
    </row>
    <row r="886" spans="1:92" x14ac:dyDescent="0.25">
      <c r="A886">
        <f t="shared" si="1697"/>
        <v>876</v>
      </c>
      <c r="B886">
        <f t="shared" si="1694"/>
        <v>20.67</v>
      </c>
      <c r="C886" s="3">
        <f t="shared" ref="C886:BN886" ca="1" si="1780">B886*EXP(($C$6-$C$5-0.5*$B$7^2)*($B$8/360)+$B$7*($B$8/360)^0.5*NORMSINV(RAND()))</f>
        <v>20.902503130297138</v>
      </c>
      <c r="D886" s="3">
        <f t="shared" ca="1" si="1780"/>
        <v>20.600053297011581</v>
      </c>
      <c r="E886" s="3">
        <f t="shared" ca="1" si="1780"/>
        <v>20.591176340062383</v>
      </c>
      <c r="F886" s="3">
        <f t="shared" ca="1" si="1780"/>
        <v>20.478405967382301</v>
      </c>
      <c r="G886" s="3">
        <f t="shared" ca="1" si="1780"/>
        <v>20.817864348404012</v>
      </c>
      <c r="H886" s="3">
        <f t="shared" ca="1" si="1780"/>
        <v>20.688559455422634</v>
      </c>
      <c r="I886" s="3">
        <f t="shared" ca="1" si="1780"/>
        <v>20.416928784685325</v>
      </c>
      <c r="J886" s="3">
        <f t="shared" ca="1" si="1780"/>
        <v>20.563821405131218</v>
      </c>
      <c r="K886" s="3">
        <f t="shared" ca="1" si="1780"/>
        <v>20.099859634021279</v>
      </c>
      <c r="L886" s="3">
        <f t="shared" ca="1" si="1780"/>
        <v>20.228233365498092</v>
      </c>
      <c r="M886" s="3">
        <f t="shared" ca="1" si="1780"/>
        <v>20.133313389016095</v>
      </c>
      <c r="N886" s="3">
        <f t="shared" ca="1" si="1780"/>
        <v>20.088973384971773</v>
      </c>
      <c r="O886" s="3">
        <f t="shared" ca="1" si="1780"/>
        <v>19.625312750563623</v>
      </c>
      <c r="P886" s="3">
        <f t="shared" ca="1" si="1780"/>
        <v>19.755497018313704</v>
      </c>
      <c r="Q886" s="3">
        <f t="shared" ca="1" si="1780"/>
        <v>19.74562767335253</v>
      </c>
      <c r="R886" s="3">
        <f t="shared" ca="1" si="1780"/>
        <v>19.850183336469751</v>
      </c>
      <c r="S886" s="3">
        <f t="shared" ca="1" si="1780"/>
        <v>19.986377514957329</v>
      </c>
      <c r="T886" s="3">
        <f t="shared" ca="1" si="1780"/>
        <v>19.498455493847313</v>
      </c>
      <c r="U886" s="3">
        <f t="shared" ca="1" si="1780"/>
        <v>19.746735183920869</v>
      </c>
      <c r="V886" s="3">
        <f t="shared" ca="1" si="1780"/>
        <v>19.628871509524984</v>
      </c>
      <c r="W886" s="3">
        <f t="shared" ca="1" si="1780"/>
        <v>19.723048430023145</v>
      </c>
      <c r="X886" s="3">
        <f t="shared" ca="1" si="1780"/>
        <v>19.696916896979957</v>
      </c>
      <c r="Y886" s="3">
        <f t="shared" ca="1" si="1780"/>
        <v>20.047331079759918</v>
      </c>
      <c r="Z886" s="3">
        <f t="shared" ca="1" si="1780"/>
        <v>19.695109957044039</v>
      </c>
      <c r="AA886" s="3">
        <f t="shared" ca="1" si="1780"/>
        <v>19.95968261298259</v>
      </c>
      <c r="AB886" s="3">
        <f t="shared" ca="1" si="1780"/>
        <v>19.823427774306236</v>
      </c>
      <c r="AC886" s="3">
        <f t="shared" ca="1" si="1780"/>
        <v>20.218158341060867</v>
      </c>
      <c r="AD886" s="3">
        <f t="shared" ca="1" si="1780"/>
        <v>20.331137181607453</v>
      </c>
      <c r="AE886" s="3">
        <f t="shared" ca="1" si="1780"/>
        <v>20.103111386478872</v>
      </c>
      <c r="AF886" s="3">
        <f t="shared" ca="1" si="1780"/>
        <v>20.262469946656953</v>
      </c>
      <c r="AG886" s="3">
        <f t="shared" ca="1" si="1780"/>
        <v>20.426473357481232</v>
      </c>
      <c r="AH886" s="3">
        <f t="shared" ca="1" si="1780"/>
        <v>20.444042461866633</v>
      </c>
      <c r="AI886" s="3">
        <f t="shared" ca="1" si="1780"/>
        <v>20.187256218276609</v>
      </c>
      <c r="AJ886" s="3">
        <f t="shared" ca="1" si="1780"/>
        <v>19.701789467160985</v>
      </c>
      <c r="AK886" s="3">
        <f t="shared" ca="1" si="1780"/>
        <v>20.082954803211731</v>
      </c>
      <c r="AL886" s="3">
        <f t="shared" ca="1" si="1780"/>
        <v>19.910968228437728</v>
      </c>
      <c r="AM886" s="3">
        <f t="shared" ca="1" si="1780"/>
        <v>19.721218946718786</v>
      </c>
      <c r="AN886" s="3">
        <f t="shared" ca="1" si="1780"/>
        <v>19.33443218337349</v>
      </c>
      <c r="AO886" s="3">
        <f t="shared" ca="1" si="1780"/>
        <v>19.432043492723047</v>
      </c>
      <c r="AP886" s="3">
        <f t="shared" ca="1" si="1780"/>
        <v>19.380382624185621</v>
      </c>
      <c r="AQ886" s="3">
        <f t="shared" ca="1" si="1780"/>
        <v>19.631874527761319</v>
      </c>
      <c r="AR886" s="3">
        <f t="shared" ca="1" si="1780"/>
        <v>19.630492241367335</v>
      </c>
      <c r="AS886" s="3">
        <f t="shared" ca="1" si="1780"/>
        <v>19.672740119665995</v>
      </c>
      <c r="AT886" s="3">
        <f t="shared" ca="1" si="1780"/>
        <v>19.332920454974666</v>
      </c>
      <c r="AU886" s="3">
        <f t="shared" ca="1" si="1780"/>
        <v>19.402541150361852</v>
      </c>
      <c r="AV886" s="3">
        <f t="shared" ca="1" si="1780"/>
        <v>19.927549978908043</v>
      </c>
      <c r="AW886" s="3">
        <f t="shared" ca="1" si="1780"/>
        <v>19.881991530957198</v>
      </c>
      <c r="AX886" s="3">
        <f t="shared" ca="1" si="1780"/>
        <v>20.115321798789537</v>
      </c>
      <c r="AY886" s="3">
        <f t="shared" ca="1" si="1780"/>
        <v>20.045293714846611</v>
      </c>
      <c r="AZ886" s="3">
        <f t="shared" ca="1" si="1780"/>
        <v>20.121094768894025</v>
      </c>
      <c r="BA886" s="3">
        <f t="shared" ca="1" si="1780"/>
        <v>20.149392677333534</v>
      </c>
      <c r="BB886" s="3">
        <f t="shared" ca="1" si="1780"/>
        <v>20.29582802683035</v>
      </c>
      <c r="BC886" s="3">
        <f t="shared" ca="1" si="1780"/>
        <v>20.718731247573356</v>
      </c>
      <c r="BD886" s="3">
        <f t="shared" ca="1" si="1780"/>
        <v>20.528638991918729</v>
      </c>
      <c r="BE886" s="3">
        <f t="shared" ca="1" si="1780"/>
        <v>20.480605447263759</v>
      </c>
      <c r="BF886" s="3">
        <f t="shared" ca="1" si="1780"/>
        <v>20.153354091203429</v>
      </c>
      <c r="BG886" s="3">
        <f t="shared" ca="1" si="1780"/>
        <v>20.008122959618312</v>
      </c>
      <c r="BH886" s="3">
        <f t="shared" ca="1" si="1780"/>
        <v>19.937663996479213</v>
      </c>
      <c r="BI886" s="3">
        <f t="shared" ca="1" si="1780"/>
        <v>19.498518427103789</v>
      </c>
      <c r="BJ886" s="3">
        <f t="shared" ca="1" si="1780"/>
        <v>19.471456192160801</v>
      </c>
      <c r="BK886" s="3">
        <f t="shared" ca="1" si="1780"/>
        <v>19.955342356930363</v>
      </c>
      <c r="BL886" s="3">
        <f t="shared" ca="1" si="1780"/>
        <v>20.029338971665481</v>
      </c>
      <c r="BM886" s="3">
        <f t="shared" ca="1" si="1780"/>
        <v>20.456441738373439</v>
      </c>
      <c r="BN886" s="3">
        <f t="shared" ca="1" si="1780"/>
        <v>20.278639146129297</v>
      </c>
      <c r="BO886" s="3">
        <f t="shared" ref="BO886:CN886" ca="1" si="1781">BN886*EXP(($C$6-$C$5-0.5*$B$7^2)*($B$8/360)+$B$7*($B$8/360)^0.5*NORMSINV(RAND()))</f>
        <v>20.835975447467298</v>
      </c>
      <c r="BP886" s="3">
        <f t="shared" ca="1" si="1781"/>
        <v>20.636436128814786</v>
      </c>
      <c r="BQ886" s="3">
        <f t="shared" ca="1" si="1781"/>
        <v>20.630277071475611</v>
      </c>
      <c r="BR886" s="3">
        <f t="shared" ca="1" si="1781"/>
        <v>20.69049760610319</v>
      </c>
      <c r="BS886" s="3">
        <f t="shared" ca="1" si="1781"/>
        <v>21.268654644960101</v>
      </c>
      <c r="BT886" s="3">
        <f t="shared" ca="1" si="1781"/>
        <v>21.81020737300253</v>
      </c>
      <c r="BU886" s="3">
        <f t="shared" ca="1" si="1781"/>
        <v>22.155077007333507</v>
      </c>
      <c r="BV886" s="3">
        <f t="shared" ca="1" si="1781"/>
        <v>22.638775382957849</v>
      </c>
      <c r="BW886" s="3">
        <f t="shared" ca="1" si="1781"/>
        <v>22.27979676585862</v>
      </c>
      <c r="BX886" s="3">
        <f t="shared" ca="1" si="1781"/>
        <v>22.414273693109287</v>
      </c>
      <c r="BY886" s="3">
        <f t="shared" ca="1" si="1781"/>
        <v>22.090908355214427</v>
      </c>
      <c r="BZ886" s="3">
        <f t="shared" ca="1" si="1781"/>
        <v>22.047990451835652</v>
      </c>
      <c r="CA886" s="3">
        <f t="shared" ca="1" si="1781"/>
        <v>22.011138458799032</v>
      </c>
      <c r="CB886" s="3">
        <f t="shared" ca="1" si="1781"/>
        <v>21.397665808930562</v>
      </c>
      <c r="CC886" s="3">
        <f t="shared" ca="1" si="1781"/>
        <v>21.463860092131977</v>
      </c>
      <c r="CD886" s="3">
        <f t="shared" ca="1" si="1781"/>
        <v>21.67843115536245</v>
      </c>
      <c r="CE886" s="3">
        <f t="shared" ca="1" si="1781"/>
        <v>21.321188642096232</v>
      </c>
      <c r="CF886" s="3">
        <f t="shared" ca="1" si="1781"/>
        <v>21.261813747805061</v>
      </c>
      <c r="CG886" s="3">
        <f t="shared" ca="1" si="1781"/>
        <v>21.40183395783453</v>
      </c>
      <c r="CH886" s="3">
        <f t="shared" ca="1" si="1781"/>
        <v>21.980490954726214</v>
      </c>
      <c r="CI886" s="3">
        <f t="shared" ca="1" si="1781"/>
        <v>21.926168368194773</v>
      </c>
      <c r="CJ886" s="3">
        <f t="shared" ca="1" si="1781"/>
        <v>22.314556512721083</v>
      </c>
      <c r="CK886" s="3">
        <f t="shared" ca="1" si="1781"/>
        <v>22.427373637424949</v>
      </c>
      <c r="CL886" s="3">
        <f t="shared" ca="1" si="1781"/>
        <v>22.26492033001939</v>
      </c>
      <c r="CM886" s="3">
        <f t="shared" ca="1" si="1781"/>
        <v>22.714652442199167</v>
      </c>
      <c r="CN886" s="3">
        <f t="shared" ca="1" si="1781"/>
        <v>22.894773021638439</v>
      </c>
    </row>
    <row r="887" spans="1:92" x14ac:dyDescent="0.25">
      <c r="A887">
        <f t="shared" si="1697"/>
        <v>877</v>
      </c>
      <c r="B887">
        <f t="shared" si="1694"/>
        <v>20.67</v>
      </c>
      <c r="C887" s="3">
        <f t="shared" ref="C887:BN887" ca="1" si="1782">B887*EXP(($C$6-$C$5-0.5*$B$7^2)*($B$8/360)+$B$7*($B$8/360)^0.5*NORMSINV(RAND()))</f>
        <v>20.942641995410909</v>
      </c>
      <c r="D887" s="3">
        <f t="shared" ca="1" si="1782"/>
        <v>20.721739065626846</v>
      </c>
      <c r="E887" s="3">
        <f t="shared" ca="1" si="1782"/>
        <v>20.969882785108286</v>
      </c>
      <c r="F887" s="3">
        <f t="shared" ca="1" si="1782"/>
        <v>20.713010252809259</v>
      </c>
      <c r="G887" s="3">
        <f t="shared" ca="1" si="1782"/>
        <v>20.682491763739247</v>
      </c>
      <c r="H887" s="3">
        <f t="shared" ca="1" si="1782"/>
        <v>20.812438167205787</v>
      </c>
      <c r="I887" s="3">
        <f t="shared" ca="1" si="1782"/>
        <v>21.189088249703463</v>
      </c>
      <c r="J887" s="3">
        <f t="shared" ca="1" si="1782"/>
        <v>20.961682580738799</v>
      </c>
      <c r="K887" s="3">
        <f t="shared" ca="1" si="1782"/>
        <v>20.763034495485972</v>
      </c>
      <c r="L887" s="3">
        <f t="shared" ca="1" si="1782"/>
        <v>20.509946632614877</v>
      </c>
      <c r="M887" s="3">
        <f t="shared" ca="1" si="1782"/>
        <v>20.621256826363933</v>
      </c>
      <c r="N887" s="3">
        <f t="shared" ca="1" si="1782"/>
        <v>21.003180348432835</v>
      </c>
      <c r="O887" s="3">
        <f t="shared" ca="1" si="1782"/>
        <v>21.402354860711128</v>
      </c>
      <c r="P887" s="3">
        <f t="shared" ca="1" si="1782"/>
        <v>21.378983279766153</v>
      </c>
      <c r="Q887" s="3">
        <f t="shared" ca="1" si="1782"/>
        <v>21.850885921338797</v>
      </c>
      <c r="R887" s="3">
        <f t="shared" ca="1" si="1782"/>
        <v>21.65101435217429</v>
      </c>
      <c r="S887" s="3">
        <f t="shared" ca="1" si="1782"/>
        <v>21.794187054682379</v>
      </c>
      <c r="T887" s="3">
        <f t="shared" ca="1" si="1782"/>
        <v>21.926769019394332</v>
      </c>
      <c r="U887" s="3">
        <f t="shared" ca="1" si="1782"/>
        <v>21.458734672154883</v>
      </c>
      <c r="V887" s="3">
        <f t="shared" ca="1" si="1782"/>
        <v>21.25976432469162</v>
      </c>
      <c r="W887" s="3">
        <f t="shared" ca="1" si="1782"/>
        <v>21.743871457652812</v>
      </c>
      <c r="X887" s="3">
        <f t="shared" ca="1" si="1782"/>
        <v>22.127394612500833</v>
      </c>
      <c r="Y887" s="3">
        <f t="shared" ca="1" si="1782"/>
        <v>22.342314404980073</v>
      </c>
      <c r="Z887" s="3">
        <f t="shared" ca="1" si="1782"/>
        <v>22.444358414804729</v>
      </c>
      <c r="AA887" s="3">
        <f t="shared" ca="1" si="1782"/>
        <v>22.676402002594102</v>
      </c>
      <c r="AB887" s="3">
        <f t="shared" ca="1" si="1782"/>
        <v>23.270939676035251</v>
      </c>
      <c r="AC887" s="3">
        <f t="shared" ca="1" si="1782"/>
        <v>23.154461906909049</v>
      </c>
      <c r="AD887" s="3">
        <f t="shared" ca="1" si="1782"/>
        <v>23.261555826200681</v>
      </c>
      <c r="AE887" s="3">
        <f t="shared" ca="1" si="1782"/>
        <v>23.30535868367059</v>
      </c>
      <c r="AF887" s="3">
        <f t="shared" ca="1" si="1782"/>
        <v>23.489224419899077</v>
      </c>
      <c r="AG887" s="3">
        <f t="shared" ca="1" si="1782"/>
        <v>22.956293991892043</v>
      </c>
      <c r="AH887" s="3">
        <f t="shared" ca="1" si="1782"/>
        <v>23.145458015362916</v>
      </c>
      <c r="AI887" s="3">
        <f t="shared" ca="1" si="1782"/>
        <v>23.442469846860249</v>
      </c>
      <c r="AJ887" s="3">
        <f t="shared" ca="1" si="1782"/>
        <v>23.551863439474484</v>
      </c>
      <c r="AK887" s="3">
        <f t="shared" ca="1" si="1782"/>
        <v>23.073530047330092</v>
      </c>
      <c r="AL887" s="3">
        <f t="shared" ca="1" si="1782"/>
        <v>22.891456065350223</v>
      </c>
      <c r="AM887" s="3">
        <f t="shared" ca="1" si="1782"/>
        <v>23.148994353843186</v>
      </c>
      <c r="AN887" s="3">
        <f t="shared" ca="1" si="1782"/>
        <v>22.802815539252698</v>
      </c>
      <c r="AO887" s="3">
        <f t="shared" ca="1" si="1782"/>
        <v>22.435669946232952</v>
      </c>
      <c r="AP887" s="3">
        <f t="shared" ca="1" si="1782"/>
        <v>22.527598309454763</v>
      </c>
      <c r="AQ887" s="3">
        <f t="shared" ca="1" si="1782"/>
        <v>22.765858694519832</v>
      </c>
      <c r="AR887" s="3">
        <f t="shared" ca="1" si="1782"/>
        <v>23.329686850149294</v>
      </c>
      <c r="AS887" s="3">
        <f t="shared" ca="1" si="1782"/>
        <v>23.476459547918598</v>
      </c>
      <c r="AT887" s="3">
        <f t="shared" ca="1" si="1782"/>
        <v>23.741263648318455</v>
      </c>
      <c r="AU887" s="3">
        <f t="shared" ca="1" si="1782"/>
        <v>23.669055756235093</v>
      </c>
      <c r="AV887" s="3">
        <f t="shared" ca="1" si="1782"/>
        <v>23.427055482715488</v>
      </c>
      <c r="AW887" s="3">
        <f t="shared" ca="1" si="1782"/>
        <v>23.445662913937422</v>
      </c>
      <c r="AX887" s="3">
        <f t="shared" ca="1" si="1782"/>
        <v>23.57321889374753</v>
      </c>
      <c r="AY887" s="3">
        <f t="shared" ca="1" si="1782"/>
        <v>23.443250685641829</v>
      </c>
      <c r="AZ887" s="3">
        <f t="shared" ca="1" si="1782"/>
        <v>23.433467557564356</v>
      </c>
      <c r="BA887" s="3">
        <f t="shared" ca="1" si="1782"/>
        <v>23.330541182491025</v>
      </c>
      <c r="BB887" s="3">
        <f t="shared" ca="1" si="1782"/>
        <v>23.566020940833081</v>
      </c>
      <c r="BC887" s="3">
        <f t="shared" ca="1" si="1782"/>
        <v>23.854865023656586</v>
      </c>
      <c r="BD887" s="3">
        <f t="shared" ca="1" si="1782"/>
        <v>24.036541761308918</v>
      </c>
      <c r="BE887" s="3">
        <f t="shared" ca="1" si="1782"/>
        <v>23.668263174290619</v>
      </c>
      <c r="BF887" s="3">
        <f t="shared" ca="1" si="1782"/>
        <v>23.901558285908482</v>
      </c>
      <c r="BG887" s="3">
        <f t="shared" ca="1" si="1782"/>
        <v>23.629854734452291</v>
      </c>
      <c r="BH887" s="3">
        <f t="shared" ca="1" si="1782"/>
        <v>23.095925327017433</v>
      </c>
      <c r="BI887" s="3">
        <f t="shared" ca="1" si="1782"/>
        <v>23.616805920700621</v>
      </c>
      <c r="BJ887" s="3">
        <f t="shared" ca="1" si="1782"/>
        <v>23.277038812946085</v>
      </c>
      <c r="BK887" s="3">
        <f t="shared" ca="1" si="1782"/>
        <v>23.310558951166421</v>
      </c>
      <c r="BL887" s="3">
        <f t="shared" ca="1" si="1782"/>
        <v>23.416410329709318</v>
      </c>
      <c r="BM887" s="3">
        <f t="shared" ca="1" si="1782"/>
        <v>23.577077260103991</v>
      </c>
      <c r="BN887" s="3">
        <f t="shared" ca="1" si="1782"/>
        <v>23.249366412793055</v>
      </c>
      <c r="BO887" s="3">
        <f t="shared" ref="BO887:CN887" ca="1" si="1783">BN887*EXP(($C$6-$C$5-0.5*$B$7^2)*($B$8/360)+$B$7*($B$8/360)^0.5*NORMSINV(RAND()))</f>
        <v>23.463719825889022</v>
      </c>
      <c r="BP887" s="3">
        <f t="shared" ca="1" si="1783"/>
        <v>23.77919123582241</v>
      </c>
      <c r="BQ887" s="3">
        <f t="shared" ca="1" si="1783"/>
        <v>24.082815784250609</v>
      </c>
      <c r="BR887" s="3">
        <f t="shared" ca="1" si="1783"/>
        <v>23.908505041201831</v>
      </c>
      <c r="BS887" s="3">
        <f t="shared" ca="1" si="1783"/>
        <v>24.488005140112449</v>
      </c>
      <c r="BT887" s="3">
        <f t="shared" ca="1" si="1783"/>
        <v>24.689706110501124</v>
      </c>
      <c r="BU887" s="3">
        <f t="shared" ca="1" si="1783"/>
        <v>25.344567989818163</v>
      </c>
      <c r="BV887" s="3">
        <f t="shared" ca="1" si="1783"/>
        <v>25.491662121753727</v>
      </c>
      <c r="BW887" s="3">
        <f t="shared" ca="1" si="1783"/>
        <v>25.16137033357337</v>
      </c>
      <c r="BX887" s="3">
        <f t="shared" ca="1" si="1783"/>
        <v>24.988847040944453</v>
      </c>
      <c r="BY887" s="3">
        <f t="shared" ca="1" si="1783"/>
        <v>24.796499452701934</v>
      </c>
      <c r="BZ887" s="3">
        <f t="shared" ca="1" si="1783"/>
        <v>24.384548088060559</v>
      </c>
      <c r="CA887" s="3">
        <f t="shared" ca="1" si="1783"/>
        <v>24.290072355736275</v>
      </c>
      <c r="CB887" s="3">
        <f t="shared" ca="1" si="1783"/>
        <v>24.154136619169975</v>
      </c>
      <c r="CC887" s="3">
        <f t="shared" ca="1" si="1783"/>
        <v>24.736112255731115</v>
      </c>
      <c r="CD887" s="3">
        <f t="shared" ca="1" si="1783"/>
        <v>24.593740335137127</v>
      </c>
      <c r="CE887" s="3">
        <f t="shared" ca="1" si="1783"/>
        <v>24.44329344641319</v>
      </c>
      <c r="CF887" s="3">
        <f t="shared" ca="1" si="1783"/>
        <v>24.116640029415606</v>
      </c>
      <c r="CG887" s="3">
        <f t="shared" ca="1" si="1783"/>
        <v>24.069327163193883</v>
      </c>
      <c r="CH887" s="3">
        <f t="shared" ca="1" si="1783"/>
        <v>23.867619697432922</v>
      </c>
      <c r="CI887" s="3">
        <f t="shared" ca="1" si="1783"/>
        <v>24.054415598232051</v>
      </c>
      <c r="CJ887" s="3">
        <f t="shared" ca="1" si="1783"/>
        <v>24.315221274248898</v>
      </c>
      <c r="CK887" s="3">
        <f t="shared" ca="1" si="1783"/>
        <v>24.142705431873026</v>
      </c>
      <c r="CL887" s="3">
        <f t="shared" ca="1" si="1783"/>
        <v>23.656607872527243</v>
      </c>
      <c r="CM887" s="3">
        <f t="shared" ca="1" si="1783"/>
        <v>23.495454135859237</v>
      </c>
      <c r="CN887" s="3">
        <f t="shared" ca="1" si="1783"/>
        <v>23.350833984471862</v>
      </c>
    </row>
    <row r="888" spans="1:92" x14ac:dyDescent="0.25">
      <c r="A888">
        <f t="shared" si="1697"/>
        <v>878</v>
      </c>
      <c r="B888">
        <f t="shared" si="1694"/>
        <v>20.67</v>
      </c>
      <c r="C888" s="3">
        <f t="shared" ref="C888:BN888" ca="1" si="1784">B888*EXP(($C$6-$C$5-0.5*$B$7^2)*($B$8/360)+$B$7*($B$8/360)^0.5*NORMSINV(RAND()))</f>
        <v>20.637417997659359</v>
      </c>
      <c r="D888" s="3">
        <f t="shared" ca="1" si="1784"/>
        <v>20.558716290510539</v>
      </c>
      <c r="E888" s="3">
        <f t="shared" ca="1" si="1784"/>
        <v>20.849815180121652</v>
      </c>
      <c r="F888" s="3">
        <f t="shared" ca="1" si="1784"/>
        <v>20.616273403667009</v>
      </c>
      <c r="G888" s="3">
        <f t="shared" ca="1" si="1784"/>
        <v>20.381643104803882</v>
      </c>
      <c r="H888" s="3">
        <f t="shared" ca="1" si="1784"/>
        <v>20.610722417017179</v>
      </c>
      <c r="I888" s="3">
        <f t="shared" ca="1" si="1784"/>
        <v>20.229964940314243</v>
      </c>
      <c r="J888" s="3">
        <f t="shared" ca="1" si="1784"/>
        <v>20.232565850368466</v>
      </c>
      <c r="K888" s="3">
        <f t="shared" ca="1" si="1784"/>
        <v>20.07732555435199</v>
      </c>
      <c r="L888" s="3">
        <f t="shared" ca="1" si="1784"/>
        <v>20.247065114607445</v>
      </c>
      <c r="M888" s="3">
        <f t="shared" ca="1" si="1784"/>
        <v>19.969567711976918</v>
      </c>
      <c r="N888" s="3">
        <f t="shared" ca="1" si="1784"/>
        <v>20.449582522489973</v>
      </c>
      <c r="O888" s="3">
        <f t="shared" ca="1" si="1784"/>
        <v>20.242752666978038</v>
      </c>
      <c r="P888" s="3">
        <f t="shared" ca="1" si="1784"/>
        <v>20.419181998687808</v>
      </c>
      <c r="Q888" s="3">
        <f t="shared" ca="1" si="1784"/>
        <v>20.527236098570459</v>
      </c>
      <c r="R888" s="3">
        <f t="shared" ca="1" si="1784"/>
        <v>20.251966133891024</v>
      </c>
      <c r="S888" s="3">
        <f t="shared" ca="1" si="1784"/>
        <v>20.625464576322674</v>
      </c>
      <c r="T888" s="3">
        <f t="shared" ca="1" si="1784"/>
        <v>20.286070645533275</v>
      </c>
      <c r="U888" s="3">
        <f t="shared" ca="1" si="1784"/>
        <v>20.509158801036389</v>
      </c>
      <c r="V888" s="3">
        <f t="shared" ca="1" si="1784"/>
        <v>20.15661325062436</v>
      </c>
      <c r="W888" s="3">
        <f t="shared" ca="1" si="1784"/>
        <v>20.335940376652541</v>
      </c>
      <c r="X888" s="3">
        <f t="shared" ca="1" si="1784"/>
        <v>20.270802492561501</v>
      </c>
      <c r="Y888" s="3">
        <f t="shared" ca="1" si="1784"/>
        <v>20.187950098651481</v>
      </c>
      <c r="Z888" s="3">
        <f t="shared" ca="1" si="1784"/>
        <v>20.202290133469212</v>
      </c>
      <c r="AA888" s="3">
        <f t="shared" ca="1" si="1784"/>
        <v>19.677914719059451</v>
      </c>
      <c r="AB888" s="3">
        <f t="shared" ca="1" si="1784"/>
        <v>19.872259365931885</v>
      </c>
      <c r="AC888" s="3">
        <f t="shared" ca="1" si="1784"/>
        <v>19.711876318168976</v>
      </c>
      <c r="AD888" s="3">
        <f t="shared" ca="1" si="1784"/>
        <v>19.265212192612701</v>
      </c>
      <c r="AE888" s="3">
        <f t="shared" ca="1" si="1784"/>
        <v>19.663504824917986</v>
      </c>
      <c r="AF888" s="3">
        <f t="shared" ca="1" si="1784"/>
        <v>19.729687607977727</v>
      </c>
      <c r="AG888" s="3">
        <f t="shared" ca="1" si="1784"/>
        <v>19.810624476852187</v>
      </c>
      <c r="AH888" s="3">
        <f t="shared" ca="1" si="1784"/>
        <v>19.926537383796337</v>
      </c>
      <c r="AI888" s="3">
        <f t="shared" ca="1" si="1784"/>
        <v>20.075648845380126</v>
      </c>
      <c r="AJ888" s="3">
        <f t="shared" ca="1" si="1784"/>
        <v>19.746367287942068</v>
      </c>
      <c r="AK888" s="3">
        <f t="shared" ca="1" si="1784"/>
        <v>20.307315784026368</v>
      </c>
      <c r="AL888" s="3">
        <f t="shared" ca="1" si="1784"/>
        <v>20.134565764699744</v>
      </c>
      <c r="AM888" s="3">
        <f t="shared" ca="1" si="1784"/>
        <v>19.696324298831598</v>
      </c>
      <c r="AN888" s="3">
        <f t="shared" ca="1" si="1784"/>
        <v>19.909874765101502</v>
      </c>
      <c r="AO888" s="3">
        <f t="shared" ca="1" si="1784"/>
        <v>19.949875212762414</v>
      </c>
      <c r="AP888" s="3">
        <f t="shared" ca="1" si="1784"/>
        <v>19.858025719494847</v>
      </c>
      <c r="AQ888" s="3">
        <f t="shared" ca="1" si="1784"/>
        <v>19.9300234098713</v>
      </c>
      <c r="AR888" s="3">
        <f t="shared" ca="1" si="1784"/>
        <v>19.8205154631829</v>
      </c>
      <c r="AS888" s="3">
        <f t="shared" ca="1" si="1784"/>
        <v>19.733195453002661</v>
      </c>
      <c r="AT888" s="3">
        <f t="shared" ca="1" si="1784"/>
        <v>19.798347812652015</v>
      </c>
      <c r="AU888" s="3">
        <f t="shared" ca="1" si="1784"/>
        <v>19.835354459780362</v>
      </c>
      <c r="AV888" s="3">
        <f t="shared" ca="1" si="1784"/>
        <v>19.642102551650442</v>
      </c>
      <c r="AW888" s="3">
        <f t="shared" ca="1" si="1784"/>
        <v>19.781656213513539</v>
      </c>
      <c r="AX888" s="3">
        <f t="shared" ca="1" si="1784"/>
        <v>19.19065028796965</v>
      </c>
      <c r="AY888" s="3">
        <f t="shared" ca="1" si="1784"/>
        <v>19.045442802869964</v>
      </c>
      <c r="AZ888" s="3">
        <f t="shared" ca="1" si="1784"/>
        <v>18.794857181556107</v>
      </c>
      <c r="BA888" s="3">
        <f t="shared" ca="1" si="1784"/>
        <v>18.858636853783931</v>
      </c>
      <c r="BB888" s="3">
        <f t="shared" ca="1" si="1784"/>
        <v>18.745653668832951</v>
      </c>
      <c r="BC888" s="3">
        <f t="shared" ca="1" si="1784"/>
        <v>19.070160397280237</v>
      </c>
      <c r="BD888" s="3">
        <f t="shared" ca="1" si="1784"/>
        <v>19.07262231983831</v>
      </c>
      <c r="BE888" s="3">
        <f t="shared" ca="1" si="1784"/>
        <v>19.263989411864706</v>
      </c>
      <c r="BF888" s="3">
        <f t="shared" ca="1" si="1784"/>
        <v>19.531630091713254</v>
      </c>
      <c r="BG888" s="3">
        <f t="shared" ca="1" si="1784"/>
        <v>19.653260700805198</v>
      </c>
      <c r="BH888" s="3">
        <f t="shared" ca="1" si="1784"/>
        <v>19.902165674082248</v>
      </c>
      <c r="BI888" s="3">
        <f t="shared" ca="1" si="1784"/>
        <v>19.807327265564833</v>
      </c>
      <c r="BJ888" s="3">
        <f t="shared" ca="1" si="1784"/>
        <v>19.542959704576152</v>
      </c>
      <c r="BK888" s="3">
        <f t="shared" ca="1" si="1784"/>
        <v>19.315290302239038</v>
      </c>
      <c r="BL888" s="3">
        <f t="shared" ca="1" si="1784"/>
        <v>19.058966018482909</v>
      </c>
      <c r="BM888" s="3">
        <f t="shared" ca="1" si="1784"/>
        <v>19.292779525706223</v>
      </c>
      <c r="BN888" s="3">
        <f t="shared" ca="1" si="1784"/>
        <v>18.97988625973592</v>
      </c>
      <c r="BO888" s="3">
        <f t="shared" ref="BO888:CN888" ca="1" si="1785">BN888*EXP(($C$6-$C$5-0.5*$B$7^2)*($B$8/360)+$B$7*($B$8/360)^0.5*NORMSINV(RAND()))</f>
        <v>18.980289792946181</v>
      </c>
      <c r="BP888" s="3">
        <f t="shared" ca="1" si="1785"/>
        <v>18.867833629681105</v>
      </c>
      <c r="BQ888" s="3">
        <f t="shared" ca="1" si="1785"/>
        <v>18.878317414175257</v>
      </c>
      <c r="BR888" s="3">
        <f t="shared" ca="1" si="1785"/>
        <v>18.717752732827989</v>
      </c>
      <c r="BS888" s="3">
        <f t="shared" ca="1" si="1785"/>
        <v>18.429475267883454</v>
      </c>
      <c r="BT888" s="3">
        <f t="shared" ca="1" si="1785"/>
        <v>18.509594530765565</v>
      </c>
      <c r="BU888" s="3">
        <f t="shared" ca="1" si="1785"/>
        <v>18.177443279240787</v>
      </c>
      <c r="BV888" s="3">
        <f t="shared" ca="1" si="1785"/>
        <v>18.287526918174585</v>
      </c>
      <c r="BW888" s="3">
        <f t="shared" ca="1" si="1785"/>
        <v>18.548597896562406</v>
      </c>
      <c r="BX888" s="3">
        <f t="shared" ca="1" si="1785"/>
        <v>19.038420770151088</v>
      </c>
      <c r="BY888" s="3">
        <f t="shared" ca="1" si="1785"/>
        <v>19.327804949481386</v>
      </c>
      <c r="BZ888" s="3">
        <f t="shared" ca="1" si="1785"/>
        <v>19.158500026521946</v>
      </c>
      <c r="CA888" s="3">
        <f t="shared" ca="1" si="1785"/>
        <v>19.059147071035206</v>
      </c>
      <c r="CB888" s="3">
        <f t="shared" ca="1" si="1785"/>
        <v>18.946387710894978</v>
      </c>
      <c r="CC888" s="3">
        <f t="shared" ca="1" si="1785"/>
        <v>18.416334990434045</v>
      </c>
      <c r="CD888" s="3">
        <f t="shared" ca="1" si="1785"/>
        <v>18.33146153961275</v>
      </c>
      <c r="CE888" s="3">
        <f t="shared" ca="1" si="1785"/>
        <v>18.247565539898339</v>
      </c>
      <c r="CF888" s="3">
        <f t="shared" ca="1" si="1785"/>
        <v>18.542215725621958</v>
      </c>
      <c r="CG888" s="3">
        <f t="shared" ca="1" si="1785"/>
        <v>18.73865533204436</v>
      </c>
      <c r="CH888" s="3">
        <f t="shared" ca="1" si="1785"/>
        <v>18.572323544103355</v>
      </c>
      <c r="CI888" s="3">
        <f t="shared" ca="1" si="1785"/>
        <v>18.789289263383612</v>
      </c>
      <c r="CJ888" s="3">
        <f t="shared" ca="1" si="1785"/>
        <v>18.899635885260491</v>
      </c>
      <c r="CK888" s="3">
        <f t="shared" ca="1" si="1785"/>
        <v>18.840592205668859</v>
      </c>
      <c r="CL888" s="3">
        <f t="shared" ca="1" si="1785"/>
        <v>19.018930828647225</v>
      </c>
      <c r="CM888" s="3">
        <f t="shared" ca="1" si="1785"/>
        <v>19.215070895411397</v>
      </c>
      <c r="CN888" s="3">
        <f t="shared" ca="1" si="1785"/>
        <v>19.155937869216842</v>
      </c>
    </row>
    <row r="889" spans="1:92" x14ac:dyDescent="0.25">
      <c r="A889">
        <f t="shared" si="1697"/>
        <v>879</v>
      </c>
      <c r="B889">
        <f t="shared" si="1694"/>
        <v>20.67</v>
      </c>
      <c r="C889" s="3">
        <f t="shared" ref="C889:BN889" ca="1" si="1786">B889*EXP(($C$6-$C$5-0.5*$B$7^2)*($B$8/360)+$B$7*($B$8/360)^0.5*NORMSINV(RAND()))</f>
        <v>20.892378571183535</v>
      </c>
      <c r="D889" s="3">
        <f t="shared" ca="1" si="1786"/>
        <v>21.505892539384003</v>
      </c>
      <c r="E889" s="3">
        <f t="shared" ca="1" si="1786"/>
        <v>21.763395296218754</v>
      </c>
      <c r="F889" s="3">
        <f t="shared" ca="1" si="1786"/>
        <v>21.519892246594377</v>
      </c>
      <c r="G889" s="3">
        <f t="shared" ca="1" si="1786"/>
        <v>21.517788017383577</v>
      </c>
      <c r="H889" s="3">
        <f t="shared" ca="1" si="1786"/>
        <v>21.865916659614811</v>
      </c>
      <c r="I889" s="3">
        <f t="shared" ca="1" si="1786"/>
        <v>22.028661424556987</v>
      </c>
      <c r="J889" s="3">
        <f t="shared" ca="1" si="1786"/>
        <v>21.990579841211805</v>
      </c>
      <c r="K889" s="3">
        <f t="shared" ca="1" si="1786"/>
        <v>21.855087809216435</v>
      </c>
      <c r="L889" s="3">
        <f t="shared" ca="1" si="1786"/>
        <v>21.978241001475325</v>
      </c>
      <c r="M889" s="3">
        <f t="shared" ca="1" si="1786"/>
        <v>21.948370492922365</v>
      </c>
      <c r="N889" s="3">
        <f t="shared" ca="1" si="1786"/>
        <v>22.049231839553325</v>
      </c>
      <c r="O889" s="3">
        <f t="shared" ca="1" si="1786"/>
        <v>22.056981648023168</v>
      </c>
      <c r="P889" s="3">
        <f t="shared" ca="1" si="1786"/>
        <v>21.790187851780534</v>
      </c>
      <c r="Q889" s="3">
        <f t="shared" ca="1" si="1786"/>
        <v>21.997746113151571</v>
      </c>
      <c r="R889" s="3">
        <f t="shared" ca="1" si="1786"/>
        <v>22.650718545797826</v>
      </c>
      <c r="S889" s="3">
        <f t="shared" ca="1" si="1786"/>
        <v>22.86903404870624</v>
      </c>
      <c r="T889" s="3">
        <f t="shared" ca="1" si="1786"/>
        <v>23.068248178122037</v>
      </c>
      <c r="U889" s="3">
        <f t="shared" ca="1" si="1786"/>
        <v>23.496432875714198</v>
      </c>
      <c r="V889" s="3">
        <f t="shared" ca="1" si="1786"/>
        <v>23.781310759196035</v>
      </c>
      <c r="W889" s="3">
        <f t="shared" ca="1" si="1786"/>
        <v>23.764327611540651</v>
      </c>
      <c r="X889" s="3">
        <f t="shared" ca="1" si="1786"/>
        <v>23.752080061202864</v>
      </c>
      <c r="Y889" s="3">
        <f t="shared" ca="1" si="1786"/>
        <v>24.01264302295737</v>
      </c>
      <c r="Z889" s="3">
        <f t="shared" ca="1" si="1786"/>
        <v>23.922281055180871</v>
      </c>
      <c r="AA889" s="3">
        <f t="shared" ca="1" si="1786"/>
        <v>23.456079427950801</v>
      </c>
      <c r="AB889" s="3">
        <f t="shared" ca="1" si="1786"/>
        <v>23.191133960878894</v>
      </c>
      <c r="AC889" s="3">
        <f t="shared" ca="1" si="1786"/>
        <v>22.887784319073468</v>
      </c>
      <c r="AD889" s="3">
        <f t="shared" ca="1" si="1786"/>
        <v>23.286827438972992</v>
      </c>
      <c r="AE889" s="3">
        <f t="shared" ca="1" si="1786"/>
        <v>23.045304226210529</v>
      </c>
      <c r="AF889" s="3">
        <f t="shared" ca="1" si="1786"/>
        <v>22.677478117817184</v>
      </c>
      <c r="AG889" s="3">
        <f t="shared" ca="1" si="1786"/>
        <v>22.9431126544759</v>
      </c>
      <c r="AH889" s="3">
        <f t="shared" ca="1" si="1786"/>
        <v>22.797633891397698</v>
      </c>
      <c r="AI889" s="3">
        <f t="shared" ca="1" si="1786"/>
        <v>22.891511309511589</v>
      </c>
      <c r="AJ889" s="3">
        <f t="shared" ca="1" si="1786"/>
        <v>22.607488907034668</v>
      </c>
      <c r="AK889" s="3">
        <f t="shared" ca="1" si="1786"/>
        <v>22.642865360359888</v>
      </c>
      <c r="AL889" s="3">
        <f t="shared" ca="1" si="1786"/>
        <v>22.939589188812153</v>
      </c>
      <c r="AM889" s="3">
        <f t="shared" ca="1" si="1786"/>
        <v>23.308166600059103</v>
      </c>
      <c r="AN889" s="3">
        <f t="shared" ca="1" si="1786"/>
        <v>22.85485603806346</v>
      </c>
      <c r="AO889" s="3">
        <f t="shared" ca="1" si="1786"/>
        <v>22.700104742566147</v>
      </c>
      <c r="AP889" s="3">
        <f t="shared" ca="1" si="1786"/>
        <v>22.291042770026493</v>
      </c>
      <c r="AQ889" s="3">
        <f t="shared" ca="1" si="1786"/>
        <v>22.482646954184901</v>
      </c>
      <c r="AR889" s="3">
        <f t="shared" ca="1" si="1786"/>
        <v>22.149293092737832</v>
      </c>
      <c r="AS889" s="3">
        <f t="shared" ca="1" si="1786"/>
        <v>22.363133255909972</v>
      </c>
      <c r="AT889" s="3">
        <f t="shared" ca="1" si="1786"/>
        <v>22.464235882890335</v>
      </c>
      <c r="AU889" s="3">
        <f t="shared" ca="1" si="1786"/>
        <v>22.047019948332878</v>
      </c>
      <c r="AV889" s="3">
        <f t="shared" ca="1" si="1786"/>
        <v>21.900125407468238</v>
      </c>
      <c r="AW889" s="3">
        <f t="shared" ca="1" si="1786"/>
        <v>21.807933224829831</v>
      </c>
      <c r="AX889" s="3">
        <f t="shared" ca="1" si="1786"/>
        <v>21.847666457194798</v>
      </c>
      <c r="AY889" s="3">
        <f t="shared" ca="1" si="1786"/>
        <v>21.960003839691815</v>
      </c>
      <c r="AZ889" s="3">
        <f t="shared" ca="1" si="1786"/>
        <v>21.383245065949517</v>
      </c>
      <c r="BA889" s="3">
        <f t="shared" ca="1" si="1786"/>
        <v>21.523051012202163</v>
      </c>
      <c r="BB889" s="3">
        <f t="shared" ca="1" si="1786"/>
        <v>21.196002106207374</v>
      </c>
      <c r="BC889" s="3">
        <f t="shared" ca="1" si="1786"/>
        <v>20.962492042948099</v>
      </c>
      <c r="BD889" s="3">
        <f t="shared" ca="1" si="1786"/>
        <v>21.260557585430586</v>
      </c>
      <c r="BE889" s="3">
        <f t="shared" ca="1" si="1786"/>
        <v>20.961082869674936</v>
      </c>
      <c r="BF889" s="3">
        <f t="shared" ca="1" si="1786"/>
        <v>21.159595859993079</v>
      </c>
      <c r="BG889" s="3">
        <f t="shared" ca="1" si="1786"/>
        <v>21.177601722511547</v>
      </c>
      <c r="BH889" s="3">
        <f t="shared" ca="1" si="1786"/>
        <v>21.087141464627074</v>
      </c>
      <c r="BI889" s="3">
        <f t="shared" ca="1" si="1786"/>
        <v>20.847316077539389</v>
      </c>
      <c r="BJ889" s="3">
        <f t="shared" ca="1" si="1786"/>
        <v>21.02820753971724</v>
      </c>
      <c r="BK889" s="3">
        <f t="shared" ca="1" si="1786"/>
        <v>21.518983267657713</v>
      </c>
      <c r="BL889" s="3">
        <f t="shared" ca="1" si="1786"/>
        <v>21.481264268044185</v>
      </c>
      <c r="BM889" s="3">
        <f t="shared" ca="1" si="1786"/>
        <v>21.260157832812592</v>
      </c>
      <c r="BN889" s="3">
        <f t="shared" ca="1" si="1786"/>
        <v>21.023520837833782</v>
      </c>
      <c r="BO889" s="3">
        <f t="shared" ref="BO889:CN889" ca="1" si="1787">BN889*EXP(($C$6-$C$5-0.5*$B$7^2)*($B$8/360)+$B$7*($B$8/360)^0.5*NORMSINV(RAND()))</f>
        <v>21.196886352458584</v>
      </c>
      <c r="BP889" s="3">
        <f t="shared" ca="1" si="1787"/>
        <v>21.296024322802982</v>
      </c>
      <c r="BQ889" s="3">
        <f t="shared" ca="1" si="1787"/>
        <v>21.292842556540919</v>
      </c>
      <c r="BR889" s="3">
        <f t="shared" ca="1" si="1787"/>
        <v>21.037706898094321</v>
      </c>
      <c r="BS889" s="3">
        <f t="shared" ca="1" si="1787"/>
        <v>20.758166967296816</v>
      </c>
      <c r="BT889" s="3">
        <f t="shared" ca="1" si="1787"/>
        <v>20.818501384195752</v>
      </c>
      <c r="BU889" s="3">
        <f t="shared" ca="1" si="1787"/>
        <v>21.023346320666732</v>
      </c>
      <c r="BV889" s="3">
        <f t="shared" ca="1" si="1787"/>
        <v>21.685186922171496</v>
      </c>
      <c r="BW889" s="3">
        <f t="shared" ca="1" si="1787"/>
        <v>21.846981071854628</v>
      </c>
      <c r="BX889" s="3">
        <f t="shared" ca="1" si="1787"/>
        <v>22.365857785892647</v>
      </c>
      <c r="BY889" s="3">
        <f t="shared" ca="1" si="1787"/>
        <v>22.735335411240222</v>
      </c>
      <c r="BZ889" s="3">
        <f t="shared" ca="1" si="1787"/>
        <v>22.635399758367043</v>
      </c>
      <c r="CA889" s="3">
        <f t="shared" ca="1" si="1787"/>
        <v>22.710210172056108</v>
      </c>
      <c r="CB889" s="3">
        <f t="shared" ca="1" si="1787"/>
        <v>22.858020778790671</v>
      </c>
      <c r="CC889" s="3">
        <f t="shared" ca="1" si="1787"/>
        <v>22.888868515072236</v>
      </c>
      <c r="CD889" s="3">
        <f t="shared" ca="1" si="1787"/>
        <v>23.114988528487363</v>
      </c>
      <c r="CE889" s="3">
        <f t="shared" ca="1" si="1787"/>
        <v>23.177701682860647</v>
      </c>
      <c r="CF889" s="3">
        <f t="shared" ca="1" si="1787"/>
        <v>23.463550584623974</v>
      </c>
      <c r="CG889" s="3">
        <f t="shared" ca="1" si="1787"/>
        <v>23.230331874777804</v>
      </c>
      <c r="CH889" s="3">
        <f t="shared" ca="1" si="1787"/>
        <v>22.984121050421678</v>
      </c>
      <c r="CI889" s="3">
        <f t="shared" ca="1" si="1787"/>
        <v>23.681571411212087</v>
      </c>
      <c r="CJ889" s="3">
        <f t="shared" ca="1" si="1787"/>
        <v>23.98732172106531</v>
      </c>
      <c r="CK889" s="3">
        <f t="shared" ca="1" si="1787"/>
        <v>23.949210539647947</v>
      </c>
      <c r="CL889" s="3">
        <f t="shared" ca="1" si="1787"/>
        <v>23.948086008780752</v>
      </c>
      <c r="CM889" s="3">
        <f t="shared" ca="1" si="1787"/>
        <v>23.780238913956843</v>
      </c>
      <c r="CN889" s="3">
        <f t="shared" ca="1" si="1787"/>
        <v>23.549504940160912</v>
      </c>
    </row>
    <row r="890" spans="1:92" x14ac:dyDescent="0.25">
      <c r="A890">
        <f t="shared" si="1697"/>
        <v>880</v>
      </c>
      <c r="B890">
        <f t="shared" si="1694"/>
        <v>20.67</v>
      </c>
      <c r="C890" s="3">
        <f t="shared" ref="C890:BN890" ca="1" si="1788">B890*EXP(($C$6-$C$5-0.5*$B$7^2)*($B$8/360)+$B$7*($B$8/360)^0.5*NORMSINV(RAND()))</f>
        <v>20.881797343053286</v>
      </c>
      <c r="D890" s="3">
        <f t="shared" ca="1" si="1788"/>
        <v>20.951872401683733</v>
      </c>
      <c r="E890" s="3">
        <f t="shared" ca="1" si="1788"/>
        <v>20.941927815444231</v>
      </c>
      <c r="F890" s="3">
        <f t="shared" ca="1" si="1788"/>
        <v>20.991326532405921</v>
      </c>
      <c r="G890" s="3">
        <f t="shared" ca="1" si="1788"/>
        <v>21.063342499040385</v>
      </c>
      <c r="H890" s="3">
        <f t="shared" ca="1" si="1788"/>
        <v>21.545396146339971</v>
      </c>
      <c r="I890" s="3">
        <f t="shared" ca="1" si="1788"/>
        <v>21.350860996080755</v>
      </c>
      <c r="J890" s="3">
        <f t="shared" ca="1" si="1788"/>
        <v>21.647730733960923</v>
      </c>
      <c r="K890" s="3">
        <f t="shared" ca="1" si="1788"/>
        <v>21.604743985298775</v>
      </c>
      <c r="L890" s="3">
        <f t="shared" ca="1" si="1788"/>
        <v>21.66610823203229</v>
      </c>
      <c r="M890" s="3">
        <f t="shared" ca="1" si="1788"/>
        <v>21.57355103432322</v>
      </c>
      <c r="N890" s="3">
        <f t="shared" ca="1" si="1788"/>
        <v>21.231226558586343</v>
      </c>
      <c r="O890" s="3">
        <f t="shared" ca="1" si="1788"/>
        <v>21.100244001916334</v>
      </c>
      <c r="P890" s="3">
        <f t="shared" ca="1" si="1788"/>
        <v>21.121294571725894</v>
      </c>
      <c r="Q890" s="3">
        <f t="shared" ca="1" si="1788"/>
        <v>21.03909670377406</v>
      </c>
      <c r="R890" s="3">
        <f t="shared" ca="1" si="1788"/>
        <v>20.707262955774432</v>
      </c>
      <c r="S890" s="3">
        <f t="shared" ca="1" si="1788"/>
        <v>21.274597660060348</v>
      </c>
      <c r="T890" s="3">
        <f t="shared" ca="1" si="1788"/>
        <v>21.554916654348865</v>
      </c>
      <c r="U890" s="3">
        <f t="shared" ca="1" si="1788"/>
        <v>21.550469200963359</v>
      </c>
      <c r="V890" s="3">
        <f t="shared" ca="1" si="1788"/>
        <v>21.398505053560342</v>
      </c>
      <c r="W890" s="3">
        <f t="shared" ca="1" si="1788"/>
        <v>21.603104908848625</v>
      </c>
      <c r="X890" s="3">
        <f t="shared" ca="1" si="1788"/>
        <v>21.945351315467153</v>
      </c>
      <c r="Y890" s="3">
        <f t="shared" ca="1" si="1788"/>
        <v>21.935257087719744</v>
      </c>
      <c r="Z890" s="3">
        <f t="shared" ca="1" si="1788"/>
        <v>21.83360858518629</v>
      </c>
      <c r="AA890" s="3">
        <f t="shared" ca="1" si="1788"/>
        <v>21.950166543953607</v>
      </c>
      <c r="AB890" s="3">
        <f t="shared" ca="1" si="1788"/>
        <v>22.155377605866242</v>
      </c>
      <c r="AC890" s="3">
        <f t="shared" ca="1" si="1788"/>
        <v>21.573262629746612</v>
      </c>
      <c r="AD890" s="3">
        <f t="shared" ca="1" si="1788"/>
        <v>21.488367745423258</v>
      </c>
      <c r="AE890" s="3">
        <f t="shared" ca="1" si="1788"/>
        <v>21.495139016251919</v>
      </c>
      <c r="AF890" s="3">
        <f t="shared" ca="1" si="1788"/>
        <v>21.980049092837767</v>
      </c>
      <c r="AG890" s="3">
        <f t="shared" ca="1" si="1788"/>
        <v>22.407684976557768</v>
      </c>
      <c r="AH890" s="3">
        <f t="shared" ca="1" si="1788"/>
        <v>22.053171746575874</v>
      </c>
      <c r="AI890" s="3">
        <f t="shared" ca="1" si="1788"/>
        <v>22.316830278832654</v>
      </c>
      <c r="AJ890" s="3">
        <f t="shared" ca="1" si="1788"/>
        <v>22.224189888794612</v>
      </c>
      <c r="AK890" s="3">
        <f t="shared" ca="1" si="1788"/>
        <v>22.191750891852724</v>
      </c>
      <c r="AL890" s="3">
        <f t="shared" ca="1" si="1788"/>
        <v>21.788923214352458</v>
      </c>
      <c r="AM890" s="3">
        <f t="shared" ca="1" si="1788"/>
        <v>22.015564493636663</v>
      </c>
      <c r="AN890" s="3">
        <f t="shared" ca="1" si="1788"/>
        <v>21.549597162377349</v>
      </c>
      <c r="AO890" s="3">
        <f t="shared" ca="1" si="1788"/>
        <v>21.488222673967559</v>
      </c>
      <c r="AP890" s="3">
        <f t="shared" ca="1" si="1788"/>
        <v>21.729646270572683</v>
      </c>
      <c r="AQ890" s="3">
        <f t="shared" ca="1" si="1788"/>
        <v>22.123748706140756</v>
      </c>
      <c r="AR890" s="3">
        <f t="shared" ca="1" si="1788"/>
        <v>22.075070763959733</v>
      </c>
      <c r="AS890" s="3">
        <f t="shared" ca="1" si="1788"/>
        <v>21.685913129582445</v>
      </c>
      <c r="AT890" s="3">
        <f t="shared" ca="1" si="1788"/>
        <v>21.93156918444344</v>
      </c>
      <c r="AU890" s="3">
        <f t="shared" ca="1" si="1788"/>
        <v>21.824310601184493</v>
      </c>
      <c r="AV890" s="3">
        <f t="shared" ca="1" si="1788"/>
        <v>22.183511063223396</v>
      </c>
      <c r="AW890" s="3">
        <f t="shared" ca="1" si="1788"/>
        <v>22.549902184985775</v>
      </c>
      <c r="AX890" s="3">
        <f t="shared" ca="1" si="1788"/>
        <v>22.783251407797309</v>
      </c>
      <c r="AY890" s="3">
        <f t="shared" ca="1" si="1788"/>
        <v>23.00404090046144</v>
      </c>
      <c r="AZ890" s="3">
        <f t="shared" ca="1" si="1788"/>
        <v>22.903050839718393</v>
      </c>
      <c r="BA890" s="3">
        <f t="shared" ca="1" si="1788"/>
        <v>22.953009072306997</v>
      </c>
      <c r="BB890" s="3">
        <f t="shared" ca="1" si="1788"/>
        <v>23.232363170831103</v>
      </c>
      <c r="BC890" s="3">
        <f t="shared" ca="1" si="1788"/>
        <v>22.804736888963298</v>
      </c>
      <c r="BD890" s="3">
        <f t="shared" ca="1" si="1788"/>
        <v>22.77012694905493</v>
      </c>
      <c r="BE890" s="3">
        <f t="shared" ca="1" si="1788"/>
        <v>22.557485539714733</v>
      </c>
      <c r="BF890" s="3">
        <f t="shared" ca="1" si="1788"/>
        <v>22.639130456291877</v>
      </c>
      <c r="BG890" s="3">
        <f t="shared" ca="1" si="1788"/>
        <v>22.558479668223839</v>
      </c>
      <c r="BH890" s="3">
        <f t="shared" ca="1" si="1788"/>
        <v>22.212594233942443</v>
      </c>
      <c r="BI890" s="3">
        <f t="shared" ca="1" si="1788"/>
        <v>22.435845506044778</v>
      </c>
      <c r="BJ890" s="3">
        <f t="shared" ca="1" si="1788"/>
        <v>22.776147390213858</v>
      </c>
      <c r="BK890" s="3">
        <f t="shared" ca="1" si="1788"/>
        <v>22.714216376849222</v>
      </c>
      <c r="BL890" s="3">
        <f t="shared" ca="1" si="1788"/>
        <v>22.957168196703211</v>
      </c>
      <c r="BM890" s="3">
        <f t="shared" ca="1" si="1788"/>
        <v>22.568481964257792</v>
      </c>
      <c r="BN890" s="3">
        <f t="shared" ca="1" si="1788"/>
        <v>22.912014190178226</v>
      </c>
      <c r="BO890" s="3">
        <f t="shared" ref="BO890:CN890" ca="1" si="1789">BN890*EXP(($C$6-$C$5-0.5*$B$7^2)*($B$8/360)+$B$7*($B$8/360)^0.5*NORMSINV(RAND()))</f>
        <v>22.869452329595759</v>
      </c>
      <c r="BP890" s="3">
        <f t="shared" ca="1" si="1789"/>
        <v>22.307747467846045</v>
      </c>
      <c r="BQ890" s="3">
        <f t="shared" ca="1" si="1789"/>
        <v>22.281798673461598</v>
      </c>
      <c r="BR890" s="3">
        <f t="shared" ca="1" si="1789"/>
        <v>22.322463889731416</v>
      </c>
      <c r="BS890" s="3">
        <f t="shared" ca="1" si="1789"/>
        <v>22.518158701465339</v>
      </c>
      <c r="BT890" s="3">
        <f t="shared" ca="1" si="1789"/>
        <v>22.799557462332022</v>
      </c>
      <c r="BU890" s="3">
        <f t="shared" ca="1" si="1789"/>
        <v>22.90562721744579</v>
      </c>
      <c r="BV890" s="3">
        <f t="shared" ca="1" si="1789"/>
        <v>23.160129375491071</v>
      </c>
      <c r="BW890" s="3">
        <f t="shared" ca="1" si="1789"/>
        <v>23.247398608253203</v>
      </c>
      <c r="BX890" s="3">
        <f t="shared" ca="1" si="1789"/>
        <v>23.552727045726762</v>
      </c>
      <c r="BY890" s="3">
        <f t="shared" ca="1" si="1789"/>
        <v>23.811511437604231</v>
      </c>
      <c r="BZ890" s="3">
        <f t="shared" ca="1" si="1789"/>
        <v>23.790617363852007</v>
      </c>
      <c r="CA890" s="3">
        <f t="shared" ca="1" si="1789"/>
        <v>23.609478133722952</v>
      </c>
      <c r="CB890" s="3">
        <f t="shared" ca="1" si="1789"/>
        <v>23.258049677835192</v>
      </c>
      <c r="CC890" s="3">
        <f t="shared" ca="1" si="1789"/>
        <v>23.719214104178246</v>
      </c>
      <c r="CD890" s="3">
        <f t="shared" ca="1" si="1789"/>
        <v>23.546659704768071</v>
      </c>
      <c r="CE890" s="3">
        <f t="shared" ca="1" si="1789"/>
        <v>23.651425104446421</v>
      </c>
      <c r="CF890" s="3">
        <f t="shared" ca="1" si="1789"/>
        <v>23.780158606263143</v>
      </c>
      <c r="CG890" s="3">
        <f t="shared" ca="1" si="1789"/>
        <v>23.686100494792779</v>
      </c>
      <c r="CH890" s="3">
        <f t="shared" ca="1" si="1789"/>
        <v>23.788474640538375</v>
      </c>
      <c r="CI890" s="3">
        <f t="shared" ca="1" si="1789"/>
        <v>23.348560721787916</v>
      </c>
      <c r="CJ890" s="3">
        <f t="shared" ca="1" si="1789"/>
        <v>23.118260045568086</v>
      </c>
      <c r="CK890" s="3">
        <f t="shared" ca="1" si="1789"/>
        <v>23.321406062407632</v>
      </c>
      <c r="CL890" s="3">
        <f t="shared" ca="1" si="1789"/>
        <v>23.184400056893438</v>
      </c>
      <c r="CM890" s="3">
        <f t="shared" ca="1" si="1789"/>
        <v>22.936642867782986</v>
      </c>
      <c r="CN890" s="3">
        <f t="shared" ca="1" si="1789"/>
        <v>22.935625259212586</v>
      </c>
    </row>
    <row r="891" spans="1:92" x14ac:dyDescent="0.25">
      <c r="A891">
        <f t="shared" si="1697"/>
        <v>881</v>
      </c>
      <c r="B891">
        <f t="shared" si="1694"/>
        <v>20.67</v>
      </c>
      <c r="C891" s="3">
        <f t="shared" ref="C891:BN891" ca="1" si="1790">B891*EXP(($C$6-$C$5-0.5*$B$7^2)*($B$8/360)+$B$7*($B$8/360)^0.5*NORMSINV(RAND()))</f>
        <v>21.110843674729164</v>
      </c>
      <c r="D891" s="3">
        <f t="shared" ca="1" si="1790"/>
        <v>20.779550531089441</v>
      </c>
      <c r="E891" s="3">
        <f t="shared" ca="1" si="1790"/>
        <v>20.796359015378322</v>
      </c>
      <c r="F891" s="3">
        <f t="shared" ca="1" si="1790"/>
        <v>20.58417099542293</v>
      </c>
      <c r="G891" s="3">
        <f t="shared" ca="1" si="1790"/>
        <v>20.971837083392071</v>
      </c>
      <c r="H891" s="3">
        <f t="shared" ca="1" si="1790"/>
        <v>21.055273755079373</v>
      </c>
      <c r="I891" s="3">
        <f t="shared" ca="1" si="1790"/>
        <v>21.065302753338738</v>
      </c>
      <c r="J891" s="3">
        <f t="shared" ca="1" si="1790"/>
        <v>21.072510932815728</v>
      </c>
      <c r="K891" s="3">
        <f t="shared" ca="1" si="1790"/>
        <v>20.896796031275361</v>
      </c>
      <c r="L891" s="3">
        <f t="shared" ca="1" si="1790"/>
        <v>20.705669651650428</v>
      </c>
      <c r="M891" s="3">
        <f t="shared" ca="1" si="1790"/>
        <v>21.041905519103754</v>
      </c>
      <c r="N891" s="3">
        <f t="shared" ca="1" si="1790"/>
        <v>21.242044449664885</v>
      </c>
      <c r="O891" s="3">
        <f t="shared" ca="1" si="1790"/>
        <v>21.413497827035389</v>
      </c>
      <c r="P891" s="3">
        <f t="shared" ca="1" si="1790"/>
        <v>21.36833543838317</v>
      </c>
      <c r="Q891" s="3">
        <f t="shared" ca="1" si="1790"/>
        <v>21.859409496171065</v>
      </c>
      <c r="R891" s="3">
        <f t="shared" ca="1" si="1790"/>
        <v>21.862660468621776</v>
      </c>
      <c r="S891" s="3">
        <f t="shared" ca="1" si="1790"/>
        <v>21.549067087871677</v>
      </c>
      <c r="T891" s="3">
        <f t="shared" ca="1" si="1790"/>
        <v>21.503998011735387</v>
      </c>
      <c r="U891" s="3">
        <f t="shared" ca="1" si="1790"/>
        <v>21.336045700068908</v>
      </c>
      <c r="V891" s="3">
        <f t="shared" ca="1" si="1790"/>
        <v>21.563275370437566</v>
      </c>
      <c r="W891" s="3">
        <f t="shared" ca="1" si="1790"/>
        <v>21.585954646742316</v>
      </c>
      <c r="X891" s="3">
        <f t="shared" ca="1" si="1790"/>
        <v>21.51846885838814</v>
      </c>
      <c r="Y891" s="3">
        <f t="shared" ca="1" si="1790"/>
        <v>21.236011051099712</v>
      </c>
      <c r="Z891" s="3">
        <f t="shared" ca="1" si="1790"/>
        <v>21.609331266047064</v>
      </c>
      <c r="AA891" s="3">
        <f t="shared" ca="1" si="1790"/>
        <v>21.446537698594511</v>
      </c>
      <c r="AB891" s="3">
        <f t="shared" ca="1" si="1790"/>
        <v>21.548251008931416</v>
      </c>
      <c r="AC891" s="3">
        <f t="shared" ca="1" si="1790"/>
        <v>21.478963602888232</v>
      </c>
      <c r="AD891" s="3">
        <f t="shared" ca="1" si="1790"/>
        <v>21.586975790504521</v>
      </c>
      <c r="AE891" s="3">
        <f t="shared" ca="1" si="1790"/>
        <v>21.751233919862951</v>
      </c>
      <c r="AF891" s="3">
        <f t="shared" ca="1" si="1790"/>
        <v>21.892493669641194</v>
      </c>
      <c r="AG891" s="3">
        <f t="shared" ca="1" si="1790"/>
        <v>21.84091655126257</v>
      </c>
      <c r="AH891" s="3">
        <f t="shared" ca="1" si="1790"/>
        <v>21.711428415077492</v>
      </c>
      <c r="AI891" s="3">
        <f t="shared" ca="1" si="1790"/>
        <v>21.731885056119982</v>
      </c>
      <c r="AJ891" s="3">
        <f t="shared" ca="1" si="1790"/>
        <v>21.985878916377327</v>
      </c>
      <c r="AK891" s="3">
        <f t="shared" ca="1" si="1790"/>
        <v>22.471277382884491</v>
      </c>
      <c r="AL891" s="3">
        <f t="shared" ca="1" si="1790"/>
        <v>22.942546239893534</v>
      </c>
      <c r="AM891" s="3">
        <f t="shared" ca="1" si="1790"/>
        <v>22.775091827367287</v>
      </c>
      <c r="AN891" s="3">
        <f t="shared" ca="1" si="1790"/>
        <v>22.687637532330893</v>
      </c>
      <c r="AO891" s="3">
        <f t="shared" ca="1" si="1790"/>
        <v>22.977105459162164</v>
      </c>
      <c r="AP891" s="3">
        <f t="shared" ca="1" si="1790"/>
        <v>22.868608953994784</v>
      </c>
      <c r="AQ891" s="3">
        <f t="shared" ca="1" si="1790"/>
        <v>22.92298763234519</v>
      </c>
      <c r="AR891" s="3">
        <f t="shared" ca="1" si="1790"/>
        <v>22.876043409507616</v>
      </c>
      <c r="AS891" s="3">
        <f t="shared" ca="1" si="1790"/>
        <v>22.960078598373855</v>
      </c>
      <c r="AT891" s="3">
        <f t="shared" ca="1" si="1790"/>
        <v>22.912537121780218</v>
      </c>
      <c r="AU891" s="3">
        <f t="shared" ca="1" si="1790"/>
        <v>22.499318546699882</v>
      </c>
      <c r="AV891" s="3">
        <f t="shared" ca="1" si="1790"/>
        <v>22.256191686685927</v>
      </c>
      <c r="AW891" s="3">
        <f t="shared" ca="1" si="1790"/>
        <v>22.057242823742413</v>
      </c>
      <c r="AX891" s="3">
        <f t="shared" ca="1" si="1790"/>
        <v>21.957938626133767</v>
      </c>
      <c r="AY891" s="3">
        <f t="shared" ca="1" si="1790"/>
        <v>22.057704053553827</v>
      </c>
      <c r="AZ891" s="3">
        <f t="shared" ca="1" si="1790"/>
        <v>22.143626679913435</v>
      </c>
      <c r="BA891" s="3">
        <f t="shared" ca="1" si="1790"/>
        <v>22.543674160824029</v>
      </c>
      <c r="BB891" s="3">
        <f t="shared" ca="1" si="1790"/>
        <v>22.281943638752036</v>
      </c>
      <c r="BC891" s="3">
        <f t="shared" ca="1" si="1790"/>
        <v>21.766084047714227</v>
      </c>
      <c r="BD891" s="3">
        <f t="shared" ca="1" si="1790"/>
        <v>21.59752489856217</v>
      </c>
      <c r="BE891" s="3">
        <f t="shared" ca="1" si="1790"/>
        <v>21.850921742205507</v>
      </c>
      <c r="BF891" s="3">
        <f t="shared" ca="1" si="1790"/>
        <v>21.988397509995877</v>
      </c>
      <c r="BG891" s="3">
        <f t="shared" ca="1" si="1790"/>
        <v>21.401848219674839</v>
      </c>
      <c r="BH891" s="3">
        <f t="shared" ca="1" si="1790"/>
        <v>21.539249816733054</v>
      </c>
      <c r="BI891" s="3">
        <f t="shared" ca="1" si="1790"/>
        <v>21.661763203950514</v>
      </c>
      <c r="BJ891" s="3">
        <f t="shared" ca="1" si="1790"/>
        <v>21.507350670526019</v>
      </c>
      <c r="BK891" s="3">
        <f t="shared" ca="1" si="1790"/>
        <v>21.809087539219405</v>
      </c>
      <c r="BL891" s="3">
        <f t="shared" ca="1" si="1790"/>
        <v>21.38755426423505</v>
      </c>
      <c r="BM891" s="3">
        <f t="shared" ca="1" si="1790"/>
        <v>21.597130244598777</v>
      </c>
      <c r="BN891" s="3">
        <f t="shared" ca="1" si="1790"/>
        <v>21.662727086287305</v>
      </c>
      <c r="BO891" s="3">
        <f t="shared" ref="BO891:CN891" ca="1" si="1791">BN891*EXP(($C$6-$C$5-0.5*$B$7^2)*($B$8/360)+$B$7*($B$8/360)^0.5*NORMSINV(RAND()))</f>
        <v>21.526965205281531</v>
      </c>
      <c r="BP891" s="3">
        <f t="shared" ca="1" si="1791"/>
        <v>21.765725008528861</v>
      </c>
      <c r="BQ891" s="3">
        <f t="shared" ca="1" si="1791"/>
        <v>21.663981680368071</v>
      </c>
      <c r="BR891" s="3">
        <f t="shared" ca="1" si="1791"/>
        <v>21.566821286459188</v>
      </c>
      <c r="BS891" s="3">
        <f t="shared" ca="1" si="1791"/>
        <v>21.724825599505071</v>
      </c>
      <c r="BT891" s="3">
        <f t="shared" ca="1" si="1791"/>
        <v>21.362423370217758</v>
      </c>
      <c r="BU891" s="3">
        <f t="shared" ca="1" si="1791"/>
        <v>21.149387575415634</v>
      </c>
      <c r="BV891" s="3">
        <f t="shared" ca="1" si="1791"/>
        <v>21.228845824690325</v>
      </c>
      <c r="BW891" s="3">
        <f t="shared" ca="1" si="1791"/>
        <v>21.604421951791828</v>
      </c>
      <c r="BX891" s="3">
        <f t="shared" ca="1" si="1791"/>
        <v>21.223914332861018</v>
      </c>
      <c r="BY891" s="3">
        <f t="shared" ca="1" si="1791"/>
        <v>20.768133590831734</v>
      </c>
      <c r="BZ891" s="3">
        <f t="shared" ca="1" si="1791"/>
        <v>20.607989700468281</v>
      </c>
      <c r="CA891" s="3">
        <f t="shared" ca="1" si="1791"/>
        <v>20.58711547982416</v>
      </c>
      <c r="CB891" s="3">
        <f t="shared" ca="1" si="1791"/>
        <v>20.985659889739633</v>
      </c>
      <c r="CC891" s="3">
        <f t="shared" ca="1" si="1791"/>
        <v>20.73861346652799</v>
      </c>
      <c r="CD891" s="3">
        <f t="shared" ca="1" si="1791"/>
        <v>20.482976448033561</v>
      </c>
      <c r="CE891" s="3">
        <f t="shared" ca="1" si="1791"/>
        <v>20.448494207050079</v>
      </c>
      <c r="CF891" s="3">
        <f t="shared" ca="1" si="1791"/>
        <v>20.37272108583845</v>
      </c>
      <c r="CG891" s="3">
        <f t="shared" ca="1" si="1791"/>
        <v>20.538581947163955</v>
      </c>
      <c r="CH891" s="3">
        <f t="shared" ca="1" si="1791"/>
        <v>20.649854388861321</v>
      </c>
      <c r="CI891" s="3">
        <f t="shared" ca="1" si="1791"/>
        <v>20.859309384030723</v>
      </c>
      <c r="CJ891" s="3">
        <f t="shared" ca="1" si="1791"/>
        <v>20.290847148520388</v>
      </c>
      <c r="CK891" s="3">
        <f t="shared" ca="1" si="1791"/>
        <v>20.087158836582219</v>
      </c>
      <c r="CL891" s="3">
        <f t="shared" ca="1" si="1791"/>
        <v>20.280199767013176</v>
      </c>
      <c r="CM891" s="3">
        <f t="shared" ca="1" si="1791"/>
        <v>20.604249517969755</v>
      </c>
      <c r="CN891" s="3">
        <f t="shared" ca="1" si="1791"/>
        <v>20.880529698193268</v>
      </c>
    </row>
    <row r="892" spans="1:92" x14ac:dyDescent="0.25">
      <c r="A892">
        <f t="shared" si="1697"/>
        <v>882</v>
      </c>
      <c r="B892">
        <f t="shared" si="1694"/>
        <v>20.67</v>
      </c>
      <c r="C892" s="3">
        <f t="shared" ref="C892:BN892" ca="1" si="1792">B892*EXP(($C$6-$C$5-0.5*$B$7^2)*($B$8/360)+$B$7*($B$8/360)^0.5*NORMSINV(RAND()))</f>
        <v>20.85157770719378</v>
      </c>
      <c r="D892" s="3">
        <f t="shared" ca="1" si="1792"/>
        <v>20.985020513507536</v>
      </c>
      <c r="E892" s="3">
        <f t="shared" ca="1" si="1792"/>
        <v>21.259528750629929</v>
      </c>
      <c r="F892" s="3">
        <f t="shared" ca="1" si="1792"/>
        <v>21.59113805644834</v>
      </c>
      <c r="G892" s="3">
        <f t="shared" ca="1" si="1792"/>
        <v>21.486262755725392</v>
      </c>
      <c r="H892" s="3">
        <f t="shared" ca="1" si="1792"/>
        <v>21.940246323471587</v>
      </c>
      <c r="I892" s="3">
        <f t="shared" ca="1" si="1792"/>
        <v>21.898894162468515</v>
      </c>
      <c r="J892" s="3">
        <f t="shared" ca="1" si="1792"/>
        <v>22.215494627418138</v>
      </c>
      <c r="K892" s="3">
        <f t="shared" ca="1" si="1792"/>
        <v>22.686000847681779</v>
      </c>
      <c r="L892" s="3">
        <f t="shared" ca="1" si="1792"/>
        <v>23.072307801246051</v>
      </c>
      <c r="M892" s="3">
        <f t="shared" ca="1" si="1792"/>
        <v>22.937936568866384</v>
      </c>
      <c r="N892" s="3">
        <f t="shared" ca="1" si="1792"/>
        <v>23.004908495466228</v>
      </c>
      <c r="O892" s="3">
        <f t="shared" ca="1" si="1792"/>
        <v>22.865053957690357</v>
      </c>
      <c r="P892" s="3">
        <f t="shared" ca="1" si="1792"/>
        <v>22.712423992359376</v>
      </c>
      <c r="Q892" s="3">
        <f t="shared" ca="1" si="1792"/>
        <v>22.727874657604897</v>
      </c>
      <c r="R892" s="3">
        <f t="shared" ca="1" si="1792"/>
        <v>22.459092007791085</v>
      </c>
      <c r="S892" s="3">
        <f t="shared" ca="1" si="1792"/>
        <v>22.417618201703139</v>
      </c>
      <c r="T892" s="3">
        <f t="shared" ca="1" si="1792"/>
        <v>22.222479752598108</v>
      </c>
      <c r="U892" s="3">
        <f t="shared" ca="1" si="1792"/>
        <v>21.92822465346843</v>
      </c>
      <c r="V892" s="3">
        <f t="shared" ca="1" si="1792"/>
        <v>22.178692432854387</v>
      </c>
      <c r="W892" s="3">
        <f t="shared" ca="1" si="1792"/>
        <v>22.2993367268699</v>
      </c>
      <c r="X892" s="3">
        <f t="shared" ca="1" si="1792"/>
        <v>22.35380262707022</v>
      </c>
      <c r="Y892" s="3">
        <f t="shared" ca="1" si="1792"/>
        <v>21.858766917989605</v>
      </c>
      <c r="Z892" s="3">
        <f t="shared" ca="1" si="1792"/>
        <v>21.313030967389455</v>
      </c>
      <c r="AA892" s="3">
        <f t="shared" ca="1" si="1792"/>
        <v>21.501992082226202</v>
      </c>
      <c r="AB892" s="3">
        <f t="shared" ca="1" si="1792"/>
        <v>21.357673214443562</v>
      </c>
      <c r="AC892" s="3">
        <f t="shared" ca="1" si="1792"/>
        <v>21.292664475958968</v>
      </c>
      <c r="AD892" s="3">
        <f t="shared" ca="1" si="1792"/>
        <v>21.346203137651727</v>
      </c>
      <c r="AE892" s="3">
        <f t="shared" ca="1" si="1792"/>
        <v>21.364204923077981</v>
      </c>
      <c r="AF892" s="3">
        <f t="shared" ca="1" si="1792"/>
        <v>21.62609790993826</v>
      </c>
      <c r="AG892" s="3">
        <f t="shared" ca="1" si="1792"/>
        <v>21.303569584456742</v>
      </c>
      <c r="AH892" s="3">
        <f t="shared" ca="1" si="1792"/>
        <v>21.354185449580196</v>
      </c>
      <c r="AI892" s="3">
        <f t="shared" ca="1" si="1792"/>
        <v>21.16651510950204</v>
      </c>
      <c r="AJ892" s="3">
        <f t="shared" ca="1" si="1792"/>
        <v>21.065895549859288</v>
      </c>
      <c r="AK892" s="3">
        <f t="shared" ca="1" si="1792"/>
        <v>21.36219528610166</v>
      </c>
      <c r="AL892" s="3">
        <f t="shared" ca="1" si="1792"/>
        <v>21.263440805294724</v>
      </c>
      <c r="AM892" s="3">
        <f t="shared" ca="1" si="1792"/>
        <v>21.502322160629628</v>
      </c>
      <c r="AN892" s="3">
        <f t="shared" ca="1" si="1792"/>
        <v>21.225807796136568</v>
      </c>
      <c r="AO892" s="3">
        <f t="shared" ca="1" si="1792"/>
        <v>21.237609909220314</v>
      </c>
      <c r="AP892" s="3">
        <f t="shared" ca="1" si="1792"/>
        <v>21.008748106822583</v>
      </c>
      <c r="AQ892" s="3">
        <f t="shared" ca="1" si="1792"/>
        <v>21.346913859392444</v>
      </c>
      <c r="AR892" s="3">
        <f t="shared" ca="1" si="1792"/>
        <v>21.581187390089212</v>
      </c>
      <c r="AS892" s="3">
        <f t="shared" ca="1" si="1792"/>
        <v>21.476807467099654</v>
      </c>
      <c r="AT892" s="3">
        <f t="shared" ca="1" si="1792"/>
        <v>21.39269514097132</v>
      </c>
      <c r="AU892" s="3">
        <f t="shared" ca="1" si="1792"/>
        <v>22.047609845944688</v>
      </c>
      <c r="AV892" s="3">
        <f t="shared" ca="1" si="1792"/>
        <v>21.934398467657484</v>
      </c>
      <c r="AW892" s="3">
        <f t="shared" ca="1" si="1792"/>
        <v>22.034088113784286</v>
      </c>
      <c r="AX892" s="3">
        <f t="shared" ca="1" si="1792"/>
        <v>21.918608934974543</v>
      </c>
      <c r="AY892" s="3">
        <f t="shared" ca="1" si="1792"/>
        <v>21.718997733516737</v>
      </c>
      <c r="AZ892" s="3">
        <f t="shared" ca="1" si="1792"/>
        <v>21.903144114029878</v>
      </c>
      <c r="BA892" s="3">
        <f t="shared" ca="1" si="1792"/>
        <v>22.103290275550275</v>
      </c>
      <c r="BB892" s="3">
        <f t="shared" ca="1" si="1792"/>
        <v>22.231880712630051</v>
      </c>
      <c r="BC892" s="3">
        <f t="shared" ca="1" si="1792"/>
        <v>22.584596792504328</v>
      </c>
      <c r="BD892" s="3">
        <f t="shared" ca="1" si="1792"/>
        <v>22.515175425380033</v>
      </c>
      <c r="BE892" s="3">
        <f t="shared" ca="1" si="1792"/>
        <v>22.761673027436856</v>
      </c>
      <c r="BF892" s="3">
        <f t="shared" ca="1" si="1792"/>
        <v>22.340471018548438</v>
      </c>
      <c r="BG892" s="3">
        <f t="shared" ca="1" si="1792"/>
        <v>22.018149219331082</v>
      </c>
      <c r="BH892" s="3">
        <f t="shared" ca="1" si="1792"/>
        <v>21.445104386653458</v>
      </c>
      <c r="BI892" s="3">
        <f t="shared" ca="1" si="1792"/>
        <v>21.463367575095667</v>
      </c>
      <c r="BJ892" s="3">
        <f t="shared" ca="1" si="1792"/>
        <v>21.584429481220891</v>
      </c>
      <c r="BK892" s="3">
        <f t="shared" ca="1" si="1792"/>
        <v>21.455965809692028</v>
      </c>
      <c r="BL892" s="3">
        <f t="shared" ca="1" si="1792"/>
        <v>21.63759613699813</v>
      </c>
      <c r="BM892" s="3">
        <f t="shared" ca="1" si="1792"/>
        <v>21.767647686636398</v>
      </c>
      <c r="BN892" s="3">
        <f t="shared" ca="1" si="1792"/>
        <v>22.202514724411053</v>
      </c>
      <c r="BO892" s="3">
        <f t="shared" ref="BO892:CN892" ca="1" si="1793">BN892*EXP(($C$6-$C$5-0.5*$B$7^2)*($B$8/360)+$B$7*($B$8/360)^0.5*NORMSINV(RAND()))</f>
        <v>21.933622684421824</v>
      </c>
      <c r="BP892" s="3">
        <f t="shared" ca="1" si="1793"/>
        <v>22.288192358160785</v>
      </c>
      <c r="BQ892" s="3">
        <f t="shared" ca="1" si="1793"/>
        <v>22.030420305392123</v>
      </c>
      <c r="BR892" s="3">
        <f t="shared" ca="1" si="1793"/>
        <v>21.925550284570019</v>
      </c>
      <c r="BS892" s="3">
        <f t="shared" ca="1" si="1793"/>
        <v>21.880854960856976</v>
      </c>
      <c r="BT892" s="3">
        <f t="shared" ca="1" si="1793"/>
        <v>21.644473282490804</v>
      </c>
      <c r="BU892" s="3">
        <f t="shared" ca="1" si="1793"/>
        <v>21.532948736217641</v>
      </c>
      <c r="BV892" s="3">
        <f t="shared" ca="1" si="1793"/>
        <v>21.524088706468365</v>
      </c>
      <c r="BW892" s="3">
        <f t="shared" ca="1" si="1793"/>
        <v>21.44535023674845</v>
      </c>
      <c r="BX892" s="3">
        <f t="shared" ca="1" si="1793"/>
        <v>20.948765538109775</v>
      </c>
      <c r="BY892" s="3">
        <f t="shared" ca="1" si="1793"/>
        <v>21.243486302760211</v>
      </c>
      <c r="BZ892" s="3">
        <f t="shared" ca="1" si="1793"/>
        <v>21.517313559141389</v>
      </c>
      <c r="CA892" s="3">
        <f t="shared" ca="1" si="1793"/>
        <v>21.276061081515635</v>
      </c>
      <c r="CB892" s="3">
        <f t="shared" ca="1" si="1793"/>
        <v>21.502580136601168</v>
      </c>
      <c r="CC892" s="3">
        <f t="shared" ca="1" si="1793"/>
        <v>21.415003947168305</v>
      </c>
      <c r="CD892" s="3">
        <f t="shared" ca="1" si="1793"/>
        <v>21.435440570658066</v>
      </c>
      <c r="CE892" s="3">
        <f t="shared" ca="1" si="1793"/>
        <v>21.243099096330997</v>
      </c>
      <c r="CF892" s="3">
        <f t="shared" ca="1" si="1793"/>
        <v>21.409382361244148</v>
      </c>
      <c r="CG892" s="3">
        <f t="shared" ca="1" si="1793"/>
        <v>20.972667693224665</v>
      </c>
      <c r="CH892" s="3">
        <f t="shared" ca="1" si="1793"/>
        <v>20.643991075215411</v>
      </c>
      <c r="CI892" s="3">
        <f t="shared" ca="1" si="1793"/>
        <v>20.42722797331022</v>
      </c>
      <c r="CJ892" s="3">
        <f t="shared" ca="1" si="1793"/>
        <v>20.83855434441222</v>
      </c>
      <c r="CK892" s="3">
        <f t="shared" ca="1" si="1793"/>
        <v>20.464362970933319</v>
      </c>
      <c r="CL892" s="3">
        <f t="shared" ca="1" si="1793"/>
        <v>20.731805020318546</v>
      </c>
      <c r="CM892" s="3">
        <f t="shared" ca="1" si="1793"/>
        <v>20.601754379713149</v>
      </c>
      <c r="CN892" s="3">
        <f t="shared" ca="1" si="1793"/>
        <v>20.341049389604315</v>
      </c>
    </row>
    <row r="893" spans="1:92" x14ac:dyDescent="0.25">
      <c r="A893">
        <f t="shared" si="1697"/>
        <v>883</v>
      </c>
      <c r="B893">
        <f t="shared" si="1694"/>
        <v>20.67</v>
      </c>
      <c r="C893" s="3">
        <f t="shared" ref="C893:BN893" ca="1" si="1794">B893*EXP(($C$6-$C$5-0.5*$B$7^2)*($B$8/360)+$B$7*($B$8/360)^0.5*NORMSINV(RAND()))</f>
        <v>20.802133893204051</v>
      </c>
      <c r="D893" s="3">
        <f t="shared" ca="1" si="1794"/>
        <v>20.431009352645503</v>
      </c>
      <c r="E893" s="3">
        <f t="shared" ca="1" si="1794"/>
        <v>20.478324650701538</v>
      </c>
      <c r="F893" s="3">
        <f t="shared" ca="1" si="1794"/>
        <v>20.172272462131787</v>
      </c>
      <c r="G893" s="3">
        <f t="shared" ca="1" si="1794"/>
        <v>20.661991933098253</v>
      </c>
      <c r="H893" s="3">
        <f t="shared" ca="1" si="1794"/>
        <v>20.936273717838279</v>
      </c>
      <c r="I893" s="3">
        <f t="shared" ca="1" si="1794"/>
        <v>20.933828671090229</v>
      </c>
      <c r="J893" s="3">
        <f t="shared" ca="1" si="1794"/>
        <v>20.763157267923983</v>
      </c>
      <c r="K893" s="3">
        <f t="shared" ca="1" si="1794"/>
        <v>20.804664443640753</v>
      </c>
      <c r="L893" s="3">
        <f t="shared" ca="1" si="1794"/>
        <v>21.214218717668313</v>
      </c>
      <c r="M893" s="3">
        <f t="shared" ca="1" si="1794"/>
        <v>21.231796910513186</v>
      </c>
      <c r="N893" s="3">
        <f t="shared" ca="1" si="1794"/>
        <v>20.787776179335129</v>
      </c>
      <c r="O893" s="3">
        <f t="shared" ca="1" si="1794"/>
        <v>20.534634933808217</v>
      </c>
      <c r="P893" s="3">
        <f t="shared" ca="1" si="1794"/>
        <v>20.660788777222216</v>
      </c>
      <c r="Q893" s="3">
        <f t="shared" ca="1" si="1794"/>
        <v>20.463024647498351</v>
      </c>
      <c r="R893" s="3">
        <f t="shared" ca="1" si="1794"/>
        <v>20.432070529277592</v>
      </c>
      <c r="S893" s="3">
        <f t="shared" ca="1" si="1794"/>
        <v>20.329697651767692</v>
      </c>
      <c r="T893" s="3">
        <f t="shared" ca="1" si="1794"/>
        <v>20.567905491691043</v>
      </c>
      <c r="U893" s="3">
        <f t="shared" ca="1" si="1794"/>
        <v>20.665537086391147</v>
      </c>
      <c r="V893" s="3">
        <f t="shared" ca="1" si="1794"/>
        <v>20.554236079240923</v>
      </c>
      <c r="W893" s="3">
        <f t="shared" ca="1" si="1794"/>
        <v>20.045479844826342</v>
      </c>
      <c r="X893" s="3">
        <f t="shared" ca="1" si="1794"/>
        <v>19.951304025630098</v>
      </c>
      <c r="Y893" s="3">
        <f t="shared" ca="1" si="1794"/>
        <v>19.946726577970022</v>
      </c>
      <c r="Z893" s="3">
        <f t="shared" ca="1" si="1794"/>
        <v>19.931736998215325</v>
      </c>
      <c r="AA893" s="3">
        <f t="shared" ca="1" si="1794"/>
        <v>20.24670104446345</v>
      </c>
      <c r="AB893" s="3">
        <f t="shared" ca="1" si="1794"/>
        <v>20.107601503570269</v>
      </c>
      <c r="AC893" s="3">
        <f t="shared" ca="1" si="1794"/>
        <v>19.684544590175527</v>
      </c>
      <c r="AD893" s="3">
        <f t="shared" ca="1" si="1794"/>
        <v>19.947940491358032</v>
      </c>
      <c r="AE893" s="3">
        <f t="shared" ca="1" si="1794"/>
        <v>20.000878750163299</v>
      </c>
      <c r="AF893" s="3">
        <f t="shared" ca="1" si="1794"/>
        <v>20.116585616073909</v>
      </c>
      <c r="AG893" s="3">
        <f t="shared" ca="1" si="1794"/>
        <v>19.922846574851448</v>
      </c>
      <c r="AH893" s="3">
        <f t="shared" ca="1" si="1794"/>
        <v>19.656072371006228</v>
      </c>
      <c r="AI893" s="3">
        <f t="shared" ca="1" si="1794"/>
        <v>19.711139707936304</v>
      </c>
      <c r="AJ893" s="3">
        <f t="shared" ca="1" si="1794"/>
        <v>19.55074806451087</v>
      </c>
      <c r="AK893" s="3">
        <f t="shared" ca="1" si="1794"/>
        <v>19.377742089752743</v>
      </c>
      <c r="AL893" s="3">
        <f t="shared" ca="1" si="1794"/>
        <v>19.451062660276442</v>
      </c>
      <c r="AM893" s="3">
        <f t="shared" ca="1" si="1794"/>
        <v>19.446124137682954</v>
      </c>
      <c r="AN893" s="3">
        <f t="shared" ca="1" si="1794"/>
        <v>19.003072072645264</v>
      </c>
      <c r="AO893" s="3">
        <f t="shared" ca="1" si="1794"/>
        <v>19.081367290110506</v>
      </c>
      <c r="AP893" s="3">
        <f t="shared" ca="1" si="1794"/>
        <v>19.078996630125896</v>
      </c>
      <c r="AQ893" s="3">
        <f t="shared" ca="1" si="1794"/>
        <v>19.190917669544472</v>
      </c>
      <c r="AR893" s="3">
        <f t="shared" ca="1" si="1794"/>
        <v>19.20999983145915</v>
      </c>
      <c r="AS893" s="3">
        <f t="shared" ca="1" si="1794"/>
        <v>19.147756573228921</v>
      </c>
      <c r="AT893" s="3">
        <f t="shared" ca="1" si="1794"/>
        <v>19.011654407681899</v>
      </c>
      <c r="AU893" s="3">
        <f t="shared" ca="1" si="1794"/>
        <v>18.682867476503411</v>
      </c>
      <c r="AV893" s="3">
        <f t="shared" ca="1" si="1794"/>
        <v>18.540124636805768</v>
      </c>
      <c r="AW893" s="3">
        <f t="shared" ca="1" si="1794"/>
        <v>18.863990812652936</v>
      </c>
      <c r="AX893" s="3">
        <f t="shared" ca="1" si="1794"/>
        <v>18.688525661362995</v>
      </c>
      <c r="AY893" s="3">
        <f t="shared" ca="1" si="1794"/>
        <v>18.256252864404477</v>
      </c>
      <c r="AZ893" s="3">
        <f t="shared" ca="1" si="1794"/>
        <v>18.115819504765405</v>
      </c>
      <c r="BA893" s="3">
        <f t="shared" ca="1" si="1794"/>
        <v>18.256814207763515</v>
      </c>
      <c r="BB893" s="3">
        <f t="shared" ca="1" si="1794"/>
        <v>18.335596672303577</v>
      </c>
      <c r="BC893" s="3">
        <f t="shared" ca="1" si="1794"/>
        <v>18.28230004213648</v>
      </c>
      <c r="BD893" s="3">
        <f t="shared" ca="1" si="1794"/>
        <v>18.02619382050878</v>
      </c>
      <c r="BE893" s="3">
        <f t="shared" ca="1" si="1794"/>
        <v>18.057808726487263</v>
      </c>
      <c r="BF893" s="3">
        <f t="shared" ca="1" si="1794"/>
        <v>18.044774005661214</v>
      </c>
      <c r="BG893" s="3">
        <f t="shared" ca="1" si="1794"/>
        <v>18.338205017464862</v>
      </c>
      <c r="BH893" s="3">
        <f t="shared" ca="1" si="1794"/>
        <v>18.784363798071119</v>
      </c>
      <c r="BI893" s="3">
        <f t="shared" ca="1" si="1794"/>
        <v>19.234687280269966</v>
      </c>
      <c r="BJ893" s="3">
        <f t="shared" ca="1" si="1794"/>
        <v>19.372404933554538</v>
      </c>
      <c r="BK893" s="3">
        <f t="shared" ca="1" si="1794"/>
        <v>19.025959226388636</v>
      </c>
      <c r="BL893" s="3">
        <f t="shared" ca="1" si="1794"/>
        <v>18.898007902084295</v>
      </c>
      <c r="BM893" s="3">
        <f t="shared" ca="1" si="1794"/>
        <v>18.835136089335396</v>
      </c>
      <c r="BN893" s="3">
        <f t="shared" ca="1" si="1794"/>
        <v>18.821658685569787</v>
      </c>
      <c r="BO893" s="3">
        <f t="shared" ref="BO893:CN893" ca="1" si="1795">BN893*EXP(($C$6-$C$5-0.5*$B$7^2)*($B$8/360)+$B$7*($B$8/360)^0.5*NORMSINV(RAND()))</f>
        <v>18.808833269385108</v>
      </c>
      <c r="BP893" s="3">
        <f t="shared" ca="1" si="1795"/>
        <v>18.583317237371983</v>
      </c>
      <c r="BQ893" s="3">
        <f t="shared" ca="1" si="1795"/>
        <v>18.874789605597314</v>
      </c>
      <c r="BR893" s="3">
        <f t="shared" ca="1" si="1795"/>
        <v>19.390291841217373</v>
      </c>
      <c r="BS893" s="3">
        <f t="shared" ca="1" si="1795"/>
        <v>19.434344441672707</v>
      </c>
      <c r="BT893" s="3">
        <f t="shared" ca="1" si="1795"/>
        <v>19.360610313094941</v>
      </c>
      <c r="BU893" s="3">
        <f t="shared" ca="1" si="1795"/>
        <v>18.829867304769799</v>
      </c>
      <c r="BV893" s="3">
        <f t="shared" ca="1" si="1795"/>
        <v>18.700055094499067</v>
      </c>
      <c r="BW893" s="3">
        <f t="shared" ca="1" si="1795"/>
        <v>18.815708623416935</v>
      </c>
      <c r="BX893" s="3">
        <f t="shared" ca="1" si="1795"/>
        <v>18.743812028455025</v>
      </c>
      <c r="BY893" s="3">
        <f t="shared" ca="1" si="1795"/>
        <v>18.962553422516919</v>
      </c>
      <c r="BZ893" s="3">
        <f t="shared" ca="1" si="1795"/>
        <v>18.743799866637019</v>
      </c>
      <c r="CA893" s="3">
        <f t="shared" ca="1" si="1795"/>
        <v>18.90808673752683</v>
      </c>
      <c r="CB893" s="3">
        <f t="shared" ca="1" si="1795"/>
        <v>19.181087730460249</v>
      </c>
      <c r="CC893" s="3">
        <f t="shared" ca="1" si="1795"/>
        <v>19.15150665150091</v>
      </c>
      <c r="CD893" s="3">
        <f t="shared" ca="1" si="1795"/>
        <v>19.219093460787548</v>
      </c>
      <c r="CE893" s="3">
        <f t="shared" ca="1" si="1795"/>
        <v>19.493673059868396</v>
      </c>
      <c r="CF893" s="3">
        <f t="shared" ca="1" si="1795"/>
        <v>19.590779904761927</v>
      </c>
      <c r="CG893" s="3">
        <f t="shared" ca="1" si="1795"/>
        <v>19.398530274302054</v>
      </c>
      <c r="CH893" s="3">
        <f t="shared" ca="1" si="1795"/>
        <v>19.136554521340447</v>
      </c>
      <c r="CI893" s="3">
        <f t="shared" ca="1" si="1795"/>
        <v>18.948395741300079</v>
      </c>
      <c r="CJ893" s="3">
        <f t="shared" ca="1" si="1795"/>
        <v>19.341638718993373</v>
      </c>
      <c r="CK893" s="3">
        <f t="shared" ca="1" si="1795"/>
        <v>19.364406701060336</v>
      </c>
      <c r="CL893" s="3">
        <f t="shared" ca="1" si="1795"/>
        <v>19.650067174640963</v>
      </c>
      <c r="CM893" s="3">
        <f t="shared" ca="1" si="1795"/>
        <v>19.711824939705608</v>
      </c>
      <c r="CN893" s="3">
        <f t="shared" ca="1" si="1795"/>
        <v>19.842889312593712</v>
      </c>
    </row>
    <row r="894" spans="1:92" x14ac:dyDescent="0.25">
      <c r="A894">
        <f t="shared" si="1697"/>
        <v>884</v>
      </c>
      <c r="B894">
        <f t="shared" si="1694"/>
        <v>20.67</v>
      </c>
      <c r="C894" s="3">
        <f t="shared" ref="C894:BN894" ca="1" si="1796">B894*EXP(($C$6-$C$5-0.5*$B$7^2)*($B$8/360)+$B$7*($B$8/360)^0.5*NORMSINV(RAND()))</f>
        <v>20.596755911620537</v>
      </c>
      <c r="D894" s="3">
        <f t="shared" ca="1" si="1796"/>
        <v>20.633575060414557</v>
      </c>
      <c r="E894" s="3">
        <f t="shared" ca="1" si="1796"/>
        <v>20.727740746185102</v>
      </c>
      <c r="F894" s="3">
        <f t="shared" ca="1" si="1796"/>
        <v>20.776588722889596</v>
      </c>
      <c r="G894" s="3">
        <f t="shared" ca="1" si="1796"/>
        <v>20.736730122596214</v>
      </c>
      <c r="H894" s="3">
        <f t="shared" ca="1" si="1796"/>
        <v>21.072137555515503</v>
      </c>
      <c r="I894" s="3">
        <f t="shared" ca="1" si="1796"/>
        <v>21.390997704163841</v>
      </c>
      <c r="J894" s="3">
        <f t="shared" ca="1" si="1796"/>
        <v>21.829442610964847</v>
      </c>
      <c r="K894" s="3">
        <f t="shared" ca="1" si="1796"/>
        <v>21.768258316471858</v>
      </c>
      <c r="L894" s="3">
        <f t="shared" ca="1" si="1796"/>
        <v>22.23125536248541</v>
      </c>
      <c r="M894" s="3">
        <f t="shared" ca="1" si="1796"/>
        <v>21.766206208246317</v>
      </c>
      <c r="N894" s="3">
        <f t="shared" ca="1" si="1796"/>
        <v>21.929224710710653</v>
      </c>
      <c r="O894" s="3">
        <f t="shared" ca="1" si="1796"/>
        <v>21.880208598467718</v>
      </c>
      <c r="P894" s="3">
        <f t="shared" ca="1" si="1796"/>
        <v>21.617077581275268</v>
      </c>
      <c r="Q894" s="3">
        <f t="shared" ca="1" si="1796"/>
        <v>21.845801595081362</v>
      </c>
      <c r="R894" s="3">
        <f t="shared" ca="1" si="1796"/>
        <v>22.078616309905435</v>
      </c>
      <c r="S894" s="3">
        <f t="shared" ca="1" si="1796"/>
        <v>21.678623474039018</v>
      </c>
      <c r="T894" s="3">
        <f t="shared" ca="1" si="1796"/>
        <v>21.710192315936521</v>
      </c>
      <c r="U894" s="3">
        <f t="shared" ca="1" si="1796"/>
        <v>21.952337740221065</v>
      </c>
      <c r="V894" s="3">
        <f t="shared" ca="1" si="1796"/>
        <v>22.120206005984503</v>
      </c>
      <c r="W894" s="3">
        <f t="shared" ca="1" si="1796"/>
        <v>22.431897699855256</v>
      </c>
      <c r="X894" s="3">
        <f t="shared" ca="1" si="1796"/>
        <v>22.373737074002701</v>
      </c>
      <c r="Y894" s="3">
        <f t="shared" ca="1" si="1796"/>
        <v>22.32889641647742</v>
      </c>
      <c r="Z894" s="3">
        <f t="shared" ca="1" si="1796"/>
        <v>22.546154430898007</v>
      </c>
      <c r="AA894" s="3">
        <f t="shared" ca="1" si="1796"/>
        <v>22.864744687684727</v>
      </c>
      <c r="AB894" s="3">
        <f t="shared" ca="1" si="1796"/>
        <v>23.066326300889383</v>
      </c>
      <c r="AC894" s="3">
        <f t="shared" ca="1" si="1796"/>
        <v>23.182738844988709</v>
      </c>
      <c r="AD894" s="3">
        <f t="shared" ca="1" si="1796"/>
        <v>23.380688794077646</v>
      </c>
      <c r="AE894" s="3">
        <f t="shared" ca="1" si="1796"/>
        <v>23.502538803603738</v>
      </c>
      <c r="AF894" s="3">
        <f t="shared" ca="1" si="1796"/>
        <v>23.401998864438056</v>
      </c>
      <c r="AG894" s="3">
        <f t="shared" ca="1" si="1796"/>
        <v>23.417977695769263</v>
      </c>
      <c r="AH894" s="3">
        <f t="shared" ca="1" si="1796"/>
        <v>23.456105266072704</v>
      </c>
      <c r="AI894" s="3">
        <f t="shared" ca="1" si="1796"/>
        <v>23.540038470280209</v>
      </c>
      <c r="AJ894" s="3">
        <f t="shared" ca="1" si="1796"/>
        <v>23.48002469106537</v>
      </c>
      <c r="AK894" s="3">
        <f t="shared" ca="1" si="1796"/>
        <v>23.278602683185209</v>
      </c>
      <c r="AL894" s="3">
        <f t="shared" ca="1" si="1796"/>
        <v>23.772353153632384</v>
      </c>
      <c r="AM894" s="3">
        <f t="shared" ca="1" si="1796"/>
        <v>23.994541147419238</v>
      </c>
      <c r="AN894" s="3">
        <f t="shared" ca="1" si="1796"/>
        <v>23.632674624372768</v>
      </c>
      <c r="AO894" s="3">
        <f t="shared" ca="1" si="1796"/>
        <v>23.669237338708861</v>
      </c>
      <c r="AP894" s="3">
        <f t="shared" ca="1" si="1796"/>
        <v>23.527110987583622</v>
      </c>
      <c r="AQ894" s="3">
        <f t="shared" ca="1" si="1796"/>
        <v>23.324339860976288</v>
      </c>
      <c r="AR894" s="3">
        <f t="shared" ca="1" si="1796"/>
        <v>23.394195481600001</v>
      </c>
      <c r="AS894" s="3">
        <f t="shared" ca="1" si="1796"/>
        <v>23.507743002999248</v>
      </c>
      <c r="AT894" s="3">
        <f t="shared" ca="1" si="1796"/>
        <v>23.796369958903671</v>
      </c>
      <c r="AU894" s="3">
        <f t="shared" ca="1" si="1796"/>
        <v>23.741335645629025</v>
      </c>
      <c r="AV894" s="3">
        <f t="shared" ca="1" si="1796"/>
        <v>23.990263464106775</v>
      </c>
      <c r="AW894" s="3">
        <f t="shared" ca="1" si="1796"/>
        <v>23.747670945150201</v>
      </c>
      <c r="AX894" s="3">
        <f t="shared" ca="1" si="1796"/>
        <v>24.367640955556816</v>
      </c>
      <c r="AY894" s="3">
        <f t="shared" ca="1" si="1796"/>
        <v>23.9114710930636</v>
      </c>
      <c r="AZ894" s="3">
        <f t="shared" ca="1" si="1796"/>
        <v>23.887220742705164</v>
      </c>
      <c r="BA894" s="3">
        <f t="shared" ca="1" si="1796"/>
        <v>23.756632927331822</v>
      </c>
      <c r="BB894" s="3">
        <f t="shared" ca="1" si="1796"/>
        <v>23.711445197367372</v>
      </c>
      <c r="BC894" s="3">
        <f t="shared" ca="1" si="1796"/>
        <v>23.712085806045959</v>
      </c>
      <c r="BD894" s="3">
        <f t="shared" ca="1" si="1796"/>
        <v>24.043245216614004</v>
      </c>
      <c r="BE894" s="3">
        <f t="shared" ca="1" si="1796"/>
        <v>23.408930165959376</v>
      </c>
      <c r="BF894" s="3">
        <f t="shared" ca="1" si="1796"/>
        <v>23.465077605262991</v>
      </c>
      <c r="BG894" s="3">
        <f t="shared" ca="1" si="1796"/>
        <v>23.426337481921635</v>
      </c>
      <c r="BH894" s="3">
        <f t="shared" ca="1" si="1796"/>
        <v>23.634270508028997</v>
      </c>
      <c r="BI894" s="3">
        <f t="shared" ca="1" si="1796"/>
        <v>23.607530526966208</v>
      </c>
      <c r="BJ894" s="3">
        <f t="shared" ca="1" si="1796"/>
        <v>23.318016343503384</v>
      </c>
      <c r="BK894" s="3">
        <f t="shared" ca="1" si="1796"/>
        <v>23.128670000901746</v>
      </c>
      <c r="BL894" s="3">
        <f t="shared" ca="1" si="1796"/>
        <v>22.748284310380466</v>
      </c>
      <c r="BM894" s="3">
        <f t="shared" ca="1" si="1796"/>
        <v>22.822201647593015</v>
      </c>
      <c r="BN894" s="3">
        <f t="shared" ca="1" si="1796"/>
        <v>22.818409648195363</v>
      </c>
      <c r="BO894" s="3">
        <f t="shared" ref="BO894:CN894" ca="1" si="1797">BN894*EXP(($C$6-$C$5-0.5*$B$7^2)*($B$8/360)+$B$7*($B$8/360)^0.5*NORMSINV(RAND()))</f>
        <v>22.130681300724898</v>
      </c>
      <c r="BP894" s="3">
        <f t="shared" ca="1" si="1797"/>
        <v>22.23691448593047</v>
      </c>
      <c r="BQ894" s="3">
        <f t="shared" ca="1" si="1797"/>
        <v>21.856046228825083</v>
      </c>
      <c r="BR894" s="3">
        <f t="shared" ca="1" si="1797"/>
        <v>21.833499348781242</v>
      </c>
      <c r="BS894" s="3">
        <f t="shared" ca="1" si="1797"/>
        <v>21.77816762814286</v>
      </c>
      <c r="BT894" s="3">
        <f t="shared" ca="1" si="1797"/>
        <v>22.032288128164176</v>
      </c>
      <c r="BU894" s="3">
        <f t="shared" ca="1" si="1797"/>
        <v>22.069735538599666</v>
      </c>
      <c r="BV894" s="3">
        <f t="shared" ca="1" si="1797"/>
        <v>21.608948164833393</v>
      </c>
      <c r="BW894" s="3">
        <f t="shared" ca="1" si="1797"/>
        <v>21.911250632586384</v>
      </c>
      <c r="BX894" s="3">
        <f t="shared" ca="1" si="1797"/>
        <v>21.882313240622398</v>
      </c>
      <c r="BY894" s="3">
        <f t="shared" ca="1" si="1797"/>
        <v>21.664020264942753</v>
      </c>
      <c r="BZ894" s="3">
        <f t="shared" ca="1" si="1797"/>
        <v>21.993603552588684</v>
      </c>
      <c r="CA894" s="3">
        <f t="shared" ca="1" si="1797"/>
        <v>21.688611249820248</v>
      </c>
      <c r="CB894" s="3">
        <f t="shared" ca="1" si="1797"/>
        <v>21.887164900802173</v>
      </c>
      <c r="CC894" s="3">
        <f t="shared" ca="1" si="1797"/>
        <v>22.049411330902341</v>
      </c>
      <c r="CD894" s="3">
        <f t="shared" ca="1" si="1797"/>
        <v>22.15105780311891</v>
      </c>
      <c r="CE894" s="3">
        <f t="shared" ca="1" si="1797"/>
        <v>22.383243785280197</v>
      </c>
      <c r="CF894" s="3">
        <f t="shared" ca="1" si="1797"/>
        <v>21.798334348894478</v>
      </c>
      <c r="CG894" s="3">
        <f t="shared" ca="1" si="1797"/>
        <v>21.785412656869465</v>
      </c>
      <c r="CH894" s="3">
        <f t="shared" ca="1" si="1797"/>
        <v>21.634166515498006</v>
      </c>
      <c r="CI894" s="3">
        <f t="shared" ca="1" si="1797"/>
        <v>21.738210081702029</v>
      </c>
      <c r="CJ894" s="3">
        <f t="shared" ca="1" si="1797"/>
        <v>22.224700357793772</v>
      </c>
      <c r="CK894" s="3">
        <f t="shared" ca="1" si="1797"/>
        <v>22.431883278200203</v>
      </c>
      <c r="CL894" s="3">
        <f t="shared" ca="1" si="1797"/>
        <v>22.229510162373337</v>
      </c>
      <c r="CM894" s="3">
        <f t="shared" ca="1" si="1797"/>
        <v>21.832416166927825</v>
      </c>
      <c r="CN894" s="3">
        <f t="shared" ca="1" si="1797"/>
        <v>21.899170463950714</v>
      </c>
    </row>
    <row r="895" spans="1:92" x14ac:dyDescent="0.25">
      <c r="A895">
        <f t="shared" si="1697"/>
        <v>885</v>
      </c>
      <c r="B895">
        <f t="shared" si="1694"/>
        <v>20.67</v>
      </c>
      <c r="C895" s="3">
        <f t="shared" ref="C895:BN895" ca="1" si="1798">B895*EXP(($C$6-$C$5-0.5*$B$7^2)*($B$8/360)+$B$7*($B$8/360)^0.5*NORMSINV(RAND()))</f>
        <v>20.51319885805691</v>
      </c>
      <c r="D895" s="3">
        <f t="shared" ca="1" si="1798"/>
        <v>20.40436586969091</v>
      </c>
      <c r="E895" s="3">
        <f t="shared" ca="1" si="1798"/>
        <v>20.281991731795983</v>
      </c>
      <c r="F895" s="3">
        <f t="shared" ca="1" si="1798"/>
        <v>20.340993979975735</v>
      </c>
      <c r="G895" s="3">
        <f t="shared" ca="1" si="1798"/>
        <v>20.415539156235333</v>
      </c>
      <c r="H895" s="3">
        <f t="shared" ca="1" si="1798"/>
        <v>20.544707812837522</v>
      </c>
      <c r="I895" s="3">
        <f t="shared" ca="1" si="1798"/>
        <v>20.848162879956458</v>
      </c>
      <c r="J895" s="3">
        <f t="shared" ca="1" si="1798"/>
        <v>20.98613629007798</v>
      </c>
      <c r="K895" s="3">
        <f t="shared" ca="1" si="1798"/>
        <v>20.88603608868317</v>
      </c>
      <c r="L895" s="3">
        <f t="shared" ca="1" si="1798"/>
        <v>20.373600132665736</v>
      </c>
      <c r="M895" s="3">
        <f t="shared" ca="1" si="1798"/>
        <v>20.276493024864816</v>
      </c>
      <c r="N895" s="3">
        <f t="shared" ca="1" si="1798"/>
        <v>19.651940529116381</v>
      </c>
      <c r="O895" s="3">
        <f t="shared" ca="1" si="1798"/>
        <v>19.926409973520247</v>
      </c>
      <c r="P895" s="3">
        <f t="shared" ca="1" si="1798"/>
        <v>20.1541257824633</v>
      </c>
      <c r="Q895" s="3">
        <f t="shared" ca="1" si="1798"/>
        <v>20.503444627643468</v>
      </c>
      <c r="R895" s="3">
        <f t="shared" ca="1" si="1798"/>
        <v>20.042306896015141</v>
      </c>
      <c r="S895" s="3">
        <f t="shared" ca="1" si="1798"/>
        <v>20.005890384323916</v>
      </c>
      <c r="T895" s="3">
        <f t="shared" ca="1" si="1798"/>
        <v>20.149669304778822</v>
      </c>
      <c r="U895" s="3">
        <f t="shared" ca="1" si="1798"/>
        <v>20.408832708012159</v>
      </c>
      <c r="V895" s="3">
        <f t="shared" ca="1" si="1798"/>
        <v>20.216989613241129</v>
      </c>
      <c r="W895" s="3">
        <f t="shared" ca="1" si="1798"/>
        <v>20.009723546252197</v>
      </c>
      <c r="X895" s="3">
        <f t="shared" ca="1" si="1798"/>
        <v>19.981471251679459</v>
      </c>
      <c r="Y895" s="3">
        <f t="shared" ca="1" si="1798"/>
        <v>20.058988165339422</v>
      </c>
      <c r="Z895" s="3">
        <f t="shared" ca="1" si="1798"/>
        <v>19.951097972618264</v>
      </c>
      <c r="AA895" s="3">
        <f t="shared" ca="1" si="1798"/>
        <v>20.101746544374368</v>
      </c>
      <c r="AB895" s="3">
        <f t="shared" ca="1" si="1798"/>
        <v>20.396881194299766</v>
      </c>
      <c r="AC895" s="3">
        <f t="shared" ca="1" si="1798"/>
        <v>20.590984365158484</v>
      </c>
      <c r="AD895" s="3">
        <f t="shared" ca="1" si="1798"/>
        <v>20.696125788563318</v>
      </c>
      <c r="AE895" s="3">
        <f t="shared" ca="1" si="1798"/>
        <v>20.909805856424281</v>
      </c>
      <c r="AF895" s="3">
        <f t="shared" ca="1" si="1798"/>
        <v>20.77414422300701</v>
      </c>
      <c r="AG895" s="3">
        <f t="shared" ca="1" si="1798"/>
        <v>20.755768074476219</v>
      </c>
      <c r="AH895" s="3">
        <f t="shared" ca="1" si="1798"/>
        <v>20.602027463401978</v>
      </c>
      <c r="AI895" s="3">
        <f t="shared" ca="1" si="1798"/>
        <v>20.738517652154222</v>
      </c>
      <c r="AJ895" s="3">
        <f t="shared" ca="1" si="1798"/>
        <v>20.764126229246767</v>
      </c>
      <c r="AK895" s="3">
        <f t="shared" ca="1" si="1798"/>
        <v>20.971209198830721</v>
      </c>
      <c r="AL895" s="3">
        <f t="shared" ca="1" si="1798"/>
        <v>21.474944398100302</v>
      </c>
      <c r="AM895" s="3">
        <f t="shared" ca="1" si="1798"/>
        <v>20.994098464954291</v>
      </c>
      <c r="AN895" s="3">
        <f t="shared" ca="1" si="1798"/>
        <v>21.030178940626701</v>
      </c>
      <c r="AO895" s="3">
        <f t="shared" ca="1" si="1798"/>
        <v>21.366911169760357</v>
      </c>
      <c r="AP895" s="3">
        <f t="shared" ca="1" si="1798"/>
        <v>21.235991172589468</v>
      </c>
      <c r="AQ895" s="3">
        <f t="shared" ca="1" si="1798"/>
        <v>21.409972654252822</v>
      </c>
      <c r="AR895" s="3">
        <f t="shared" ca="1" si="1798"/>
        <v>21.4037427307954</v>
      </c>
      <c r="AS895" s="3">
        <f t="shared" ca="1" si="1798"/>
        <v>21.398154048329605</v>
      </c>
      <c r="AT895" s="3">
        <f t="shared" ca="1" si="1798"/>
        <v>21.324443273272635</v>
      </c>
      <c r="AU895" s="3">
        <f t="shared" ca="1" si="1798"/>
        <v>21.207222377578052</v>
      </c>
      <c r="AV895" s="3">
        <f t="shared" ca="1" si="1798"/>
        <v>21.27795433321667</v>
      </c>
      <c r="AW895" s="3">
        <f t="shared" ca="1" si="1798"/>
        <v>21.538022957779333</v>
      </c>
      <c r="AX895" s="3">
        <f t="shared" ca="1" si="1798"/>
        <v>21.673346715398424</v>
      </c>
      <c r="AY895" s="3">
        <f t="shared" ca="1" si="1798"/>
        <v>21.499145424218202</v>
      </c>
      <c r="AZ895" s="3">
        <f t="shared" ca="1" si="1798"/>
        <v>21.382317228777261</v>
      </c>
      <c r="BA895" s="3">
        <f t="shared" ca="1" si="1798"/>
        <v>21.519774399737759</v>
      </c>
      <c r="BB895" s="3">
        <f t="shared" ca="1" si="1798"/>
        <v>21.666770545912414</v>
      </c>
      <c r="BC895" s="3">
        <f t="shared" ca="1" si="1798"/>
        <v>21.545511856840104</v>
      </c>
      <c r="BD895" s="3">
        <f t="shared" ca="1" si="1798"/>
        <v>21.177612392560661</v>
      </c>
      <c r="BE895" s="3">
        <f t="shared" ca="1" si="1798"/>
        <v>21.749926923447401</v>
      </c>
      <c r="BF895" s="3">
        <f t="shared" ca="1" si="1798"/>
        <v>21.497948810763486</v>
      </c>
      <c r="BG895" s="3">
        <f t="shared" ca="1" si="1798"/>
        <v>21.218182508003906</v>
      </c>
      <c r="BH895" s="3">
        <f t="shared" ca="1" si="1798"/>
        <v>20.871946539434063</v>
      </c>
      <c r="BI895" s="3">
        <f t="shared" ca="1" si="1798"/>
        <v>20.793099471222632</v>
      </c>
      <c r="BJ895" s="3">
        <f t="shared" ca="1" si="1798"/>
        <v>20.756225511481418</v>
      </c>
      <c r="BK895" s="3">
        <f t="shared" ca="1" si="1798"/>
        <v>21.012070912588445</v>
      </c>
      <c r="BL895" s="3">
        <f t="shared" ca="1" si="1798"/>
        <v>21.350668299667809</v>
      </c>
      <c r="BM895" s="3">
        <f t="shared" ca="1" si="1798"/>
        <v>21.447601262420751</v>
      </c>
      <c r="BN895" s="3">
        <f t="shared" ca="1" si="1798"/>
        <v>21.548930854138288</v>
      </c>
      <c r="BO895" s="3">
        <f t="shared" ref="BO895:CN895" ca="1" si="1799">BN895*EXP(($C$6-$C$5-0.5*$B$7^2)*($B$8/360)+$B$7*($B$8/360)^0.5*NORMSINV(RAND()))</f>
        <v>21.488677657057622</v>
      </c>
      <c r="BP895" s="3">
        <f t="shared" ca="1" si="1799"/>
        <v>21.079828383702662</v>
      </c>
      <c r="BQ895" s="3">
        <f t="shared" ca="1" si="1799"/>
        <v>21.182096030507513</v>
      </c>
      <c r="BR895" s="3">
        <f t="shared" ca="1" si="1799"/>
        <v>21.115552461794952</v>
      </c>
      <c r="BS895" s="3">
        <f t="shared" ca="1" si="1799"/>
        <v>21.383841103310864</v>
      </c>
      <c r="BT895" s="3">
        <f t="shared" ca="1" si="1799"/>
        <v>22.340144311797669</v>
      </c>
      <c r="BU895" s="3">
        <f t="shared" ca="1" si="1799"/>
        <v>22.209492078002995</v>
      </c>
      <c r="BV895" s="3">
        <f t="shared" ca="1" si="1799"/>
        <v>22.229477994041456</v>
      </c>
      <c r="BW895" s="3">
        <f t="shared" ca="1" si="1799"/>
        <v>21.714539131527111</v>
      </c>
      <c r="BX895" s="3">
        <f t="shared" ca="1" si="1799"/>
        <v>21.781392856602082</v>
      </c>
      <c r="BY895" s="3">
        <f t="shared" ca="1" si="1799"/>
        <v>21.170425212049604</v>
      </c>
      <c r="BZ895" s="3">
        <f t="shared" ca="1" si="1799"/>
        <v>21.317486419906647</v>
      </c>
      <c r="CA895" s="3">
        <f t="shared" ca="1" si="1799"/>
        <v>21.473448800431932</v>
      </c>
      <c r="CB895" s="3">
        <f t="shared" ca="1" si="1799"/>
        <v>21.682209692619001</v>
      </c>
      <c r="CC895" s="3">
        <f t="shared" ca="1" si="1799"/>
        <v>21.403332660334112</v>
      </c>
      <c r="CD895" s="3">
        <f t="shared" ca="1" si="1799"/>
        <v>21.583854313777106</v>
      </c>
      <c r="CE895" s="3">
        <f t="shared" ca="1" si="1799"/>
        <v>21.689245419508108</v>
      </c>
      <c r="CF895" s="3">
        <f t="shared" ca="1" si="1799"/>
        <v>21.910211575030189</v>
      </c>
      <c r="CG895" s="3">
        <f t="shared" ca="1" si="1799"/>
        <v>22.167857439742129</v>
      </c>
      <c r="CH895" s="3">
        <f t="shared" ca="1" si="1799"/>
        <v>22.181232036057107</v>
      </c>
      <c r="CI895" s="3">
        <f t="shared" ca="1" si="1799"/>
        <v>22.083111388271607</v>
      </c>
      <c r="CJ895" s="3">
        <f t="shared" ca="1" si="1799"/>
        <v>22.132044260843127</v>
      </c>
      <c r="CK895" s="3">
        <f t="shared" ca="1" si="1799"/>
        <v>21.949596289866648</v>
      </c>
      <c r="CL895" s="3">
        <f t="shared" ca="1" si="1799"/>
        <v>22.282348651642888</v>
      </c>
      <c r="CM895" s="3">
        <f t="shared" ca="1" si="1799"/>
        <v>22.368549804542095</v>
      </c>
      <c r="CN895" s="3">
        <f t="shared" ca="1" si="1799"/>
        <v>22.151195160766374</v>
      </c>
    </row>
    <row r="896" spans="1:92" x14ac:dyDescent="0.25">
      <c r="A896">
        <f t="shared" si="1697"/>
        <v>886</v>
      </c>
      <c r="B896">
        <f t="shared" si="1694"/>
        <v>20.67</v>
      </c>
      <c r="C896" s="3">
        <f t="shared" ref="C896:BN896" ca="1" si="1800">B896*EXP(($C$6-$C$5-0.5*$B$7^2)*($B$8/360)+$B$7*($B$8/360)^0.5*NORMSINV(RAND()))</f>
        <v>20.794708993978567</v>
      </c>
      <c r="D896" s="3">
        <f t="shared" ca="1" si="1800"/>
        <v>21.117603837515336</v>
      </c>
      <c r="E896" s="3">
        <f t="shared" ca="1" si="1800"/>
        <v>21.585593598527922</v>
      </c>
      <c r="F896" s="3">
        <f t="shared" ca="1" si="1800"/>
        <v>21.996167609248641</v>
      </c>
      <c r="G896" s="3">
        <f t="shared" ca="1" si="1800"/>
        <v>21.563169381662327</v>
      </c>
      <c r="H896" s="3">
        <f t="shared" ca="1" si="1800"/>
        <v>21.420067030991405</v>
      </c>
      <c r="I896" s="3">
        <f t="shared" ca="1" si="1800"/>
        <v>21.505685693761979</v>
      </c>
      <c r="J896" s="3">
        <f t="shared" ca="1" si="1800"/>
        <v>21.524394967905025</v>
      </c>
      <c r="K896" s="3">
        <f t="shared" ca="1" si="1800"/>
        <v>21.464464971094731</v>
      </c>
      <c r="L896" s="3">
        <f t="shared" ca="1" si="1800"/>
        <v>21.835047963180912</v>
      </c>
      <c r="M896" s="3">
        <f t="shared" ca="1" si="1800"/>
        <v>21.669722450733431</v>
      </c>
      <c r="N896" s="3">
        <f t="shared" ca="1" si="1800"/>
        <v>21.310285614732837</v>
      </c>
      <c r="O896" s="3">
        <f t="shared" ca="1" si="1800"/>
        <v>21.534832897223684</v>
      </c>
      <c r="P896" s="3">
        <f t="shared" ca="1" si="1800"/>
        <v>21.5129704489717</v>
      </c>
      <c r="Q896" s="3">
        <f t="shared" ca="1" si="1800"/>
        <v>21.847603069073237</v>
      </c>
      <c r="R896" s="3">
        <f t="shared" ca="1" si="1800"/>
        <v>22.085396034323988</v>
      </c>
      <c r="S896" s="3">
        <f t="shared" ca="1" si="1800"/>
        <v>22.492828247426662</v>
      </c>
      <c r="T896" s="3">
        <f t="shared" ca="1" si="1800"/>
        <v>22.638404601207135</v>
      </c>
      <c r="U896" s="3">
        <f t="shared" ca="1" si="1800"/>
        <v>22.76915353827852</v>
      </c>
      <c r="V896" s="3">
        <f t="shared" ca="1" si="1800"/>
        <v>22.636918601217193</v>
      </c>
      <c r="W896" s="3">
        <f t="shared" ca="1" si="1800"/>
        <v>22.283220170529283</v>
      </c>
      <c r="X896" s="3">
        <f t="shared" ca="1" si="1800"/>
        <v>22.777270483359604</v>
      </c>
      <c r="Y896" s="3">
        <f t="shared" ca="1" si="1800"/>
        <v>22.711704716414168</v>
      </c>
      <c r="Z896" s="3">
        <f t="shared" ca="1" si="1800"/>
        <v>22.40455411711115</v>
      </c>
      <c r="AA896" s="3">
        <f t="shared" ca="1" si="1800"/>
        <v>22.401796844878003</v>
      </c>
      <c r="AB896" s="3">
        <f t="shared" ca="1" si="1800"/>
        <v>22.224738878543075</v>
      </c>
      <c r="AC896" s="3">
        <f t="shared" ca="1" si="1800"/>
        <v>22.243551855816143</v>
      </c>
      <c r="AD896" s="3">
        <f t="shared" ca="1" si="1800"/>
        <v>22.622063967904474</v>
      </c>
      <c r="AE896" s="3">
        <f t="shared" ca="1" si="1800"/>
        <v>22.29156619353207</v>
      </c>
      <c r="AF896" s="3">
        <f t="shared" ca="1" si="1800"/>
        <v>22.492532396612763</v>
      </c>
      <c r="AG896" s="3">
        <f t="shared" ca="1" si="1800"/>
        <v>22.736880411314175</v>
      </c>
      <c r="AH896" s="3">
        <f t="shared" ca="1" si="1800"/>
        <v>22.813657328665439</v>
      </c>
      <c r="AI896" s="3">
        <f t="shared" ca="1" si="1800"/>
        <v>22.883632080291616</v>
      </c>
      <c r="AJ896" s="3">
        <f t="shared" ca="1" si="1800"/>
        <v>22.401899367955608</v>
      </c>
      <c r="AK896" s="3">
        <f t="shared" ca="1" si="1800"/>
        <v>22.341310538235447</v>
      </c>
      <c r="AL896" s="3">
        <f t="shared" ca="1" si="1800"/>
        <v>22.341440278346955</v>
      </c>
      <c r="AM896" s="3">
        <f t="shared" ca="1" si="1800"/>
        <v>22.725914411963181</v>
      </c>
      <c r="AN896" s="3">
        <f t="shared" ca="1" si="1800"/>
        <v>22.798246258999569</v>
      </c>
      <c r="AO896" s="3">
        <f t="shared" ca="1" si="1800"/>
        <v>22.517897494444551</v>
      </c>
      <c r="AP896" s="3">
        <f t="shared" ca="1" si="1800"/>
        <v>22.383943918451781</v>
      </c>
      <c r="AQ896" s="3">
        <f t="shared" ca="1" si="1800"/>
        <v>22.537971736027519</v>
      </c>
      <c r="AR896" s="3">
        <f t="shared" ca="1" si="1800"/>
        <v>22.706584730291784</v>
      </c>
      <c r="AS896" s="3">
        <f t="shared" ca="1" si="1800"/>
        <v>22.855361212647384</v>
      </c>
      <c r="AT896" s="3">
        <f t="shared" ca="1" si="1800"/>
        <v>22.990652689237802</v>
      </c>
      <c r="AU896" s="3">
        <f t="shared" ca="1" si="1800"/>
        <v>23.338473938055586</v>
      </c>
      <c r="AV896" s="3">
        <f t="shared" ca="1" si="1800"/>
        <v>22.851273912172623</v>
      </c>
      <c r="AW896" s="3">
        <f t="shared" ca="1" si="1800"/>
        <v>22.609703030086685</v>
      </c>
      <c r="AX896" s="3">
        <f t="shared" ca="1" si="1800"/>
        <v>22.138606026375793</v>
      </c>
      <c r="AY896" s="3">
        <f t="shared" ca="1" si="1800"/>
        <v>22.242472314882576</v>
      </c>
      <c r="AZ896" s="3">
        <f t="shared" ca="1" si="1800"/>
        <v>22.681800217176903</v>
      </c>
      <c r="BA896" s="3">
        <f t="shared" ca="1" si="1800"/>
        <v>23.23713500856249</v>
      </c>
      <c r="BB896" s="3">
        <f t="shared" ca="1" si="1800"/>
        <v>23.30481011368542</v>
      </c>
      <c r="BC896" s="3">
        <f t="shared" ca="1" si="1800"/>
        <v>23.277086576986694</v>
      </c>
      <c r="BD896" s="3">
        <f t="shared" ca="1" si="1800"/>
        <v>22.834706391174855</v>
      </c>
      <c r="BE896" s="3">
        <f t="shared" ca="1" si="1800"/>
        <v>22.497507492517421</v>
      </c>
      <c r="BF896" s="3">
        <f t="shared" ca="1" si="1800"/>
        <v>22.511690016511334</v>
      </c>
      <c r="BG896" s="3">
        <f t="shared" ca="1" si="1800"/>
        <v>22.486385680604656</v>
      </c>
      <c r="BH896" s="3">
        <f t="shared" ca="1" si="1800"/>
        <v>22.186902269321774</v>
      </c>
      <c r="BI896" s="3">
        <f t="shared" ca="1" si="1800"/>
        <v>22.014835549969295</v>
      </c>
      <c r="BJ896" s="3">
        <f t="shared" ca="1" si="1800"/>
        <v>21.721385064930665</v>
      </c>
      <c r="BK896" s="3">
        <f t="shared" ca="1" si="1800"/>
        <v>21.637592923628862</v>
      </c>
      <c r="BL896" s="3">
        <f t="shared" ca="1" si="1800"/>
        <v>21.451815874445494</v>
      </c>
      <c r="BM896" s="3">
        <f t="shared" ca="1" si="1800"/>
        <v>21.240254002699832</v>
      </c>
      <c r="BN896" s="3">
        <f t="shared" ca="1" si="1800"/>
        <v>21.373111672354668</v>
      </c>
      <c r="BO896" s="3">
        <f t="shared" ref="BO896:CN896" ca="1" si="1801">BN896*EXP(($C$6-$C$5-0.5*$B$7^2)*($B$8/360)+$B$7*($B$8/360)^0.5*NORMSINV(RAND()))</f>
        <v>21.838511299477677</v>
      </c>
      <c r="BP896" s="3">
        <f t="shared" ca="1" si="1801"/>
        <v>22.082672547557621</v>
      </c>
      <c r="BQ896" s="3">
        <f t="shared" ca="1" si="1801"/>
        <v>21.897923090618836</v>
      </c>
      <c r="BR896" s="3">
        <f t="shared" ca="1" si="1801"/>
        <v>21.967169880101256</v>
      </c>
      <c r="BS896" s="3">
        <f t="shared" ca="1" si="1801"/>
        <v>22.040562818549667</v>
      </c>
      <c r="BT896" s="3">
        <f t="shared" ca="1" si="1801"/>
        <v>22.159099834710034</v>
      </c>
      <c r="BU896" s="3">
        <f t="shared" ca="1" si="1801"/>
        <v>21.904390054144297</v>
      </c>
      <c r="BV896" s="3">
        <f t="shared" ca="1" si="1801"/>
        <v>22.223264312011938</v>
      </c>
      <c r="BW896" s="3">
        <f t="shared" ca="1" si="1801"/>
        <v>22.294216229988223</v>
      </c>
      <c r="BX896" s="3">
        <f t="shared" ca="1" si="1801"/>
        <v>22.10120149424468</v>
      </c>
      <c r="BY896" s="3">
        <f t="shared" ca="1" si="1801"/>
        <v>22.058948056610411</v>
      </c>
      <c r="BZ896" s="3">
        <f t="shared" ca="1" si="1801"/>
        <v>22.002224324566033</v>
      </c>
      <c r="CA896" s="3">
        <f t="shared" ca="1" si="1801"/>
        <v>22.102521670562037</v>
      </c>
      <c r="CB896" s="3">
        <f t="shared" ca="1" si="1801"/>
        <v>22.139690518139361</v>
      </c>
      <c r="CC896" s="3">
        <f t="shared" ca="1" si="1801"/>
        <v>22.140201690730194</v>
      </c>
      <c r="CD896" s="3">
        <f t="shared" ca="1" si="1801"/>
        <v>22.177546126435789</v>
      </c>
      <c r="CE896" s="3">
        <f t="shared" ca="1" si="1801"/>
        <v>22.602651536920778</v>
      </c>
      <c r="CF896" s="3">
        <f t="shared" ca="1" si="1801"/>
        <v>23.191600141359153</v>
      </c>
      <c r="CG896" s="3">
        <f t="shared" ca="1" si="1801"/>
        <v>23.687561560380164</v>
      </c>
      <c r="CH896" s="3">
        <f t="shared" ca="1" si="1801"/>
        <v>23.631462057082853</v>
      </c>
      <c r="CI896" s="3">
        <f t="shared" ca="1" si="1801"/>
        <v>23.810364559682036</v>
      </c>
      <c r="CJ896" s="3">
        <f t="shared" ca="1" si="1801"/>
        <v>23.357021623442478</v>
      </c>
      <c r="CK896" s="3">
        <f t="shared" ca="1" si="1801"/>
        <v>23.299580510608113</v>
      </c>
      <c r="CL896" s="3">
        <f t="shared" ca="1" si="1801"/>
        <v>23.651823787102597</v>
      </c>
      <c r="CM896" s="3">
        <f t="shared" ca="1" si="1801"/>
        <v>22.78699546044022</v>
      </c>
      <c r="CN896" s="3">
        <f t="shared" ca="1" si="1801"/>
        <v>22.633151727319401</v>
      </c>
    </row>
    <row r="897" spans="1:92" x14ac:dyDescent="0.25">
      <c r="A897">
        <f t="shared" si="1697"/>
        <v>887</v>
      </c>
      <c r="B897">
        <f t="shared" si="1694"/>
        <v>20.67</v>
      </c>
      <c r="C897" s="3">
        <f t="shared" ref="C897:BN897" ca="1" si="1802">B897*EXP(($C$6-$C$5-0.5*$B$7^2)*($B$8/360)+$B$7*($B$8/360)^0.5*NORMSINV(RAND()))</f>
        <v>20.56082873947803</v>
      </c>
      <c r="D897" s="3">
        <f t="shared" ca="1" si="1802"/>
        <v>20.575903484626803</v>
      </c>
      <c r="E897" s="3">
        <f t="shared" ca="1" si="1802"/>
        <v>20.428809282287595</v>
      </c>
      <c r="F897" s="3">
        <f t="shared" ca="1" si="1802"/>
        <v>20.52600909879871</v>
      </c>
      <c r="G897" s="3">
        <f t="shared" ca="1" si="1802"/>
        <v>20.600291601022768</v>
      </c>
      <c r="H897" s="3">
        <f t="shared" ca="1" si="1802"/>
        <v>20.445247288974837</v>
      </c>
      <c r="I897" s="3">
        <f t="shared" ca="1" si="1802"/>
        <v>20.08486688993391</v>
      </c>
      <c r="J897" s="3">
        <f t="shared" ca="1" si="1802"/>
        <v>20.211237494252774</v>
      </c>
      <c r="K897" s="3">
        <f t="shared" ca="1" si="1802"/>
        <v>20.199225746586677</v>
      </c>
      <c r="L897" s="3">
        <f t="shared" ca="1" si="1802"/>
        <v>20.350353138714084</v>
      </c>
      <c r="M897" s="3">
        <f t="shared" ca="1" si="1802"/>
        <v>20.149614097875791</v>
      </c>
      <c r="N897" s="3">
        <f t="shared" ca="1" si="1802"/>
        <v>20.088008047261898</v>
      </c>
      <c r="O897" s="3">
        <f t="shared" ca="1" si="1802"/>
        <v>20.276514417334273</v>
      </c>
      <c r="P897" s="3">
        <f t="shared" ca="1" si="1802"/>
        <v>20.098816058339882</v>
      </c>
      <c r="Q897" s="3">
        <f t="shared" ca="1" si="1802"/>
        <v>19.9479432110017</v>
      </c>
      <c r="R897" s="3">
        <f t="shared" ca="1" si="1802"/>
        <v>19.935079043734476</v>
      </c>
      <c r="S897" s="3">
        <f t="shared" ca="1" si="1802"/>
        <v>19.756080828778192</v>
      </c>
      <c r="T897" s="3">
        <f t="shared" ca="1" si="1802"/>
        <v>19.762531907741913</v>
      </c>
      <c r="U897" s="3">
        <f t="shared" ca="1" si="1802"/>
        <v>19.78735601623027</v>
      </c>
      <c r="V897" s="3">
        <f t="shared" ca="1" si="1802"/>
        <v>19.484709228659238</v>
      </c>
      <c r="W897" s="3">
        <f t="shared" ca="1" si="1802"/>
        <v>19.578564965918215</v>
      </c>
      <c r="X897" s="3">
        <f t="shared" ca="1" si="1802"/>
        <v>19.792635727012041</v>
      </c>
      <c r="Y897" s="3">
        <f t="shared" ca="1" si="1802"/>
        <v>19.741093178436262</v>
      </c>
      <c r="Z897" s="3">
        <f t="shared" ca="1" si="1802"/>
        <v>19.978151712682617</v>
      </c>
      <c r="AA897" s="3">
        <f t="shared" ca="1" si="1802"/>
        <v>20.708237159731954</v>
      </c>
      <c r="AB897" s="3">
        <f t="shared" ca="1" si="1802"/>
        <v>20.582802729996686</v>
      </c>
      <c r="AC897" s="3">
        <f t="shared" ca="1" si="1802"/>
        <v>20.479439984824587</v>
      </c>
      <c r="AD897" s="3">
        <f t="shared" ca="1" si="1802"/>
        <v>20.628349339277015</v>
      </c>
      <c r="AE897" s="3">
        <f t="shared" ca="1" si="1802"/>
        <v>20.900169070183331</v>
      </c>
      <c r="AF897" s="3">
        <f t="shared" ca="1" si="1802"/>
        <v>21.043738298377018</v>
      </c>
      <c r="AG897" s="3">
        <f t="shared" ca="1" si="1802"/>
        <v>21.367769141425384</v>
      </c>
      <c r="AH897" s="3">
        <f t="shared" ca="1" si="1802"/>
        <v>21.42663950795529</v>
      </c>
      <c r="AI897" s="3">
        <f t="shared" ca="1" si="1802"/>
        <v>21.034614287270127</v>
      </c>
      <c r="AJ897" s="3">
        <f t="shared" ca="1" si="1802"/>
        <v>21.285136433994751</v>
      </c>
      <c r="AK897" s="3">
        <f t="shared" ca="1" si="1802"/>
        <v>21.722644140079385</v>
      </c>
      <c r="AL897" s="3">
        <f t="shared" ca="1" si="1802"/>
        <v>21.757405690740001</v>
      </c>
      <c r="AM897" s="3">
        <f t="shared" ca="1" si="1802"/>
        <v>21.243685857101056</v>
      </c>
      <c r="AN897" s="3">
        <f t="shared" ca="1" si="1802"/>
        <v>21.210688583291514</v>
      </c>
      <c r="AO897" s="3">
        <f t="shared" ca="1" si="1802"/>
        <v>21.598508127945756</v>
      </c>
      <c r="AP897" s="3">
        <f t="shared" ca="1" si="1802"/>
        <v>21.312774931062105</v>
      </c>
      <c r="AQ897" s="3">
        <f t="shared" ca="1" si="1802"/>
        <v>21.546942501834984</v>
      </c>
      <c r="AR897" s="3">
        <f t="shared" ca="1" si="1802"/>
        <v>21.738183812206408</v>
      </c>
      <c r="AS897" s="3">
        <f t="shared" ca="1" si="1802"/>
        <v>22.425966420385834</v>
      </c>
      <c r="AT897" s="3">
        <f t="shared" ca="1" si="1802"/>
        <v>22.553329603348153</v>
      </c>
      <c r="AU897" s="3">
        <f t="shared" ca="1" si="1802"/>
        <v>22.415481783707254</v>
      </c>
      <c r="AV897" s="3">
        <f t="shared" ca="1" si="1802"/>
        <v>22.580795746915154</v>
      </c>
      <c r="AW897" s="3">
        <f t="shared" ca="1" si="1802"/>
        <v>22.791057602968806</v>
      </c>
      <c r="AX897" s="3">
        <f t="shared" ca="1" si="1802"/>
        <v>22.992340275829019</v>
      </c>
      <c r="AY897" s="3">
        <f t="shared" ca="1" si="1802"/>
        <v>23.037809768729449</v>
      </c>
      <c r="AZ897" s="3">
        <f t="shared" ca="1" si="1802"/>
        <v>23.129583109945894</v>
      </c>
      <c r="BA897" s="3">
        <f t="shared" ca="1" si="1802"/>
        <v>23.951103224059661</v>
      </c>
      <c r="BB897" s="3">
        <f t="shared" ca="1" si="1802"/>
        <v>23.737145824678159</v>
      </c>
      <c r="BC897" s="3">
        <f t="shared" ca="1" si="1802"/>
        <v>23.463521182552807</v>
      </c>
      <c r="BD897" s="3">
        <f t="shared" ca="1" si="1802"/>
        <v>23.465915360513868</v>
      </c>
      <c r="BE897" s="3">
        <f t="shared" ca="1" si="1802"/>
        <v>23.456678233002997</v>
      </c>
      <c r="BF897" s="3">
        <f t="shared" ca="1" si="1802"/>
        <v>22.872923806292214</v>
      </c>
      <c r="BG897" s="3">
        <f t="shared" ca="1" si="1802"/>
        <v>22.716120531547592</v>
      </c>
      <c r="BH897" s="3">
        <f t="shared" ca="1" si="1802"/>
        <v>22.812997147117937</v>
      </c>
      <c r="BI897" s="3">
        <f t="shared" ca="1" si="1802"/>
        <v>22.584120454626454</v>
      </c>
      <c r="BJ897" s="3">
        <f t="shared" ca="1" si="1802"/>
        <v>22.08612390480188</v>
      </c>
      <c r="BK897" s="3">
        <f t="shared" ca="1" si="1802"/>
        <v>22.142443764682401</v>
      </c>
      <c r="BL897" s="3">
        <f t="shared" ca="1" si="1802"/>
        <v>22.363620370038255</v>
      </c>
      <c r="BM897" s="3">
        <f t="shared" ca="1" si="1802"/>
        <v>22.655380965915686</v>
      </c>
      <c r="BN897" s="3">
        <f t="shared" ca="1" si="1802"/>
        <v>22.772331176550516</v>
      </c>
      <c r="BO897" s="3">
        <f t="shared" ref="BO897:CN897" ca="1" si="1803">BN897*EXP(($C$6-$C$5-0.5*$B$7^2)*($B$8/360)+$B$7*($B$8/360)^0.5*NORMSINV(RAND()))</f>
        <v>22.812431519256862</v>
      </c>
      <c r="BP897" s="3">
        <f t="shared" ca="1" si="1803"/>
        <v>23.083495451128034</v>
      </c>
      <c r="BQ897" s="3">
        <f t="shared" ca="1" si="1803"/>
        <v>23.381457941304401</v>
      </c>
      <c r="BR897" s="3">
        <f t="shared" ca="1" si="1803"/>
        <v>22.671173705588405</v>
      </c>
      <c r="BS897" s="3">
        <f t="shared" ca="1" si="1803"/>
        <v>22.774645624951741</v>
      </c>
      <c r="BT897" s="3">
        <f t="shared" ca="1" si="1803"/>
        <v>22.784000361355783</v>
      </c>
      <c r="BU897" s="3">
        <f t="shared" ca="1" si="1803"/>
        <v>22.747690237703498</v>
      </c>
      <c r="BV897" s="3">
        <f t="shared" ca="1" si="1803"/>
        <v>22.701797700137291</v>
      </c>
      <c r="BW897" s="3">
        <f t="shared" ca="1" si="1803"/>
        <v>22.285819006542649</v>
      </c>
      <c r="BX897" s="3">
        <f t="shared" ca="1" si="1803"/>
        <v>21.996797367937702</v>
      </c>
      <c r="BY897" s="3">
        <f t="shared" ca="1" si="1803"/>
        <v>21.994285878389789</v>
      </c>
      <c r="BZ897" s="3">
        <f t="shared" ca="1" si="1803"/>
        <v>22.098519739404455</v>
      </c>
      <c r="CA897" s="3">
        <f t="shared" ca="1" si="1803"/>
        <v>21.815615588959215</v>
      </c>
      <c r="CB897" s="3">
        <f t="shared" ca="1" si="1803"/>
        <v>21.447208621603739</v>
      </c>
      <c r="CC897" s="3">
        <f t="shared" ca="1" si="1803"/>
        <v>21.638945531576692</v>
      </c>
      <c r="CD897" s="3">
        <f t="shared" ca="1" si="1803"/>
        <v>21.383810723779895</v>
      </c>
      <c r="CE897" s="3">
        <f t="shared" ca="1" si="1803"/>
        <v>21.806074027691523</v>
      </c>
      <c r="CF897" s="3">
        <f t="shared" ca="1" si="1803"/>
        <v>22.107937599668759</v>
      </c>
      <c r="CG897" s="3">
        <f t="shared" ca="1" si="1803"/>
        <v>21.79466803321932</v>
      </c>
      <c r="CH897" s="3">
        <f t="shared" ca="1" si="1803"/>
        <v>22.026105973447336</v>
      </c>
      <c r="CI897" s="3">
        <f t="shared" ca="1" si="1803"/>
        <v>21.878216385120954</v>
      </c>
      <c r="CJ897" s="3">
        <f t="shared" ca="1" si="1803"/>
        <v>21.801055486089208</v>
      </c>
      <c r="CK897" s="3">
        <f t="shared" ca="1" si="1803"/>
        <v>22.3825051595921</v>
      </c>
      <c r="CL897" s="3">
        <f t="shared" ca="1" si="1803"/>
        <v>22.192354099161655</v>
      </c>
      <c r="CM897" s="3">
        <f t="shared" ca="1" si="1803"/>
        <v>22.063760687888884</v>
      </c>
      <c r="CN897" s="3">
        <f t="shared" ca="1" si="1803"/>
        <v>22.502641282524177</v>
      </c>
    </row>
    <row r="898" spans="1:92" x14ac:dyDescent="0.25">
      <c r="A898">
        <f t="shared" si="1697"/>
        <v>888</v>
      </c>
      <c r="B898">
        <f t="shared" si="1694"/>
        <v>20.67</v>
      </c>
      <c r="C898" s="3">
        <f t="shared" ref="C898:BN898" ca="1" si="1804">B898*EXP(($C$6-$C$5-0.5*$B$7^2)*($B$8/360)+$B$7*($B$8/360)^0.5*NORMSINV(RAND()))</f>
        <v>20.645060779415303</v>
      </c>
      <c r="D898" s="3">
        <f t="shared" ca="1" si="1804"/>
        <v>20.43506291760524</v>
      </c>
      <c r="E898" s="3">
        <f t="shared" ca="1" si="1804"/>
        <v>20.628015088922389</v>
      </c>
      <c r="F898" s="3">
        <f t="shared" ca="1" si="1804"/>
        <v>20.049079640037867</v>
      </c>
      <c r="G898" s="3">
        <f t="shared" ca="1" si="1804"/>
        <v>19.66113748923523</v>
      </c>
      <c r="H898" s="3">
        <f t="shared" ca="1" si="1804"/>
        <v>19.452415922073708</v>
      </c>
      <c r="I898" s="3">
        <f t="shared" ca="1" si="1804"/>
        <v>19.360343685031019</v>
      </c>
      <c r="J898" s="3">
        <f t="shared" ca="1" si="1804"/>
        <v>19.750831799078874</v>
      </c>
      <c r="K898" s="3">
        <f t="shared" ca="1" si="1804"/>
        <v>19.99341341719423</v>
      </c>
      <c r="L898" s="3">
        <f t="shared" ca="1" si="1804"/>
        <v>19.883085757498637</v>
      </c>
      <c r="M898" s="3">
        <f t="shared" ca="1" si="1804"/>
        <v>20.083621496510808</v>
      </c>
      <c r="N898" s="3">
        <f t="shared" ca="1" si="1804"/>
        <v>20.372165455431229</v>
      </c>
      <c r="O898" s="3">
        <f t="shared" ca="1" si="1804"/>
        <v>20.466438469775625</v>
      </c>
      <c r="P898" s="3">
        <f t="shared" ca="1" si="1804"/>
        <v>20.117996064734456</v>
      </c>
      <c r="Q898" s="3">
        <f t="shared" ca="1" si="1804"/>
        <v>20.457009316587911</v>
      </c>
      <c r="R898" s="3">
        <f t="shared" ca="1" si="1804"/>
        <v>20.145064088744356</v>
      </c>
      <c r="S898" s="3">
        <f t="shared" ca="1" si="1804"/>
        <v>20.262429398161188</v>
      </c>
      <c r="T898" s="3">
        <f t="shared" ca="1" si="1804"/>
        <v>20.795881781268701</v>
      </c>
      <c r="U898" s="3">
        <f t="shared" ca="1" si="1804"/>
        <v>20.793658926417969</v>
      </c>
      <c r="V898" s="3">
        <f t="shared" ca="1" si="1804"/>
        <v>20.769095838862416</v>
      </c>
      <c r="W898" s="3">
        <f t="shared" ca="1" si="1804"/>
        <v>20.651415184921284</v>
      </c>
      <c r="X898" s="3">
        <f t="shared" ca="1" si="1804"/>
        <v>20.831312247799779</v>
      </c>
      <c r="Y898" s="3">
        <f t="shared" ca="1" si="1804"/>
        <v>20.682640659061761</v>
      </c>
      <c r="Z898" s="3">
        <f t="shared" ca="1" si="1804"/>
        <v>20.466759913693721</v>
      </c>
      <c r="AA898" s="3">
        <f t="shared" ca="1" si="1804"/>
        <v>20.726357317360229</v>
      </c>
      <c r="AB898" s="3">
        <f t="shared" ca="1" si="1804"/>
        <v>20.747233931309278</v>
      </c>
      <c r="AC898" s="3">
        <f t="shared" ca="1" si="1804"/>
        <v>20.741619259797648</v>
      </c>
      <c r="AD898" s="3">
        <f t="shared" ca="1" si="1804"/>
        <v>20.416945140078131</v>
      </c>
      <c r="AE898" s="3">
        <f t="shared" ca="1" si="1804"/>
        <v>20.594901477021342</v>
      </c>
      <c r="AF898" s="3">
        <f t="shared" ca="1" si="1804"/>
        <v>20.642282466289416</v>
      </c>
      <c r="AG898" s="3">
        <f t="shared" ca="1" si="1804"/>
        <v>20.809029505238804</v>
      </c>
      <c r="AH898" s="3">
        <f t="shared" ca="1" si="1804"/>
        <v>20.689048914640164</v>
      </c>
      <c r="AI898" s="3">
        <f t="shared" ca="1" si="1804"/>
        <v>20.44047303429096</v>
      </c>
      <c r="AJ898" s="3">
        <f t="shared" ca="1" si="1804"/>
        <v>20.680619237780046</v>
      </c>
      <c r="AK898" s="3">
        <f t="shared" ca="1" si="1804"/>
        <v>21.206615291556297</v>
      </c>
      <c r="AL898" s="3">
        <f t="shared" ca="1" si="1804"/>
        <v>20.961197919459192</v>
      </c>
      <c r="AM898" s="3">
        <f t="shared" ca="1" si="1804"/>
        <v>21.000333954143596</v>
      </c>
      <c r="AN898" s="3">
        <f t="shared" ca="1" si="1804"/>
        <v>21.161316718438574</v>
      </c>
      <c r="AO898" s="3">
        <f t="shared" ca="1" si="1804"/>
        <v>21.027067874861601</v>
      </c>
      <c r="AP898" s="3">
        <f t="shared" ca="1" si="1804"/>
        <v>20.942240246555222</v>
      </c>
      <c r="AQ898" s="3">
        <f t="shared" ca="1" si="1804"/>
        <v>20.656440693612808</v>
      </c>
      <c r="AR898" s="3">
        <f t="shared" ca="1" si="1804"/>
        <v>20.600950688747684</v>
      </c>
      <c r="AS898" s="3">
        <f t="shared" ca="1" si="1804"/>
        <v>20.302174637395911</v>
      </c>
      <c r="AT898" s="3">
        <f t="shared" ca="1" si="1804"/>
        <v>19.981422890322985</v>
      </c>
      <c r="AU898" s="3">
        <f t="shared" ca="1" si="1804"/>
        <v>19.860963029284871</v>
      </c>
      <c r="AV898" s="3">
        <f t="shared" ca="1" si="1804"/>
        <v>20.000907580982279</v>
      </c>
      <c r="AW898" s="3">
        <f t="shared" ca="1" si="1804"/>
        <v>19.70856138343505</v>
      </c>
      <c r="AX898" s="3">
        <f t="shared" ca="1" si="1804"/>
        <v>19.713981082593239</v>
      </c>
      <c r="AY898" s="3">
        <f t="shared" ca="1" si="1804"/>
        <v>20.17399332353946</v>
      </c>
      <c r="AZ898" s="3">
        <f t="shared" ca="1" si="1804"/>
        <v>20.136108620139741</v>
      </c>
      <c r="BA898" s="3">
        <f t="shared" ca="1" si="1804"/>
        <v>19.856574571451635</v>
      </c>
      <c r="BB898" s="3">
        <f t="shared" ca="1" si="1804"/>
        <v>19.313824280868936</v>
      </c>
      <c r="BC898" s="3">
        <f t="shared" ca="1" si="1804"/>
        <v>19.183651338142816</v>
      </c>
      <c r="BD898" s="3">
        <f t="shared" ca="1" si="1804"/>
        <v>19.110117000337912</v>
      </c>
      <c r="BE898" s="3">
        <f t="shared" ca="1" si="1804"/>
        <v>19.025570623673339</v>
      </c>
      <c r="BF898" s="3">
        <f t="shared" ca="1" si="1804"/>
        <v>18.579721955742766</v>
      </c>
      <c r="BG898" s="3">
        <f t="shared" ca="1" si="1804"/>
        <v>18.500824885907146</v>
      </c>
      <c r="BH898" s="3">
        <f t="shared" ca="1" si="1804"/>
        <v>18.239398745683399</v>
      </c>
      <c r="BI898" s="3">
        <f t="shared" ca="1" si="1804"/>
        <v>18.248263865831454</v>
      </c>
      <c r="BJ898" s="3">
        <f t="shared" ca="1" si="1804"/>
        <v>18.058268542472945</v>
      </c>
      <c r="BK898" s="3">
        <f t="shared" ca="1" si="1804"/>
        <v>18.061735488621228</v>
      </c>
      <c r="BL898" s="3">
        <f t="shared" ca="1" si="1804"/>
        <v>18.266821813176897</v>
      </c>
      <c r="BM898" s="3">
        <f t="shared" ca="1" si="1804"/>
        <v>18.433690157774951</v>
      </c>
      <c r="BN898" s="3">
        <f t="shared" ca="1" si="1804"/>
        <v>18.160671868765629</v>
      </c>
      <c r="BO898" s="3">
        <f t="shared" ref="BO898:CN898" ca="1" si="1805">BN898*EXP(($C$6-$C$5-0.5*$B$7^2)*($B$8/360)+$B$7*($B$8/360)^0.5*NORMSINV(RAND()))</f>
        <v>17.68344247981419</v>
      </c>
      <c r="BP898" s="3">
        <f t="shared" ca="1" si="1805"/>
        <v>17.542776508180165</v>
      </c>
      <c r="BQ898" s="3">
        <f t="shared" ca="1" si="1805"/>
        <v>17.443114045937886</v>
      </c>
      <c r="BR898" s="3">
        <f t="shared" ca="1" si="1805"/>
        <v>17.377781259691986</v>
      </c>
      <c r="BS898" s="3">
        <f t="shared" ca="1" si="1805"/>
        <v>17.549348988215392</v>
      </c>
      <c r="BT898" s="3">
        <f t="shared" ca="1" si="1805"/>
        <v>17.402907201749109</v>
      </c>
      <c r="BU898" s="3">
        <f t="shared" ca="1" si="1805"/>
        <v>17.270353042823437</v>
      </c>
      <c r="BV898" s="3">
        <f t="shared" ca="1" si="1805"/>
        <v>17.345384569953868</v>
      </c>
      <c r="BW898" s="3">
        <f t="shared" ca="1" si="1805"/>
        <v>17.687281944887467</v>
      </c>
      <c r="BX898" s="3">
        <f t="shared" ca="1" si="1805"/>
        <v>18.000621005837491</v>
      </c>
      <c r="BY898" s="3">
        <f t="shared" ca="1" si="1805"/>
        <v>17.719821699745445</v>
      </c>
      <c r="BZ898" s="3">
        <f t="shared" ca="1" si="1805"/>
        <v>17.359036984657386</v>
      </c>
      <c r="CA898" s="3">
        <f t="shared" ca="1" si="1805"/>
        <v>17.189436528153436</v>
      </c>
      <c r="CB898" s="3">
        <f t="shared" ca="1" si="1805"/>
        <v>16.984683680492022</v>
      </c>
      <c r="CC898" s="3">
        <f t="shared" ca="1" si="1805"/>
        <v>17.087838373272668</v>
      </c>
      <c r="CD898" s="3">
        <f t="shared" ca="1" si="1805"/>
        <v>16.974835720992129</v>
      </c>
      <c r="CE898" s="3">
        <f t="shared" ca="1" si="1805"/>
        <v>17.022082599067435</v>
      </c>
      <c r="CF898" s="3">
        <f t="shared" ca="1" si="1805"/>
        <v>16.855387462018015</v>
      </c>
      <c r="CG898" s="3">
        <f t="shared" ca="1" si="1805"/>
        <v>16.909263085321825</v>
      </c>
      <c r="CH898" s="3">
        <f t="shared" ca="1" si="1805"/>
        <v>16.895244434146338</v>
      </c>
      <c r="CI898" s="3">
        <f t="shared" ca="1" si="1805"/>
        <v>16.889197717252795</v>
      </c>
      <c r="CJ898" s="3">
        <f t="shared" ca="1" si="1805"/>
        <v>16.663772043579648</v>
      </c>
      <c r="CK898" s="3">
        <f t="shared" ca="1" si="1805"/>
        <v>16.403560700731621</v>
      </c>
      <c r="CL898" s="3">
        <f t="shared" ca="1" si="1805"/>
        <v>17.216657884132605</v>
      </c>
      <c r="CM898" s="3">
        <f t="shared" ca="1" si="1805"/>
        <v>17.636624215839163</v>
      </c>
      <c r="CN898" s="3">
        <f t="shared" ca="1" si="1805"/>
        <v>17.909511220720407</v>
      </c>
    </row>
    <row r="899" spans="1:92" x14ac:dyDescent="0.25">
      <c r="A899">
        <f t="shared" si="1697"/>
        <v>889</v>
      </c>
      <c r="B899">
        <f t="shared" si="1694"/>
        <v>20.67</v>
      </c>
      <c r="C899" s="3">
        <f t="shared" ref="C899:BN899" ca="1" si="1806">B899*EXP(($C$6-$C$5-0.5*$B$7^2)*($B$8/360)+$B$7*($B$8/360)^0.5*NORMSINV(RAND()))</f>
        <v>20.82798174203371</v>
      </c>
      <c r="D899" s="3">
        <f t="shared" ca="1" si="1806"/>
        <v>20.988032388706962</v>
      </c>
      <c r="E899" s="3">
        <f t="shared" ca="1" si="1806"/>
        <v>20.503457041918406</v>
      </c>
      <c r="F899" s="3">
        <f t="shared" ca="1" si="1806"/>
        <v>20.068723059361183</v>
      </c>
      <c r="G899" s="3">
        <f t="shared" ca="1" si="1806"/>
        <v>20.126871181903919</v>
      </c>
      <c r="H899" s="3">
        <f t="shared" ca="1" si="1806"/>
        <v>20.104257546272557</v>
      </c>
      <c r="I899" s="3">
        <f t="shared" ca="1" si="1806"/>
        <v>20.197109821445434</v>
      </c>
      <c r="J899" s="3">
        <f t="shared" ca="1" si="1806"/>
        <v>20.447238508494454</v>
      </c>
      <c r="K899" s="3">
        <f t="shared" ca="1" si="1806"/>
        <v>20.183454152152954</v>
      </c>
      <c r="L899" s="3">
        <f t="shared" ca="1" si="1806"/>
        <v>20.436177427081695</v>
      </c>
      <c r="M899" s="3">
        <f t="shared" ca="1" si="1806"/>
        <v>20.462648984262028</v>
      </c>
      <c r="N899" s="3">
        <f t="shared" ca="1" si="1806"/>
        <v>20.422762648116784</v>
      </c>
      <c r="O899" s="3">
        <f t="shared" ca="1" si="1806"/>
        <v>20.510549694251687</v>
      </c>
      <c r="P899" s="3">
        <f t="shared" ca="1" si="1806"/>
        <v>20.840209843145111</v>
      </c>
      <c r="Q899" s="3">
        <f t="shared" ca="1" si="1806"/>
        <v>20.893474815415939</v>
      </c>
      <c r="R899" s="3">
        <f t="shared" ca="1" si="1806"/>
        <v>20.491132298823775</v>
      </c>
      <c r="S899" s="3">
        <f t="shared" ca="1" si="1806"/>
        <v>20.244060367508901</v>
      </c>
      <c r="T899" s="3">
        <f t="shared" ca="1" si="1806"/>
        <v>20.512059194728497</v>
      </c>
      <c r="U899" s="3">
        <f t="shared" ca="1" si="1806"/>
        <v>20.731575087531024</v>
      </c>
      <c r="V899" s="3">
        <f t="shared" ca="1" si="1806"/>
        <v>20.556131912634623</v>
      </c>
      <c r="W899" s="3">
        <f t="shared" ca="1" si="1806"/>
        <v>20.393455582912033</v>
      </c>
      <c r="X899" s="3">
        <f t="shared" ca="1" si="1806"/>
        <v>20.694777385501798</v>
      </c>
      <c r="Y899" s="3">
        <f t="shared" ca="1" si="1806"/>
        <v>20.491737121188411</v>
      </c>
      <c r="Z899" s="3">
        <f t="shared" ca="1" si="1806"/>
        <v>20.447282047977392</v>
      </c>
      <c r="AA899" s="3">
        <f t="shared" ca="1" si="1806"/>
        <v>20.216468857252565</v>
      </c>
      <c r="AB899" s="3">
        <f t="shared" ca="1" si="1806"/>
        <v>20.162736002412373</v>
      </c>
      <c r="AC899" s="3">
        <f t="shared" ca="1" si="1806"/>
        <v>19.672626376607973</v>
      </c>
      <c r="AD899" s="3">
        <f t="shared" ca="1" si="1806"/>
        <v>19.636085893060471</v>
      </c>
      <c r="AE899" s="3">
        <f t="shared" ca="1" si="1806"/>
        <v>19.163373992988127</v>
      </c>
      <c r="AF899" s="3">
        <f t="shared" ca="1" si="1806"/>
        <v>19.240777792978065</v>
      </c>
      <c r="AG899" s="3">
        <f t="shared" ca="1" si="1806"/>
        <v>19.234982022758928</v>
      </c>
      <c r="AH899" s="3">
        <f t="shared" ca="1" si="1806"/>
        <v>19.30427805705823</v>
      </c>
      <c r="AI899" s="3">
        <f t="shared" ca="1" si="1806"/>
        <v>18.851437469823814</v>
      </c>
      <c r="AJ899" s="3">
        <f t="shared" ca="1" si="1806"/>
        <v>18.801638546511711</v>
      </c>
      <c r="AK899" s="3">
        <f t="shared" ca="1" si="1806"/>
        <v>19.040248682886851</v>
      </c>
      <c r="AL899" s="3">
        <f t="shared" ca="1" si="1806"/>
        <v>19.316878827127823</v>
      </c>
      <c r="AM899" s="3">
        <f t="shared" ca="1" si="1806"/>
        <v>18.94747538259611</v>
      </c>
      <c r="AN899" s="3">
        <f t="shared" ca="1" si="1806"/>
        <v>18.934883612859366</v>
      </c>
      <c r="AO899" s="3">
        <f t="shared" ca="1" si="1806"/>
        <v>18.695079843442361</v>
      </c>
      <c r="AP899" s="3">
        <f t="shared" ca="1" si="1806"/>
        <v>19.088656204593033</v>
      </c>
      <c r="AQ899" s="3">
        <f t="shared" ca="1" si="1806"/>
        <v>18.982246583005406</v>
      </c>
      <c r="AR899" s="3">
        <f t="shared" ca="1" si="1806"/>
        <v>18.816812105832916</v>
      </c>
      <c r="AS899" s="3">
        <f t="shared" ca="1" si="1806"/>
        <v>18.717742719518991</v>
      </c>
      <c r="AT899" s="3">
        <f t="shared" ca="1" si="1806"/>
        <v>18.7685738287724</v>
      </c>
      <c r="AU899" s="3">
        <f t="shared" ca="1" si="1806"/>
        <v>18.698344942521796</v>
      </c>
      <c r="AV899" s="3">
        <f t="shared" ca="1" si="1806"/>
        <v>18.57250746387928</v>
      </c>
      <c r="AW899" s="3">
        <f t="shared" ca="1" si="1806"/>
        <v>18.63689363849042</v>
      </c>
      <c r="AX899" s="3">
        <f t="shared" ca="1" si="1806"/>
        <v>18.750160841431452</v>
      </c>
      <c r="AY899" s="3">
        <f t="shared" ca="1" si="1806"/>
        <v>19.03648155520964</v>
      </c>
      <c r="AZ899" s="3">
        <f t="shared" ca="1" si="1806"/>
        <v>19.036441114403505</v>
      </c>
      <c r="BA899" s="3">
        <f t="shared" ca="1" si="1806"/>
        <v>19.218132208944894</v>
      </c>
      <c r="BB899" s="3">
        <f t="shared" ca="1" si="1806"/>
        <v>19.402600297027067</v>
      </c>
      <c r="BC899" s="3">
        <f t="shared" ca="1" si="1806"/>
        <v>19.719808896186262</v>
      </c>
      <c r="BD899" s="3">
        <f t="shared" ca="1" si="1806"/>
        <v>19.93918067697917</v>
      </c>
      <c r="BE899" s="3">
        <f t="shared" ca="1" si="1806"/>
        <v>19.893425845497703</v>
      </c>
      <c r="BF899" s="3">
        <f t="shared" ca="1" si="1806"/>
        <v>19.938586527721316</v>
      </c>
      <c r="BG899" s="3">
        <f t="shared" ca="1" si="1806"/>
        <v>19.978801224221858</v>
      </c>
      <c r="BH899" s="3">
        <f t="shared" ca="1" si="1806"/>
        <v>19.772726171735673</v>
      </c>
      <c r="BI899" s="3">
        <f t="shared" ca="1" si="1806"/>
        <v>19.905852839626313</v>
      </c>
      <c r="BJ899" s="3">
        <f t="shared" ca="1" si="1806"/>
        <v>20.231841932366404</v>
      </c>
      <c r="BK899" s="3">
        <f t="shared" ca="1" si="1806"/>
        <v>20.148132603836391</v>
      </c>
      <c r="BL899" s="3">
        <f t="shared" ca="1" si="1806"/>
        <v>20.119330635760729</v>
      </c>
      <c r="BM899" s="3">
        <f t="shared" ca="1" si="1806"/>
        <v>20.266657318726626</v>
      </c>
      <c r="BN899" s="3">
        <f t="shared" ca="1" si="1806"/>
        <v>19.995627836443351</v>
      </c>
      <c r="BO899" s="3">
        <f t="shared" ref="BO899:CN899" ca="1" si="1807">BN899*EXP(($C$6-$C$5-0.5*$B$7^2)*($B$8/360)+$B$7*($B$8/360)^0.5*NORMSINV(RAND()))</f>
        <v>19.899102468280141</v>
      </c>
      <c r="BP899" s="3">
        <f t="shared" ca="1" si="1807"/>
        <v>19.515999012931481</v>
      </c>
      <c r="BQ899" s="3">
        <f t="shared" ca="1" si="1807"/>
        <v>19.627532648269391</v>
      </c>
      <c r="BR899" s="3">
        <f t="shared" ca="1" si="1807"/>
        <v>19.61487202645981</v>
      </c>
      <c r="BS899" s="3">
        <f t="shared" ca="1" si="1807"/>
        <v>19.549140321139635</v>
      </c>
      <c r="BT899" s="3">
        <f t="shared" ca="1" si="1807"/>
        <v>19.566105821903815</v>
      </c>
      <c r="BU899" s="3">
        <f t="shared" ca="1" si="1807"/>
        <v>19.240684406728601</v>
      </c>
      <c r="BV899" s="3">
        <f t="shared" ca="1" si="1807"/>
        <v>19.657867334037018</v>
      </c>
      <c r="BW899" s="3">
        <f t="shared" ca="1" si="1807"/>
        <v>19.558665968344165</v>
      </c>
      <c r="BX899" s="3">
        <f t="shared" ca="1" si="1807"/>
        <v>19.674871059768169</v>
      </c>
      <c r="BY899" s="3">
        <f t="shared" ca="1" si="1807"/>
        <v>20.256432099806645</v>
      </c>
      <c r="BZ899" s="3">
        <f t="shared" ca="1" si="1807"/>
        <v>20.413647744209339</v>
      </c>
      <c r="CA899" s="3">
        <f t="shared" ca="1" si="1807"/>
        <v>20.120937517855008</v>
      </c>
      <c r="CB899" s="3">
        <f t="shared" ca="1" si="1807"/>
        <v>20.187061501424491</v>
      </c>
      <c r="CC899" s="3">
        <f t="shared" ca="1" si="1807"/>
        <v>20.053455363913837</v>
      </c>
      <c r="CD899" s="3">
        <f t="shared" ca="1" si="1807"/>
        <v>20.145878876465666</v>
      </c>
      <c r="CE899" s="3">
        <f t="shared" ca="1" si="1807"/>
        <v>20.62862816705108</v>
      </c>
      <c r="CF899" s="3">
        <f t="shared" ca="1" si="1807"/>
        <v>20.660126337654695</v>
      </c>
      <c r="CG899" s="3">
        <f t="shared" ca="1" si="1807"/>
        <v>21.238406957714318</v>
      </c>
      <c r="CH899" s="3">
        <f t="shared" ca="1" si="1807"/>
        <v>21.366771718314485</v>
      </c>
      <c r="CI899" s="3">
        <f t="shared" ca="1" si="1807"/>
        <v>21.485817096346629</v>
      </c>
      <c r="CJ899" s="3">
        <f t="shared" ca="1" si="1807"/>
        <v>21.556938320015835</v>
      </c>
      <c r="CK899" s="3">
        <f t="shared" ca="1" si="1807"/>
        <v>21.695519374289688</v>
      </c>
      <c r="CL899" s="3">
        <f t="shared" ca="1" si="1807"/>
        <v>21.760470791552937</v>
      </c>
      <c r="CM899" s="3">
        <f t="shared" ca="1" si="1807"/>
        <v>22.004130651847372</v>
      </c>
      <c r="CN899" s="3">
        <f t="shared" ca="1" si="1807"/>
        <v>21.523004959363412</v>
      </c>
    </row>
    <row r="900" spans="1:92" x14ac:dyDescent="0.25">
      <c r="A900">
        <f t="shared" si="1697"/>
        <v>890</v>
      </c>
      <c r="B900">
        <f t="shared" si="1694"/>
        <v>20.67</v>
      </c>
      <c r="C900" s="3">
        <f t="shared" ref="C900:BN900" ca="1" si="1808">B900*EXP(($C$6-$C$5-0.5*$B$7^2)*($B$8/360)+$B$7*($B$8/360)^0.5*NORMSINV(RAND()))</f>
        <v>20.593278921138861</v>
      </c>
      <c r="D900" s="3">
        <f t="shared" ca="1" si="1808"/>
        <v>20.521175866735327</v>
      </c>
      <c r="E900" s="3">
        <f t="shared" ca="1" si="1808"/>
        <v>20.684695657747874</v>
      </c>
      <c r="F900" s="3">
        <f t="shared" ca="1" si="1808"/>
        <v>20.303980670764563</v>
      </c>
      <c r="G900" s="3">
        <f t="shared" ca="1" si="1808"/>
        <v>19.921985257463604</v>
      </c>
      <c r="H900" s="3">
        <f t="shared" ca="1" si="1808"/>
        <v>19.62912075556693</v>
      </c>
      <c r="I900" s="3">
        <f t="shared" ca="1" si="1808"/>
        <v>19.832387416605158</v>
      </c>
      <c r="J900" s="3">
        <f t="shared" ca="1" si="1808"/>
        <v>20.01034575639634</v>
      </c>
      <c r="K900" s="3">
        <f t="shared" ca="1" si="1808"/>
        <v>19.975545357878048</v>
      </c>
      <c r="L900" s="3">
        <f t="shared" ca="1" si="1808"/>
        <v>19.670696138962295</v>
      </c>
      <c r="M900" s="3">
        <f t="shared" ca="1" si="1808"/>
        <v>19.543823984620424</v>
      </c>
      <c r="N900" s="3">
        <f t="shared" ca="1" si="1808"/>
        <v>19.718702504223483</v>
      </c>
      <c r="O900" s="3">
        <f t="shared" ca="1" si="1808"/>
        <v>19.927031706744511</v>
      </c>
      <c r="P900" s="3">
        <f t="shared" ca="1" si="1808"/>
        <v>20.10365905003226</v>
      </c>
      <c r="Q900" s="3">
        <f t="shared" ca="1" si="1808"/>
        <v>20.229667308304581</v>
      </c>
      <c r="R900" s="3">
        <f t="shared" ca="1" si="1808"/>
        <v>20.317991268350799</v>
      </c>
      <c r="S900" s="3">
        <f t="shared" ca="1" si="1808"/>
        <v>19.909324322649329</v>
      </c>
      <c r="T900" s="3">
        <f t="shared" ca="1" si="1808"/>
        <v>19.761483902713771</v>
      </c>
      <c r="U900" s="3">
        <f t="shared" ca="1" si="1808"/>
        <v>19.477853293773013</v>
      </c>
      <c r="V900" s="3">
        <f t="shared" ca="1" si="1808"/>
        <v>19.671267853679282</v>
      </c>
      <c r="W900" s="3">
        <f t="shared" ca="1" si="1808"/>
        <v>19.691650039919494</v>
      </c>
      <c r="X900" s="3">
        <f t="shared" ca="1" si="1808"/>
        <v>19.666157849727789</v>
      </c>
      <c r="Y900" s="3">
        <f t="shared" ca="1" si="1808"/>
        <v>19.683516436687434</v>
      </c>
      <c r="Z900" s="3">
        <f t="shared" ca="1" si="1808"/>
        <v>19.514891188701192</v>
      </c>
      <c r="AA900" s="3">
        <f t="shared" ca="1" si="1808"/>
        <v>20.006890516245814</v>
      </c>
      <c r="AB900" s="3">
        <f t="shared" ca="1" si="1808"/>
        <v>20.126135209744554</v>
      </c>
      <c r="AC900" s="3">
        <f t="shared" ca="1" si="1808"/>
        <v>20.221758500441588</v>
      </c>
      <c r="AD900" s="3">
        <f t="shared" ca="1" si="1808"/>
        <v>20.413355061916061</v>
      </c>
      <c r="AE900" s="3">
        <f t="shared" ca="1" si="1808"/>
        <v>20.170324104734981</v>
      </c>
      <c r="AF900" s="3">
        <f t="shared" ca="1" si="1808"/>
        <v>20.36764804823498</v>
      </c>
      <c r="AG900" s="3">
        <f t="shared" ca="1" si="1808"/>
        <v>20.335793937557561</v>
      </c>
      <c r="AH900" s="3">
        <f t="shared" ca="1" si="1808"/>
        <v>20.42430113081878</v>
      </c>
      <c r="AI900" s="3">
        <f t="shared" ca="1" si="1808"/>
        <v>20.235393665919325</v>
      </c>
      <c r="AJ900" s="3">
        <f t="shared" ca="1" si="1808"/>
        <v>20.709693546755354</v>
      </c>
      <c r="AK900" s="3">
        <f t="shared" ca="1" si="1808"/>
        <v>20.818683295689457</v>
      </c>
      <c r="AL900" s="3">
        <f t="shared" ca="1" si="1808"/>
        <v>20.406225343879548</v>
      </c>
      <c r="AM900" s="3">
        <f t="shared" ca="1" si="1808"/>
        <v>20.441883612730589</v>
      </c>
      <c r="AN900" s="3">
        <f t="shared" ca="1" si="1808"/>
        <v>20.498392199064593</v>
      </c>
      <c r="AO900" s="3">
        <f t="shared" ca="1" si="1808"/>
        <v>20.533867133244268</v>
      </c>
      <c r="AP900" s="3">
        <f t="shared" ca="1" si="1808"/>
        <v>20.884721806987841</v>
      </c>
      <c r="AQ900" s="3">
        <f t="shared" ca="1" si="1808"/>
        <v>20.47043340826524</v>
      </c>
      <c r="AR900" s="3">
        <f t="shared" ca="1" si="1808"/>
        <v>20.593796044829968</v>
      </c>
      <c r="AS900" s="3">
        <f t="shared" ca="1" si="1808"/>
        <v>20.428010908060056</v>
      </c>
      <c r="AT900" s="3">
        <f t="shared" ca="1" si="1808"/>
        <v>20.290482689464493</v>
      </c>
      <c r="AU900" s="3">
        <f t="shared" ca="1" si="1808"/>
        <v>20.099742189918711</v>
      </c>
      <c r="AV900" s="3">
        <f t="shared" ca="1" si="1808"/>
        <v>20.347904767587682</v>
      </c>
      <c r="AW900" s="3">
        <f t="shared" ca="1" si="1808"/>
        <v>20.533153296747376</v>
      </c>
      <c r="AX900" s="3">
        <f t="shared" ca="1" si="1808"/>
        <v>20.006978940322703</v>
      </c>
      <c r="AY900" s="3">
        <f t="shared" ca="1" si="1808"/>
        <v>20.031518808248553</v>
      </c>
      <c r="AZ900" s="3">
        <f t="shared" ca="1" si="1808"/>
        <v>19.514016822345461</v>
      </c>
      <c r="BA900" s="3">
        <f t="shared" ca="1" si="1808"/>
        <v>19.743287565017493</v>
      </c>
      <c r="BB900" s="3">
        <f t="shared" ca="1" si="1808"/>
        <v>19.822864709521376</v>
      </c>
      <c r="BC900" s="3">
        <f t="shared" ca="1" si="1808"/>
        <v>19.260609517422132</v>
      </c>
      <c r="BD900" s="3">
        <f t="shared" ca="1" si="1808"/>
        <v>19.630256054137117</v>
      </c>
      <c r="BE900" s="3">
        <f t="shared" ca="1" si="1808"/>
        <v>19.981130375934878</v>
      </c>
      <c r="BF900" s="3">
        <f t="shared" ca="1" si="1808"/>
        <v>19.80642515708071</v>
      </c>
      <c r="BG900" s="3">
        <f t="shared" ca="1" si="1808"/>
        <v>19.760105439722665</v>
      </c>
      <c r="BH900" s="3">
        <f t="shared" ca="1" si="1808"/>
        <v>19.87680579342663</v>
      </c>
      <c r="BI900" s="3">
        <f t="shared" ca="1" si="1808"/>
        <v>20.070720695269802</v>
      </c>
      <c r="BJ900" s="3">
        <f t="shared" ca="1" si="1808"/>
        <v>20.263165758682387</v>
      </c>
      <c r="BK900" s="3">
        <f t="shared" ca="1" si="1808"/>
        <v>20.286299968407786</v>
      </c>
      <c r="BL900" s="3">
        <f t="shared" ca="1" si="1808"/>
        <v>20.424461217934908</v>
      </c>
      <c r="BM900" s="3">
        <f t="shared" ca="1" si="1808"/>
        <v>20.400956446175567</v>
      </c>
      <c r="BN900" s="3">
        <f t="shared" ca="1" si="1808"/>
        <v>20.559101323041208</v>
      </c>
      <c r="BO900" s="3">
        <f t="shared" ref="BO900:CN900" ca="1" si="1809">BN900*EXP(($C$6-$C$5-0.5*$B$7^2)*($B$8/360)+$B$7*($B$8/360)^0.5*NORMSINV(RAND()))</f>
        <v>20.660386225420329</v>
      </c>
      <c r="BP900" s="3">
        <f t="shared" ca="1" si="1809"/>
        <v>20.323284956346853</v>
      </c>
      <c r="BQ900" s="3">
        <f t="shared" ca="1" si="1809"/>
        <v>20.030971852764949</v>
      </c>
      <c r="BR900" s="3">
        <f t="shared" ca="1" si="1809"/>
        <v>20.509040358240771</v>
      </c>
      <c r="BS900" s="3">
        <f t="shared" ca="1" si="1809"/>
        <v>20.742898278351326</v>
      </c>
      <c r="BT900" s="3">
        <f t="shared" ca="1" si="1809"/>
        <v>20.475676463566543</v>
      </c>
      <c r="BU900" s="3">
        <f t="shared" ca="1" si="1809"/>
        <v>20.478232640290972</v>
      </c>
      <c r="BV900" s="3">
        <f t="shared" ca="1" si="1809"/>
        <v>20.177962416120369</v>
      </c>
      <c r="BW900" s="3">
        <f t="shared" ca="1" si="1809"/>
        <v>20.120525909643785</v>
      </c>
      <c r="BX900" s="3">
        <f t="shared" ca="1" si="1809"/>
        <v>20.307734719619578</v>
      </c>
      <c r="BY900" s="3">
        <f t="shared" ca="1" si="1809"/>
        <v>20.282172354603183</v>
      </c>
      <c r="BZ900" s="3">
        <f t="shared" ca="1" si="1809"/>
        <v>20.298766975875214</v>
      </c>
      <c r="CA900" s="3">
        <f t="shared" ca="1" si="1809"/>
        <v>20.064934347378685</v>
      </c>
      <c r="CB900" s="3">
        <f t="shared" ca="1" si="1809"/>
        <v>19.880440355373718</v>
      </c>
      <c r="CC900" s="3">
        <f t="shared" ca="1" si="1809"/>
        <v>19.801914069872385</v>
      </c>
      <c r="CD900" s="3">
        <f t="shared" ca="1" si="1809"/>
        <v>19.218270828998968</v>
      </c>
      <c r="CE900" s="3">
        <f t="shared" ca="1" si="1809"/>
        <v>19.284684132688334</v>
      </c>
      <c r="CF900" s="3">
        <f t="shared" ca="1" si="1809"/>
        <v>19.246297736411819</v>
      </c>
      <c r="CG900" s="3">
        <f t="shared" ca="1" si="1809"/>
        <v>19.695043765664323</v>
      </c>
      <c r="CH900" s="3">
        <f t="shared" ca="1" si="1809"/>
        <v>19.385891822285476</v>
      </c>
      <c r="CI900" s="3">
        <f t="shared" ca="1" si="1809"/>
        <v>19.44629959501928</v>
      </c>
      <c r="CJ900" s="3">
        <f t="shared" ca="1" si="1809"/>
        <v>19.270143221461804</v>
      </c>
      <c r="CK900" s="3">
        <f t="shared" ca="1" si="1809"/>
        <v>19.885829777623378</v>
      </c>
      <c r="CL900" s="3">
        <f t="shared" ca="1" si="1809"/>
        <v>20.002949693401021</v>
      </c>
      <c r="CM900" s="3">
        <f t="shared" ca="1" si="1809"/>
        <v>20.019655725188578</v>
      </c>
      <c r="CN900" s="3">
        <f t="shared" ca="1" si="1809"/>
        <v>20.272470479971396</v>
      </c>
    </row>
    <row r="901" spans="1:92" x14ac:dyDescent="0.25">
      <c r="A901">
        <f t="shared" si="1697"/>
        <v>891</v>
      </c>
      <c r="B901">
        <f t="shared" si="1694"/>
        <v>20.67</v>
      </c>
      <c r="C901" s="3">
        <f t="shared" ref="C901:BN901" ca="1" si="1810">B901*EXP(($C$6-$C$5-0.5*$B$7^2)*($B$8/360)+$B$7*($B$8/360)^0.5*NORMSINV(RAND()))</f>
        <v>20.456800365093091</v>
      </c>
      <c r="D901" s="3">
        <f t="shared" ca="1" si="1810"/>
        <v>20.153269353234887</v>
      </c>
      <c r="E901" s="3">
        <f t="shared" ca="1" si="1810"/>
        <v>20.1878003227554</v>
      </c>
      <c r="F901" s="3">
        <f t="shared" ca="1" si="1810"/>
        <v>20.683522969130724</v>
      </c>
      <c r="G901" s="3">
        <f t="shared" ca="1" si="1810"/>
        <v>20.85858175666031</v>
      </c>
      <c r="H901" s="3">
        <f t="shared" ca="1" si="1810"/>
        <v>20.553100432988181</v>
      </c>
      <c r="I901" s="3">
        <f t="shared" ca="1" si="1810"/>
        <v>20.468773442110152</v>
      </c>
      <c r="J901" s="3">
        <f t="shared" ca="1" si="1810"/>
        <v>20.413017676716319</v>
      </c>
      <c r="K901" s="3">
        <f t="shared" ca="1" si="1810"/>
        <v>20.153242646946467</v>
      </c>
      <c r="L901" s="3">
        <f t="shared" ca="1" si="1810"/>
        <v>20.402306868665811</v>
      </c>
      <c r="M901" s="3">
        <f t="shared" ca="1" si="1810"/>
        <v>20.335300358737225</v>
      </c>
      <c r="N901" s="3">
        <f t="shared" ca="1" si="1810"/>
        <v>20.657135034374555</v>
      </c>
      <c r="O901" s="3">
        <f t="shared" ca="1" si="1810"/>
        <v>20.555146306750085</v>
      </c>
      <c r="P901" s="3">
        <f t="shared" ca="1" si="1810"/>
        <v>20.224696531371212</v>
      </c>
      <c r="Q901" s="3">
        <f t="shared" ca="1" si="1810"/>
        <v>19.672626339880324</v>
      </c>
      <c r="R901" s="3">
        <f t="shared" ca="1" si="1810"/>
        <v>19.945714008105568</v>
      </c>
      <c r="S901" s="3">
        <f t="shared" ca="1" si="1810"/>
        <v>20.205774647509983</v>
      </c>
      <c r="T901" s="3">
        <f t="shared" ca="1" si="1810"/>
        <v>20.485106448009557</v>
      </c>
      <c r="U901" s="3">
        <f t="shared" ca="1" si="1810"/>
        <v>20.433154775244876</v>
      </c>
      <c r="V901" s="3">
        <f t="shared" ca="1" si="1810"/>
        <v>20.532482635001841</v>
      </c>
      <c r="W901" s="3">
        <f t="shared" ca="1" si="1810"/>
        <v>20.507892663646366</v>
      </c>
      <c r="X901" s="3">
        <f t="shared" ca="1" si="1810"/>
        <v>20.226742902328489</v>
      </c>
      <c r="Y901" s="3">
        <f t="shared" ca="1" si="1810"/>
        <v>20.337201908770137</v>
      </c>
      <c r="Z901" s="3">
        <f t="shared" ca="1" si="1810"/>
        <v>20.02655266690255</v>
      </c>
      <c r="AA901" s="3">
        <f t="shared" ca="1" si="1810"/>
        <v>19.63442977965677</v>
      </c>
      <c r="AB901" s="3">
        <f t="shared" ca="1" si="1810"/>
        <v>20.210160192246228</v>
      </c>
      <c r="AC901" s="3">
        <f t="shared" ca="1" si="1810"/>
        <v>20.157127706081912</v>
      </c>
      <c r="AD901" s="3">
        <f t="shared" ca="1" si="1810"/>
        <v>20.4134530218811</v>
      </c>
      <c r="AE901" s="3">
        <f t="shared" ca="1" si="1810"/>
        <v>20.717449039498728</v>
      </c>
      <c r="AF901" s="3">
        <f t="shared" ca="1" si="1810"/>
        <v>20.494475028242434</v>
      </c>
      <c r="AG901" s="3">
        <f t="shared" ca="1" si="1810"/>
        <v>20.695228885631465</v>
      </c>
      <c r="AH901" s="3">
        <f t="shared" ca="1" si="1810"/>
        <v>20.566379893181427</v>
      </c>
      <c r="AI901" s="3">
        <f t="shared" ca="1" si="1810"/>
        <v>20.295144912277291</v>
      </c>
      <c r="AJ901" s="3">
        <f t="shared" ca="1" si="1810"/>
        <v>20.861533895521738</v>
      </c>
      <c r="AK901" s="3">
        <f t="shared" ca="1" si="1810"/>
        <v>20.536423862660993</v>
      </c>
      <c r="AL901" s="3">
        <f t="shared" ca="1" si="1810"/>
        <v>20.316038150260031</v>
      </c>
      <c r="AM901" s="3">
        <f t="shared" ca="1" si="1810"/>
        <v>20.214623522812076</v>
      </c>
      <c r="AN901" s="3">
        <f t="shared" ca="1" si="1810"/>
        <v>20.508780969989807</v>
      </c>
      <c r="AO901" s="3">
        <f t="shared" ca="1" si="1810"/>
        <v>20.585735613693707</v>
      </c>
      <c r="AP901" s="3">
        <f t="shared" ca="1" si="1810"/>
        <v>20.890950182054159</v>
      </c>
      <c r="AQ901" s="3">
        <f t="shared" ca="1" si="1810"/>
        <v>20.868913265729379</v>
      </c>
      <c r="AR901" s="3">
        <f t="shared" ca="1" si="1810"/>
        <v>21.117036967723607</v>
      </c>
      <c r="AS901" s="3">
        <f t="shared" ca="1" si="1810"/>
        <v>21.586896656999482</v>
      </c>
      <c r="AT901" s="3">
        <f t="shared" ca="1" si="1810"/>
        <v>22.073437612890292</v>
      </c>
      <c r="AU901" s="3">
        <f t="shared" ca="1" si="1810"/>
        <v>21.923842248907235</v>
      </c>
      <c r="AV901" s="3">
        <f t="shared" ca="1" si="1810"/>
        <v>22.568456038087319</v>
      </c>
      <c r="AW901" s="3">
        <f t="shared" ca="1" si="1810"/>
        <v>22.544475642411673</v>
      </c>
      <c r="AX901" s="3">
        <f t="shared" ca="1" si="1810"/>
        <v>21.917681394407712</v>
      </c>
      <c r="AY901" s="3">
        <f t="shared" ca="1" si="1810"/>
        <v>21.950793748869998</v>
      </c>
      <c r="AZ901" s="3">
        <f t="shared" ca="1" si="1810"/>
        <v>22.03426969323775</v>
      </c>
      <c r="BA901" s="3">
        <f t="shared" ca="1" si="1810"/>
        <v>22.410991321857402</v>
      </c>
      <c r="BB901" s="3">
        <f t="shared" ca="1" si="1810"/>
        <v>22.130370897222022</v>
      </c>
      <c r="BC901" s="3">
        <f t="shared" ca="1" si="1810"/>
        <v>22.299800015645161</v>
      </c>
      <c r="BD901" s="3">
        <f t="shared" ca="1" si="1810"/>
        <v>22.539179483321071</v>
      </c>
      <c r="BE901" s="3">
        <f t="shared" ca="1" si="1810"/>
        <v>23.148900807827307</v>
      </c>
      <c r="BF901" s="3">
        <f t="shared" ca="1" si="1810"/>
        <v>22.915690019322284</v>
      </c>
      <c r="BG901" s="3">
        <f t="shared" ca="1" si="1810"/>
        <v>22.605152294758881</v>
      </c>
      <c r="BH901" s="3">
        <f t="shared" ca="1" si="1810"/>
        <v>22.333650497661633</v>
      </c>
      <c r="BI901" s="3">
        <f t="shared" ca="1" si="1810"/>
        <v>22.253252457113827</v>
      </c>
      <c r="BJ901" s="3">
        <f t="shared" ca="1" si="1810"/>
        <v>21.764719863356973</v>
      </c>
      <c r="BK901" s="3">
        <f t="shared" ca="1" si="1810"/>
        <v>21.92601337137026</v>
      </c>
      <c r="BL901" s="3">
        <f t="shared" ca="1" si="1810"/>
        <v>21.815324088436824</v>
      </c>
      <c r="BM901" s="3">
        <f t="shared" ca="1" si="1810"/>
        <v>21.301899340351195</v>
      </c>
      <c r="BN901" s="3">
        <f t="shared" ca="1" si="1810"/>
        <v>21.327627573066376</v>
      </c>
      <c r="BO901" s="3">
        <f t="shared" ref="BO901:CN901" ca="1" si="1811">BN901*EXP(($C$6-$C$5-0.5*$B$7^2)*($B$8/360)+$B$7*($B$8/360)^0.5*NORMSINV(RAND()))</f>
        <v>20.879177578351982</v>
      </c>
      <c r="BP901" s="3">
        <f t="shared" ca="1" si="1811"/>
        <v>20.673328274581127</v>
      </c>
      <c r="BQ901" s="3">
        <f t="shared" ca="1" si="1811"/>
        <v>20.260784802165993</v>
      </c>
      <c r="BR901" s="3">
        <f t="shared" ca="1" si="1811"/>
        <v>19.987994569107073</v>
      </c>
      <c r="BS901" s="3">
        <f t="shared" ca="1" si="1811"/>
        <v>20.217156871377089</v>
      </c>
      <c r="BT901" s="3">
        <f t="shared" ca="1" si="1811"/>
        <v>20.557187647631139</v>
      </c>
      <c r="BU901" s="3">
        <f t="shared" ca="1" si="1811"/>
        <v>20.288750885551377</v>
      </c>
      <c r="BV901" s="3">
        <f t="shared" ca="1" si="1811"/>
        <v>20.381983148497209</v>
      </c>
      <c r="BW901" s="3">
        <f t="shared" ca="1" si="1811"/>
        <v>19.721328711631351</v>
      </c>
      <c r="BX901" s="3">
        <f t="shared" ca="1" si="1811"/>
        <v>19.693347873827744</v>
      </c>
      <c r="BY901" s="3">
        <f t="shared" ca="1" si="1811"/>
        <v>19.501177536078075</v>
      </c>
      <c r="BZ901" s="3">
        <f t="shared" ca="1" si="1811"/>
        <v>19.794530360293944</v>
      </c>
      <c r="CA901" s="3">
        <f t="shared" ca="1" si="1811"/>
        <v>19.825569508270824</v>
      </c>
      <c r="CB901" s="3">
        <f t="shared" ca="1" si="1811"/>
        <v>19.284968794430213</v>
      </c>
      <c r="CC901" s="3">
        <f t="shared" ca="1" si="1811"/>
        <v>19.813557359655498</v>
      </c>
      <c r="CD901" s="3">
        <f t="shared" ca="1" si="1811"/>
        <v>20.257477442187572</v>
      </c>
      <c r="CE901" s="3">
        <f t="shared" ca="1" si="1811"/>
        <v>20.16104164897191</v>
      </c>
      <c r="CF901" s="3">
        <f t="shared" ca="1" si="1811"/>
        <v>20.253823674590336</v>
      </c>
      <c r="CG901" s="3">
        <f t="shared" ca="1" si="1811"/>
        <v>19.925792302113887</v>
      </c>
      <c r="CH901" s="3">
        <f t="shared" ca="1" si="1811"/>
        <v>19.882257221118014</v>
      </c>
      <c r="CI901" s="3">
        <f t="shared" ca="1" si="1811"/>
        <v>19.454644353311771</v>
      </c>
      <c r="CJ901" s="3">
        <f t="shared" ca="1" si="1811"/>
        <v>19.80530052087472</v>
      </c>
      <c r="CK901" s="3">
        <f t="shared" ca="1" si="1811"/>
        <v>19.814034367549826</v>
      </c>
      <c r="CL901" s="3">
        <f t="shared" ca="1" si="1811"/>
        <v>19.299705294966</v>
      </c>
      <c r="CM901" s="3">
        <f t="shared" ca="1" si="1811"/>
        <v>19.502564116422104</v>
      </c>
      <c r="CN901" s="3">
        <f t="shared" ca="1" si="1811"/>
        <v>19.206886886183241</v>
      </c>
    </row>
    <row r="902" spans="1:92" x14ac:dyDescent="0.25">
      <c r="A902">
        <f t="shared" si="1697"/>
        <v>892</v>
      </c>
      <c r="B902">
        <f t="shared" si="1694"/>
        <v>20.67</v>
      </c>
      <c r="C902" s="3">
        <f t="shared" ref="C902:BN902" ca="1" si="1812">B902*EXP(($C$6-$C$5-0.5*$B$7^2)*($B$8/360)+$B$7*($B$8/360)^0.5*NORMSINV(RAND()))</f>
        <v>21.084395218224874</v>
      </c>
      <c r="D902" s="3">
        <f t="shared" ca="1" si="1812"/>
        <v>21.220676462255906</v>
      </c>
      <c r="E902" s="3">
        <f t="shared" ca="1" si="1812"/>
        <v>20.724492229637903</v>
      </c>
      <c r="F902" s="3">
        <f t="shared" ca="1" si="1812"/>
        <v>20.446949713569641</v>
      </c>
      <c r="G902" s="3">
        <f t="shared" ca="1" si="1812"/>
        <v>20.580108955371077</v>
      </c>
      <c r="H902" s="3">
        <f t="shared" ca="1" si="1812"/>
        <v>20.655998988933842</v>
      </c>
      <c r="I902" s="3">
        <f t="shared" ca="1" si="1812"/>
        <v>20.862601452920625</v>
      </c>
      <c r="J902" s="3">
        <f t="shared" ca="1" si="1812"/>
        <v>20.734902073462578</v>
      </c>
      <c r="K902" s="3">
        <f t="shared" ca="1" si="1812"/>
        <v>20.739551687378416</v>
      </c>
      <c r="L902" s="3">
        <f t="shared" ca="1" si="1812"/>
        <v>21.212657872574692</v>
      </c>
      <c r="M902" s="3">
        <f t="shared" ca="1" si="1812"/>
        <v>20.869425824232433</v>
      </c>
      <c r="N902" s="3">
        <f t="shared" ca="1" si="1812"/>
        <v>20.300724831158874</v>
      </c>
      <c r="O902" s="3">
        <f t="shared" ca="1" si="1812"/>
        <v>19.962478050314509</v>
      </c>
      <c r="P902" s="3">
        <f t="shared" ca="1" si="1812"/>
        <v>19.964488567560331</v>
      </c>
      <c r="Q902" s="3">
        <f t="shared" ca="1" si="1812"/>
        <v>20.283242268790218</v>
      </c>
      <c r="R902" s="3">
        <f t="shared" ca="1" si="1812"/>
        <v>20.635747950897017</v>
      </c>
      <c r="S902" s="3">
        <f t="shared" ca="1" si="1812"/>
        <v>20.515736944848474</v>
      </c>
      <c r="T902" s="3">
        <f t="shared" ca="1" si="1812"/>
        <v>20.707298334119283</v>
      </c>
      <c r="U902" s="3">
        <f t="shared" ca="1" si="1812"/>
        <v>21.176222699248598</v>
      </c>
      <c r="V902" s="3">
        <f t="shared" ca="1" si="1812"/>
        <v>21.39520698052565</v>
      </c>
      <c r="W902" s="3">
        <f t="shared" ca="1" si="1812"/>
        <v>20.750674629705003</v>
      </c>
      <c r="X902" s="3">
        <f t="shared" ca="1" si="1812"/>
        <v>20.235867673796534</v>
      </c>
      <c r="Y902" s="3">
        <f t="shared" ca="1" si="1812"/>
        <v>20.362581105353151</v>
      </c>
      <c r="Z902" s="3">
        <f t="shared" ca="1" si="1812"/>
        <v>20.557157683414086</v>
      </c>
      <c r="AA902" s="3">
        <f t="shared" ca="1" si="1812"/>
        <v>20.782907383009473</v>
      </c>
      <c r="AB902" s="3">
        <f t="shared" ca="1" si="1812"/>
        <v>20.283989107456243</v>
      </c>
      <c r="AC902" s="3">
        <f t="shared" ca="1" si="1812"/>
        <v>20.042594435476282</v>
      </c>
      <c r="AD902" s="3">
        <f t="shared" ca="1" si="1812"/>
        <v>19.85871168837247</v>
      </c>
      <c r="AE902" s="3">
        <f t="shared" ca="1" si="1812"/>
        <v>19.869018252455064</v>
      </c>
      <c r="AF902" s="3">
        <f t="shared" ca="1" si="1812"/>
        <v>20.031897569359732</v>
      </c>
      <c r="AG902" s="3">
        <f t="shared" ca="1" si="1812"/>
        <v>19.859160391461526</v>
      </c>
      <c r="AH902" s="3">
        <f t="shared" ca="1" si="1812"/>
        <v>19.745831019647127</v>
      </c>
      <c r="AI902" s="3">
        <f t="shared" ca="1" si="1812"/>
        <v>20.04691725317219</v>
      </c>
      <c r="AJ902" s="3">
        <f t="shared" ca="1" si="1812"/>
        <v>19.820936785604484</v>
      </c>
      <c r="AK902" s="3">
        <f t="shared" ca="1" si="1812"/>
        <v>19.9588639251362</v>
      </c>
      <c r="AL902" s="3">
        <f t="shared" ca="1" si="1812"/>
        <v>20.149692999824367</v>
      </c>
      <c r="AM902" s="3">
        <f t="shared" ca="1" si="1812"/>
        <v>20.305422631895926</v>
      </c>
      <c r="AN902" s="3">
        <f t="shared" ca="1" si="1812"/>
        <v>19.846610124156001</v>
      </c>
      <c r="AO902" s="3">
        <f t="shared" ca="1" si="1812"/>
        <v>19.614764146772096</v>
      </c>
      <c r="AP902" s="3">
        <f t="shared" ca="1" si="1812"/>
        <v>20.203294779152909</v>
      </c>
      <c r="AQ902" s="3">
        <f t="shared" ca="1" si="1812"/>
        <v>20.083901320053631</v>
      </c>
      <c r="AR902" s="3">
        <f t="shared" ca="1" si="1812"/>
        <v>20.056763907488168</v>
      </c>
      <c r="AS902" s="3">
        <f t="shared" ca="1" si="1812"/>
        <v>20.372018366490103</v>
      </c>
      <c r="AT902" s="3">
        <f t="shared" ca="1" si="1812"/>
        <v>20.150159298004059</v>
      </c>
      <c r="AU902" s="3">
        <f t="shared" ca="1" si="1812"/>
        <v>20.180467819165898</v>
      </c>
      <c r="AV902" s="3">
        <f t="shared" ca="1" si="1812"/>
        <v>20.082995415723083</v>
      </c>
      <c r="AW902" s="3">
        <f t="shared" ca="1" si="1812"/>
        <v>19.930345446950458</v>
      </c>
      <c r="AX902" s="3">
        <f t="shared" ca="1" si="1812"/>
        <v>20.629838471424051</v>
      </c>
      <c r="AY902" s="3">
        <f t="shared" ca="1" si="1812"/>
        <v>21.158231730373188</v>
      </c>
      <c r="AZ902" s="3">
        <f t="shared" ca="1" si="1812"/>
        <v>21.230737545042938</v>
      </c>
      <c r="BA902" s="3">
        <f t="shared" ca="1" si="1812"/>
        <v>21.27717014104212</v>
      </c>
      <c r="BB902" s="3">
        <f t="shared" ca="1" si="1812"/>
        <v>21.16424418316528</v>
      </c>
      <c r="BC902" s="3">
        <f t="shared" ca="1" si="1812"/>
        <v>21.157962450562962</v>
      </c>
      <c r="BD902" s="3">
        <f t="shared" ca="1" si="1812"/>
        <v>21.097378155358303</v>
      </c>
      <c r="BE902" s="3">
        <f t="shared" ca="1" si="1812"/>
        <v>20.860765482026078</v>
      </c>
      <c r="BF902" s="3">
        <f t="shared" ca="1" si="1812"/>
        <v>20.563140837619329</v>
      </c>
      <c r="BG902" s="3">
        <f t="shared" ca="1" si="1812"/>
        <v>20.165689690112931</v>
      </c>
      <c r="BH902" s="3">
        <f t="shared" ca="1" si="1812"/>
        <v>20.005926870191793</v>
      </c>
      <c r="BI902" s="3">
        <f t="shared" ca="1" si="1812"/>
        <v>20.21228893199229</v>
      </c>
      <c r="BJ902" s="3">
        <f t="shared" ca="1" si="1812"/>
        <v>20.204099225412239</v>
      </c>
      <c r="BK902" s="3">
        <f t="shared" ca="1" si="1812"/>
        <v>20.441782691416954</v>
      </c>
      <c r="BL902" s="3">
        <f t="shared" ca="1" si="1812"/>
        <v>20.309039651462129</v>
      </c>
      <c r="BM902" s="3">
        <f t="shared" ca="1" si="1812"/>
        <v>20.16419223746291</v>
      </c>
      <c r="BN902" s="3">
        <f t="shared" ca="1" si="1812"/>
        <v>19.728057050982468</v>
      </c>
      <c r="BO902" s="3">
        <f t="shared" ref="BO902:CN902" ca="1" si="1813">BN902*EXP(($C$6-$C$5-0.5*$B$7^2)*($B$8/360)+$B$7*($B$8/360)^0.5*NORMSINV(RAND()))</f>
        <v>19.880984767447973</v>
      </c>
      <c r="BP902" s="3">
        <f t="shared" ca="1" si="1813"/>
        <v>19.863317351090199</v>
      </c>
      <c r="BQ902" s="3">
        <f t="shared" ca="1" si="1813"/>
        <v>19.674452642578633</v>
      </c>
      <c r="BR902" s="3">
        <f t="shared" ca="1" si="1813"/>
        <v>20.292079372094026</v>
      </c>
      <c r="BS902" s="3">
        <f t="shared" ca="1" si="1813"/>
        <v>20.214822598949493</v>
      </c>
      <c r="BT902" s="3">
        <f t="shared" ca="1" si="1813"/>
        <v>19.962975926435963</v>
      </c>
      <c r="BU902" s="3">
        <f t="shared" ca="1" si="1813"/>
        <v>19.732066487303634</v>
      </c>
      <c r="BV902" s="3">
        <f t="shared" ca="1" si="1813"/>
        <v>19.78245016520998</v>
      </c>
      <c r="BW902" s="3">
        <f t="shared" ca="1" si="1813"/>
        <v>19.563243306967347</v>
      </c>
      <c r="BX902" s="3">
        <f t="shared" ca="1" si="1813"/>
        <v>19.648702939748745</v>
      </c>
      <c r="BY902" s="3">
        <f t="shared" ca="1" si="1813"/>
        <v>19.657230331005188</v>
      </c>
      <c r="BZ902" s="3">
        <f t="shared" ca="1" si="1813"/>
        <v>19.697215368354396</v>
      </c>
      <c r="CA902" s="3">
        <f t="shared" ca="1" si="1813"/>
        <v>19.885932053508256</v>
      </c>
      <c r="CB902" s="3">
        <f t="shared" ca="1" si="1813"/>
        <v>19.717948363696806</v>
      </c>
      <c r="CC902" s="3">
        <f t="shared" ca="1" si="1813"/>
        <v>19.737021013403258</v>
      </c>
      <c r="CD902" s="3">
        <f t="shared" ca="1" si="1813"/>
        <v>19.842447985891756</v>
      </c>
      <c r="CE902" s="3">
        <f t="shared" ca="1" si="1813"/>
        <v>19.606395310234035</v>
      </c>
      <c r="CF902" s="3">
        <f t="shared" ca="1" si="1813"/>
        <v>19.413839132861227</v>
      </c>
      <c r="CG902" s="3">
        <f t="shared" ca="1" si="1813"/>
        <v>19.212503531058992</v>
      </c>
      <c r="CH902" s="3">
        <f t="shared" ca="1" si="1813"/>
        <v>19.11296984767846</v>
      </c>
      <c r="CI902" s="3">
        <f t="shared" ca="1" si="1813"/>
        <v>18.856064889671689</v>
      </c>
      <c r="CJ902" s="3">
        <f t="shared" ca="1" si="1813"/>
        <v>19.333583537886476</v>
      </c>
      <c r="CK902" s="3">
        <f t="shared" ca="1" si="1813"/>
        <v>19.47194460094444</v>
      </c>
      <c r="CL902" s="3">
        <f t="shared" ca="1" si="1813"/>
        <v>19.733730024929148</v>
      </c>
      <c r="CM902" s="3">
        <f t="shared" ca="1" si="1813"/>
        <v>19.692273493272921</v>
      </c>
      <c r="CN902" s="3">
        <f t="shared" ca="1" si="1813"/>
        <v>20.048189586964277</v>
      </c>
    </row>
    <row r="903" spans="1:92" x14ac:dyDescent="0.25">
      <c r="A903">
        <f t="shared" si="1697"/>
        <v>893</v>
      </c>
      <c r="B903">
        <f t="shared" si="1694"/>
        <v>20.67</v>
      </c>
      <c r="C903" s="3">
        <f t="shared" ref="C903:BN903" ca="1" si="1814">B903*EXP(($C$6-$C$5-0.5*$B$7^2)*($B$8/360)+$B$7*($B$8/360)^0.5*NORMSINV(RAND()))</f>
        <v>20.42825222036576</v>
      </c>
      <c r="D903" s="3">
        <f t="shared" ca="1" si="1814"/>
        <v>20.66384954760078</v>
      </c>
      <c r="E903" s="3">
        <f t="shared" ca="1" si="1814"/>
        <v>20.556621759947042</v>
      </c>
      <c r="F903" s="3">
        <f t="shared" ca="1" si="1814"/>
        <v>20.906417309180018</v>
      </c>
      <c r="G903" s="3">
        <f t="shared" ca="1" si="1814"/>
        <v>20.809457422346963</v>
      </c>
      <c r="H903" s="3">
        <f t="shared" ca="1" si="1814"/>
        <v>20.551070968679753</v>
      </c>
      <c r="I903" s="3">
        <f t="shared" ca="1" si="1814"/>
        <v>20.930690299373897</v>
      </c>
      <c r="J903" s="3">
        <f t="shared" ca="1" si="1814"/>
        <v>20.570119223709469</v>
      </c>
      <c r="K903" s="3">
        <f t="shared" ca="1" si="1814"/>
        <v>20.782576539347939</v>
      </c>
      <c r="L903" s="3">
        <f t="shared" ca="1" si="1814"/>
        <v>20.317051490291423</v>
      </c>
      <c r="M903" s="3">
        <f t="shared" ca="1" si="1814"/>
        <v>20.55938560022102</v>
      </c>
      <c r="N903" s="3">
        <f t="shared" ca="1" si="1814"/>
        <v>20.820481497693201</v>
      </c>
      <c r="O903" s="3">
        <f t="shared" ca="1" si="1814"/>
        <v>20.814141294442258</v>
      </c>
      <c r="P903" s="3">
        <f t="shared" ca="1" si="1814"/>
        <v>20.967544919400734</v>
      </c>
      <c r="Q903" s="3">
        <f t="shared" ca="1" si="1814"/>
        <v>21.079735517859213</v>
      </c>
      <c r="R903" s="3">
        <f t="shared" ca="1" si="1814"/>
        <v>21.215357013251722</v>
      </c>
      <c r="S903" s="3">
        <f t="shared" ca="1" si="1814"/>
        <v>21.541426885114561</v>
      </c>
      <c r="T903" s="3">
        <f t="shared" ca="1" si="1814"/>
        <v>21.555229315587209</v>
      </c>
      <c r="U903" s="3">
        <f t="shared" ca="1" si="1814"/>
        <v>21.629017873212248</v>
      </c>
      <c r="V903" s="3">
        <f t="shared" ca="1" si="1814"/>
        <v>21.450196420893437</v>
      </c>
      <c r="W903" s="3">
        <f t="shared" ca="1" si="1814"/>
        <v>21.660191694839572</v>
      </c>
      <c r="X903" s="3">
        <f t="shared" ca="1" si="1814"/>
        <v>21.940707089764789</v>
      </c>
      <c r="Y903" s="3">
        <f t="shared" ca="1" si="1814"/>
        <v>22.494190329972692</v>
      </c>
      <c r="Z903" s="3">
        <f t="shared" ca="1" si="1814"/>
        <v>22.254851737142033</v>
      </c>
      <c r="AA903" s="3">
        <f t="shared" ca="1" si="1814"/>
        <v>22.199647953238536</v>
      </c>
      <c r="AB903" s="3">
        <f t="shared" ca="1" si="1814"/>
        <v>21.867731335367271</v>
      </c>
      <c r="AC903" s="3">
        <f t="shared" ca="1" si="1814"/>
        <v>21.965636095648421</v>
      </c>
      <c r="AD903" s="3">
        <f t="shared" ca="1" si="1814"/>
        <v>21.823488389550935</v>
      </c>
      <c r="AE903" s="3">
        <f t="shared" ca="1" si="1814"/>
        <v>21.962571736619672</v>
      </c>
      <c r="AF903" s="3">
        <f t="shared" ca="1" si="1814"/>
        <v>22.051568759624065</v>
      </c>
      <c r="AG903" s="3">
        <f t="shared" ca="1" si="1814"/>
        <v>22.364324518729322</v>
      </c>
      <c r="AH903" s="3">
        <f t="shared" ca="1" si="1814"/>
        <v>22.526372994824762</v>
      </c>
      <c r="AI903" s="3">
        <f t="shared" ca="1" si="1814"/>
        <v>22.285178671193243</v>
      </c>
      <c r="AJ903" s="3">
        <f t="shared" ca="1" si="1814"/>
        <v>22.593617327816787</v>
      </c>
      <c r="AK903" s="3">
        <f t="shared" ca="1" si="1814"/>
        <v>22.102266792374287</v>
      </c>
      <c r="AL903" s="3">
        <f t="shared" ca="1" si="1814"/>
        <v>22.290427372964583</v>
      </c>
      <c r="AM903" s="3">
        <f t="shared" ca="1" si="1814"/>
        <v>22.473496810850939</v>
      </c>
      <c r="AN903" s="3">
        <f t="shared" ca="1" si="1814"/>
        <v>22.406650226476373</v>
      </c>
      <c r="AO903" s="3">
        <f t="shared" ca="1" si="1814"/>
        <v>22.370215486928164</v>
      </c>
      <c r="AP903" s="3">
        <f t="shared" ca="1" si="1814"/>
        <v>22.116259904647798</v>
      </c>
      <c r="AQ903" s="3">
        <f t="shared" ca="1" si="1814"/>
        <v>21.981649933127141</v>
      </c>
      <c r="AR903" s="3">
        <f t="shared" ca="1" si="1814"/>
        <v>22.24278293963037</v>
      </c>
      <c r="AS903" s="3">
        <f t="shared" ca="1" si="1814"/>
        <v>22.280725928242742</v>
      </c>
      <c r="AT903" s="3">
        <f t="shared" ca="1" si="1814"/>
        <v>22.239331530703428</v>
      </c>
      <c r="AU903" s="3">
        <f t="shared" ca="1" si="1814"/>
        <v>22.164290367476227</v>
      </c>
      <c r="AV903" s="3">
        <f t="shared" ca="1" si="1814"/>
        <v>21.517898763876055</v>
      </c>
      <c r="AW903" s="3">
        <f t="shared" ca="1" si="1814"/>
        <v>21.480830526257176</v>
      </c>
      <c r="AX903" s="3">
        <f t="shared" ca="1" si="1814"/>
        <v>21.547451354976676</v>
      </c>
      <c r="AY903" s="3">
        <f t="shared" ca="1" si="1814"/>
        <v>21.453804143133539</v>
      </c>
      <c r="AZ903" s="3">
        <f t="shared" ca="1" si="1814"/>
        <v>21.836149286120232</v>
      </c>
      <c r="BA903" s="3">
        <f t="shared" ca="1" si="1814"/>
        <v>22.078653462388825</v>
      </c>
      <c r="BB903" s="3">
        <f t="shared" ca="1" si="1814"/>
        <v>21.505712972674619</v>
      </c>
      <c r="BC903" s="3">
        <f t="shared" ca="1" si="1814"/>
        <v>22.028486846200472</v>
      </c>
      <c r="BD903" s="3">
        <f t="shared" ca="1" si="1814"/>
        <v>22.420387675752274</v>
      </c>
      <c r="BE903" s="3">
        <f t="shared" ca="1" si="1814"/>
        <v>22.556576690462499</v>
      </c>
      <c r="BF903" s="3">
        <f t="shared" ca="1" si="1814"/>
        <v>22.538166706775431</v>
      </c>
      <c r="BG903" s="3">
        <f t="shared" ca="1" si="1814"/>
        <v>22.338704895683986</v>
      </c>
      <c r="BH903" s="3">
        <f t="shared" ca="1" si="1814"/>
        <v>22.509322768520562</v>
      </c>
      <c r="BI903" s="3">
        <f t="shared" ca="1" si="1814"/>
        <v>22.074123953860529</v>
      </c>
      <c r="BJ903" s="3">
        <f t="shared" ca="1" si="1814"/>
        <v>21.953877315846157</v>
      </c>
      <c r="BK903" s="3">
        <f t="shared" ca="1" si="1814"/>
        <v>21.752565407707827</v>
      </c>
      <c r="BL903" s="3">
        <f t="shared" ca="1" si="1814"/>
        <v>21.658610204147813</v>
      </c>
      <c r="BM903" s="3">
        <f t="shared" ca="1" si="1814"/>
        <v>22.049960302049687</v>
      </c>
      <c r="BN903" s="3">
        <f t="shared" ca="1" si="1814"/>
        <v>22.145677110231212</v>
      </c>
      <c r="BO903" s="3">
        <f t="shared" ref="BO903:CN903" ca="1" si="1815">BN903*EXP(($C$6-$C$5-0.5*$B$7^2)*($B$8/360)+$B$7*($B$8/360)^0.5*NORMSINV(RAND()))</f>
        <v>21.7695812232569</v>
      </c>
      <c r="BP903" s="3">
        <f t="shared" ca="1" si="1815"/>
        <v>21.730548492605191</v>
      </c>
      <c r="BQ903" s="3">
        <f t="shared" ca="1" si="1815"/>
        <v>21.886721184233252</v>
      </c>
      <c r="BR903" s="3">
        <f t="shared" ca="1" si="1815"/>
        <v>21.756931893737939</v>
      </c>
      <c r="BS903" s="3">
        <f t="shared" ca="1" si="1815"/>
        <v>22.030421980223007</v>
      </c>
      <c r="BT903" s="3">
        <f t="shared" ca="1" si="1815"/>
        <v>22.409150564248677</v>
      </c>
      <c r="BU903" s="3">
        <f t="shared" ca="1" si="1815"/>
        <v>22.125272817886103</v>
      </c>
      <c r="BV903" s="3">
        <f t="shared" ca="1" si="1815"/>
        <v>21.911296176457753</v>
      </c>
      <c r="BW903" s="3">
        <f t="shared" ca="1" si="1815"/>
        <v>21.809035214826277</v>
      </c>
      <c r="BX903" s="3">
        <f t="shared" ca="1" si="1815"/>
        <v>21.472356695933616</v>
      </c>
      <c r="BY903" s="3">
        <f t="shared" ca="1" si="1815"/>
        <v>21.22246483032777</v>
      </c>
      <c r="BZ903" s="3">
        <f t="shared" ca="1" si="1815"/>
        <v>21.326089268684388</v>
      </c>
      <c r="CA903" s="3">
        <f t="shared" ca="1" si="1815"/>
        <v>21.272089998071131</v>
      </c>
      <c r="CB903" s="3">
        <f t="shared" ca="1" si="1815"/>
        <v>21.296586996701496</v>
      </c>
      <c r="CC903" s="3">
        <f t="shared" ca="1" si="1815"/>
        <v>21.189295269634208</v>
      </c>
      <c r="CD903" s="3">
        <f t="shared" ca="1" si="1815"/>
        <v>20.863292049476343</v>
      </c>
      <c r="CE903" s="3">
        <f t="shared" ca="1" si="1815"/>
        <v>20.535410365070874</v>
      </c>
      <c r="CF903" s="3">
        <f t="shared" ca="1" si="1815"/>
        <v>20.923601818372305</v>
      </c>
      <c r="CG903" s="3">
        <f t="shared" ca="1" si="1815"/>
        <v>20.895428816513576</v>
      </c>
      <c r="CH903" s="3">
        <f t="shared" ca="1" si="1815"/>
        <v>21.12669148411792</v>
      </c>
      <c r="CI903" s="3">
        <f t="shared" ca="1" si="1815"/>
        <v>21.051804523147062</v>
      </c>
      <c r="CJ903" s="3">
        <f t="shared" ca="1" si="1815"/>
        <v>21.247823921786797</v>
      </c>
      <c r="CK903" s="3">
        <f t="shared" ca="1" si="1815"/>
        <v>21.168929695275583</v>
      </c>
      <c r="CL903" s="3">
        <f t="shared" ca="1" si="1815"/>
        <v>21.003694432117648</v>
      </c>
      <c r="CM903" s="3">
        <f t="shared" ca="1" si="1815"/>
        <v>21.337360645108365</v>
      </c>
      <c r="CN903" s="3">
        <f t="shared" ca="1" si="1815"/>
        <v>21.861153442238081</v>
      </c>
    </row>
    <row r="904" spans="1:92" x14ac:dyDescent="0.25">
      <c r="A904">
        <f t="shared" si="1697"/>
        <v>894</v>
      </c>
      <c r="B904">
        <f t="shared" si="1694"/>
        <v>20.67</v>
      </c>
      <c r="C904" s="3">
        <f t="shared" ref="C904:BN904" ca="1" si="1816">B904*EXP(($C$6-$C$5-0.5*$B$7^2)*($B$8/360)+$B$7*($B$8/360)^0.5*NORMSINV(RAND()))</f>
        <v>20.630166563891926</v>
      </c>
      <c r="D904" s="3">
        <f t="shared" ca="1" si="1816"/>
        <v>20.600175496089776</v>
      </c>
      <c r="E904" s="3">
        <f t="shared" ca="1" si="1816"/>
        <v>20.872752929111716</v>
      </c>
      <c r="F904" s="3">
        <f t="shared" ca="1" si="1816"/>
        <v>21.239763312148067</v>
      </c>
      <c r="G904" s="3">
        <f t="shared" ca="1" si="1816"/>
        <v>20.99032029959227</v>
      </c>
      <c r="H904" s="3">
        <f t="shared" ca="1" si="1816"/>
        <v>20.634592732280055</v>
      </c>
      <c r="I904" s="3">
        <f t="shared" ca="1" si="1816"/>
        <v>20.480804602801118</v>
      </c>
      <c r="J904" s="3">
        <f t="shared" ca="1" si="1816"/>
        <v>20.165604117093618</v>
      </c>
      <c r="K904" s="3">
        <f t="shared" ca="1" si="1816"/>
        <v>20.157551857922492</v>
      </c>
      <c r="L904" s="3">
        <f t="shared" ca="1" si="1816"/>
        <v>19.950046334972793</v>
      </c>
      <c r="M904" s="3">
        <f t="shared" ca="1" si="1816"/>
        <v>20.213019979782683</v>
      </c>
      <c r="N904" s="3">
        <f t="shared" ca="1" si="1816"/>
        <v>20.20511284663273</v>
      </c>
      <c r="O904" s="3">
        <f t="shared" ca="1" si="1816"/>
        <v>20.209830569822213</v>
      </c>
      <c r="P904" s="3">
        <f t="shared" ca="1" si="1816"/>
        <v>20.182428235433715</v>
      </c>
      <c r="Q904" s="3">
        <f t="shared" ca="1" si="1816"/>
        <v>20.139436619796744</v>
      </c>
      <c r="R904" s="3">
        <f t="shared" ca="1" si="1816"/>
        <v>20.155979630473464</v>
      </c>
      <c r="S904" s="3">
        <f t="shared" ca="1" si="1816"/>
        <v>19.852580839662629</v>
      </c>
      <c r="T904" s="3">
        <f t="shared" ca="1" si="1816"/>
        <v>19.916734611183841</v>
      </c>
      <c r="U904" s="3">
        <f t="shared" ca="1" si="1816"/>
        <v>19.80995200933366</v>
      </c>
      <c r="V904" s="3">
        <f t="shared" ca="1" si="1816"/>
        <v>19.835809302859509</v>
      </c>
      <c r="W904" s="3">
        <f t="shared" ca="1" si="1816"/>
        <v>19.234533218434599</v>
      </c>
      <c r="X904" s="3">
        <f t="shared" ca="1" si="1816"/>
        <v>19.506780696412413</v>
      </c>
      <c r="Y904" s="3">
        <f t="shared" ca="1" si="1816"/>
        <v>19.527315657105088</v>
      </c>
      <c r="Z904" s="3">
        <f t="shared" ca="1" si="1816"/>
        <v>19.624800951072697</v>
      </c>
      <c r="AA904" s="3">
        <f t="shared" ca="1" si="1816"/>
        <v>19.871961574612445</v>
      </c>
      <c r="AB904" s="3">
        <f t="shared" ca="1" si="1816"/>
        <v>20.309507417498587</v>
      </c>
      <c r="AC904" s="3">
        <f t="shared" ca="1" si="1816"/>
        <v>20.424950205510456</v>
      </c>
      <c r="AD904" s="3">
        <f t="shared" ca="1" si="1816"/>
        <v>20.580477260337023</v>
      </c>
      <c r="AE904" s="3">
        <f t="shared" ca="1" si="1816"/>
        <v>20.626676283085654</v>
      </c>
      <c r="AF904" s="3">
        <f t="shared" ca="1" si="1816"/>
        <v>20.671306424702781</v>
      </c>
      <c r="AG904" s="3">
        <f t="shared" ca="1" si="1816"/>
        <v>21.040034467659908</v>
      </c>
      <c r="AH904" s="3">
        <f t="shared" ca="1" si="1816"/>
        <v>21.02239258827316</v>
      </c>
      <c r="AI904" s="3">
        <f t="shared" ca="1" si="1816"/>
        <v>21.390630955443193</v>
      </c>
      <c r="AJ904" s="3">
        <f t="shared" ca="1" si="1816"/>
        <v>21.549079393148702</v>
      </c>
      <c r="AK904" s="3">
        <f t="shared" ca="1" si="1816"/>
        <v>21.674528512933652</v>
      </c>
      <c r="AL904" s="3">
        <f t="shared" ca="1" si="1816"/>
        <v>21.733282985319121</v>
      </c>
      <c r="AM904" s="3">
        <f t="shared" ca="1" si="1816"/>
        <v>21.829687276300287</v>
      </c>
      <c r="AN904" s="3">
        <f t="shared" ca="1" si="1816"/>
        <v>21.876297647329817</v>
      </c>
      <c r="AO904" s="3">
        <f t="shared" ca="1" si="1816"/>
        <v>22.129191811617797</v>
      </c>
      <c r="AP904" s="3">
        <f t="shared" ca="1" si="1816"/>
        <v>21.954351253248632</v>
      </c>
      <c r="AQ904" s="3">
        <f t="shared" ca="1" si="1816"/>
        <v>21.916373336242017</v>
      </c>
      <c r="AR904" s="3">
        <f t="shared" ca="1" si="1816"/>
        <v>21.81299916476851</v>
      </c>
      <c r="AS904" s="3">
        <f t="shared" ca="1" si="1816"/>
        <v>21.695759625018262</v>
      </c>
      <c r="AT904" s="3">
        <f t="shared" ca="1" si="1816"/>
        <v>21.935085297155329</v>
      </c>
      <c r="AU904" s="3">
        <f t="shared" ca="1" si="1816"/>
        <v>22.112643845967593</v>
      </c>
      <c r="AV904" s="3">
        <f t="shared" ca="1" si="1816"/>
        <v>22.719745995247312</v>
      </c>
      <c r="AW904" s="3">
        <f t="shared" ca="1" si="1816"/>
        <v>22.639282750243137</v>
      </c>
      <c r="AX904" s="3">
        <f t="shared" ca="1" si="1816"/>
        <v>22.592810939620588</v>
      </c>
      <c r="AY904" s="3">
        <f t="shared" ca="1" si="1816"/>
        <v>22.400083428874801</v>
      </c>
      <c r="AZ904" s="3">
        <f t="shared" ca="1" si="1816"/>
        <v>22.140206610559545</v>
      </c>
      <c r="BA904" s="3">
        <f t="shared" ca="1" si="1816"/>
        <v>21.641515607122386</v>
      </c>
      <c r="BB904" s="3">
        <f t="shared" ca="1" si="1816"/>
        <v>21.363176002157697</v>
      </c>
      <c r="BC904" s="3">
        <f t="shared" ca="1" si="1816"/>
        <v>21.12114088111251</v>
      </c>
      <c r="BD904" s="3">
        <f t="shared" ca="1" si="1816"/>
        <v>20.878147325431229</v>
      </c>
      <c r="BE904" s="3">
        <f t="shared" ca="1" si="1816"/>
        <v>20.78299259818013</v>
      </c>
      <c r="BF904" s="3">
        <f t="shared" ca="1" si="1816"/>
        <v>20.454022176413915</v>
      </c>
      <c r="BG904" s="3">
        <f t="shared" ca="1" si="1816"/>
        <v>20.606522339673653</v>
      </c>
      <c r="BH904" s="3">
        <f t="shared" ca="1" si="1816"/>
        <v>20.819337147274101</v>
      </c>
      <c r="BI904" s="3">
        <f t="shared" ca="1" si="1816"/>
        <v>20.761861675855034</v>
      </c>
      <c r="BJ904" s="3">
        <f t="shared" ca="1" si="1816"/>
        <v>21.004016736069588</v>
      </c>
      <c r="BK904" s="3">
        <f t="shared" ca="1" si="1816"/>
        <v>20.732537717370576</v>
      </c>
      <c r="BL904" s="3">
        <f t="shared" ca="1" si="1816"/>
        <v>20.947411418716097</v>
      </c>
      <c r="BM904" s="3">
        <f t="shared" ca="1" si="1816"/>
        <v>20.583878311863483</v>
      </c>
      <c r="BN904" s="3">
        <f t="shared" ca="1" si="1816"/>
        <v>20.20910210200093</v>
      </c>
      <c r="BO904" s="3">
        <f t="shared" ref="BO904:CN904" ca="1" si="1817">BN904*EXP(($C$6-$C$5-0.5*$B$7^2)*($B$8/360)+$B$7*($B$8/360)^0.5*NORMSINV(RAND()))</f>
        <v>20.239578878088277</v>
      </c>
      <c r="BP904" s="3">
        <f t="shared" ca="1" si="1817"/>
        <v>19.884459741032632</v>
      </c>
      <c r="BQ904" s="3">
        <f t="shared" ca="1" si="1817"/>
        <v>20.233299306311732</v>
      </c>
      <c r="BR904" s="3">
        <f t="shared" ca="1" si="1817"/>
        <v>19.729716685269533</v>
      </c>
      <c r="BS904" s="3">
        <f t="shared" ca="1" si="1817"/>
        <v>19.613792767189228</v>
      </c>
      <c r="BT904" s="3">
        <f t="shared" ca="1" si="1817"/>
        <v>19.650523397320992</v>
      </c>
      <c r="BU904" s="3">
        <f t="shared" ca="1" si="1817"/>
        <v>20.139050834472723</v>
      </c>
      <c r="BV904" s="3">
        <f t="shared" ca="1" si="1817"/>
        <v>19.972474747569084</v>
      </c>
      <c r="BW904" s="3">
        <f t="shared" ca="1" si="1817"/>
        <v>19.782174228868929</v>
      </c>
      <c r="BX904" s="3">
        <f t="shared" ca="1" si="1817"/>
        <v>19.818188492799987</v>
      </c>
      <c r="BY904" s="3">
        <f t="shared" ca="1" si="1817"/>
        <v>19.891569658209583</v>
      </c>
      <c r="BZ904" s="3">
        <f t="shared" ca="1" si="1817"/>
        <v>19.980964271977133</v>
      </c>
      <c r="CA904" s="3">
        <f t="shared" ca="1" si="1817"/>
        <v>20.395220592252382</v>
      </c>
      <c r="CB904" s="3">
        <f t="shared" ca="1" si="1817"/>
        <v>20.193222085801725</v>
      </c>
      <c r="CC904" s="3">
        <f t="shared" ca="1" si="1817"/>
        <v>20.469256513236576</v>
      </c>
      <c r="CD904" s="3">
        <f t="shared" ca="1" si="1817"/>
        <v>20.858964219180734</v>
      </c>
      <c r="CE904" s="3">
        <f t="shared" ca="1" si="1817"/>
        <v>20.96818891217395</v>
      </c>
      <c r="CF904" s="3">
        <f t="shared" ca="1" si="1817"/>
        <v>21.061666114872455</v>
      </c>
      <c r="CG904" s="3">
        <f t="shared" ca="1" si="1817"/>
        <v>21.787043633666485</v>
      </c>
      <c r="CH904" s="3">
        <f t="shared" ca="1" si="1817"/>
        <v>21.929935599679805</v>
      </c>
      <c r="CI904" s="3">
        <f t="shared" ca="1" si="1817"/>
        <v>22.136712949923574</v>
      </c>
      <c r="CJ904" s="3">
        <f t="shared" ca="1" si="1817"/>
        <v>22.186170502851571</v>
      </c>
      <c r="CK904" s="3">
        <f t="shared" ca="1" si="1817"/>
        <v>22.11365897463801</v>
      </c>
      <c r="CL904" s="3">
        <f t="shared" ca="1" si="1817"/>
        <v>22.054697442261755</v>
      </c>
      <c r="CM904" s="3">
        <f t="shared" ca="1" si="1817"/>
        <v>22.251906631798576</v>
      </c>
      <c r="CN904" s="3">
        <f t="shared" ca="1" si="1817"/>
        <v>22.426186757198426</v>
      </c>
    </row>
    <row r="905" spans="1:92" x14ac:dyDescent="0.25">
      <c r="A905">
        <f t="shared" si="1697"/>
        <v>895</v>
      </c>
      <c r="B905">
        <f t="shared" si="1694"/>
        <v>20.67</v>
      </c>
      <c r="C905" s="3">
        <f t="shared" ref="C905:BN905" ca="1" si="1818">B905*EXP(($C$6-$C$5-0.5*$B$7^2)*($B$8/360)+$B$7*($B$8/360)^0.5*NORMSINV(RAND()))</f>
        <v>20.756159831432903</v>
      </c>
      <c r="D905" s="3">
        <f t="shared" ca="1" si="1818"/>
        <v>20.801037488431035</v>
      </c>
      <c r="E905" s="3">
        <f t="shared" ca="1" si="1818"/>
        <v>21.02922515989237</v>
      </c>
      <c r="F905" s="3">
        <f t="shared" ca="1" si="1818"/>
        <v>21.511130710929628</v>
      </c>
      <c r="G905" s="3">
        <f t="shared" ca="1" si="1818"/>
        <v>22.161928984473768</v>
      </c>
      <c r="H905" s="3">
        <f t="shared" ca="1" si="1818"/>
        <v>21.539303191204453</v>
      </c>
      <c r="I905" s="3">
        <f t="shared" ca="1" si="1818"/>
        <v>21.942892601743701</v>
      </c>
      <c r="J905" s="3">
        <f t="shared" ca="1" si="1818"/>
        <v>22.462260472028579</v>
      </c>
      <c r="K905" s="3">
        <f t="shared" ca="1" si="1818"/>
        <v>22.864503546918954</v>
      </c>
      <c r="L905" s="3">
        <f t="shared" ca="1" si="1818"/>
        <v>22.489535361706658</v>
      </c>
      <c r="M905" s="3">
        <f t="shared" ca="1" si="1818"/>
        <v>23.033329599291584</v>
      </c>
      <c r="N905" s="3">
        <f t="shared" ca="1" si="1818"/>
        <v>22.77215543370124</v>
      </c>
      <c r="O905" s="3">
        <f t="shared" ca="1" si="1818"/>
        <v>22.726329766567829</v>
      </c>
      <c r="P905" s="3">
        <f t="shared" ca="1" si="1818"/>
        <v>22.482477450460909</v>
      </c>
      <c r="Q905" s="3">
        <f t="shared" ca="1" si="1818"/>
        <v>22.624013299222593</v>
      </c>
      <c r="R905" s="3">
        <f t="shared" ca="1" si="1818"/>
        <v>22.605605067539766</v>
      </c>
      <c r="S905" s="3">
        <f t="shared" ca="1" si="1818"/>
        <v>22.186147966991566</v>
      </c>
      <c r="T905" s="3">
        <f t="shared" ca="1" si="1818"/>
        <v>22.285345834192508</v>
      </c>
      <c r="U905" s="3">
        <f t="shared" ca="1" si="1818"/>
        <v>22.933885340576584</v>
      </c>
      <c r="V905" s="3">
        <f t="shared" ca="1" si="1818"/>
        <v>23.060109115054985</v>
      </c>
      <c r="W905" s="3">
        <f t="shared" ca="1" si="1818"/>
        <v>23.309597687629793</v>
      </c>
      <c r="X905" s="3">
        <f t="shared" ca="1" si="1818"/>
        <v>23.291409214893108</v>
      </c>
      <c r="Y905" s="3">
        <f t="shared" ca="1" si="1818"/>
        <v>23.066392763484767</v>
      </c>
      <c r="Z905" s="3">
        <f t="shared" ca="1" si="1818"/>
        <v>22.378314981005929</v>
      </c>
      <c r="AA905" s="3">
        <f t="shared" ca="1" si="1818"/>
        <v>21.973487972036114</v>
      </c>
      <c r="AB905" s="3">
        <f t="shared" ca="1" si="1818"/>
        <v>21.937647043793714</v>
      </c>
      <c r="AC905" s="3">
        <f t="shared" ca="1" si="1818"/>
        <v>21.57486675597568</v>
      </c>
      <c r="AD905" s="3">
        <f t="shared" ca="1" si="1818"/>
        <v>21.043167875929349</v>
      </c>
      <c r="AE905" s="3">
        <f t="shared" ca="1" si="1818"/>
        <v>21.038484136970052</v>
      </c>
      <c r="AF905" s="3">
        <f t="shared" ca="1" si="1818"/>
        <v>21.209290374188566</v>
      </c>
      <c r="AG905" s="3">
        <f t="shared" ca="1" si="1818"/>
        <v>21.541021510938517</v>
      </c>
      <c r="AH905" s="3">
        <f t="shared" ca="1" si="1818"/>
        <v>21.513324819984902</v>
      </c>
      <c r="AI905" s="3">
        <f t="shared" ca="1" si="1818"/>
        <v>21.559812643801866</v>
      </c>
      <c r="AJ905" s="3">
        <f t="shared" ca="1" si="1818"/>
        <v>21.849321725824073</v>
      </c>
      <c r="AK905" s="3">
        <f t="shared" ca="1" si="1818"/>
        <v>21.640436354805747</v>
      </c>
      <c r="AL905" s="3">
        <f t="shared" ca="1" si="1818"/>
        <v>21.411020004984852</v>
      </c>
      <c r="AM905" s="3">
        <f t="shared" ca="1" si="1818"/>
        <v>21.6671825767157</v>
      </c>
      <c r="AN905" s="3">
        <f t="shared" ca="1" si="1818"/>
        <v>21.498940800602639</v>
      </c>
      <c r="AO905" s="3">
        <f t="shared" ca="1" si="1818"/>
        <v>21.007728143183623</v>
      </c>
      <c r="AP905" s="3">
        <f t="shared" ca="1" si="1818"/>
        <v>20.987846818161337</v>
      </c>
      <c r="AQ905" s="3">
        <f t="shared" ca="1" si="1818"/>
        <v>20.842268558279798</v>
      </c>
      <c r="AR905" s="3">
        <f t="shared" ca="1" si="1818"/>
        <v>20.582832126759673</v>
      </c>
      <c r="AS905" s="3">
        <f t="shared" ca="1" si="1818"/>
        <v>20.582368631282012</v>
      </c>
      <c r="AT905" s="3">
        <f t="shared" ca="1" si="1818"/>
        <v>20.472436763930535</v>
      </c>
      <c r="AU905" s="3">
        <f t="shared" ca="1" si="1818"/>
        <v>20.060484442377039</v>
      </c>
      <c r="AV905" s="3">
        <f t="shared" ca="1" si="1818"/>
        <v>19.773396632841635</v>
      </c>
      <c r="AW905" s="3">
        <f t="shared" ca="1" si="1818"/>
        <v>19.753751772713102</v>
      </c>
      <c r="AX905" s="3">
        <f t="shared" ca="1" si="1818"/>
        <v>19.843732330948619</v>
      </c>
      <c r="AY905" s="3">
        <f t="shared" ca="1" si="1818"/>
        <v>19.701623737600251</v>
      </c>
      <c r="AZ905" s="3">
        <f t="shared" ca="1" si="1818"/>
        <v>19.637952337133772</v>
      </c>
      <c r="BA905" s="3">
        <f t="shared" ca="1" si="1818"/>
        <v>19.830571047965126</v>
      </c>
      <c r="BB905" s="3">
        <f t="shared" ca="1" si="1818"/>
        <v>19.545153391046746</v>
      </c>
      <c r="BC905" s="3">
        <f t="shared" ca="1" si="1818"/>
        <v>19.665648786559469</v>
      </c>
      <c r="BD905" s="3">
        <f t="shared" ca="1" si="1818"/>
        <v>19.45342274557531</v>
      </c>
      <c r="BE905" s="3">
        <f t="shared" ca="1" si="1818"/>
        <v>19.314128366573168</v>
      </c>
      <c r="BF905" s="3">
        <f t="shared" ca="1" si="1818"/>
        <v>19.312342158314287</v>
      </c>
      <c r="BG905" s="3">
        <f t="shared" ca="1" si="1818"/>
        <v>19.249921364204564</v>
      </c>
      <c r="BH905" s="3">
        <f t="shared" ca="1" si="1818"/>
        <v>19.395968959457711</v>
      </c>
      <c r="BI905" s="3">
        <f t="shared" ca="1" si="1818"/>
        <v>19.316832534655678</v>
      </c>
      <c r="BJ905" s="3">
        <f t="shared" ca="1" si="1818"/>
        <v>19.734840576747757</v>
      </c>
      <c r="BK905" s="3">
        <f t="shared" ca="1" si="1818"/>
        <v>19.470400784693652</v>
      </c>
      <c r="BL905" s="3">
        <f t="shared" ca="1" si="1818"/>
        <v>19.445211278087868</v>
      </c>
      <c r="BM905" s="3">
        <f t="shared" ca="1" si="1818"/>
        <v>19.588516464905187</v>
      </c>
      <c r="BN905" s="3">
        <f t="shared" ca="1" si="1818"/>
        <v>19.688182783613765</v>
      </c>
      <c r="BO905" s="3">
        <f t="shared" ref="BO905:CN905" ca="1" si="1819">BN905*EXP(($C$6-$C$5-0.5*$B$7^2)*($B$8/360)+$B$7*($B$8/360)^0.5*NORMSINV(RAND()))</f>
        <v>19.384298229280489</v>
      </c>
      <c r="BP905" s="3">
        <f t="shared" ca="1" si="1819"/>
        <v>19.552829951242458</v>
      </c>
      <c r="BQ905" s="3">
        <f t="shared" ca="1" si="1819"/>
        <v>19.74718959409595</v>
      </c>
      <c r="BR905" s="3">
        <f t="shared" ca="1" si="1819"/>
        <v>19.819477147590639</v>
      </c>
      <c r="BS905" s="3">
        <f t="shared" ca="1" si="1819"/>
        <v>19.735393334800236</v>
      </c>
      <c r="BT905" s="3">
        <f t="shared" ca="1" si="1819"/>
        <v>19.15587314792306</v>
      </c>
      <c r="BU905" s="3">
        <f t="shared" ca="1" si="1819"/>
        <v>19.424737404875405</v>
      </c>
      <c r="BV905" s="3">
        <f t="shared" ca="1" si="1819"/>
        <v>19.308573132765584</v>
      </c>
      <c r="BW905" s="3">
        <f t="shared" ca="1" si="1819"/>
        <v>19.358130156935495</v>
      </c>
      <c r="BX905" s="3">
        <f t="shared" ca="1" si="1819"/>
        <v>19.161757048618785</v>
      </c>
      <c r="BY905" s="3">
        <f t="shared" ca="1" si="1819"/>
        <v>19.491975448087093</v>
      </c>
      <c r="BZ905" s="3">
        <f t="shared" ca="1" si="1819"/>
        <v>19.810176530354273</v>
      </c>
      <c r="CA905" s="3">
        <f t="shared" ca="1" si="1819"/>
        <v>19.834626937354876</v>
      </c>
      <c r="CB905" s="3">
        <f t="shared" ca="1" si="1819"/>
        <v>19.364493759447555</v>
      </c>
      <c r="CC905" s="3">
        <f t="shared" ca="1" si="1819"/>
        <v>19.43108664269085</v>
      </c>
      <c r="CD905" s="3">
        <f t="shared" ca="1" si="1819"/>
        <v>19.474458280643468</v>
      </c>
      <c r="CE905" s="3">
        <f t="shared" ca="1" si="1819"/>
        <v>19.369685437239447</v>
      </c>
      <c r="CF905" s="3">
        <f t="shared" ca="1" si="1819"/>
        <v>20.141885770952207</v>
      </c>
      <c r="CG905" s="3">
        <f t="shared" ca="1" si="1819"/>
        <v>20.332501011761813</v>
      </c>
      <c r="CH905" s="3">
        <f t="shared" ca="1" si="1819"/>
        <v>20.131679494781714</v>
      </c>
      <c r="CI905" s="3">
        <f t="shared" ca="1" si="1819"/>
        <v>20.12237126699446</v>
      </c>
      <c r="CJ905" s="3">
        <f t="shared" ca="1" si="1819"/>
        <v>19.986020389146798</v>
      </c>
      <c r="CK905" s="3">
        <f t="shared" ca="1" si="1819"/>
        <v>20.252373256663137</v>
      </c>
      <c r="CL905" s="3">
        <f t="shared" ca="1" si="1819"/>
        <v>20.219134836522343</v>
      </c>
      <c r="CM905" s="3">
        <f t="shared" ca="1" si="1819"/>
        <v>20.351386850301491</v>
      </c>
      <c r="CN905" s="3">
        <f t="shared" ca="1" si="1819"/>
        <v>20.16052632208649</v>
      </c>
    </row>
    <row r="906" spans="1:92" x14ac:dyDescent="0.25">
      <c r="A906">
        <f t="shared" si="1697"/>
        <v>896</v>
      </c>
      <c r="B906">
        <f t="shared" si="1694"/>
        <v>20.67</v>
      </c>
      <c r="C906" s="3">
        <f t="shared" ref="C906:BN906" ca="1" si="1820">B906*EXP(($C$6-$C$5-0.5*$B$7^2)*($B$8/360)+$B$7*($B$8/360)^0.5*NORMSINV(RAND()))</f>
        <v>20.966393012612272</v>
      </c>
      <c r="D906" s="3">
        <f t="shared" ca="1" si="1820"/>
        <v>21.195906017473686</v>
      </c>
      <c r="E906" s="3">
        <f t="shared" ca="1" si="1820"/>
        <v>20.819900371370597</v>
      </c>
      <c r="F906" s="3">
        <f t="shared" ca="1" si="1820"/>
        <v>21.244781989986631</v>
      </c>
      <c r="G906" s="3">
        <f t="shared" ca="1" si="1820"/>
        <v>21.184494266467791</v>
      </c>
      <c r="H906" s="3">
        <f t="shared" ca="1" si="1820"/>
        <v>20.97966137575008</v>
      </c>
      <c r="I906" s="3">
        <f t="shared" ca="1" si="1820"/>
        <v>20.954875545751925</v>
      </c>
      <c r="J906" s="3">
        <f t="shared" ca="1" si="1820"/>
        <v>20.917626099423405</v>
      </c>
      <c r="K906" s="3">
        <f t="shared" ca="1" si="1820"/>
        <v>20.912425852082315</v>
      </c>
      <c r="L906" s="3">
        <f t="shared" ca="1" si="1820"/>
        <v>21.321687626960703</v>
      </c>
      <c r="M906" s="3">
        <f t="shared" ca="1" si="1820"/>
        <v>21.147766977842466</v>
      </c>
      <c r="N906" s="3">
        <f t="shared" ca="1" si="1820"/>
        <v>21.445002794027978</v>
      </c>
      <c r="O906" s="3">
        <f t="shared" ca="1" si="1820"/>
        <v>21.425293601720046</v>
      </c>
      <c r="P906" s="3">
        <f t="shared" ca="1" si="1820"/>
        <v>21.287057968077455</v>
      </c>
      <c r="Q906" s="3">
        <f t="shared" ca="1" si="1820"/>
        <v>21.296886659868179</v>
      </c>
      <c r="R906" s="3">
        <f t="shared" ca="1" si="1820"/>
        <v>21.024939937853041</v>
      </c>
      <c r="S906" s="3">
        <f t="shared" ca="1" si="1820"/>
        <v>20.958196869214181</v>
      </c>
      <c r="T906" s="3">
        <f t="shared" ca="1" si="1820"/>
        <v>20.886737932151696</v>
      </c>
      <c r="U906" s="3">
        <f t="shared" ca="1" si="1820"/>
        <v>20.874834694440366</v>
      </c>
      <c r="V906" s="3">
        <f t="shared" ca="1" si="1820"/>
        <v>20.722277813612159</v>
      </c>
      <c r="W906" s="3">
        <f t="shared" ca="1" si="1820"/>
        <v>20.38249448519878</v>
      </c>
      <c r="X906" s="3">
        <f t="shared" ca="1" si="1820"/>
        <v>20.596507304737688</v>
      </c>
      <c r="Y906" s="3">
        <f t="shared" ca="1" si="1820"/>
        <v>20.632078042948805</v>
      </c>
      <c r="Z906" s="3">
        <f t="shared" ca="1" si="1820"/>
        <v>20.742788583528654</v>
      </c>
      <c r="AA906" s="3">
        <f t="shared" ca="1" si="1820"/>
        <v>20.779021959490979</v>
      </c>
      <c r="AB906" s="3">
        <f t="shared" ca="1" si="1820"/>
        <v>20.864570929249119</v>
      </c>
      <c r="AC906" s="3">
        <f t="shared" ca="1" si="1820"/>
        <v>20.961908657274027</v>
      </c>
      <c r="AD906" s="3">
        <f t="shared" ca="1" si="1820"/>
        <v>21.183690304878994</v>
      </c>
      <c r="AE906" s="3">
        <f t="shared" ca="1" si="1820"/>
        <v>20.679549579124675</v>
      </c>
      <c r="AF906" s="3">
        <f t="shared" ca="1" si="1820"/>
        <v>20.903556360394361</v>
      </c>
      <c r="AG906" s="3">
        <f t="shared" ca="1" si="1820"/>
        <v>21.053450664917825</v>
      </c>
      <c r="AH906" s="3">
        <f t="shared" ca="1" si="1820"/>
        <v>20.834838022826268</v>
      </c>
      <c r="AI906" s="3">
        <f t="shared" ca="1" si="1820"/>
        <v>20.490344309682133</v>
      </c>
      <c r="AJ906" s="3">
        <f t="shared" ca="1" si="1820"/>
        <v>20.276524052088455</v>
      </c>
      <c r="AK906" s="3">
        <f t="shared" ca="1" si="1820"/>
        <v>20.492574449236528</v>
      </c>
      <c r="AL906" s="3">
        <f t="shared" ca="1" si="1820"/>
        <v>20.640890678711699</v>
      </c>
      <c r="AM906" s="3">
        <f t="shared" ca="1" si="1820"/>
        <v>20.971165634890422</v>
      </c>
      <c r="AN906" s="3">
        <f t="shared" ca="1" si="1820"/>
        <v>21.415898222629217</v>
      </c>
      <c r="AO906" s="3">
        <f t="shared" ca="1" si="1820"/>
        <v>21.135879328884339</v>
      </c>
      <c r="AP906" s="3">
        <f t="shared" ca="1" si="1820"/>
        <v>21.314526173239202</v>
      </c>
      <c r="AQ906" s="3">
        <f t="shared" ca="1" si="1820"/>
        <v>21.552618821296253</v>
      </c>
      <c r="AR906" s="3">
        <f t="shared" ca="1" si="1820"/>
        <v>21.576196600962643</v>
      </c>
      <c r="AS906" s="3">
        <f t="shared" ca="1" si="1820"/>
        <v>21.617476059443607</v>
      </c>
      <c r="AT906" s="3">
        <f t="shared" ca="1" si="1820"/>
        <v>21.835195371107734</v>
      </c>
      <c r="AU906" s="3">
        <f t="shared" ca="1" si="1820"/>
        <v>22.265343271029721</v>
      </c>
      <c r="AV906" s="3">
        <f t="shared" ca="1" si="1820"/>
        <v>22.50012369016622</v>
      </c>
      <c r="AW906" s="3">
        <f t="shared" ca="1" si="1820"/>
        <v>22.082056845589985</v>
      </c>
      <c r="AX906" s="3">
        <f t="shared" ca="1" si="1820"/>
        <v>22.233539952656603</v>
      </c>
      <c r="AY906" s="3">
        <f t="shared" ca="1" si="1820"/>
        <v>22.208009866230462</v>
      </c>
      <c r="AZ906" s="3">
        <f t="shared" ca="1" si="1820"/>
        <v>22.451145118336125</v>
      </c>
      <c r="BA906" s="3">
        <f t="shared" ca="1" si="1820"/>
        <v>22.675329090834392</v>
      </c>
      <c r="BB906" s="3">
        <f t="shared" ca="1" si="1820"/>
        <v>22.545721701097488</v>
      </c>
      <c r="BC906" s="3">
        <f t="shared" ca="1" si="1820"/>
        <v>22.36430950060959</v>
      </c>
      <c r="BD906" s="3">
        <f t="shared" ca="1" si="1820"/>
        <v>22.423166828376075</v>
      </c>
      <c r="BE906" s="3">
        <f t="shared" ca="1" si="1820"/>
        <v>22.38427283036707</v>
      </c>
      <c r="BF906" s="3">
        <f t="shared" ca="1" si="1820"/>
        <v>23.056009026278733</v>
      </c>
      <c r="BG906" s="3">
        <f t="shared" ca="1" si="1820"/>
        <v>23.00412510829462</v>
      </c>
      <c r="BH906" s="3">
        <f t="shared" ca="1" si="1820"/>
        <v>23.246082203315343</v>
      </c>
      <c r="BI906" s="3">
        <f t="shared" ca="1" si="1820"/>
        <v>23.383268740991141</v>
      </c>
      <c r="BJ906" s="3">
        <f t="shared" ca="1" si="1820"/>
        <v>22.995347426547362</v>
      </c>
      <c r="BK906" s="3">
        <f t="shared" ca="1" si="1820"/>
        <v>23.245132380572226</v>
      </c>
      <c r="BL906" s="3">
        <f t="shared" ca="1" si="1820"/>
        <v>23.282808190523394</v>
      </c>
      <c r="BM906" s="3">
        <f t="shared" ca="1" si="1820"/>
        <v>23.463848322471808</v>
      </c>
      <c r="BN906" s="3">
        <f t="shared" ca="1" si="1820"/>
        <v>23.452339183663497</v>
      </c>
      <c r="BO906" s="3">
        <f t="shared" ref="BO906:CN906" ca="1" si="1821">BN906*EXP(($C$6-$C$5-0.5*$B$7^2)*($B$8/360)+$B$7*($B$8/360)^0.5*NORMSINV(RAND()))</f>
        <v>22.869521265893784</v>
      </c>
      <c r="BP906" s="3">
        <f t="shared" ca="1" si="1821"/>
        <v>22.857577356437691</v>
      </c>
      <c r="BQ906" s="3">
        <f t="shared" ca="1" si="1821"/>
        <v>22.575855365091805</v>
      </c>
      <c r="BR906" s="3">
        <f t="shared" ca="1" si="1821"/>
        <v>22.325480465348317</v>
      </c>
      <c r="BS906" s="3">
        <f t="shared" ca="1" si="1821"/>
        <v>22.511550499631905</v>
      </c>
      <c r="BT906" s="3">
        <f t="shared" ca="1" si="1821"/>
        <v>22.481872725988982</v>
      </c>
      <c r="BU906" s="3">
        <f t="shared" ca="1" si="1821"/>
        <v>22.031112270115472</v>
      </c>
      <c r="BV906" s="3">
        <f t="shared" ca="1" si="1821"/>
        <v>21.5392854935195</v>
      </c>
      <c r="BW906" s="3">
        <f t="shared" ca="1" si="1821"/>
        <v>21.654245767759161</v>
      </c>
      <c r="BX906" s="3">
        <f t="shared" ca="1" si="1821"/>
        <v>21.837046478655758</v>
      </c>
      <c r="BY906" s="3">
        <f t="shared" ca="1" si="1821"/>
        <v>21.973644096029975</v>
      </c>
      <c r="BZ906" s="3">
        <f t="shared" ca="1" si="1821"/>
        <v>22.330223951342532</v>
      </c>
      <c r="CA906" s="3">
        <f t="shared" ca="1" si="1821"/>
        <v>22.070751850332712</v>
      </c>
      <c r="CB906" s="3">
        <f t="shared" ca="1" si="1821"/>
        <v>22.022899436941422</v>
      </c>
      <c r="CC906" s="3">
        <f t="shared" ca="1" si="1821"/>
        <v>22.138472217864354</v>
      </c>
      <c r="CD906" s="3">
        <f t="shared" ca="1" si="1821"/>
        <v>22.045871611137947</v>
      </c>
      <c r="CE906" s="3">
        <f t="shared" ca="1" si="1821"/>
        <v>22.045114292658273</v>
      </c>
      <c r="CF906" s="3">
        <f t="shared" ca="1" si="1821"/>
        <v>21.98423538424138</v>
      </c>
      <c r="CG906" s="3">
        <f t="shared" ca="1" si="1821"/>
        <v>22.081309124206591</v>
      </c>
      <c r="CH906" s="3">
        <f t="shared" ca="1" si="1821"/>
        <v>21.821446626384514</v>
      </c>
      <c r="CI906" s="3">
        <f t="shared" ca="1" si="1821"/>
        <v>21.605886880106208</v>
      </c>
      <c r="CJ906" s="3">
        <f t="shared" ca="1" si="1821"/>
        <v>21.850409861469185</v>
      </c>
      <c r="CK906" s="3">
        <f t="shared" ca="1" si="1821"/>
        <v>22.041688302647326</v>
      </c>
      <c r="CL906" s="3">
        <f t="shared" ca="1" si="1821"/>
        <v>21.955658154156705</v>
      </c>
      <c r="CM906" s="3">
        <f t="shared" ca="1" si="1821"/>
        <v>22.4959303597517</v>
      </c>
      <c r="CN906" s="3">
        <f t="shared" ca="1" si="1821"/>
        <v>22.172275832780084</v>
      </c>
    </row>
    <row r="907" spans="1:92" x14ac:dyDescent="0.25">
      <c r="A907">
        <f t="shared" si="1697"/>
        <v>897</v>
      </c>
      <c r="B907">
        <f t="shared" si="1694"/>
        <v>20.67</v>
      </c>
      <c r="C907" s="3">
        <f t="shared" ref="C907:BN907" ca="1" si="1822">B907*EXP(($C$6-$C$5-0.5*$B$7^2)*($B$8/360)+$B$7*($B$8/360)^0.5*NORMSINV(RAND()))</f>
        <v>20.726588428590141</v>
      </c>
      <c r="D907" s="3">
        <f t="shared" ca="1" si="1822"/>
        <v>20.659813717991348</v>
      </c>
      <c r="E907" s="3">
        <f t="shared" ca="1" si="1822"/>
        <v>20.820095445075122</v>
      </c>
      <c r="F907" s="3">
        <f t="shared" ca="1" si="1822"/>
        <v>21.000598634979646</v>
      </c>
      <c r="G907" s="3">
        <f t="shared" ca="1" si="1822"/>
        <v>21.047474503070113</v>
      </c>
      <c r="H907" s="3">
        <f t="shared" ca="1" si="1822"/>
        <v>21.030969057271129</v>
      </c>
      <c r="I907" s="3">
        <f t="shared" ca="1" si="1822"/>
        <v>21.256269894291954</v>
      </c>
      <c r="J907" s="3">
        <f t="shared" ca="1" si="1822"/>
        <v>21.299561291310368</v>
      </c>
      <c r="K907" s="3">
        <f t="shared" ca="1" si="1822"/>
        <v>21.601709612532275</v>
      </c>
      <c r="L907" s="3">
        <f t="shared" ca="1" si="1822"/>
        <v>21.29693258287644</v>
      </c>
      <c r="M907" s="3">
        <f t="shared" ca="1" si="1822"/>
        <v>21.303751759159848</v>
      </c>
      <c r="N907" s="3">
        <f t="shared" ca="1" si="1822"/>
        <v>21.225775256685029</v>
      </c>
      <c r="O907" s="3">
        <f t="shared" ca="1" si="1822"/>
        <v>21.244034578504699</v>
      </c>
      <c r="P907" s="3">
        <f t="shared" ca="1" si="1822"/>
        <v>21.026587153788842</v>
      </c>
      <c r="Q907" s="3">
        <f t="shared" ca="1" si="1822"/>
        <v>20.833159720328602</v>
      </c>
      <c r="R907" s="3">
        <f t="shared" ca="1" si="1822"/>
        <v>20.542362720065658</v>
      </c>
      <c r="S907" s="3">
        <f t="shared" ca="1" si="1822"/>
        <v>20.830546670723507</v>
      </c>
      <c r="T907" s="3">
        <f t="shared" ca="1" si="1822"/>
        <v>21.009362143580891</v>
      </c>
      <c r="U907" s="3">
        <f t="shared" ca="1" si="1822"/>
        <v>20.957496526814172</v>
      </c>
      <c r="V907" s="3">
        <f t="shared" ca="1" si="1822"/>
        <v>21.155344024317522</v>
      </c>
      <c r="W907" s="3">
        <f t="shared" ca="1" si="1822"/>
        <v>21.17568072701037</v>
      </c>
      <c r="X907" s="3">
        <f t="shared" ca="1" si="1822"/>
        <v>21.067956470742807</v>
      </c>
      <c r="Y907" s="3">
        <f t="shared" ca="1" si="1822"/>
        <v>21.196217724470657</v>
      </c>
      <c r="Z907" s="3">
        <f t="shared" ca="1" si="1822"/>
        <v>21.04381679546394</v>
      </c>
      <c r="AA907" s="3">
        <f t="shared" ca="1" si="1822"/>
        <v>20.707182034500047</v>
      </c>
      <c r="AB907" s="3">
        <f t="shared" ca="1" si="1822"/>
        <v>20.744271068812715</v>
      </c>
      <c r="AC907" s="3">
        <f t="shared" ca="1" si="1822"/>
        <v>20.929185744375047</v>
      </c>
      <c r="AD907" s="3">
        <f t="shared" ca="1" si="1822"/>
        <v>20.460551059444626</v>
      </c>
      <c r="AE907" s="3">
        <f t="shared" ca="1" si="1822"/>
        <v>20.644610772693326</v>
      </c>
      <c r="AF907" s="3">
        <f t="shared" ca="1" si="1822"/>
        <v>20.643542201642042</v>
      </c>
      <c r="AG907" s="3">
        <f t="shared" ca="1" si="1822"/>
        <v>20.571805542234713</v>
      </c>
      <c r="AH907" s="3">
        <f t="shared" ca="1" si="1822"/>
        <v>20.290071857546582</v>
      </c>
      <c r="AI907" s="3">
        <f t="shared" ca="1" si="1822"/>
        <v>20.505385202164966</v>
      </c>
      <c r="AJ907" s="3">
        <f t="shared" ca="1" si="1822"/>
        <v>19.855695203933646</v>
      </c>
      <c r="AK907" s="3">
        <f t="shared" ca="1" si="1822"/>
        <v>19.96215374418065</v>
      </c>
      <c r="AL907" s="3">
        <f t="shared" ca="1" si="1822"/>
        <v>20.128996392186664</v>
      </c>
      <c r="AM907" s="3">
        <f t="shared" ca="1" si="1822"/>
        <v>20.09948013335185</v>
      </c>
      <c r="AN907" s="3">
        <f t="shared" ca="1" si="1822"/>
        <v>20.380471108770806</v>
      </c>
      <c r="AO907" s="3">
        <f t="shared" ca="1" si="1822"/>
        <v>20.627471381922533</v>
      </c>
      <c r="AP907" s="3">
        <f t="shared" ca="1" si="1822"/>
        <v>20.724300511125069</v>
      </c>
      <c r="AQ907" s="3">
        <f t="shared" ca="1" si="1822"/>
        <v>21.126162340657991</v>
      </c>
      <c r="AR907" s="3">
        <f t="shared" ca="1" si="1822"/>
        <v>21.107727468627189</v>
      </c>
      <c r="AS907" s="3">
        <f t="shared" ca="1" si="1822"/>
        <v>20.753587338786566</v>
      </c>
      <c r="AT907" s="3">
        <f t="shared" ca="1" si="1822"/>
        <v>20.702679233124339</v>
      </c>
      <c r="AU907" s="3">
        <f t="shared" ca="1" si="1822"/>
        <v>20.148609100811655</v>
      </c>
      <c r="AV907" s="3">
        <f t="shared" ca="1" si="1822"/>
        <v>20.121503830846368</v>
      </c>
      <c r="AW907" s="3">
        <f t="shared" ca="1" si="1822"/>
        <v>20.015888451771026</v>
      </c>
      <c r="AX907" s="3">
        <f t="shared" ca="1" si="1822"/>
        <v>20.351773003479991</v>
      </c>
      <c r="AY907" s="3">
        <f t="shared" ca="1" si="1822"/>
        <v>20.062945757672711</v>
      </c>
      <c r="AZ907" s="3">
        <f t="shared" ca="1" si="1822"/>
        <v>19.911771294360442</v>
      </c>
      <c r="BA907" s="3">
        <f t="shared" ca="1" si="1822"/>
        <v>20.032903347086286</v>
      </c>
      <c r="BB907" s="3">
        <f t="shared" ca="1" si="1822"/>
        <v>19.811817722747115</v>
      </c>
      <c r="BC907" s="3">
        <f t="shared" ca="1" si="1822"/>
        <v>19.84451282794717</v>
      </c>
      <c r="BD907" s="3">
        <f t="shared" ca="1" si="1822"/>
        <v>19.754649038334541</v>
      </c>
      <c r="BE907" s="3">
        <f t="shared" ca="1" si="1822"/>
        <v>19.66774852460674</v>
      </c>
      <c r="BF907" s="3">
        <f t="shared" ca="1" si="1822"/>
        <v>20.035409663645677</v>
      </c>
      <c r="BG907" s="3">
        <f t="shared" ca="1" si="1822"/>
        <v>19.724833215295309</v>
      </c>
      <c r="BH907" s="3">
        <f t="shared" ca="1" si="1822"/>
        <v>19.910190291470748</v>
      </c>
      <c r="BI907" s="3">
        <f t="shared" ca="1" si="1822"/>
        <v>20.123828294304186</v>
      </c>
      <c r="BJ907" s="3">
        <f t="shared" ca="1" si="1822"/>
        <v>20.519606987797282</v>
      </c>
      <c r="BK907" s="3">
        <f t="shared" ca="1" si="1822"/>
        <v>21.512222152949889</v>
      </c>
      <c r="BL907" s="3">
        <f t="shared" ca="1" si="1822"/>
        <v>21.408486542471618</v>
      </c>
      <c r="BM907" s="3">
        <f t="shared" ca="1" si="1822"/>
        <v>21.214497656681882</v>
      </c>
      <c r="BN907" s="3">
        <f t="shared" ca="1" si="1822"/>
        <v>21.638702949124671</v>
      </c>
      <c r="BO907" s="3">
        <f t="shared" ref="BO907:CN907" ca="1" si="1823">BN907*EXP(($C$6-$C$5-0.5*$B$7^2)*($B$8/360)+$B$7*($B$8/360)^0.5*NORMSINV(RAND()))</f>
        <v>21.855350778317923</v>
      </c>
      <c r="BP907" s="3">
        <f t="shared" ca="1" si="1823"/>
        <v>22.268486317636675</v>
      </c>
      <c r="BQ907" s="3">
        <f t="shared" ca="1" si="1823"/>
        <v>22.010135648482255</v>
      </c>
      <c r="BR907" s="3">
        <f t="shared" ca="1" si="1823"/>
        <v>22.52659591835712</v>
      </c>
      <c r="BS907" s="3">
        <f t="shared" ca="1" si="1823"/>
        <v>21.900750130766678</v>
      </c>
      <c r="BT907" s="3">
        <f t="shared" ca="1" si="1823"/>
        <v>21.974583190213018</v>
      </c>
      <c r="BU907" s="3">
        <f t="shared" ca="1" si="1823"/>
        <v>21.856456473740547</v>
      </c>
      <c r="BV907" s="3">
        <f t="shared" ca="1" si="1823"/>
        <v>22.598945163768619</v>
      </c>
      <c r="BW907" s="3">
        <f t="shared" ca="1" si="1823"/>
        <v>23.0149720784263</v>
      </c>
      <c r="BX907" s="3">
        <f t="shared" ca="1" si="1823"/>
        <v>23.325818079513184</v>
      </c>
      <c r="BY907" s="3">
        <f t="shared" ca="1" si="1823"/>
        <v>23.224935116368098</v>
      </c>
      <c r="BZ907" s="3">
        <f t="shared" ca="1" si="1823"/>
        <v>23.321316927485331</v>
      </c>
      <c r="CA907" s="3">
        <f t="shared" ca="1" si="1823"/>
        <v>23.446845192724719</v>
      </c>
      <c r="CB907" s="3">
        <f t="shared" ca="1" si="1823"/>
        <v>23.629510556410498</v>
      </c>
      <c r="CC907" s="3">
        <f t="shared" ca="1" si="1823"/>
        <v>23.86631197300332</v>
      </c>
      <c r="CD907" s="3">
        <f t="shared" ca="1" si="1823"/>
        <v>23.502863783475142</v>
      </c>
      <c r="CE907" s="3">
        <f t="shared" ca="1" si="1823"/>
        <v>23.205941550098444</v>
      </c>
      <c r="CF907" s="3">
        <f t="shared" ca="1" si="1823"/>
        <v>24.32978474265634</v>
      </c>
      <c r="CG907" s="3">
        <f t="shared" ca="1" si="1823"/>
        <v>24.518876181270642</v>
      </c>
      <c r="CH907" s="3">
        <f t="shared" ca="1" si="1823"/>
        <v>24.039341759837811</v>
      </c>
      <c r="CI907" s="3">
        <f t="shared" ca="1" si="1823"/>
        <v>23.840984411158708</v>
      </c>
      <c r="CJ907" s="3">
        <f t="shared" ca="1" si="1823"/>
        <v>23.614966819523119</v>
      </c>
      <c r="CK907" s="3">
        <f t="shared" ca="1" si="1823"/>
        <v>23.839486957322361</v>
      </c>
      <c r="CL907" s="3">
        <f t="shared" ca="1" si="1823"/>
        <v>23.911660635315158</v>
      </c>
      <c r="CM907" s="3">
        <f t="shared" ca="1" si="1823"/>
        <v>23.99288511212529</v>
      </c>
      <c r="CN907" s="3">
        <f t="shared" ca="1" si="1823"/>
        <v>23.979997610870889</v>
      </c>
    </row>
    <row r="908" spans="1:92" x14ac:dyDescent="0.25">
      <c r="A908">
        <f t="shared" si="1697"/>
        <v>898</v>
      </c>
      <c r="B908">
        <f t="shared" ref="B908:B971" si="1824">$B$1</f>
        <v>20.67</v>
      </c>
      <c r="C908" s="3">
        <f t="shared" ref="C908:BN908" ca="1" si="1825">B908*EXP(($C$6-$C$5-0.5*$B$7^2)*($B$8/360)+$B$7*($B$8/360)^0.5*NORMSINV(RAND()))</f>
        <v>20.724161894380632</v>
      </c>
      <c r="D908" s="3">
        <f t="shared" ca="1" si="1825"/>
        <v>20.5793893757482</v>
      </c>
      <c r="E908" s="3">
        <f t="shared" ca="1" si="1825"/>
        <v>20.65678302934019</v>
      </c>
      <c r="F908" s="3">
        <f t="shared" ca="1" si="1825"/>
        <v>20.64435289754006</v>
      </c>
      <c r="G908" s="3">
        <f t="shared" ca="1" si="1825"/>
        <v>20.590210452281259</v>
      </c>
      <c r="H908" s="3">
        <f t="shared" ca="1" si="1825"/>
        <v>20.70903368335215</v>
      </c>
      <c r="I908" s="3">
        <f t="shared" ca="1" si="1825"/>
        <v>20.508016484051172</v>
      </c>
      <c r="J908" s="3">
        <f t="shared" ca="1" si="1825"/>
        <v>21.049806284107092</v>
      </c>
      <c r="K908" s="3">
        <f t="shared" ca="1" si="1825"/>
        <v>21.046289778358631</v>
      </c>
      <c r="L908" s="3">
        <f t="shared" ca="1" si="1825"/>
        <v>21.091534710810926</v>
      </c>
      <c r="M908" s="3">
        <f t="shared" ca="1" si="1825"/>
        <v>21.131405960499656</v>
      </c>
      <c r="N908" s="3">
        <f t="shared" ca="1" si="1825"/>
        <v>21.089289714837996</v>
      </c>
      <c r="O908" s="3">
        <f t="shared" ca="1" si="1825"/>
        <v>20.758488266118743</v>
      </c>
      <c r="P908" s="3">
        <f t="shared" ca="1" si="1825"/>
        <v>20.533129865153288</v>
      </c>
      <c r="Q908" s="3">
        <f t="shared" ca="1" si="1825"/>
        <v>20.936326570032406</v>
      </c>
      <c r="R908" s="3">
        <f t="shared" ca="1" si="1825"/>
        <v>20.811200100533885</v>
      </c>
      <c r="S908" s="3">
        <f t="shared" ca="1" si="1825"/>
        <v>20.83558621545874</v>
      </c>
      <c r="T908" s="3">
        <f t="shared" ca="1" si="1825"/>
        <v>20.529107714340991</v>
      </c>
      <c r="U908" s="3">
        <f t="shared" ca="1" si="1825"/>
        <v>20.646622824441646</v>
      </c>
      <c r="V908" s="3">
        <f t="shared" ca="1" si="1825"/>
        <v>20.634582277486651</v>
      </c>
      <c r="W908" s="3">
        <f t="shared" ca="1" si="1825"/>
        <v>20.334011622072421</v>
      </c>
      <c r="X908" s="3">
        <f t="shared" ca="1" si="1825"/>
        <v>20.590523072660762</v>
      </c>
      <c r="Y908" s="3">
        <f t="shared" ca="1" si="1825"/>
        <v>20.312308005313749</v>
      </c>
      <c r="Z908" s="3">
        <f t="shared" ca="1" si="1825"/>
        <v>20.262996558026884</v>
      </c>
      <c r="AA908" s="3">
        <f t="shared" ca="1" si="1825"/>
        <v>20.571736481319224</v>
      </c>
      <c r="AB908" s="3">
        <f t="shared" ca="1" si="1825"/>
        <v>20.717522843843838</v>
      </c>
      <c r="AC908" s="3">
        <f t="shared" ca="1" si="1825"/>
        <v>21.036310739992334</v>
      </c>
      <c r="AD908" s="3">
        <f t="shared" ca="1" si="1825"/>
        <v>20.885177145660332</v>
      </c>
      <c r="AE908" s="3">
        <f t="shared" ca="1" si="1825"/>
        <v>20.706401668982828</v>
      </c>
      <c r="AF908" s="3">
        <f t="shared" ca="1" si="1825"/>
        <v>20.963219355117946</v>
      </c>
      <c r="AG908" s="3">
        <f t="shared" ca="1" si="1825"/>
        <v>21.086166012179909</v>
      </c>
      <c r="AH908" s="3">
        <f t="shared" ca="1" si="1825"/>
        <v>21.128524477881324</v>
      </c>
      <c r="AI908" s="3">
        <f t="shared" ca="1" si="1825"/>
        <v>20.983341978117387</v>
      </c>
      <c r="AJ908" s="3">
        <f t="shared" ca="1" si="1825"/>
        <v>20.973996536848187</v>
      </c>
      <c r="AK908" s="3">
        <f t="shared" ca="1" si="1825"/>
        <v>20.953074336313342</v>
      </c>
      <c r="AL908" s="3">
        <f t="shared" ca="1" si="1825"/>
        <v>20.638204507768464</v>
      </c>
      <c r="AM908" s="3">
        <f t="shared" ca="1" si="1825"/>
        <v>20.535590965975349</v>
      </c>
      <c r="AN908" s="3">
        <f t="shared" ca="1" si="1825"/>
        <v>20.502872181587495</v>
      </c>
      <c r="AO908" s="3">
        <f t="shared" ca="1" si="1825"/>
        <v>20.199195072099752</v>
      </c>
      <c r="AP908" s="3">
        <f t="shared" ca="1" si="1825"/>
        <v>20.422435150288667</v>
      </c>
      <c r="AQ908" s="3">
        <f t="shared" ca="1" si="1825"/>
        <v>20.394503804921353</v>
      </c>
      <c r="AR908" s="3">
        <f t="shared" ca="1" si="1825"/>
        <v>20.384234756697818</v>
      </c>
      <c r="AS908" s="3">
        <f t="shared" ca="1" si="1825"/>
        <v>20.27936363974737</v>
      </c>
      <c r="AT908" s="3">
        <f t="shared" ca="1" si="1825"/>
        <v>20.34990716477272</v>
      </c>
      <c r="AU908" s="3">
        <f t="shared" ca="1" si="1825"/>
        <v>20.555777491333767</v>
      </c>
      <c r="AV908" s="3">
        <f t="shared" ca="1" si="1825"/>
        <v>20.591160956057116</v>
      </c>
      <c r="AW908" s="3">
        <f t="shared" ca="1" si="1825"/>
        <v>20.76144278780847</v>
      </c>
      <c r="AX908" s="3">
        <f t="shared" ca="1" si="1825"/>
        <v>21.094914059362946</v>
      </c>
      <c r="AY908" s="3">
        <f t="shared" ca="1" si="1825"/>
        <v>21.367652535125941</v>
      </c>
      <c r="AZ908" s="3">
        <f t="shared" ca="1" si="1825"/>
        <v>21.578329351674991</v>
      </c>
      <c r="BA908" s="3">
        <f t="shared" ca="1" si="1825"/>
        <v>21.456443756599853</v>
      </c>
      <c r="BB908" s="3">
        <f t="shared" ca="1" si="1825"/>
        <v>21.535255360130414</v>
      </c>
      <c r="BC908" s="3">
        <f t="shared" ca="1" si="1825"/>
        <v>21.466154115695051</v>
      </c>
      <c r="BD908" s="3">
        <f t="shared" ca="1" si="1825"/>
        <v>21.298185780048843</v>
      </c>
      <c r="BE908" s="3">
        <f t="shared" ca="1" si="1825"/>
        <v>21.284824334463671</v>
      </c>
      <c r="BF908" s="3">
        <f t="shared" ca="1" si="1825"/>
        <v>21.268551020189545</v>
      </c>
      <c r="BG908" s="3">
        <f t="shared" ca="1" si="1825"/>
        <v>21.359589384666393</v>
      </c>
      <c r="BH908" s="3">
        <f t="shared" ca="1" si="1825"/>
        <v>21.654974387440152</v>
      </c>
      <c r="BI908" s="3">
        <f t="shared" ca="1" si="1825"/>
        <v>21.613776314522994</v>
      </c>
      <c r="BJ908" s="3">
        <f t="shared" ca="1" si="1825"/>
        <v>22.030064952975231</v>
      </c>
      <c r="BK908" s="3">
        <f t="shared" ca="1" si="1825"/>
        <v>21.876715347371526</v>
      </c>
      <c r="BL908" s="3">
        <f t="shared" ca="1" si="1825"/>
        <v>21.750852812041796</v>
      </c>
      <c r="BM908" s="3">
        <f t="shared" ca="1" si="1825"/>
        <v>21.601641007915656</v>
      </c>
      <c r="BN908" s="3">
        <f t="shared" ca="1" si="1825"/>
        <v>21.486183386062379</v>
      </c>
      <c r="BO908" s="3">
        <f t="shared" ref="BO908:CN908" ca="1" si="1826">BN908*EXP(($C$6-$C$5-0.5*$B$7^2)*($B$8/360)+$B$7*($B$8/360)^0.5*NORMSINV(RAND()))</f>
        <v>21.347155583059607</v>
      </c>
      <c r="BP908" s="3">
        <f t="shared" ca="1" si="1826"/>
        <v>21.015437399980076</v>
      </c>
      <c r="BQ908" s="3">
        <f t="shared" ca="1" si="1826"/>
        <v>21.479983055081764</v>
      </c>
      <c r="BR908" s="3">
        <f t="shared" ca="1" si="1826"/>
        <v>21.311874335867472</v>
      </c>
      <c r="BS908" s="3">
        <f t="shared" ca="1" si="1826"/>
        <v>21.352794738684235</v>
      </c>
      <c r="BT908" s="3">
        <f t="shared" ca="1" si="1826"/>
        <v>20.928105396712599</v>
      </c>
      <c r="BU908" s="3">
        <f t="shared" ca="1" si="1826"/>
        <v>20.59741152275177</v>
      </c>
      <c r="BV908" s="3">
        <f t="shared" ca="1" si="1826"/>
        <v>21.205306950967422</v>
      </c>
      <c r="BW908" s="3">
        <f t="shared" ca="1" si="1826"/>
        <v>21.117116258581749</v>
      </c>
      <c r="BX908" s="3">
        <f t="shared" ca="1" si="1826"/>
        <v>21.58683746322798</v>
      </c>
      <c r="BY908" s="3">
        <f t="shared" ca="1" si="1826"/>
        <v>21.368666994005149</v>
      </c>
      <c r="BZ908" s="3">
        <f t="shared" ca="1" si="1826"/>
        <v>21.383172293972418</v>
      </c>
      <c r="CA908" s="3">
        <f t="shared" ca="1" si="1826"/>
        <v>21.573567745746061</v>
      </c>
      <c r="CB908" s="3">
        <f t="shared" ca="1" si="1826"/>
        <v>21.466216732687773</v>
      </c>
      <c r="CC908" s="3">
        <f t="shared" ca="1" si="1826"/>
        <v>21.560944055560874</v>
      </c>
      <c r="CD908" s="3">
        <f t="shared" ca="1" si="1826"/>
        <v>21.685184876878417</v>
      </c>
      <c r="CE908" s="3">
        <f t="shared" ca="1" si="1826"/>
        <v>21.70350320017419</v>
      </c>
      <c r="CF908" s="3">
        <f t="shared" ca="1" si="1826"/>
        <v>21.514331665697775</v>
      </c>
      <c r="CG908" s="3">
        <f t="shared" ca="1" si="1826"/>
        <v>20.999603419123048</v>
      </c>
      <c r="CH908" s="3">
        <f t="shared" ca="1" si="1826"/>
        <v>20.737299173993101</v>
      </c>
      <c r="CI908" s="3">
        <f t="shared" ca="1" si="1826"/>
        <v>20.201434925932347</v>
      </c>
      <c r="CJ908" s="3">
        <f t="shared" ca="1" si="1826"/>
        <v>19.693434576970024</v>
      </c>
      <c r="CK908" s="3">
        <f t="shared" ca="1" si="1826"/>
        <v>19.785202455410115</v>
      </c>
      <c r="CL908" s="3">
        <f t="shared" ca="1" si="1826"/>
        <v>19.299826955132939</v>
      </c>
      <c r="CM908" s="3">
        <f t="shared" ca="1" si="1826"/>
        <v>19.09880510766131</v>
      </c>
      <c r="CN908" s="3">
        <f t="shared" ca="1" si="1826"/>
        <v>18.640797875972275</v>
      </c>
    </row>
    <row r="909" spans="1:92" x14ac:dyDescent="0.25">
      <c r="A909">
        <f t="shared" ref="A909:A972" si="1827">A908+1</f>
        <v>899</v>
      </c>
      <c r="B909">
        <f t="shared" si="1824"/>
        <v>20.67</v>
      </c>
      <c r="C909" s="3">
        <f t="shared" ref="C909:BN909" ca="1" si="1828">B909*EXP(($C$6-$C$5-0.5*$B$7^2)*($B$8/360)+$B$7*($B$8/360)^0.5*NORMSINV(RAND()))</f>
        <v>20.337597028734596</v>
      </c>
      <c r="D909" s="3">
        <f t="shared" ca="1" si="1828"/>
        <v>20.499096565786175</v>
      </c>
      <c r="E909" s="3">
        <f t="shared" ca="1" si="1828"/>
        <v>20.229960281389651</v>
      </c>
      <c r="F909" s="3">
        <f t="shared" ca="1" si="1828"/>
        <v>20.336792235322115</v>
      </c>
      <c r="G909" s="3">
        <f t="shared" ca="1" si="1828"/>
        <v>20.668764947432173</v>
      </c>
      <c r="H909" s="3">
        <f t="shared" ca="1" si="1828"/>
        <v>20.666006296093499</v>
      </c>
      <c r="I909" s="3">
        <f t="shared" ca="1" si="1828"/>
        <v>20.099080385318999</v>
      </c>
      <c r="J909" s="3">
        <f t="shared" ca="1" si="1828"/>
        <v>20.405488417557208</v>
      </c>
      <c r="K909" s="3">
        <f t="shared" ca="1" si="1828"/>
        <v>20.097907097491731</v>
      </c>
      <c r="L909" s="3">
        <f t="shared" ca="1" si="1828"/>
        <v>20.282177694301435</v>
      </c>
      <c r="M909" s="3">
        <f t="shared" ca="1" si="1828"/>
        <v>19.86283072876946</v>
      </c>
      <c r="N909" s="3">
        <f t="shared" ca="1" si="1828"/>
        <v>20.43724866629557</v>
      </c>
      <c r="O909" s="3">
        <f t="shared" ca="1" si="1828"/>
        <v>20.804554919413608</v>
      </c>
      <c r="P909" s="3">
        <f t="shared" ca="1" si="1828"/>
        <v>20.704896451137891</v>
      </c>
      <c r="Q909" s="3">
        <f t="shared" ca="1" si="1828"/>
        <v>20.6100251651233</v>
      </c>
      <c r="R909" s="3">
        <f t="shared" ca="1" si="1828"/>
        <v>20.514205033169738</v>
      </c>
      <c r="S909" s="3">
        <f t="shared" ca="1" si="1828"/>
        <v>20.740584194577998</v>
      </c>
      <c r="T909" s="3">
        <f t="shared" ca="1" si="1828"/>
        <v>20.827499558608928</v>
      </c>
      <c r="U909" s="3">
        <f t="shared" ca="1" si="1828"/>
        <v>20.701516691613033</v>
      </c>
      <c r="V909" s="3">
        <f t="shared" ca="1" si="1828"/>
        <v>20.351539286021552</v>
      </c>
      <c r="W909" s="3">
        <f t="shared" ca="1" si="1828"/>
        <v>20.325664432612296</v>
      </c>
      <c r="X909" s="3">
        <f t="shared" ca="1" si="1828"/>
        <v>20.111889927862535</v>
      </c>
      <c r="Y909" s="3">
        <f t="shared" ca="1" si="1828"/>
        <v>19.952660281531042</v>
      </c>
      <c r="Z909" s="3">
        <f t="shared" ca="1" si="1828"/>
        <v>19.780696305161026</v>
      </c>
      <c r="AA909" s="3">
        <f t="shared" ca="1" si="1828"/>
        <v>19.610448457929817</v>
      </c>
      <c r="AB909" s="3">
        <f t="shared" ca="1" si="1828"/>
        <v>19.366476313555957</v>
      </c>
      <c r="AC909" s="3">
        <f t="shared" ca="1" si="1828"/>
        <v>19.560837412090812</v>
      </c>
      <c r="AD909" s="3">
        <f t="shared" ca="1" si="1828"/>
        <v>19.877671352599009</v>
      </c>
      <c r="AE909" s="3">
        <f t="shared" ca="1" si="1828"/>
        <v>19.785776529999207</v>
      </c>
      <c r="AF909" s="3">
        <f t="shared" ca="1" si="1828"/>
        <v>19.849610444171155</v>
      </c>
      <c r="AG909" s="3">
        <f t="shared" ca="1" si="1828"/>
        <v>20.140136954429206</v>
      </c>
      <c r="AH909" s="3">
        <f t="shared" ca="1" si="1828"/>
        <v>20.205564645673654</v>
      </c>
      <c r="AI909" s="3">
        <f t="shared" ca="1" si="1828"/>
        <v>20.088677938609791</v>
      </c>
      <c r="AJ909" s="3">
        <f t="shared" ca="1" si="1828"/>
        <v>20.36806306108933</v>
      </c>
      <c r="AK909" s="3">
        <f t="shared" ca="1" si="1828"/>
        <v>20.484010569979251</v>
      </c>
      <c r="AL909" s="3">
        <f t="shared" ca="1" si="1828"/>
        <v>20.643635944251951</v>
      </c>
      <c r="AM909" s="3">
        <f t="shared" ca="1" si="1828"/>
        <v>20.159869605129231</v>
      </c>
      <c r="AN909" s="3">
        <f t="shared" ca="1" si="1828"/>
        <v>19.729031544798655</v>
      </c>
      <c r="AO909" s="3">
        <f t="shared" ca="1" si="1828"/>
        <v>19.955494737777549</v>
      </c>
      <c r="AP909" s="3">
        <f t="shared" ca="1" si="1828"/>
        <v>19.709401612764278</v>
      </c>
      <c r="AQ909" s="3">
        <f t="shared" ca="1" si="1828"/>
        <v>19.471947843519199</v>
      </c>
      <c r="AR909" s="3">
        <f t="shared" ca="1" si="1828"/>
        <v>19.226865111109412</v>
      </c>
      <c r="AS909" s="3">
        <f t="shared" ca="1" si="1828"/>
        <v>18.812373538116873</v>
      </c>
      <c r="AT909" s="3">
        <f t="shared" ca="1" si="1828"/>
        <v>19.08977845469029</v>
      </c>
      <c r="AU909" s="3">
        <f t="shared" ca="1" si="1828"/>
        <v>18.937308132549095</v>
      </c>
      <c r="AV909" s="3">
        <f t="shared" ca="1" si="1828"/>
        <v>19.048890545326017</v>
      </c>
      <c r="AW909" s="3">
        <f t="shared" ca="1" si="1828"/>
        <v>18.763874223514634</v>
      </c>
      <c r="AX909" s="3">
        <f t="shared" ca="1" si="1828"/>
        <v>19.035075593393298</v>
      </c>
      <c r="AY909" s="3">
        <f t="shared" ca="1" si="1828"/>
        <v>19.300409440181838</v>
      </c>
      <c r="AZ909" s="3">
        <f t="shared" ca="1" si="1828"/>
        <v>19.921088987886744</v>
      </c>
      <c r="BA909" s="3">
        <f t="shared" ca="1" si="1828"/>
        <v>20.129732518004516</v>
      </c>
      <c r="BB909" s="3">
        <f t="shared" ca="1" si="1828"/>
        <v>20.257265193910374</v>
      </c>
      <c r="BC909" s="3">
        <f t="shared" ca="1" si="1828"/>
        <v>20.357174489535996</v>
      </c>
      <c r="BD909" s="3">
        <f t="shared" ca="1" si="1828"/>
        <v>20.510823423517721</v>
      </c>
      <c r="BE909" s="3">
        <f t="shared" ca="1" si="1828"/>
        <v>20.622028307648097</v>
      </c>
      <c r="BF909" s="3">
        <f t="shared" ca="1" si="1828"/>
        <v>20.681717370668686</v>
      </c>
      <c r="BG909" s="3">
        <f t="shared" ca="1" si="1828"/>
        <v>20.750019201233727</v>
      </c>
      <c r="BH909" s="3">
        <f t="shared" ca="1" si="1828"/>
        <v>21.130674624778088</v>
      </c>
      <c r="BI909" s="3">
        <f t="shared" ca="1" si="1828"/>
        <v>21.002080907552898</v>
      </c>
      <c r="BJ909" s="3">
        <f t="shared" ca="1" si="1828"/>
        <v>20.740799324642698</v>
      </c>
      <c r="BK909" s="3">
        <f t="shared" ca="1" si="1828"/>
        <v>20.576986569238674</v>
      </c>
      <c r="BL909" s="3">
        <f t="shared" ca="1" si="1828"/>
        <v>20.038221809426265</v>
      </c>
      <c r="BM909" s="3">
        <f t="shared" ca="1" si="1828"/>
        <v>19.983335315878321</v>
      </c>
      <c r="BN909" s="3">
        <f t="shared" ca="1" si="1828"/>
        <v>19.797437091800603</v>
      </c>
      <c r="BO909" s="3">
        <f t="shared" ref="BO909:CN909" ca="1" si="1829">BN909*EXP(($C$6-$C$5-0.5*$B$7^2)*($B$8/360)+$B$7*($B$8/360)^0.5*NORMSINV(RAND()))</f>
        <v>20.145978919158587</v>
      </c>
      <c r="BP909" s="3">
        <f t="shared" ca="1" si="1829"/>
        <v>20.390341841511589</v>
      </c>
      <c r="BQ909" s="3">
        <f t="shared" ca="1" si="1829"/>
        <v>20.567890112436007</v>
      </c>
      <c r="BR909" s="3">
        <f t="shared" ca="1" si="1829"/>
        <v>20.930995885720925</v>
      </c>
      <c r="BS909" s="3">
        <f t="shared" ca="1" si="1829"/>
        <v>21.492650759466205</v>
      </c>
      <c r="BT909" s="3">
        <f t="shared" ca="1" si="1829"/>
        <v>21.832042227474517</v>
      </c>
      <c r="BU909" s="3">
        <f t="shared" ca="1" si="1829"/>
        <v>21.523660294637288</v>
      </c>
      <c r="BV909" s="3">
        <f t="shared" ca="1" si="1829"/>
        <v>22.041601012172247</v>
      </c>
      <c r="BW909" s="3">
        <f t="shared" ca="1" si="1829"/>
        <v>22.0444855669374</v>
      </c>
      <c r="BX909" s="3">
        <f t="shared" ca="1" si="1829"/>
        <v>21.968882558209458</v>
      </c>
      <c r="BY909" s="3">
        <f t="shared" ca="1" si="1829"/>
        <v>21.935726864870457</v>
      </c>
      <c r="BZ909" s="3">
        <f t="shared" ca="1" si="1829"/>
        <v>21.865514353611012</v>
      </c>
      <c r="CA909" s="3">
        <f t="shared" ca="1" si="1829"/>
        <v>21.894278175369656</v>
      </c>
      <c r="CB909" s="3">
        <f t="shared" ca="1" si="1829"/>
        <v>22.20575261567647</v>
      </c>
      <c r="CC909" s="3">
        <f t="shared" ca="1" si="1829"/>
        <v>21.815956138759574</v>
      </c>
      <c r="CD909" s="3">
        <f t="shared" ca="1" si="1829"/>
        <v>21.990659451090423</v>
      </c>
      <c r="CE909" s="3">
        <f t="shared" ca="1" si="1829"/>
        <v>22.149438808745423</v>
      </c>
      <c r="CF909" s="3">
        <f t="shared" ca="1" si="1829"/>
        <v>22.088527077216355</v>
      </c>
      <c r="CG909" s="3">
        <f t="shared" ca="1" si="1829"/>
        <v>22.09252974445987</v>
      </c>
      <c r="CH909" s="3">
        <f t="shared" ca="1" si="1829"/>
        <v>22.258916934161888</v>
      </c>
      <c r="CI909" s="3">
        <f t="shared" ca="1" si="1829"/>
        <v>21.957842138500169</v>
      </c>
      <c r="CJ909" s="3">
        <f t="shared" ca="1" si="1829"/>
        <v>21.576188594517529</v>
      </c>
      <c r="CK909" s="3">
        <f t="shared" ca="1" si="1829"/>
        <v>21.352058941934391</v>
      </c>
      <c r="CL909" s="3">
        <f t="shared" ca="1" si="1829"/>
        <v>21.174361618979219</v>
      </c>
      <c r="CM909" s="3">
        <f t="shared" ca="1" si="1829"/>
        <v>21.235987888400793</v>
      </c>
      <c r="CN909" s="3">
        <f t="shared" ca="1" si="1829"/>
        <v>21.213230362478281</v>
      </c>
    </row>
    <row r="910" spans="1:92" x14ac:dyDescent="0.25">
      <c r="A910">
        <f t="shared" si="1827"/>
        <v>900</v>
      </c>
      <c r="B910">
        <f t="shared" si="1824"/>
        <v>20.67</v>
      </c>
      <c r="C910" s="3">
        <f t="shared" ref="C910:BN910" ca="1" si="1830">B910*EXP(($C$6-$C$5-0.5*$B$7^2)*($B$8/360)+$B$7*($B$8/360)^0.5*NORMSINV(RAND()))</f>
        <v>20.446272477404854</v>
      </c>
      <c r="D910" s="3">
        <f t="shared" ca="1" si="1830"/>
        <v>20.608924216520073</v>
      </c>
      <c r="E910" s="3">
        <f t="shared" ca="1" si="1830"/>
        <v>20.336339789591335</v>
      </c>
      <c r="F910" s="3">
        <f t="shared" ca="1" si="1830"/>
        <v>20.250802227668807</v>
      </c>
      <c r="G910" s="3">
        <f t="shared" ca="1" si="1830"/>
        <v>20.659569385271517</v>
      </c>
      <c r="H910" s="3">
        <f t="shared" ca="1" si="1830"/>
        <v>20.481728907307904</v>
      </c>
      <c r="I910" s="3">
        <f t="shared" ca="1" si="1830"/>
        <v>20.81026570584369</v>
      </c>
      <c r="J910" s="3">
        <f t="shared" ca="1" si="1830"/>
        <v>20.959246679711732</v>
      </c>
      <c r="K910" s="3">
        <f t="shared" ca="1" si="1830"/>
        <v>20.808253697715426</v>
      </c>
      <c r="L910" s="3">
        <f t="shared" ca="1" si="1830"/>
        <v>21.115101238633446</v>
      </c>
      <c r="M910" s="3">
        <f t="shared" ca="1" si="1830"/>
        <v>20.910707260565179</v>
      </c>
      <c r="N910" s="3">
        <f t="shared" ca="1" si="1830"/>
        <v>20.683796808174613</v>
      </c>
      <c r="O910" s="3">
        <f t="shared" ca="1" si="1830"/>
        <v>20.405096434356313</v>
      </c>
      <c r="P910" s="3">
        <f t="shared" ca="1" si="1830"/>
        <v>20.120137675889893</v>
      </c>
      <c r="Q910" s="3">
        <f t="shared" ca="1" si="1830"/>
        <v>20.071588014843737</v>
      </c>
      <c r="R910" s="3">
        <f t="shared" ca="1" si="1830"/>
        <v>19.848808424621296</v>
      </c>
      <c r="S910" s="3">
        <f t="shared" ca="1" si="1830"/>
        <v>19.934104350189685</v>
      </c>
      <c r="T910" s="3">
        <f t="shared" ca="1" si="1830"/>
        <v>20.026845964425416</v>
      </c>
      <c r="U910" s="3">
        <f t="shared" ca="1" si="1830"/>
        <v>20.029133663146467</v>
      </c>
      <c r="V910" s="3">
        <f t="shared" ca="1" si="1830"/>
        <v>20.353152226017997</v>
      </c>
      <c r="W910" s="3">
        <f t="shared" ca="1" si="1830"/>
        <v>20.175842380926071</v>
      </c>
      <c r="X910" s="3">
        <f t="shared" ca="1" si="1830"/>
        <v>20.221505656596072</v>
      </c>
      <c r="Y910" s="3">
        <f t="shared" ca="1" si="1830"/>
        <v>20.452687460142094</v>
      </c>
      <c r="Z910" s="3">
        <f t="shared" ca="1" si="1830"/>
        <v>19.918021422372199</v>
      </c>
      <c r="AA910" s="3">
        <f t="shared" ca="1" si="1830"/>
        <v>19.683558999842411</v>
      </c>
      <c r="AB910" s="3">
        <f t="shared" ca="1" si="1830"/>
        <v>19.621596038998135</v>
      </c>
      <c r="AC910" s="3">
        <f t="shared" ca="1" si="1830"/>
        <v>20.118949254931291</v>
      </c>
      <c r="AD910" s="3">
        <f t="shared" ca="1" si="1830"/>
        <v>20.263276301022906</v>
      </c>
      <c r="AE910" s="3">
        <f t="shared" ca="1" si="1830"/>
        <v>20.328074478366393</v>
      </c>
      <c r="AF910" s="3">
        <f t="shared" ca="1" si="1830"/>
        <v>20.184281071634604</v>
      </c>
      <c r="AG910" s="3">
        <f t="shared" ca="1" si="1830"/>
        <v>19.999546227995108</v>
      </c>
      <c r="AH910" s="3">
        <f t="shared" ca="1" si="1830"/>
        <v>20.250650048054332</v>
      </c>
      <c r="AI910" s="3">
        <f t="shared" ca="1" si="1830"/>
        <v>20.057197718005366</v>
      </c>
      <c r="AJ910" s="3">
        <f t="shared" ca="1" si="1830"/>
        <v>20.630543452115184</v>
      </c>
      <c r="AK910" s="3">
        <f t="shared" ca="1" si="1830"/>
        <v>20.783338594680529</v>
      </c>
      <c r="AL910" s="3">
        <f t="shared" ca="1" si="1830"/>
        <v>20.830904261623171</v>
      </c>
      <c r="AM910" s="3">
        <f t="shared" ca="1" si="1830"/>
        <v>21.582858344596527</v>
      </c>
      <c r="AN910" s="3">
        <f t="shared" ca="1" si="1830"/>
        <v>21.681047933073323</v>
      </c>
      <c r="AO910" s="3">
        <f t="shared" ca="1" si="1830"/>
        <v>21.36956031143696</v>
      </c>
      <c r="AP910" s="3">
        <f t="shared" ca="1" si="1830"/>
        <v>21.791746884672552</v>
      </c>
      <c r="AQ910" s="3">
        <f t="shared" ca="1" si="1830"/>
        <v>21.831570971607736</v>
      </c>
      <c r="AR910" s="3">
        <f t="shared" ca="1" si="1830"/>
        <v>21.50544590466798</v>
      </c>
      <c r="AS910" s="3">
        <f t="shared" ca="1" si="1830"/>
        <v>21.807581074118023</v>
      </c>
      <c r="AT910" s="3">
        <f t="shared" ca="1" si="1830"/>
        <v>21.569129907279248</v>
      </c>
      <c r="AU910" s="3">
        <f t="shared" ca="1" si="1830"/>
        <v>21.652829602156537</v>
      </c>
      <c r="AV910" s="3">
        <f t="shared" ca="1" si="1830"/>
        <v>21.920558933016963</v>
      </c>
      <c r="AW910" s="3">
        <f t="shared" ca="1" si="1830"/>
        <v>22.117699608210728</v>
      </c>
      <c r="AX910" s="3">
        <f t="shared" ca="1" si="1830"/>
        <v>22.218173852920163</v>
      </c>
      <c r="AY910" s="3">
        <f t="shared" ca="1" si="1830"/>
        <v>21.583625180723928</v>
      </c>
      <c r="AZ910" s="3">
        <f t="shared" ca="1" si="1830"/>
        <v>22.243706169164895</v>
      </c>
      <c r="BA910" s="3">
        <f t="shared" ca="1" si="1830"/>
        <v>22.553985663457269</v>
      </c>
      <c r="BB910" s="3">
        <f t="shared" ca="1" si="1830"/>
        <v>22.32115695918354</v>
      </c>
      <c r="BC910" s="3">
        <f t="shared" ca="1" si="1830"/>
        <v>22.746411245672888</v>
      </c>
      <c r="BD910" s="3">
        <f t="shared" ca="1" si="1830"/>
        <v>22.371071331746585</v>
      </c>
      <c r="BE910" s="3">
        <f t="shared" ca="1" si="1830"/>
        <v>22.239188520156318</v>
      </c>
      <c r="BF910" s="3">
        <f t="shared" ca="1" si="1830"/>
        <v>21.800888592247077</v>
      </c>
      <c r="BG910" s="3">
        <f t="shared" ca="1" si="1830"/>
        <v>21.852432330694629</v>
      </c>
      <c r="BH910" s="3">
        <f t="shared" ca="1" si="1830"/>
        <v>22.186733173862798</v>
      </c>
      <c r="BI910" s="3">
        <f t="shared" ca="1" si="1830"/>
        <v>22.284858094172744</v>
      </c>
      <c r="BJ910" s="3">
        <f t="shared" ca="1" si="1830"/>
        <v>22.436957876085099</v>
      </c>
      <c r="BK910" s="3">
        <f t="shared" ca="1" si="1830"/>
        <v>21.798410635535291</v>
      </c>
      <c r="BL910" s="3">
        <f t="shared" ca="1" si="1830"/>
        <v>21.777100779880332</v>
      </c>
      <c r="BM910" s="3">
        <f t="shared" ca="1" si="1830"/>
        <v>21.728932137404982</v>
      </c>
      <c r="BN910" s="3">
        <f t="shared" ca="1" si="1830"/>
        <v>21.904032726000359</v>
      </c>
      <c r="BO910" s="3">
        <f t="shared" ref="BO910:CN910" ca="1" si="1831">BN910*EXP(($C$6-$C$5-0.5*$B$7^2)*($B$8/360)+$B$7*($B$8/360)^0.5*NORMSINV(RAND()))</f>
        <v>21.895319514498787</v>
      </c>
      <c r="BP910" s="3">
        <f t="shared" ca="1" si="1831"/>
        <v>22.090521579763671</v>
      </c>
      <c r="BQ910" s="3">
        <f t="shared" ca="1" si="1831"/>
        <v>22.085109871734101</v>
      </c>
      <c r="BR910" s="3">
        <f t="shared" ca="1" si="1831"/>
        <v>22.145118941339952</v>
      </c>
      <c r="BS910" s="3">
        <f t="shared" ca="1" si="1831"/>
        <v>22.569289209501068</v>
      </c>
      <c r="BT910" s="3">
        <f t="shared" ca="1" si="1831"/>
        <v>22.765412129662444</v>
      </c>
      <c r="BU910" s="3">
        <f t="shared" ca="1" si="1831"/>
        <v>21.97015355468206</v>
      </c>
      <c r="BV910" s="3">
        <f t="shared" ca="1" si="1831"/>
        <v>22.226494074190654</v>
      </c>
      <c r="BW910" s="3">
        <f t="shared" ca="1" si="1831"/>
        <v>21.838346846617682</v>
      </c>
      <c r="BX910" s="3">
        <f t="shared" ca="1" si="1831"/>
        <v>21.625418156073582</v>
      </c>
      <c r="BY910" s="3">
        <f t="shared" ca="1" si="1831"/>
        <v>21.336948451457921</v>
      </c>
      <c r="BZ910" s="3">
        <f t="shared" ca="1" si="1831"/>
        <v>21.367101993333755</v>
      </c>
      <c r="CA910" s="3">
        <f t="shared" ca="1" si="1831"/>
        <v>21.947652535669061</v>
      </c>
      <c r="CB910" s="3">
        <f t="shared" ca="1" si="1831"/>
        <v>21.675920976420571</v>
      </c>
      <c r="CC910" s="3">
        <f t="shared" ca="1" si="1831"/>
        <v>21.634372973873958</v>
      </c>
      <c r="CD910" s="3">
        <f t="shared" ca="1" si="1831"/>
        <v>21.630192563875887</v>
      </c>
      <c r="CE910" s="3">
        <f t="shared" ca="1" si="1831"/>
        <v>21.703519873590967</v>
      </c>
      <c r="CF910" s="3">
        <f t="shared" ca="1" si="1831"/>
        <v>21.272168023903848</v>
      </c>
      <c r="CG910" s="3">
        <f t="shared" ca="1" si="1831"/>
        <v>21.451667066181511</v>
      </c>
      <c r="CH910" s="3">
        <f t="shared" ca="1" si="1831"/>
        <v>21.673900513871427</v>
      </c>
      <c r="CI910" s="3">
        <f t="shared" ca="1" si="1831"/>
        <v>21.958414035225289</v>
      </c>
      <c r="CJ910" s="3">
        <f t="shared" ca="1" si="1831"/>
        <v>22.095341670345618</v>
      </c>
      <c r="CK910" s="3">
        <f t="shared" ca="1" si="1831"/>
        <v>21.923545292544443</v>
      </c>
      <c r="CL910" s="3">
        <f t="shared" ca="1" si="1831"/>
        <v>22.05034217296005</v>
      </c>
      <c r="CM910" s="3">
        <f t="shared" ca="1" si="1831"/>
        <v>21.965237232786421</v>
      </c>
      <c r="CN910" s="3">
        <f t="shared" ca="1" si="1831"/>
        <v>21.810558299452619</v>
      </c>
    </row>
    <row r="911" spans="1:92" x14ac:dyDescent="0.25">
      <c r="A911">
        <f t="shared" si="1827"/>
        <v>901</v>
      </c>
      <c r="B911">
        <f t="shared" si="1824"/>
        <v>20.67</v>
      </c>
      <c r="C911" s="3">
        <f t="shared" ref="C911:BN911" ca="1" si="1832">B911*EXP(($C$6-$C$5-0.5*$B$7^2)*($B$8/360)+$B$7*($B$8/360)^0.5*NORMSINV(RAND()))</f>
        <v>20.448920592624475</v>
      </c>
      <c r="D911" s="3">
        <f t="shared" ca="1" si="1832"/>
        <v>20.689230252699392</v>
      </c>
      <c r="E911" s="3">
        <f t="shared" ca="1" si="1832"/>
        <v>20.387844381625346</v>
      </c>
      <c r="F911" s="3">
        <f t="shared" ca="1" si="1832"/>
        <v>20.657618126188922</v>
      </c>
      <c r="G911" s="3">
        <f t="shared" ca="1" si="1832"/>
        <v>20.739135768563571</v>
      </c>
      <c r="H911" s="3">
        <f t="shared" ca="1" si="1832"/>
        <v>20.861466199720795</v>
      </c>
      <c r="I911" s="3">
        <f t="shared" ca="1" si="1832"/>
        <v>20.886684917922082</v>
      </c>
      <c r="J911" s="3">
        <f t="shared" ca="1" si="1832"/>
        <v>20.53058989877708</v>
      </c>
      <c r="K911" s="3">
        <f t="shared" ca="1" si="1832"/>
        <v>20.702855037974338</v>
      </c>
      <c r="L911" s="3">
        <f t="shared" ca="1" si="1832"/>
        <v>20.672613448054204</v>
      </c>
      <c r="M911" s="3">
        <f t="shared" ca="1" si="1832"/>
        <v>20.670883416547952</v>
      </c>
      <c r="N911" s="3">
        <f t="shared" ca="1" si="1832"/>
        <v>20.571050072460469</v>
      </c>
      <c r="O911" s="3">
        <f t="shared" ca="1" si="1832"/>
        <v>20.403736313497095</v>
      </c>
      <c r="P911" s="3">
        <f t="shared" ca="1" si="1832"/>
        <v>20.701896536333766</v>
      </c>
      <c r="Q911" s="3">
        <f t="shared" ca="1" si="1832"/>
        <v>20.841978769282925</v>
      </c>
      <c r="R911" s="3">
        <f t="shared" ca="1" si="1832"/>
        <v>21.256053604891864</v>
      </c>
      <c r="S911" s="3">
        <f t="shared" ca="1" si="1832"/>
        <v>21.466477997532607</v>
      </c>
      <c r="T911" s="3">
        <f t="shared" ca="1" si="1832"/>
        <v>21.038111234110588</v>
      </c>
      <c r="U911" s="3">
        <f t="shared" ca="1" si="1832"/>
        <v>20.695608223385808</v>
      </c>
      <c r="V911" s="3">
        <f t="shared" ca="1" si="1832"/>
        <v>20.386962926311831</v>
      </c>
      <c r="W911" s="3">
        <f t="shared" ca="1" si="1832"/>
        <v>19.914449189182228</v>
      </c>
      <c r="X911" s="3">
        <f t="shared" ca="1" si="1832"/>
        <v>20.120652957769128</v>
      </c>
      <c r="Y911" s="3">
        <f t="shared" ca="1" si="1832"/>
        <v>20.477044321275237</v>
      </c>
      <c r="Z911" s="3">
        <f t="shared" ca="1" si="1832"/>
        <v>20.184872158178198</v>
      </c>
      <c r="AA911" s="3">
        <f t="shared" ca="1" si="1832"/>
        <v>20.163162813947544</v>
      </c>
      <c r="AB911" s="3">
        <f t="shared" ca="1" si="1832"/>
        <v>20.249181782636988</v>
      </c>
      <c r="AC911" s="3">
        <f t="shared" ca="1" si="1832"/>
        <v>20.155064224413618</v>
      </c>
      <c r="AD911" s="3">
        <f t="shared" ca="1" si="1832"/>
        <v>20.292822517532386</v>
      </c>
      <c r="AE911" s="3">
        <f t="shared" ca="1" si="1832"/>
        <v>20.707393050919794</v>
      </c>
      <c r="AF911" s="3">
        <f t="shared" ca="1" si="1832"/>
        <v>20.416276515608278</v>
      </c>
      <c r="AG911" s="3">
        <f t="shared" ca="1" si="1832"/>
        <v>19.804962210654768</v>
      </c>
      <c r="AH911" s="3">
        <f t="shared" ca="1" si="1832"/>
        <v>19.915932689961405</v>
      </c>
      <c r="AI911" s="3">
        <f t="shared" ca="1" si="1832"/>
        <v>19.625129935673534</v>
      </c>
      <c r="AJ911" s="3">
        <f t="shared" ca="1" si="1832"/>
        <v>19.549164587456922</v>
      </c>
      <c r="AK911" s="3">
        <f t="shared" ca="1" si="1832"/>
        <v>19.25108820806193</v>
      </c>
      <c r="AL911" s="3">
        <f t="shared" ca="1" si="1832"/>
        <v>19.022945522757329</v>
      </c>
      <c r="AM911" s="3">
        <f t="shared" ca="1" si="1832"/>
        <v>18.576521975431639</v>
      </c>
      <c r="AN911" s="3">
        <f t="shared" ca="1" si="1832"/>
        <v>19.010139285617285</v>
      </c>
      <c r="AO911" s="3">
        <f t="shared" ca="1" si="1832"/>
        <v>19.130264399016788</v>
      </c>
      <c r="AP911" s="3">
        <f t="shared" ca="1" si="1832"/>
        <v>18.931393379508677</v>
      </c>
      <c r="AQ911" s="3">
        <f t="shared" ca="1" si="1832"/>
        <v>19.149622110414004</v>
      </c>
      <c r="AR911" s="3">
        <f t="shared" ca="1" si="1832"/>
        <v>18.980870812059067</v>
      </c>
      <c r="AS911" s="3">
        <f t="shared" ca="1" si="1832"/>
        <v>18.985075892397347</v>
      </c>
      <c r="AT911" s="3">
        <f t="shared" ca="1" si="1832"/>
        <v>19.130687014222808</v>
      </c>
      <c r="AU911" s="3">
        <f t="shared" ca="1" si="1832"/>
        <v>18.888518887170274</v>
      </c>
      <c r="AV911" s="3">
        <f t="shared" ca="1" si="1832"/>
        <v>19.262775643178184</v>
      </c>
      <c r="AW911" s="3">
        <f t="shared" ca="1" si="1832"/>
        <v>19.412920546068126</v>
      </c>
      <c r="AX911" s="3">
        <f t="shared" ca="1" si="1832"/>
        <v>19.777794048242171</v>
      </c>
      <c r="AY911" s="3">
        <f t="shared" ca="1" si="1832"/>
        <v>19.244567325739421</v>
      </c>
      <c r="AZ911" s="3">
        <f t="shared" ca="1" si="1832"/>
        <v>19.218323678587819</v>
      </c>
      <c r="BA911" s="3">
        <f t="shared" ca="1" si="1832"/>
        <v>19.155632194591728</v>
      </c>
      <c r="BB911" s="3">
        <f t="shared" ca="1" si="1832"/>
        <v>19.440340863155459</v>
      </c>
      <c r="BC911" s="3">
        <f t="shared" ca="1" si="1832"/>
        <v>19.607350207522394</v>
      </c>
      <c r="BD911" s="3">
        <f t="shared" ca="1" si="1832"/>
        <v>19.344654044217283</v>
      </c>
      <c r="BE911" s="3">
        <f t="shared" ca="1" si="1832"/>
        <v>19.337356949530701</v>
      </c>
      <c r="BF911" s="3">
        <f t="shared" ca="1" si="1832"/>
        <v>18.994569766024011</v>
      </c>
      <c r="BG911" s="3">
        <f t="shared" ca="1" si="1832"/>
        <v>18.952271636504065</v>
      </c>
      <c r="BH911" s="3">
        <f t="shared" ca="1" si="1832"/>
        <v>19.407110392298019</v>
      </c>
      <c r="BI911" s="3">
        <f t="shared" ca="1" si="1832"/>
        <v>19.364178563486753</v>
      </c>
      <c r="BJ911" s="3">
        <f t="shared" ca="1" si="1832"/>
        <v>19.677530486524276</v>
      </c>
      <c r="BK911" s="3">
        <f t="shared" ca="1" si="1832"/>
        <v>19.971839801166645</v>
      </c>
      <c r="BL911" s="3">
        <f t="shared" ca="1" si="1832"/>
        <v>19.922178094030524</v>
      </c>
      <c r="BM911" s="3">
        <f t="shared" ca="1" si="1832"/>
        <v>19.839189110350581</v>
      </c>
      <c r="BN911" s="3">
        <f t="shared" ca="1" si="1832"/>
        <v>19.417656615435547</v>
      </c>
      <c r="BO911" s="3">
        <f t="shared" ref="BO911:CN911" ca="1" si="1833">BN911*EXP(($C$6-$C$5-0.5*$B$7^2)*($B$8/360)+$B$7*($B$8/360)^0.5*NORMSINV(RAND()))</f>
        <v>19.634255255410189</v>
      </c>
      <c r="BP911" s="3">
        <f t="shared" ca="1" si="1833"/>
        <v>19.626789143294232</v>
      </c>
      <c r="BQ911" s="3">
        <f t="shared" ca="1" si="1833"/>
        <v>19.311209708424865</v>
      </c>
      <c r="BR911" s="3">
        <f t="shared" ca="1" si="1833"/>
        <v>19.310624872735268</v>
      </c>
      <c r="BS911" s="3">
        <f t="shared" ca="1" si="1833"/>
        <v>19.980097440113997</v>
      </c>
      <c r="BT911" s="3">
        <f t="shared" ca="1" si="1833"/>
        <v>20.389639955468002</v>
      </c>
      <c r="BU911" s="3">
        <f t="shared" ca="1" si="1833"/>
        <v>20.198791442103559</v>
      </c>
      <c r="BV911" s="3">
        <f t="shared" ca="1" si="1833"/>
        <v>20.077667474152712</v>
      </c>
      <c r="BW911" s="3">
        <f t="shared" ca="1" si="1833"/>
        <v>20.186030431408604</v>
      </c>
      <c r="BX911" s="3">
        <f t="shared" ca="1" si="1833"/>
        <v>20.420104735654679</v>
      </c>
      <c r="BY911" s="3">
        <f t="shared" ca="1" si="1833"/>
        <v>19.98908242300633</v>
      </c>
      <c r="BZ911" s="3">
        <f t="shared" ca="1" si="1833"/>
        <v>20.0343846401205</v>
      </c>
      <c r="CA911" s="3">
        <f t="shared" ca="1" si="1833"/>
        <v>20.251177867848735</v>
      </c>
      <c r="CB911" s="3">
        <f t="shared" ca="1" si="1833"/>
        <v>20.100156478291243</v>
      </c>
      <c r="CC911" s="3">
        <f t="shared" ca="1" si="1833"/>
        <v>19.883452538481919</v>
      </c>
      <c r="CD911" s="3">
        <f t="shared" ca="1" si="1833"/>
        <v>20.13963120028955</v>
      </c>
      <c r="CE911" s="3">
        <f t="shared" ca="1" si="1833"/>
        <v>19.907364787025337</v>
      </c>
      <c r="CF911" s="3">
        <f t="shared" ca="1" si="1833"/>
        <v>19.875151361004999</v>
      </c>
      <c r="CG911" s="3">
        <f t="shared" ca="1" si="1833"/>
        <v>19.729818103913711</v>
      </c>
      <c r="CH911" s="3">
        <f t="shared" ca="1" si="1833"/>
        <v>19.494136579823788</v>
      </c>
      <c r="CI911" s="3">
        <f t="shared" ca="1" si="1833"/>
        <v>19.312615513246463</v>
      </c>
      <c r="CJ911" s="3">
        <f t="shared" ca="1" si="1833"/>
        <v>19.270180182753403</v>
      </c>
      <c r="CK911" s="3">
        <f t="shared" ca="1" si="1833"/>
        <v>19.435100837158469</v>
      </c>
      <c r="CL911" s="3">
        <f t="shared" ca="1" si="1833"/>
        <v>19.53452297345509</v>
      </c>
      <c r="CM911" s="3">
        <f t="shared" ca="1" si="1833"/>
        <v>19.145776616038745</v>
      </c>
      <c r="CN911" s="3">
        <f t="shared" ca="1" si="1833"/>
        <v>18.916915449513102</v>
      </c>
    </row>
    <row r="912" spans="1:92" x14ac:dyDescent="0.25">
      <c r="A912">
        <f t="shared" si="1827"/>
        <v>902</v>
      </c>
      <c r="B912">
        <f t="shared" si="1824"/>
        <v>20.67</v>
      </c>
      <c r="C912" s="3">
        <f t="shared" ref="C912:BN912" ca="1" si="1834">B912*EXP(($C$6-$C$5-0.5*$B$7^2)*($B$8/360)+$B$7*($B$8/360)^0.5*NORMSINV(RAND()))</f>
        <v>20.276455250723249</v>
      </c>
      <c r="D912" s="3">
        <f t="shared" ca="1" si="1834"/>
        <v>20.332881566619019</v>
      </c>
      <c r="E912" s="3">
        <f t="shared" ca="1" si="1834"/>
        <v>20.111148201088621</v>
      </c>
      <c r="F912" s="3">
        <f t="shared" ca="1" si="1834"/>
        <v>20.252647890214178</v>
      </c>
      <c r="G912" s="3">
        <f t="shared" ca="1" si="1834"/>
        <v>20.034764724269245</v>
      </c>
      <c r="H912" s="3">
        <f t="shared" ca="1" si="1834"/>
        <v>20.060708338962343</v>
      </c>
      <c r="I912" s="3">
        <f t="shared" ca="1" si="1834"/>
        <v>20.466945957459284</v>
      </c>
      <c r="J912" s="3">
        <f t="shared" ca="1" si="1834"/>
        <v>20.747009827751583</v>
      </c>
      <c r="K912" s="3">
        <f t="shared" ca="1" si="1834"/>
        <v>20.696182239914009</v>
      </c>
      <c r="L912" s="3">
        <f t="shared" ca="1" si="1834"/>
        <v>20.689104188219591</v>
      </c>
      <c r="M912" s="3">
        <f t="shared" ca="1" si="1834"/>
        <v>20.978684108002806</v>
      </c>
      <c r="N912" s="3">
        <f t="shared" ca="1" si="1834"/>
        <v>20.736107038885823</v>
      </c>
      <c r="O912" s="3">
        <f t="shared" ca="1" si="1834"/>
        <v>20.781392969013389</v>
      </c>
      <c r="P912" s="3">
        <f t="shared" ca="1" si="1834"/>
        <v>20.781161103941091</v>
      </c>
      <c r="Q912" s="3">
        <f t="shared" ca="1" si="1834"/>
        <v>20.745482658042135</v>
      </c>
      <c r="R912" s="3">
        <f t="shared" ca="1" si="1834"/>
        <v>20.102644785926618</v>
      </c>
      <c r="S912" s="3">
        <f t="shared" ca="1" si="1834"/>
        <v>20.417116912836207</v>
      </c>
      <c r="T912" s="3">
        <f t="shared" ca="1" si="1834"/>
        <v>20.389066493965572</v>
      </c>
      <c r="U912" s="3">
        <f t="shared" ca="1" si="1834"/>
        <v>19.947776044837898</v>
      </c>
      <c r="V912" s="3">
        <f t="shared" ca="1" si="1834"/>
        <v>20.24060465699198</v>
      </c>
      <c r="W912" s="3">
        <f t="shared" ca="1" si="1834"/>
        <v>20.279322207109367</v>
      </c>
      <c r="X912" s="3">
        <f t="shared" ca="1" si="1834"/>
        <v>20.352239327425959</v>
      </c>
      <c r="Y912" s="3">
        <f t="shared" ca="1" si="1834"/>
        <v>20.599898647128143</v>
      </c>
      <c r="Z912" s="3">
        <f t="shared" ca="1" si="1834"/>
        <v>20.251498131652788</v>
      </c>
      <c r="AA912" s="3">
        <f t="shared" ca="1" si="1834"/>
        <v>20.238690788212907</v>
      </c>
      <c r="AB912" s="3">
        <f t="shared" ca="1" si="1834"/>
        <v>20.061296703080892</v>
      </c>
      <c r="AC912" s="3">
        <f t="shared" ca="1" si="1834"/>
        <v>19.894833895449658</v>
      </c>
      <c r="AD912" s="3">
        <f t="shared" ca="1" si="1834"/>
        <v>20.061164907961956</v>
      </c>
      <c r="AE912" s="3">
        <f t="shared" ca="1" si="1834"/>
        <v>19.845824013351489</v>
      </c>
      <c r="AF912" s="3">
        <f t="shared" ca="1" si="1834"/>
        <v>19.577107197555172</v>
      </c>
      <c r="AG912" s="3">
        <f t="shared" ca="1" si="1834"/>
        <v>19.645223539747896</v>
      </c>
      <c r="AH912" s="3">
        <f t="shared" ca="1" si="1834"/>
        <v>19.739493133973088</v>
      </c>
      <c r="AI912" s="3">
        <f t="shared" ca="1" si="1834"/>
        <v>19.677381585119274</v>
      </c>
      <c r="AJ912" s="3">
        <f t="shared" ca="1" si="1834"/>
        <v>19.602101405124163</v>
      </c>
      <c r="AK912" s="3">
        <f t="shared" ca="1" si="1834"/>
        <v>19.776971138138133</v>
      </c>
      <c r="AL912" s="3">
        <f t="shared" ca="1" si="1834"/>
        <v>19.792118626142276</v>
      </c>
      <c r="AM912" s="3">
        <f t="shared" ca="1" si="1834"/>
        <v>19.249825127785609</v>
      </c>
      <c r="AN912" s="3">
        <f t="shared" ca="1" si="1834"/>
        <v>19.388612324180222</v>
      </c>
      <c r="AO912" s="3">
        <f t="shared" ca="1" si="1834"/>
        <v>19.504412080609203</v>
      </c>
      <c r="AP912" s="3">
        <f t="shared" ca="1" si="1834"/>
        <v>19.488554480833656</v>
      </c>
      <c r="AQ912" s="3">
        <f t="shared" ca="1" si="1834"/>
        <v>19.681795514385122</v>
      </c>
      <c r="AR912" s="3">
        <f t="shared" ca="1" si="1834"/>
        <v>20.228047023600833</v>
      </c>
      <c r="AS912" s="3">
        <f t="shared" ca="1" si="1834"/>
        <v>19.869414162786899</v>
      </c>
      <c r="AT912" s="3">
        <f t="shared" ca="1" si="1834"/>
        <v>20.070751227906417</v>
      </c>
      <c r="AU912" s="3">
        <f t="shared" ca="1" si="1834"/>
        <v>20.007987337451226</v>
      </c>
      <c r="AV912" s="3">
        <f t="shared" ca="1" si="1834"/>
        <v>19.745671233783384</v>
      </c>
      <c r="AW912" s="3">
        <f t="shared" ca="1" si="1834"/>
        <v>19.745551901529801</v>
      </c>
      <c r="AX912" s="3">
        <f t="shared" ca="1" si="1834"/>
        <v>19.531670004122464</v>
      </c>
      <c r="AY912" s="3">
        <f t="shared" ca="1" si="1834"/>
        <v>19.681145416664997</v>
      </c>
      <c r="AZ912" s="3">
        <f t="shared" ca="1" si="1834"/>
        <v>20.149080289289966</v>
      </c>
      <c r="BA912" s="3">
        <f t="shared" ca="1" si="1834"/>
        <v>20.594416267516742</v>
      </c>
      <c r="BB912" s="3">
        <f t="shared" ca="1" si="1834"/>
        <v>20.592046458444155</v>
      </c>
      <c r="BC912" s="3">
        <f t="shared" ca="1" si="1834"/>
        <v>20.345423533401473</v>
      </c>
      <c r="BD912" s="3">
        <f t="shared" ca="1" si="1834"/>
        <v>20.685378915544188</v>
      </c>
      <c r="BE912" s="3">
        <f t="shared" ca="1" si="1834"/>
        <v>20.882786193100671</v>
      </c>
      <c r="BF912" s="3">
        <f t="shared" ca="1" si="1834"/>
        <v>20.804107404231335</v>
      </c>
      <c r="BG912" s="3">
        <f t="shared" ca="1" si="1834"/>
        <v>20.33352138821288</v>
      </c>
      <c r="BH912" s="3">
        <f t="shared" ca="1" si="1834"/>
        <v>20.618286344155401</v>
      </c>
      <c r="BI912" s="3">
        <f t="shared" ca="1" si="1834"/>
        <v>20.918278410131141</v>
      </c>
      <c r="BJ912" s="3">
        <f t="shared" ca="1" si="1834"/>
        <v>20.908474967485187</v>
      </c>
      <c r="BK912" s="3">
        <f t="shared" ca="1" si="1834"/>
        <v>20.708057731177444</v>
      </c>
      <c r="BL912" s="3">
        <f t="shared" ca="1" si="1834"/>
        <v>20.637013010177323</v>
      </c>
      <c r="BM912" s="3">
        <f t="shared" ca="1" si="1834"/>
        <v>20.582309590386544</v>
      </c>
      <c r="BN912" s="3">
        <f t="shared" ca="1" si="1834"/>
        <v>21.025695360416311</v>
      </c>
      <c r="BO912" s="3">
        <f t="shared" ref="BO912:CN912" ca="1" si="1835">BN912*EXP(($C$6-$C$5-0.5*$B$7^2)*($B$8/360)+$B$7*($B$8/360)^0.5*NORMSINV(RAND()))</f>
        <v>20.986177024170502</v>
      </c>
      <c r="BP912" s="3">
        <f t="shared" ca="1" si="1835"/>
        <v>20.740421570997345</v>
      </c>
      <c r="BQ912" s="3">
        <f t="shared" ca="1" si="1835"/>
        <v>20.793354702582718</v>
      </c>
      <c r="BR912" s="3">
        <f t="shared" ca="1" si="1835"/>
        <v>20.988170027207254</v>
      </c>
      <c r="BS912" s="3">
        <f t="shared" ca="1" si="1835"/>
        <v>20.804231257756424</v>
      </c>
      <c r="BT912" s="3">
        <f t="shared" ca="1" si="1835"/>
        <v>20.820350530697453</v>
      </c>
      <c r="BU912" s="3">
        <f t="shared" ca="1" si="1835"/>
        <v>21.121532813608773</v>
      </c>
      <c r="BV912" s="3">
        <f t="shared" ca="1" si="1835"/>
        <v>21.573378580076067</v>
      </c>
      <c r="BW912" s="3">
        <f t="shared" ca="1" si="1835"/>
        <v>21.257661863461639</v>
      </c>
      <c r="BX912" s="3">
        <f t="shared" ca="1" si="1835"/>
        <v>21.069230032108649</v>
      </c>
      <c r="BY912" s="3">
        <f t="shared" ca="1" si="1835"/>
        <v>21.452049188420592</v>
      </c>
      <c r="BZ912" s="3">
        <f t="shared" ca="1" si="1835"/>
        <v>21.270517112970897</v>
      </c>
      <c r="CA912" s="3">
        <f t="shared" ca="1" si="1835"/>
        <v>20.953419980361915</v>
      </c>
      <c r="CB912" s="3">
        <f t="shared" ca="1" si="1835"/>
        <v>20.785125463254289</v>
      </c>
      <c r="CC912" s="3">
        <f t="shared" ca="1" si="1835"/>
        <v>20.816867841457039</v>
      </c>
      <c r="CD912" s="3">
        <f t="shared" ca="1" si="1835"/>
        <v>20.867324547512403</v>
      </c>
      <c r="CE912" s="3">
        <f t="shared" ca="1" si="1835"/>
        <v>20.797500114797607</v>
      </c>
      <c r="CF912" s="3">
        <f t="shared" ca="1" si="1835"/>
        <v>20.730093308419473</v>
      </c>
      <c r="CG912" s="3">
        <f t="shared" ca="1" si="1835"/>
        <v>20.865389085036956</v>
      </c>
      <c r="CH912" s="3">
        <f t="shared" ca="1" si="1835"/>
        <v>20.831449109924645</v>
      </c>
      <c r="CI912" s="3">
        <f t="shared" ca="1" si="1835"/>
        <v>20.553532387306703</v>
      </c>
      <c r="CJ912" s="3">
        <f t="shared" ca="1" si="1835"/>
        <v>20.302950365442857</v>
      </c>
      <c r="CK912" s="3">
        <f t="shared" ca="1" si="1835"/>
        <v>19.83398316683461</v>
      </c>
      <c r="CL912" s="3">
        <f t="shared" ca="1" si="1835"/>
        <v>20.156411935234118</v>
      </c>
      <c r="CM912" s="3">
        <f t="shared" ca="1" si="1835"/>
        <v>20.259113871045638</v>
      </c>
      <c r="CN912" s="3">
        <f t="shared" ca="1" si="1835"/>
        <v>20.294047345790297</v>
      </c>
    </row>
    <row r="913" spans="1:92" x14ac:dyDescent="0.25">
      <c r="A913">
        <f t="shared" si="1827"/>
        <v>903</v>
      </c>
      <c r="B913">
        <f t="shared" si="1824"/>
        <v>20.67</v>
      </c>
      <c r="C913" s="3">
        <f t="shared" ref="C913:BN913" ca="1" si="1836">B913*EXP(($C$6-$C$5-0.5*$B$7^2)*($B$8/360)+$B$7*($B$8/360)^0.5*NORMSINV(RAND()))</f>
        <v>20.523019942067432</v>
      </c>
      <c r="D913" s="3">
        <f t="shared" ca="1" si="1836"/>
        <v>20.233825650232465</v>
      </c>
      <c r="E913" s="3">
        <f t="shared" ca="1" si="1836"/>
        <v>20.229513760013219</v>
      </c>
      <c r="F913" s="3">
        <f t="shared" ca="1" si="1836"/>
        <v>20.807654875760743</v>
      </c>
      <c r="G913" s="3">
        <f t="shared" ca="1" si="1836"/>
        <v>21.157115268956634</v>
      </c>
      <c r="H913" s="3">
        <f t="shared" ca="1" si="1836"/>
        <v>20.809236193807454</v>
      </c>
      <c r="I913" s="3">
        <f t="shared" ca="1" si="1836"/>
        <v>20.438480837655305</v>
      </c>
      <c r="J913" s="3">
        <f t="shared" ca="1" si="1836"/>
        <v>20.493255264157103</v>
      </c>
      <c r="K913" s="3">
        <f t="shared" ca="1" si="1836"/>
        <v>20.663646694367745</v>
      </c>
      <c r="L913" s="3">
        <f t="shared" ca="1" si="1836"/>
        <v>20.363376602998738</v>
      </c>
      <c r="M913" s="3">
        <f t="shared" ca="1" si="1836"/>
        <v>20.712117524838877</v>
      </c>
      <c r="N913" s="3">
        <f t="shared" ca="1" si="1836"/>
        <v>20.526499844330477</v>
      </c>
      <c r="O913" s="3">
        <f t="shared" ca="1" si="1836"/>
        <v>20.472161776749662</v>
      </c>
      <c r="P913" s="3">
        <f t="shared" ca="1" si="1836"/>
        <v>20.474209635975537</v>
      </c>
      <c r="Q913" s="3">
        <f t="shared" ca="1" si="1836"/>
        <v>20.49759066930114</v>
      </c>
      <c r="R913" s="3">
        <f t="shared" ca="1" si="1836"/>
        <v>20.482566439992258</v>
      </c>
      <c r="S913" s="3">
        <f t="shared" ca="1" si="1836"/>
        <v>20.508736703559233</v>
      </c>
      <c r="T913" s="3">
        <f t="shared" ca="1" si="1836"/>
        <v>20.610848586597946</v>
      </c>
      <c r="U913" s="3">
        <f t="shared" ca="1" si="1836"/>
        <v>20.477167546228969</v>
      </c>
      <c r="V913" s="3">
        <f t="shared" ca="1" si="1836"/>
        <v>20.600846903173839</v>
      </c>
      <c r="W913" s="3">
        <f t="shared" ca="1" si="1836"/>
        <v>21.014668066693307</v>
      </c>
      <c r="X913" s="3">
        <f t="shared" ca="1" si="1836"/>
        <v>20.996162459547232</v>
      </c>
      <c r="Y913" s="3">
        <f t="shared" ca="1" si="1836"/>
        <v>21.102580371021013</v>
      </c>
      <c r="Z913" s="3">
        <f t="shared" ca="1" si="1836"/>
        <v>20.718698979834549</v>
      </c>
      <c r="AA913" s="3">
        <f t="shared" ca="1" si="1836"/>
        <v>20.868838821593421</v>
      </c>
      <c r="AB913" s="3">
        <f t="shared" ca="1" si="1836"/>
        <v>20.909162882026155</v>
      </c>
      <c r="AC913" s="3">
        <f t="shared" ca="1" si="1836"/>
        <v>21.104839309001193</v>
      </c>
      <c r="AD913" s="3">
        <f t="shared" ca="1" si="1836"/>
        <v>21.222920306954787</v>
      </c>
      <c r="AE913" s="3">
        <f t="shared" ca="1" si="1836"/>
        <v>21.394743563503589</v>
      </c>
      <c r="AF913" s="3">
        <f t="shared" ca="1" si="1836"/>
        <v>21.622902003167457</v>
      </c>
      <c r="AG913" s="3">
        <f t="shared" ca="1" si="1836"/>
        <v>21.366865353210809</v>
      </c>
      <c r="AH913" s="3">
        <f t="shared" ca="1" si="1836"/>
        <v>21.476464395345541</v>
      </c>
      <c r="AI913" s="3">
        <f t="shared" ca="1" si="1836"/>
        <v>21.551176192223533</v>
      </c>
      <c r="AJ913" s="3">
        <f t="shared" ca="1" si="1836"/>
        <v>21.795731893789231</v>
      </c>
      <c r="AK913" s="3">
        <f t="shared" ca="1" si="1836"/>
        <v>21.900850982031457</v>
      </c>
      <c r="AL913" s="3">
        <f t="shared" ca="1" si="1836"/>
        <v>22.31025333535532</v>
      </c>
      <c r="AM913" s="3">
        <f t="shared" ca="1" si="1836"/>
        <v>22.959570697366836</v>
      </c>
      <c r="AN913" s="3">
        <f t="shared" ca="1" si="1836"/>
        <v>23.012795548188198</v>
      </c>
      <c r="AO913" s="3">
        <f t="shared" ca="1" si="1836"/>
        <v>23.290275028678007</v>
      </c>
      <c r="AP913" s="3">
        <f t="shared" ca="1" si="1836"/>
        <v>23.061978082522533</v>
      </c>
      <c r="AQ913" s="3">
        <f t="shared" ca="1" si="1836"/>
        <v>23.721595844003037</v>
      </c>
      <c r="AR913" s="3">
        <f t="shared" ca="1" si="1836"/>
        <v>23.905351104344554</v>
      </c>
      <c r="AS913" s="3">
        <f t="shared" ca="1" si="1836"/>
        <v>23.568625074364082</v>
      </c>
      <c r="AT913" s="3">
        <f t="shared" ca="1" si="1836"/>
        <v>23.236139356421539</v>
      </c>
      <c r="AU913" s="3">
        <f t="shared" ca="1" si="1836"/>
        <v>23.648080997549034</v>
      </c>
      <c r="AV913" s="3">
        <f t="shared" ca="1" si="1836"/>
        <v>23.829056421048367</v>
      </c>
      <c r="AW913" s="3">
        <f t="shared" ca="1" si="1836"/>
        <v>23.909077404718673</v>
      </c>
      <c r="AX913" s="3">
        <f t="shared" ca="1" si="1836"/>
        <v>23.882155546779991</v>
      </c>
      <c r="AY913" s="3">
        <f t="shared" ca="1" si="1836"/>
        <v>24.093665834622037</v>
      </c>
      <c r="AZ913" s="3">
        <f t="shared" ca="1" si="1836"/>
        <v>23.758305917091796</v>
      </c>
      <c r="BA913" s="3">
        <f t="shared" ca="1" si="1836"/>
        <v>23.610580563702733</v>
      </c>
      <c r="BB913" s="3">
        <f t="shared" ca="1" si="1836"/>
        <v>22.872482011693073</v>
      </c>
      <c r="BC913" s="3">
        <f t="shared" ca="1" si="1836"/>
        <v>22.653785713772074</v>
      </c>
      <c r="BD913" s="3">
        <f t="shared" ca="1" si="1836"/>
        <v>22.142798293051175</v>
      </c>
      <c r="BE913" s="3">
        <f t="shared" ca="1" si="1836"/>
        <v>21.908060219283342</v>
      </c>
      <c r="BF913" s="3">
        <f t="shared" ca="1" si="1836"/>
        <v>22.35191657013733</v>
      </c>
      <c r="BG913" s="3">
        <f t="shared" ca="1" si="1836"/>
        <v>22.747228817237115</v>
      </c>
      <c r="BH913" s="3">
        <f t="shared" ca="1" si="1836"/>
        <v>22.57704614386871</v>
      </c>
      <c r="BI913" s="3">
        <f t="shared" ca="1" si="1836"/>
        <v>22.504837031382397</v>
      </c>
      <c r="BJ913" s="3">
        <f t="shared" ca="1" si="1836"/>
        <v>22.549441676747797</v>
      </c>
      <c r="BK913" s="3">
        <f t="shared" ca="1" si="1836"/>
        <v>22.799589885909832</v>
      </c>
      <c r="BL913" s="3">
        <f t="shared" ca="1" si="1836"/>
        <v>23.096621043286042</v>
      </c>
      <c r="BM913" s="3">
        <f t="shared" ca="1" si="1836"/>
        <v>22.710770104551635</v>
      </c>
      <c r="BN913" s="3">
        <f t="shared" ca="1" si="1836"/>
        <v>22.670143352948369</v>
      </c>
      <c r="BO913" s="3">
        <f t="shared" ref="BO913:CN913" ca="1" si="1837">BN913*EXP(($C$6-$C$5-0.5*$B$7^2)*($B$8/360)+$B$7*($B$8/360)^0.5*NORMSINV(RAND()))</f>
        <v>22.464913435413102</v>
      </c>
      <c r="BP913" s="3">
        <f t="shared" ca="1" si="1837"/>
        <v>22.658112124321661</v>
      </c>
      <c r="BQ913" s="3">
        <f t="shared" ca="1" si="1837"/>
        <v>22.480722574677756</v>
      </c>
      <c r="BR913" s="3">
        <f t="shared" ca="1" si="1837"/>
        <v>22.551229462459524</v>
      </c>
      <c r="BS913" s="3">
        <f t="shared" ca="1" si="1837"/>
        <v>22.853155470599852</v>
      </c>
      <c r="BT913" s="3">
        <f t="shared" ca="1" si="1837"/>
        <v>22.900202369654238</v>
      </c>
      <c r="BU913" s="3">
        <f t="shared" ca="1" si="1837"/>
        <v>22.900885709037873</v>
      </c>
      <c r="BV913" s="3">
        <f t="shared" ca="1" si="1837"/>
        <v>22.570207589024282</v>
      </c>
      <c r="BW913" s="3">
        <f t="shared" ca="1" si="1837"/>
        <v>22.108570549380691</v>
      </c>
      <c r="BX913" s="3">
        <f t="shared" ca="1" si="1837"/>
        <v>21.771553672705146</v>
      </c>
      <c r="BY913" s="3">
        <f t="shared" ca="1" si="1837"/>
        <v>22.118079505679781</v>
      </c>
      <c r="BZ913" s="3">
        <f t="shared" ca="1" si="1837"/>
        <v>21.880640508830453</v>
      </c>
      <c r="CA913" s="3">
        <f t="shared" ca="1" si="1837"/>
        <v>22.004178727791146</v>
      </c>
      <c r="CB913" s="3">
        <f t="shared" ca="1" si="1837"/>
        <v>22.057544844480979</v>
      </c>
      <c r="CC913" s="3">
        <f t="shared" ca="1" si="1837"/>
        <v>22.297779485189309</v>
      </c>
      <c r="CD913" s="3">
        <f t="shared" ca="1" si="1837"/>
        <v>22.424889149004681</v>
      </c>
      <c r="CE913" s="3">
        <f t="shared" ca="1" si="1837"/>
        <v>22.401826381456754</v>
      </c>
      <c r="CF913" s="3">
        <f t="shared" ca="1" si="1837"/>
        <v>22.403526175799346</v>
      </c>
      <c r="CG913" s="3">
        <f t="shared" ca="1" si="1837"/>
        <v>22.540402546780822</v>
      </c>
      <c r="CH913" s="3">
        <f t="shared" ca="1" si="1837"/>
        <v>22.206775827101136</v>
      </c>
      <c r="CI913" s="3">
        <f t="shared" ca="1" si="1837"/>
        <v>21.94426771861939</v>
      </c>
      <c r="CJ913" s="3">
        <f t="shared" ca="1" si="1837"/>
        <v>22.217759372504851</v>
      </c>
      <c r="CK913" s="3">
        <f t="shared" ca="1" si="1837"/>
        <v>21.960902501665153</v>
      </c>
      <c r="CL913" s="3">
        <f t="shared" ca="1" si="1837"/>
        <v>22.081457755516858</v>
      </c>
      <c r="CM913" s="3">
        <f t="shared" ca="1" si="1837"/>
        <v>22.211738979047478</v>
      </c>
      <c r="CN913" s="3">
        <f t="shared" ca="1" si="1837"/>
        <v>21.684884294229285</v>
      </c>
    </row>
    <row r="914" spans="1:92" x14ac:dyDescent="0.25">
      <c r="A914">
        <f t="shared" si="1827"/>
        <v>904</v>
      </c>
      <c r="B914">
        <f t="shared" si="1824"/>
        <v>20.67</v>
      </c>
      <c r="C914" s="3">
        <f t="shared" ref="C914:BN914" ca="1" si="1838">B914*EXP(($C$6-$C$5-0.5*$B$7^2)*($B$8/360)+$B$7*($B$8/360)^0.5*NORMSINV(RAND()))</f>
        <v>20.346632436445216</v>
      </c>
      <c r="D914" s="3">
        <f t="shared" ca="1" si="1838"/>
        <v>20.395743316175988</v>
      </c>
      <c r="E914" s="3">
        <f t="shared" ca="1" si="1838"/>
        <v>20.088422047010152</v>
      </c>
      <c r="F914" s="3">
        <f t="shared" ca="1" si="1838"/>
        <v>20.655382226182009</v>
      </c>
      <c r="G914" s="3">
        <f t="shared" ca="1" si="1838"/>
        <v>20.675855377910494</v>
      </c>
      <c r="H914" s="3">
        <f t="shared" ca="1" si="1838"/>
        <v>20.630086382219424</v>
      </c>
      <c r="I914" s="3">
        <f t="shared" ca="1" si="1838"/>
        <v>20.526076385200216</v>
      </c>
      <c r="J914" s="3">
        <f t="shared" ca="1" si="1838"/>
        <v>20.317583360545086</v>
      </c>
      <c r="K914" s="3">
        <f t="shared" ca="1" si="1838"/>
        <v>20.433864809045865</v>
      </c>
      <c r="L914" s="3">
        <f t="shared" ca="1" si="1838"/>
        <v>20.522068431867687</v>
      </c>
      <c r="M914" s="3">
        <f t="shared" ca="1" si="1838"/>
        <v>20.080718544699351</v>
      </c>
      <c r="N914" s="3">
        <f t="shared" ca="1" si="1838"/>
        <v>20.144991091391429</v>
      </c>
      <c r="O914" s="3">
        <f t="shared" ca="1" si="1838"/>
        <v>20.579802485212994</v>
      </c>
      <c r="P914" s="3">
        <f t="shared" ca="1" si="1838"/>
        <v>20.469683471522131</v>
      </c>
      <c r="Q914" s="3">
        <f t="shared" ca="1" si="1838"/>
        <v>20.704487737787328</v>
      </c>
      <c r="R914" s="3">
        <f t="shared" ca="1" si="1838"/>
        <v>20.411727621165728</v>
      </c>
      <c r="S914" s="3">
        <f t="shared" ca="1" si="1838"/>
        <v>20.484470052483992</v>
      </c>
      <c r="T914" s="3">
        <f t="shared" ca="1" si="1838"/>
        <v>20.06874081488586</v>
      </c>
      <c r="U914" s="3">
        <f t="shared" ca="1" si="1838"/>
        <v>19.912010571757659</v>
      </c>
      <c r="V914" s="3">
        <f t="shared" ca="1" si="1838"/>
        <v>19.82788173096607</v>
      </c>
      <c r="W914" s="3">
        <f t="shared" ca="1" si="1838"/>
        <v>20.099487069347489</v>
      </c>
      <c r="X914" s="3">
        <f t="shared" ca="1" si="1838"/>
        <v>20.153859422028667</v>
      </c>
      <c r="Y914" s="3">
        <f t="shared" ca="1" si="1838"/>
        <v>20.369964356910614</v>
      </c>
      <c r="Z914" s="3">
        <f t="shared" ca="1" si="1838"/>
        <v>20.070992996708824</v>
      </c>
      <c r="AA914" s="3">
        <f t="shared" ca="1" si="1838"/>
        <v>20.243206319749074</v>
      </c>
      <c r="AB914" s="3">
        <f t="shared" ca="1" si="1838"/>
        <v>20.073583220929805</v>
      </c>
      <c r="AC914" s="3">
        <f t="shared" ca="1" si="1838"/>
        <v>20.563965701724218</v>
      </c>
      <c r="AD914" s="3">
        <f t="shared" ca="1" si="1838"/>
        <v>21.001571121796211</v>
      </c>
      <c r="AE914" s="3">
        <f t="shared" ca="1" si="1838"/>
        <v>21.281158501202228</v>
      </c>
      <c r="AF914" s="3">
        <f t="shared" ca="1" si="1838"/>
        <v>21.379992912909451</v>
      </c>
      <c r="AG914" s="3">
        <f t="shared" ca="1" si="1838"/>
        <v>21.375295992477781</v>
      </c>
      <c r="AH914" s="3">
        <f t="shared" ca="1" si="1838"/>
        <v>21.819877548527437</v>
      </c>
      <c r="AI914" s="3">
        <f t="shared" ca="1" si="1838"/>
        <v>21.733375557271565</v>
      </c>
      <c r="AJ914" s="3">
        <f t="shared" ca="1" si="1838"/>
        <v>21.407364981038537</v>
      </c>
      <c r="AK914" s="3">
        <f t="shared" ca="1" si="1838"/>
        <v>21.19226511816127</v>
      </c>
      <c r="AL914" s="3">
        <f t="shared" ca="1" si="1838"/>
        <v>21.221114241797462</v>
      </c>
      <c r="AM914" s="3">
        <f t="shared" ca="1" si="1838"/>
        <v>21.361487334029658</v>
      </c>
      <c r="AN914" s="3">
        <f t="shared" ca="1" si="1838"/>
        <v>21.158441977227316</v>
      </c>
      <c r="AO914" s="3">
        <f t="shared" ca="1" si="1838"/>
        <v>21.512686207721352</v>
      </c>
      <c r="AP914" s="3">
        <f t="shared" ca="1" si="1838"/>
        <v>21.57530473496254</v>
      </c>
      <c r="AQ914" s="3">
        <f t="shared" ca="1" si="1838"/>
        <v>21.611859193559788</v>
      </c>
      <c r="AR914" s="3">
        <f t="shared" ca="1" si="1838"/>
        <v>21.900666842005677</v>
      </c>
      <c r="AS914" s="3">
        <f t="shared" ca="1" si="1838"/>
        <v>21.771919649353872</v>
      </c>
      <c r="AT914" s="3">
        <f t="shared" ca="1" si="1838"/>
        <v>21.828915870079737</v>
      </c>
      <c r="AU914" s="3">
        <f t="shared" ca="1" si="1838"/>
        <v>21.432048070939693</v>
      </c>
      <c r="AV914" s="3">
        <f t="shared" ca="1" si="1838"/>
        <v>21.302218242904363</v>
      </c>
      <c r="AW914" s="3">
        <f t="shared" ca="1" si="1838"/>
        <v>21.342147174460603</v>
      </c>
      <c r="AX914" s="3">
        <f t="shared" ca="1" si="1838"/>
        <v>21.448017382955531</v>
      </c>
      <c r="AY914" s="3">
        <f t="shared" ca="1" si="1838"/>
        <v>21.345312381893962</v>
      </c>
      <c r="AZ914" s="3">
        <f t="shared" ca="1" si="1838"/>
        <v>21.850678166969139</v>
      </c>
      <c r="BA914" s="3">
        <f t="shared" ca="1" si="1838"/>
        <v>21.918969072593118</v>
      </c>
      <c r="BB914" s="3">
        <f t="shared" ca="1" si="1838"/>
        <v>21.63871252620698</v>
      </c>
      <c r="BC914" s="3">
        <f t="shared" ca="1" si="1838"/>
        <v>21.891024408457223</v>
      </c>
      <c r="BD914" s="3">
        <f t="shared" ca="1" si="1838"/>
        <v>22.123323234393808</v>
      </c>
      <c r="BE914" s="3">
        <f t="shared" ca="1" si="1838"/>
        <v>21.854985162745454</v>
      </c>
      <c r="BF914" s="3">
        <f t="shared" ca="1" si="1838"/>
        <v>22.510108357595044</v>
      </c>
      <c r="BG914" s="3">
        <f t="shared" ca="1" si="1838"/>
        <v>22.611068500388924</v>
      </c>
      <c r="BH914" s="3">
        <f t="shared" ca="1" si="1838"/>
        <v>22.868972539850471</v>
      </c>
      <c r="BI914" s="3">
        <f t="shared" ca="1" si="1838"/>
        <v>23.035570572062031</v>
      </c>
      <c r="BJ914" s="3">
        <f t="shared" ca="1" si="1838"/>
        <v>23.38109128470073</v>
      </c>
      <c r="BK914" s="3">
        <f t="shared" ca="1" si="1838"/>
        <v>23.898723082077044</v>
      </c>
      <c r="BL914" s="3">
        <f t="shared" ca="1" si="1838"/>
        <v>23.968155716863574</v>
      </c>
      <c r="BM914" s="3">
        <f t="shared" ca="1" si="1838"/>
        <v>24.118184749662497</v>
      </c>
      <c r="BN914" s="3">
        <f t="shared" ca="1" si="1838"/>
        <v>23.868008184189545</v>
      </c>
      <c r="BO914" s="3">
        <f t="shared" ref="BO914:CN914" ca="1" si="1839">BN914*EXP(($C$6-$C$5-0.5*$B$7^2)*($B$8/360)+$B$7*($B$8/360)^0.5*NORMSINV(RAND()))</f>
        <v>24.095193071008151</v>
      </c>
      <c r="BP914" s="3">
        <f t="shared" ca="1" si="1839"/>
        <v>24.114913435882638</v>
      </c>
      <c r="BQ914" s="3">
        <f t="shared" ca="1" si="1839"/>
        <v>24.230399707371635</v>
      </c>
      <c r="BR914" s="3">
        <f t="shared" ca="1" si="1839"/>
        <v>24.41961784593498</v>
      </c>
      <c r="BS914" s="3">
        <f t="shared" ca="1" si="1839"/>
        <v>24.44512440916116</v>
      </c>
      <c r="BT914" s="3">
        <f t="shared" ca="1" si="1839"/>
        <v>24.530216527299178</v>
      </c>
      <c r="BU914" s="3">
        <f t="shared" ca="1" si="1839"/>
        <v>24.251180715595559</v>
      </c>
      <c r="BV914" s="3">
        <f t="shared" ca="1" si="1839"/>
        <v>23.874952419985362</v>
      </c>
      <c r="BW914" s="3">
        <f t="shared" ca="1" si="1839"/>
        <v>24.164656472025921</v>
      </c>
      <c r="BX914" s="3">
        <f t="shared" ca="1" si="1839"/>
        <v>24.116377967653321</v>
      </c>
      <c r="BY914" s="3">
        <f t="shared" ca="1" si="1839"/>
        <v>23.682872626259488</v>
      </c>
      <c r="BZ914" s="3">
        <f t="shared" ca="1" si="1839"/>
        <v>23.361573067808539</v>
      </c>
      <c r="CA914" s="3">
        <f t="shared" ca="1" si="1839"/>
        <v>23.00742111825349</v>
      </c>
      <c r="CB914" s="3">
        <f t="shared" ca="1" si="1839"/>
        <v>23.085150043946697</v>
      </c>
      <c r="CC914" s="3">
        <f t="shared" ca="1" si="1839"/>
        <v>23.344319495079251</v>
      </c>
      <c r="CD914" s="3">
        <f t="shared" ca="1" si="1839"/>
        <v>23.482928179980821</v>
      </c>
      <c r="CE914" s="3">
        <f t="shared" ca="1" si="1839"/>
        <v>23.945400201592772</v>
      </c>
      <c r="CF914" s="3">
        <f t="shared" ca="1" si="1839"/>
        <v>24.044202769991546</v>
      </c>
      <c r="CG914" s="3">
        <f t="shared" ca="1" si="1839"/>
        <v>24.471377016464839</v>
      </c>
      <c r="CH914" s="3">
        <f t="shared" ca="1" si="1839"/>
        <v>24.327354897904836</v>
      </c>
      <c r="CI914" s="3">
        <f t="shared" ca="1" si="1839"/>
        <v>23.831963586460709</v>
      </c>
      <c r="CJ914" s="3">
        <f t="shared" ca="1" si="1839"/>
        <v>23.431093529777712</v>
      </c>
      <c r="CK914" s="3">
        <f t="shared" ca="1" si="1839"/>
        <v>22.856224760107999</v>
      </c>
      <c r="CL914" s="3">
        <f t="shared" ca="1" si="1839"/>
        <v>22.923267879997169</v>
      </c>
      <c r="CM914" s="3">
        <f t="shared" ca="1" si="1839"/>
        <v>22.285506908295119</v>
      </c>
      <c r="CN914" s="3">
        <f t="shared" ca="1" si="1839"/>
        <v>22.519726145639368</v>
      </c>
    </row>
    <row r="915" spans="1:92" x14ac:dyDescent="0.25">
      <c r="A915">
        <f t="shared" si="1827"/>
        <v>905</v>
      </c>
      <c r="B915">
        <f t="shared" si="1824"/>
        <v>20.67</v>
      </c>
      <c r="C915" s="3">
        <f t="shared" ref="C915:BN915" ca="1" si="1840">B915*EXP(($C$6-$C$5-0.5*$B$7^2)*($B$8/360)+$B$7*($B$8/360)^0.5*NORMSINV(RAND()))</f>
        <v>20.539019839248773</v>
      </c>
      <c r="D915" s="3">
        <f t="shared" ca="1" si="1840"/>
        <v>20.295143367983293</v>
      </c>
      <c r="E915" s="3">
        <f t="shared" ca="1" si="1840"/>
        <v>20.79869832566753</v>
      </c>
      <c r="F915" s="3">
        <f t="shared" ca="1" si="1840"/>
        <v>21.000129142517061</v>
      </c>
      <c r="G915" s="3">
        <f t="shared" ca="1" si="1840"/>
        <v>21.332749798924883</v>
      </c>
      <c r="H915" s="3">
        <f t="shared" ca="1" si="1840"/>
        <v>21.08183898478298</v>
      </c>
      <c r="I915" s="3">
        <f t="shared" ca="1" si="1840"/>
        <v>21.30898930031903</v>
      </c>
      <c r="J915" s="3">
        <f t="shared" ca="1" si="1840"/>
        <v>21.389097174001989</v>
      </c>
      <c r="K915" s="3">
        <f t="shared" ca="1" si="1840"/>
        <v>21.241083055528758</v>
      </c>
      <c r="L915" s="3">
        <f t="shared" ca="1" si="1840"/>
        <v>21.023448119678932</v>
      </c>
      <c r="M915" s="3">
        <f t="shared" ca="1" si="1840"/>
        <v>20.611975085893572</v>
      </c>
      <c r="N915" s="3">
        <f t="shared" ca="1" si="1840"/>
        <v>20.708057820551659</v>
      </c>
      <c r="O915" s="3">
        <f t="shared" ca="1" si="1840"/>
        <v>21.179338703327872</v>
      </c>
      <c r="P915" s="3">
        <f t="shared" ca="1" si="1840"/>
        <v>21.089874591555997</v>
      </c>
      <c r="Q915" s="3">
        <f t="shared" ca="1" si="1840"/>
        <v>20.900769540101603</v>
      </c>
      <c r="R915" s="3">
        <f t="shared" ca="1" si="1840"/>
        <v>20.356542440486649</v>
      </c>
      <c r="S915" s="3">
        <f t="shared" ca="1" si="1840"/>
        <v>19.978455955718363</v>
      </c>
      <c r="T915" s="3">
        <f t="shared" ca="1" si="1840"/>
        <v>20.157284378462379</v>
      </c>
      <c r="U915" s="3">
        <f t="shared" ca="1" si="1840"/>
        <v>20.096647921780058</v>
      </c>
      <c r="V915" s="3">
        <f t="shared" ca="1" si="1840"/>
        <v>20.060681407028156</v>
      </c>
      <c r="W915" s="3">
        <f t="shared" ca="1" si="1840"/>
        <v>20.135140754777535</v>
      </c>
      <c r="X915" s="3">
        <f t="shared" ca="1" si="1840"/>
        <v>20.5942935244457</v>
      </c>
      <c r="Y915" s="3">
        <f t="shared" ca="1" si="1840"/>
        <v>20.770968861500474</v>
      </c>
      <c r="Z915" s="3">
        <f t="shared" ca="1" si="1840"/>
        <v>21.034800683869154</v>
      </c>
      <c r="AA915" s="3">
        <f t="shared" ca="1" si="1840"/>
        <v>21.087317252912019</v>
      </c>
      <c r="AB915" s="3">
        <f t="shared" ca="1" si="1840"/>
        <v>21.281137256956601</v>
      </c>
      <c r="AC915" s="3">
        <f t="shared" ca="1" si="1840"/>
        <v>21.426082272231771</v>
      </c>
      <c r="AD915" s="3">
        <f t="shared" ca="1" si="1840"/>
        <v>21.382807160861109</v>
      </c>
      <c r="AE915" s="3">
        <f t="shared" ca="1" si="1840"/>
        <v>21.195342509242561</v>
      </c>
      <c r="AF915" s="3">
        <f t="shared" ca="1" si="1840"/>
        <v>21.720649558830388</v>
      </c>
      <c r="AG915" s="3">
        <f t="shared" ca="1" si="1840"/>
        <v>21.700962413223206</v>
      </c>
      <c r="AH915" s="3">
        <f t="shared" ca="1" si="1840"/>
        <v>21.822361480207931</v>
      </c>
      <c r="AI915" s="3">
        <f t="shared" ca="1" si="1840"/>
        <v>21.80285250641132</v>
      </c>
      <c r="AJ915" s="3">
        <f t="shared" ca="1" si="1840"/>
        <v>21.353373150922046</v>
      </c>
      <c r="AK915" s="3">
        <f t="shared" ca="1" si="1840"/>
        <v>21.182478926193308</v>
      </c>
      <c r="AL915" s="3">
        <f t="shared" ca="1" si="1840"/>
        <v>21.712888647993989</v>
      </c>
      <c r="AM915" s="3">
        <f t="shared" ca="1" si="1840"/>
        <v>21.632666495042866</v>
      </c>
      <c r="AN915" s="3">
        <f t="shared" ca="1" si="1840"/>
        <v>21.211165634277741</v>
      </c>
      <c r="AO915" s="3">
        <f t="shared" ca="1" si="1840"/>
        <v>20.906280614446977</v>
      </c>
      <c r="AP915" s="3">
        <f t="shared" ca="1" si="1840"/>
        <v>20.737137669571265</v>
      </c>
      <c r="AQ915" s="3">
        <f t="shared" ca="1" si="1840"/>
        <v>21.270578414568014</v>
      </c>
      <c r="AR915" s="3">
        <f t="shared" ca="1" si="1840"/>
        <v>21.357807247680558</v>
      </c>
      <c r="AS915" s="3">
        <f t="shared" ca="1" si="1840"/>
        <v>21.475618705207879</v>
      </c>
      <c r="AT915" s="3">
        <f t="shared" ca="1" si="1840"/>
        <v>21.527899727355081</v>
      </c>
      <c r="AU915" s="3">
        <f t="shared" ca="1" si="1840"/>
        <v>21.401166392087394</v>
      </c>
      <c r="AV915" s="3">
        <f t="shared" ca="1" si="1840"/>
        <v>21.98093723933809</v>
      </c>
      <c r="AW915" s="3">
        <f t="shared" ca="1" si="1840"/>
        <v>21.754469954389453</v>
      </c>
      <c r="AX915" s="3">
        <f t="shared" ca="1" si="1840"/>
        <v>22.021056507995365</v>
      </c>
      <c r="AY915" s="3">
        <f t="shared" ca="1" si="1840"/>
        <v>22.666786489412875</v>
      </c>
      <c r="AZ915" s="3">
        <f t="shared" ca="1" si="1840"/>
        <v>22.360166621211857</v>
      </c>
      <c r="BA915" s="3">
        <f t="shared" ca="1" si="1840"/>
        <v>22.292358815196518</v>
      </c>
      <c r="BB915" s="3">
        <f t="shared" ca="1" si="1840"/>
        <v>22.302578619393071</v>
      </c>
      <c r="BC915" s="3">
        <f t="shared" ca="1" si="1840"/>
        <v>21.619345430616615</v>
      </c>
      <c r="BD915" s="3">
        <f t="shared" ca="1" si="1840"/>
        <v>22.038081867685751</v>
      </c>
      <c r="BE915" s="3">
        <f t="shared" ca="1" si="1840"/>
        <v>22.444072557488681</v>
      </c>
      <c r="BF915" s="3">
        <f t="shared" ca="1" si="1840"/>
        <v>22.582527665501122</v>
      </c>
      <c r="BG915" s="3">
        <f t="shared" ca="1" si="1840"/>
        <v>22.680543626597892</v>
      </c>
      <c r="BH915" s="3">
        <f t="shared" ca="1" si="1840"/>
        <v>22.273451305798961</v>
      </c>
      <c r="BI915" s="3">
        <f t="shared" ca="1" si="1840"/>
        <v>22.783880909654879</v>
      </c>
      <c r="BJ915" s="3">
        <f t="shared" ca="1" si="1840"/>
        <v>22.831237136525921</v>
      </c>
      <c r="BK915" s="3">
        <f t="shared" ca="1" si="1840"/>
        <v>23.100108705190578</v>
      </c>
      <c r="BL915" s="3">
        <f t="shared" ca="1" si="1840"/>
        <v>22.769733163745197</v>
      </c>
      <c r="BM915" s="3">
        <f t="shared" ca="1" si="1840"/>
        <v>22.974067962287819</v>
      </c>
      <c r="BN915" s="3">
        <f t="shared" ca="1" si="1840"/>
        <v>23.328667763226751</v>
      </c>
      <c r="BO915" s="3">
        <f t="shared" ref="BO915:CN915" ca="1" si="1841">BN915*EXP(($C$6-$C$5-0.5*$B$7^2)*($B$8/360)+$B$7*($B$8/360)^0.5*NORMSINV(RAND()))</f>
        <v>23.459787186770274</v>
      </c>
      <c r="BP915" s="3">
        <f t="shared" ca="1" si="1841"/>
        <v>22.920927950420424</v>
      </c>
      <c r="BQ915" s="3">
        <f t="shared" ca="1" si="1841"/>
        <v>22.937962547065968</v>
      </c>
      <c r="BR915" s="3">
        <f t="shared" ca="1" si="1841"/>
        <v>22.960041595638039</v>
      </c>
      <c r="BS915" s="3">
        <f t="shared" ca="1" si="1841"/>
        <v>22.541525090623267</v>
      </c>
      <c r="BT915" s="3">
        <f t="shared" ca="1" si="1841"/>
        <v>22.416052141683231</v>
      </c>
      <c r="BU915" s="3">
        <f t="shared" ca="1" si="1841"/>
        <v>22.352988622404016</v>
      </c>
      <c r="BV915" s="3">
        <f t="shared" ca="1" si="1841"/>
        <v>22.579653663008486</v>
      </c>
      <c r="BW915" s="3">
        <f t="shared" ca="1" si="1841"/>
        <v>22.555929214182143</v>
      </c>
      <c r="BX915" s="3">
        <f t="shared" ca="1" si="1841"/>
        <v>22.840137749188042</v>
      </c>
      <c r="BY915" s="3">
        <f t="shared" ca="1" si="1841"/>
        <v>22.849683193646236</v>
      </c>
      <c r="BZ915" s="3">
        <f t="shared" ca="1" si="1841"/>
        <v>23.324918462727972</v>
      </c>
      <c r="CA915" s="3">
        <f t="shared" ca="1" si="1841"/>
        <v>23.467568035586385</v>
      </c>
      <c r="CB915" s="3">
        <f t="shared" ca="1" si="1841"/>
        <v>22.928429700714226</v>
      </c>
      <c r="CC915" s="3">
        <f t="shared" ca="1" si="1841"/>
        <v>22.935210600519852</v>
      </c>
      <c r="CD915" s="3">
        <f t="shared" ca="1" si="1841"/>
        <v>23.497248575149467</v>
      </c>
      <c r="CE915" s="3">
        <f t="shared" ca="1" si="1841"/>
        <v>23.197453681173641</v>
      </c>
      <c r="CF915" s="3">
        <f t="shared" ca="1" si="1841"/>
        <v>23.063463718456354</v>
      </c>
      <c r="CG915" s="3">
        <f t="shared" ca="1" si="1841"/>
        <v>22.755566435252987</v>
      </c>
      <c r="CH915" s="3">
        <f t="shared" ca="1" si="1841"/>
        <v>23.059140364893207</v>
      </c>
      <c r="CI915" s="3">
        <f t="shared" ca="1" si="1841"/>
        <v>23.670037293922423</v>
      </c>
      <c r="CJ915" s="3">
        <f t="shared" ca="1" si="1841"/>
        <v>24.002443661368861</v>
      </c>
      <c r="CK915" s="3">
        <f t="shared" ca="1" si="1841"/>
        <v>23.988295298043173</v>
      </c>
      <c r="CL915" s="3">
        <f t="shared" ca="1" si="1841"/>
        <v>23.291730694968354</v>
      </c>
      <c r="CM915" s="3">
        <f t="shared" ca="1" si="1841"/>
        <v>22.996414462445625</v>
      </c>
      <c r="CN915" s="3">
        <f t="shared" ca="1" si="1841"/>
        <v>22.978625243640824</v>
      </c>
    </row>
    <row r="916" spans="1:92" x14ac:dyDescent="0.25">
      <c r="A916">
        <f t="shared" si="1827"/>
        <v>906</v>
      </c>
      <c r="B916">
        <f t="shared" si="1824"/>
        <v>20.67</v>
      </c>
      <c r="C916" s="3">
        <f t="shared" ref="C916:BN916" ca="1" si="1842">B916*EXP(($C$6-$C$5-0.5*$B$7^2)*($B$8/360)+$B$7*($B$8/360)^0.5*NORMSINV(RAND()))</f>
        <v>20.658656169016755</v>
      </c>
      <c r="D916" s="3">
        <f t="shared" ca="1" si="1842"/>
        <v>20.833702865356141</v>
      </c>
      <c r="E916" s="3">
        <f t="shared" ca="1" si="1842"/>
        <v>20.880671350971564</v>
      </c>
      <c r="F916" s="3">
        <f t="shared" ca="1" si="1842"/>
        <v>20.873594184478609</v>
      </c>
      <c r="G916" s="3">
        <f t="shared" ca="1" si="1842"/>
        <v>20.773106624797784</v>
      </c>
      <c r="H916" s="3">
        <f t="shared" ca="1" si="1842"/>
        <v>20.599509798446814</v>
      </c>
      <c r="I916" s="3">
        <f t="shared" ca="1" si="1842"/>
        <v>20.110384348551481</v>
      </c>
      <c r="J916" s="3">
        <f t="shared" ca="1" si="1842"/>
        <v>19.23167123477339</v>
      </c>
      <c r="K916" s="3">
        <f t="shared" ca="1" si="1842"/>
        <v>19.111421767844263</v>
      </c>
      <c r="L916" s="3">
        <f t="shared" ca="1" si="1842"/>
        <v>18.860546513895514</v>
      </c>
      <c r="M916" s="3">
        <f t="shared" ca="1" si="1842"/>
        <v>19.405334230331004</v>
      </c>
      <c r="N916" s="3">
        <f t="shared" ca="1" si="1842"/>
        <v>19.24535234967777</v>
      </c>
      <c r="O916" s="3">
        <f t="shared" ca="1" si="1842"/>
        <v>19.604704799039517</v>
      </c>
      <c r="P916" s="3">
        <f t="shared" ca="1" si="1842"/>
        <v>19.54807800871539</v>
      </c>
      <c r="Q916" s="3">
        <f t="shared" ca="1" si="1842"/>
        <v>19.471049754665867</v>
      </c>
      <c r="R916" s="3">
        <f t="shared" ca="1" si="1842"/>
        <v>19.598758901402775</v>
      </c>
      <c r="S916" s="3">
        <f t="shared" ca="1" si="1842"/>
        <v>19.913111808392273</v>
      </c>
      <c r="T916" s="3">
        <f t="shared" ca="1" si="1842"/>
        <v>19.811413364316451</v>
      </c>
      <c r="U916" s="3">
        <f t="shared" ca="1" si="1842"/>
        <v>20.360742814458142</v>
      </c>
      <c r="V916" s="3">
        <f t="shared" ca="1" si="1842"/>
        <v>20.48965310368532</v>
      </c>
      <c r="W916" s="3">
        <f t="shared" ca="1" si="1842"/>
        <v>20.438073233872579</v>
      </c>
      <c r="X916" s="3">
        <f t="shared" ca="1" si="1842"/>
        <v>20.274015577366441</v>
      </c>
      <c r="Y916" s="3">
        <f t="shared" ca="1" si="1842"/>
        <v>20.418083014702734</v>
      </c>
      <c r="Z916" s="3">
        <f t="shared" ca="1" si="1842"/>
        <v>20.336857169575172</v>
      </c>
      <c r="AA916" s="3">
        <f t="shared" ca="1" si="1842"/>
        <v>19.918655936392085</v>
      </c>
      <c r="AB916" s="3">
        <f t="shared" ca="1" si="1842"/>
        <v>19.427806288501387</v>
      </c>
      <c r="AC916" s="3">
        <f t="shared" ca="1" si="1842"/>
        <v>19.318141090166144</v>
      </c>
      <c r="AD916" s="3">
        <f t="shared" ca="1" si="1842"/>
        <v>18.99004139905578</v>
      </c>
      <c r="AE916" s="3">
        <f t="shared" ca="1" si="1842"/>
        <v>18.892734768868749</v>
      </c>
      <c r="AF916" s="3">
        <f t="shared" ca="1" si="1842"/>
        <v>19.175031430279226</v>
      </c>
      <c r="AG916" s="3">
        <f t="shared" ca="1" si="1842"/>
        <v>19.361503606151238</v>
      </c>
      <c r="AH916" s="3">
        <f t="shared" ca="1" si="1842"/>
        <v>19.556383844689805</v>
      </c>
      <c r="AI916" s="3">
        <f t="shared" ca="1" si="1842"/>
        <v>19.479702353864671</v>
      </c>
      <c r="AJ916" s="3">
        <f t="shared" ca="1" si="1842"/>
        <v>19.860147067387203</v>
      </c>
      <c r="AK916" s="3">
        <f t="shared" ca="1" si="1842"/>
        <v>19.69115953905488</v>
      </c>
      <c r="AL916" s="3">
        <f t="shared" ca="1" si="1842"/>
        <v>20.217512880378621</v>
      </c>
      <c r="AM916" s="3">
        <f t="shared" ca="1" si="1842"/>
        <v>20.111669510314357</v>
      </c>
      <c r="AN916" s="3">
        <f t="shared" ca="1" si="1842"/>
        <v>19.973993609574308</v>
      </c>
      <c r="AO916" s="3">
        <f t="shared" ca="1" si="1842"/>
        <v>19.768075337298626</v>
      </c>
      <c r="AP916" s="3">
        <f t="shared" ca="1" si="1842"/>
        <v>20.030943845952759</v>
      </c>
      <c r="AQ916" s="3">
        <f t="shared" ca="1" si="1842"/>
        <v>20.494328826159862</v>
      </c>
      <c r="AR916" s="3">
        <f t="shared" ca="1" si="1842"/>
        <v>20.400017551384856</v>
      </c>
      <c r="AS916" s="3">
        <f t="shared" ca="1" si="1842"/>
        <v>20.326760329664808</v>
      </c>
      <c r="AT916" s="3">
        <f t="shared" ca="1" si="1842"/>
        <v>20.395676667001492</v>
      </c>
      <c r="AU916" s="3">
        <f t="shared" ca="1" si="1842"/>
        <v>20.403211560909828</v>
      </c>
      <c r="AV916" s="3">
        <f t="shared" ca="1" si="1842"/>
        <v>20.558276702678654</v>
      </c>
      <c r="AW916" s="3">
        <f t="shared" ca="1" si="1842"/>
        <v>21.017815645510087</v>
      </c>
      <c r="AX916" s="3">
        <f t="shared" ca="1" si="1842"/>
        <v>20.798339133160827</v>
      </c>
      <c r="AY916" s="3">
        <f t="shared" ca="1" si="1842"/>
        <v>20.74067676556648</v>
      </c>
      <c r="AZ916" s="3">
        <f t="shared" ca="1" si="1842"/>
        <v>20.84928619656057</v>
      </c>
      <c r="BA916" s="3">
        <f t="shared" ca="1" si="1842"/>
        <v>20.938931760788318</v>
      </c>
      <c r="BB916" s="3">
        <f t="shared" ca="1" si="1842"/>
        <v>20.823981538433088</v>
      </c>
      <c r="BC916" s="3">
        <f t="shared" ca="1" si="1842"/>
        <v>21.117611362441966</v>
      </c>
      <c r="BD916" s="3">
        <f t="shared" ca="1" si="1842"/>
        <v>21.186350754508556</v>
      </c>
      <c r="BE916" s="3">
        <f t="shared" ca="1" si="1842"/>
        <v>21.814737002004687</v>
      </c>
      <c r="BF916" s="3">
        <f t="shared" ca="1" si="1842"/>
        <v>21.476560929861051</v>
      </c>
      <c r="BG916" s="3">
        <f t="shared" ca="1" si="1842"/>
        <v>21.099424108000179</v>
      </c>
      <c r="BH916" s="3">
        <f t="shared" ca="1" si="1842"/>
        <v>21.040503064975947</v>
      </c>
      <c r="BI916" s="3">
        <f t="shared" ca="1" si="1842"/>
        <v>21.051490506879588</v>
      </c>
      <c r="BJ916" s="3">
        <f t="shared" ca="1" si="1842"/>
        <v>20.675960408948374</v>
      </c>
      <c r="BK916" s="3">
        <f t="shared" ca="1" si="1842"/>
        <v>20.161733253511866</v>
      </c>
      <c r="BL916" s="3">
        <f t="shared" ca="1" si="1842"/>
        <v>19.9757118405863</v>
      </c>
      <c r="BM916" s="3">
        <f t="shared" ca="1" si="1842"/>
        <v>20.255109912797543</v>
      </c>
      <c r="BN916" s="3">
        <f t="shared" ca="1" si="1842"/>
        <v>20.158437403401404</v>
      </c>
      <c r="BO916" s="3">
        <f t="shared" ref="BO916:CN916" ca="1" si="1843">BN916*EXP(($C$6-$C$5-0.5*$B$7^2)*($B$8/360)+$B$7*($B$8/360)^0.5*NORMSINV(RAND()))</f>
        <v>20.380971206016806</v>
      </c>
      <c r="BP916" s="3">
        <f t="shared" ca="1" si="1843"/>
        <v>20.202344982662982</v>
      </c>
      <c r="BQ916" s="3">
        <f t="shared" ca="1" si="1843"/>
        <v>19.553682450215149</v>
      </c>
      <c r="BR916" s="3">
        <f t="shared" ca="1" si="1843"/>
        <v>19.204594487645611</v>
      </c>
      <c r="BS916" s="3">
        <f t="shared" ca="1" si="1843"/>
        <v>19.41313570935289</v>
      </c>
      <c r="BT916" s="3">
        <f t="shared" ca="1" si="1843"/>
        <v>19.593129293078107</v>
      </c>
      <c r="BU916" s="3">
        <f t="shared" ca="1" si="1843"/>
        <v>19.793591739625121</v>
      </c>
      <c r="BV916" s="3">
        <f t="shared" ca="1" si="1843"/>
        <v>19.754406492663051</v>
      </c>
      <c r="BW916" s="3">
        <f t="shared" ca="1" si="1843"/>
        <v>20.008993651033833</v>
      </c>
      <c r="BX916" s="3">
        <f t="shared" ca="1" si="1843"/>
        <v>20.024954861879113</v>
      </c>
      <c r="BY916" s="3">
        <f t="shared" ca="1" si="1843"/>
        <v>20.475138851223182</v>
      </c>
      <c r="BZ916" s="3">
        <f t="shared" ca="1" si="1843"/>
        <v>20.660699900411153</v>
      </c>
      <c r="CA916" s="3">
        <f t="shared" ca="1" si="1843"/>
        <v>20.638765664755763</v>
      </c>
      <c r="CB916" s="3">
        <f t="shared" ca="1" si="1843"/>
        <v>20.905883069143385</v>
      </c>
      <c r="CC916" s="3">
        <f t="shared" ca="1" si="1843"/>
        <v>21.082637690948687</v>
      </c>
      <c r="CD916" s="3">
        <f t="shared" ca="1" si="1843"/>
        <v>21.179198162756173</v>
      </c>
      <c r="CE916" s="3">
        <f t="shared" ca="1" si="1843"/>
        <v>21.430211146629947</v>
      </c>
      <c r="CF916" s="3">
        <f t="shared" ca="1" si="1843"/>
        <v>21.706321205217701</v>
      </c>
      <c r="CG916" s="3">
        <f t="shared" ca="1" si="1843"/>
        <v>21.803721007066372</v>
      </c>
      <c r="CH916" s="3">
        <f t="shared" ca="1" si="1843"/>
        <v>22.43980167769023</v>
      </c>
      <c r="CI916" s="3">
        <f t="shared" ca="1" si="1843"/>
        <v>22.28225456858322</v>
      </c>
      <c r="CJ916" s="3">
        <f t="shared" ca="1" si="1843"/>
        <v>22.370399429859436</v>
      </c>
      <c r="CK916" s="3">
        <f t="shared" ca="1" si="1843"/>
        <v>22.222378770337098</v>
      </c>
      <c r="CL916" s="3">
        <f t="shared" ca="1" si="1843"/>
        <v>22.305494174021096</v>
      </c>
      <c r="CM916" s="3">
        <f t="shared" ca="1" si="1843"/>
        <v>22.735067078046846</v>
      </c>
      <c r="CN916" s="3">
        <f t="shared" ca="1" si="1843"/>
        <v>22.641898040325295</v>
      </c>
    </row>
    <row r="917" spans="1:92" x14ac:dyDescent="0.25">
      <c r="A917">
        <f t="shared" si="1827"/>
        <v>907</v>
      </c>
      <c r="B917">
        <f t="shared" si="1824"/>
        <v>20.67</v>
      </c>
      <c r="C917" s="3">
        <f t="shared" ref="C917:BN917" ca="1" si="1844">B917*EXP(($C$6-$C$5-0.5*$B$7^2)*($B$8/360)+$B$7*($B$8/360)^0.5*NORMSINV(RAND()))</f>
        <v>20.340573787391499</v>
      </c>
      <c r="D917" s="3">
        <f t="shared" ca="1" si="1844"/>
        <v>20.139782464776061</v>
      </c>
      <c r="E917" s="3">
        <f t="shared" ca="1" si="1844"/>
        <v>20.131366810660236</v>
      </c>
      <c r="F917" s="3">
        <f t="shared" ca="1" si="1844"/>
        <v>20.402487029754127</v>
      </c>
      <c r="G917" s="3">
        <f t="shared" ca="1" si="1844"/>
        <v>20.031553569348347</v>
      </c>
      <c r="H917" s="3">
        <f t="shared" ca="1" si="1844"/>
        <v>19.646740090283192</v>
      </c>
      <c r="I917" s="3">
        <f t="shared" ca="1" si="1844"/>
        <v>19.922309444961389</v>
      </c>
      <c r="J917" s="3">
        <f t="shared" ca="1" si="1844"/>
        <v>19.96481979289511</v>
      </c>
      <c r="K917" s="3">
        <f t="shared" ca="1" si="1844"/>
        <v>20.004010122495806</v>
      </c>
      <c r="L917" s="3">
        <f t="shared" ca="1" si="1844"/>
        <v>20.252852755515999</v>
      </c>
      <c r="M917" s="3">
        <f t="shared" ca="1" si="1844"/>
        <v>20.017276464158119</v>
      </c>
      <c r="N917" s="3">
        <f t="shared" ca="1" si="1844"/>
        <v>20.036858058053102</v>
      </c>
      <c r="O917" s="3">
        <f t="shared" ca="1" si="1844"/>
        <v>19.895954677228023</v>
      </c>
      <c r="P917" s="3">
        <f t="shared" ca="1" si="1844"/>
        <v>19.676855363494898</v>
      </c>
      <c r="Q917" s="3">
        <f t="shared" ca="1" si="1844"/>
        <v>19.578588599049059</v>
      </c>
      <c r="R917" s="3">
        <f t="shared" ca="1" si="1844"/>
        <v>19.607772817362186</v>
      </c>
      <c r="S917" s="3">
        <f t="shared" ca="1" si="1844"/>
        <v>19.794031791991436</v>
      </c>
      <c r="T917" s="3">
        <f t="shared" ca="1" si="1844"/>
        <v>19.271174602919174</v>
      </c>
      <c r="U917" s="3">
        <f t="shared" ca="1" si="1844"/>
        <v>19.272442848481486</v>
      </c>
      <c r="V917" s="3">
        <f t="shared" ca="1" si="1844"/>
        <v>19.483736044238377</v>
      </c>
      <c r="W917" s="3">
        <f t="shared" ca="1" si="1844"/>
        <v>19.483006118921388</v>
      </c>
      <c r="X917" s="3">
        <f t="shared" ca="1" si="1844"/>
        <v>19.329632598364732</v>
      </c>
      <c r="Y917" s="3">
        <f t="shared" ca="1" si="1844"/>
        <v>18.778454434495419</v>
      </c>
      <c r="Z917" s="3">
        <f t="shared" ca="1" si="1844"/>
        <v>18.737460032514637</v>
      </c>
      <c r="AA917" s="3">
        <f t="shared" ca="1" si="1844"/>
        <v>18.638434935059625</v>
      </c>
      <c r="AB917" s="3">
        <f t="shared" ca="1" si="1844"/>
        <v>19.232014533835798</v>
      </c>
      <c r="AC917" s="3">
        <f t="shared" ca="1" si="1844"/>
        <v>19.026923155643889</v>
      </c>
      <c r="AD917" s="3">
        <f t="shared" ca="1" si="1844"/>
        <v>19.20987191661683</v>
      </c>
      <c r="AE917" s="3">
        <f t="shared" ca="1" si="1844"/>
        <v>19.315935697961091</v>
      </c>
      <c r="AF917" s="3">
        <f t="shared" ca="1" si="1844"/>
        <v>19.300041255938879</v>
      </c>
      <c r="AG917" s="3">
        <f t="shared" ca="1" si="1844"/>
        <v>19.078054956011805</v>
      </c>
      <c r="AH917" s="3">
        <f t="shared" ca="1" si="1844"/>
        <v>18.568818846233636</v>
      </c>
      <c r="AI917" s="3">
        <f t="shared" ca="1" si="1844"/>
        <v>18.710345700478953</v>
      </c>
      <c r="AJ917" s="3">
        <f t="shared" ca="1" si="1844"/>
        <v>18.468664720180762</v>
      </c>
      <c r="AK917" s="3">
        <f t="shared" ca="1" si="1844"/>
        <v>18.609080042134671</v>
      </c>
      <c r="AL917" s="3">
        <f t="shared" ca="1" si="1844"/>
        <v>18.401004196924866</v>
      </c>
      <c r="AM917" s="3">
        <f t="shared" ca="1" si="1844"/>
        <v>18.536981390269741</v>
      </c>
      <c r="AN917" s="3">
        <f t="shared" ca="1" si="1844"/>
        <v>18.587606311040794</v>
      </c>
      <c r="AO917" s="3">
        <f t="shared" ca="1" si="1844"/>
        <v>18.686593523872613</v>
      </c>
      <c r="AP917" s="3">
        <f t="shared" ca="1" si="1844"/>
        <v>18.637936489882748</v>
      </c>
      <c r="AQ917" s="3">
        <f t="shared" ca="1" si="1844"/>
        <v>18.413015826969399</v>
      </c>
      <c r="AR917" s="3">
        <f t="shared" ca="1" si="1844"/>
        <v>17.97659076632263</v>
      </c>
      <c r="AS917" s="3">
        <f t="shared" ca="1" si="1844"/>
        <v>18.223514981344042</v>
      </c>
      <c r="AT917" s="3">
        <f t="shared" ca="1" si="1844"/>
        <v>18.193326443452715</v>
      </c>
      <c r="AU917" s="3">
        <f t="shared" ca="1" si="1844"/>
        <v>18.19395717598222</v>
      </c>
      <c r="AV917" s="3">
        <f t="shared" ca="1" si="1844"/>
        <v>17.906943296647725</v>
      </c>
      <c r="AW917" s="3">
        <f t="shared" ca="1" si="1844"/>
        <v>17.590193912016741</v>
      </c>
      <c r="AX917" s="3">
        <f t="shared" ca="1" si="1844"/>
        <v>17.510466537958099</v>
      </c>
      <c r="AY917" s="3">
        <f t="shared" ca="1" si="1844"/>
        <v>17.301578790476125</v>
      </c>
      <c r="AZ917" s="3">
        <f t="shared" ca="1" si="1844"/>
        <v>17.199042892680747</v>
      </c>
      <c r="BA917" s="3">
        <f t="shared" ca="1" si="1844"/>
        <v>17.276238661453224</v>
      </c>
      <c r="BB917" s="3">
        <f t="shared" ca="1" si="1844"/>
        <v>17.335414419774949</v>
      </c>
      <c r="BC917" s="3">
        <f t="shared" ca="1" si="1844"/>
        <v>17.515609950043583</v>
      </c>
      <c r="BD917" s="3">
        <f t="shared" ca="1" si="1844"/>
        <v>17.707139201118952</v>
      </c>
      <c r="BE917" s="3">
        <f t="shared" ca="1" si="1844"/>
        <v>17.396544063596163</v>
      </c>
      <c r="BF917" s="3">
        <f t="shared" ca="1" si="1844"/>
        <v>17.604291200857634</v>
      </c>
      <c r="BG917" s="3">
        <f t="shared" ca="1" si="1844"/>
        <v>17.66298010804627</v>
      </c>
      <c r="BH917" s="3">
        <f t="shared" ca="1" si="1844"/>
        <v>17.802193813220534</v>
      </c>
      <c r="BI917" s="3">
        <f t="shared" ca="1" si="1844"/>
        <v>17.878739918130062</v>
      </c>
      <c r="BJ917" s="3">
        <f t="shared" ca="1" si="1844"/>
        <v>17.487682327053829</v>
      </c>
      <c r="BK917" s="3">
        <f t="shared" ca="1" si="1844"/>
        <v>17.003593356292136</v>
      </c>
      <c r="BL917" s="3">
        <f t="shared" ca="1" si="1844"/>
        <v>17.059888510534858</v>
      </c>
      <c r="BM917" s="3">
        <f t="shared" ca="1" si="1844"/>
        <v>17.071502098995296</v>
      </c>
      <c r="BN917" s="3">
        <f t="shared" ca="1" si="1844"/>
        <v>17.057600570738426</v>
      </c>
      <c r="BO917" s="3">
        <f t="shared" ref="BO917:CN917" ca="1" si="1845">BN917*EXP(($C$6-$C$5-0.5*$B$7^2)*($B$8/360)+$B$7*($B$8/360)^0.5*NORMSINV(RAND()))</f>
        <v>17.177334643854792</v>
      </c>
      <c r="BP917" s="3">
        <f t="shared" ca="1" si="1845"/>
        <v>17.081216378884278</v>
      </c>
      <c r="BQ917" s="3">
        <f t="shared" ca="1" si="1845"/>
        <v>16.813083510436158</v>
      </c>
      <c r="BR917" s="3">
        <f t="shared" ca="1" si="1845"/>
        <v>16.872190034444298</v>
      </c>
      <c r="BS917" s="3">
        <f t="shared" ca="1" si="1845"/>
        <v>17.146346119932659</v>
      </c>
      <c r="BT917" s="3">
        <f t="shared" ca="1" si="1845"/>
        <v>16.945271190013283</v>
      </c>
      <c r="BU917" s="3">
        <f t="shared" ca="1" si="1845"/>
        <v>16.970575990944955</v>
      </c>
      <c r="BV917" s="3">
        <f t="shared" ca="1" si="1845"/>
        <v>16.900418467261478</v>
      </c>
      <c r="BW917" s="3">
        <f t="shared" ca="1" si="1845"/>
        <v>16.779400747407955</v>
      </c>
      <c r="BX917" s="3">
        <f t="shared" ca="1" si="1845"/>
        <v>16.618739474367569</v>
      </c>
      <c r="BY917" s="3">
        <f t="shared" ca="1" si="1845"/>
        <v>16.534364834993976</v>
      </c>
      <c r="BZ917" s="3">
        <f t="shared" ca="1" si="1845"/>
        <v>16.500396096887872</v>
      </c>
      <c r="CA917" s="3">
        <f t="shared" ca="1" si="1845"/>
        <v>16.230059420679044</v>
      </c>
      <c r="CB917" s="3">
        <f t="shared" ca="1" si="1845"/>
        <v>16.310098490416635</v>
      </c>
      <c r="CC917" s="3">
        <f t="shared" ca="1" si="1845"/>
        <v>16.448829570425197</v>
      </c>
      <c r="CD917" s="3">
        <f t="shared" ca="1" si="1845"/>
        <v>16.230461157103097</v>
      </c>
      <c r="CE917" s="3">
        <f t="shared" ca="1" si="1845"/>
        <v>16.184320020485906</v>
      </c>
      <c r="CF917" s="3">
        <f t="shared" ca="1" si="1845"/>
        <v>16.07209461081812</v>
      </c>
      <c r="CG917" s="3">
        <f t="shared" ca="1" si="1845"/>
        <v>16.231071899185451</v>
      </c>
      <c r="CH917" s="3">
        <f t="shared" ca="1" si="1845"/>
        <v>16.477146390924371</v>
      </c>
      <c r="CI917" s="3">
        <f t="shared" ca="1" si="1845"/>
        <v>16.139701639317718</v>
      </c>
      <c r="CJ917" s="3">
        <f t="shared" ca="1" si="1845"/>
        <v>16.017909388021689</v>
      </c>
      <c r="CK917" s="3">
        <f t="shared" ca="1" si="1845"/>
        <v>15.934272502669307</v>
      </c>
      <c r="CL917" s="3">
        <f t="shared" ca="1" si="1845"/>
        <v>16.052881900126913</v>
      </c>
      <c r="CM917" s="3">
        <f t="shared" ca="1" si="1845"/>
        <v>15.711947516504116</v>
      </c>
      <c r="CN917" s="3">
        <f t="shared" ca="1" si="1845"/>
        <v>15.877987886871315</v>
      </c>
    </row>
    <row r="918" spans="1:92" x14ac:dyDescent="0.25">
      <c r="A918">
        <f t="shared" si="1827"/>
        <v>908</v>
      </c>
      <c r="B918">
        <f t="shared" si="1824"/>
        <v>20.67</v>
      </c>
      <c r="C918" s="3">
        <f t="shared" ref="C918:BN918" ca="1" si="1846">B918*EXP(($C$6-$C$5-0.5*$B$7^2)*($B$8/360)+$B$7*($B$8/360)^0.5*NORMSINV(RAND()))</f>
        <v>20.658961947474165</v>
      </c>
      <c r="D918" s="3">
        <f t="shared" ca="1" si="1846"/>
        <v>20.671957967645138</v>
      </c>
      <c r="E918" s="3">
        <f t="shared" ca="1" si="1846"/>
        <v>20.74838933249967</v>
      </c>
      <c r="F918" s="3">
        <f t="shared" ca="1" si="1846"/>
        <v>20.597459975720529</v>
      </c>
      <c r="G918" s="3">
        <f t="shared" ca="1" si="1846"/>
        <v>21.000170367207534</v>
      </c>
      <c r="H918" s="3">
        <f t="shared" ca="1" si="1846"/>
        <v>21.053929159897947</v>
      </c>
      <c r="I918" s="3">
        <f t="shared" ca="1" si="1846"/>
        <v>21.063481434887091</v>
      </c>
      <c r="J918" s="3">
        <f t="shared" ca="1" si="1846"/>
        <v>21.372912103815505</v>
      </c>
      <c r="K918" s="3">
        <f t="shared" ca="1" si="1846"/>
        <v>21.368921456948556</v>
      </c>
      <c r="L918" s="3">
        <f t="shared" ca="1" si="1846"/>
        <v>21.573126940306686</v>
      </c>
      <c r="M918" s="3">
        <f t="shared" ca="1" si="1846"/>
        <v>21.437745739297242</v>
      </c>
      <c r="N918" s="3">
        <f t="shared" ca="1" si="1846"/>
        <v>21.21525499389767</v>
      </c>
      <c r="O918" s="3">
        <f t="shared" ca="1" si="1846"/>
        <v>21.453188016680251</v>
      </c>
      <c r="P918" s="3">
        <f t="shared" ca="1" si="1846"/>
        <v>21.417423751883099</v>
      </c>
      <c r="Q918" s="3">
        <f t="shared" ca="1" si="1846"/>
        <v>20.75117286611605</v>
      </c>
      <c r="R918" s="3">
        <f t="shared" ca="1" si="1846"/>
        <v>20.51205976564059</v>
      </c>
      <c r="S918" s="3">
        <f t="shared" ca="1" si="1846"/>
        <v>20.50904980935303</v>
      </c>
      <c r="T918" s="3">
        <f t="shared" ca="1" si="1846"/>
        <v>20.94928704336235</v>
      </c>
      <c r="U918" s="3">
        <f t="shared" ca="1" si="1846"/>
        <v>20.556329148716539</v>
      </c>
      <c r="V918" s="3">
        <f t="shared" ca="1" si="1846"/>
        <v>20.100338540704975</v>
      </c>
      <c r="W918" s="3">
        <f t="shared" ca="1" si="1846"/>
        <v>20.377758831997742</v>
      </c>
      <c r="X918" s="3">
        <f t="shared" ca="1" si="1846"/>
        <v>20.785301554287241</v>
      </c>
      <c r="Y918" s="3">
        <f t="shared" ca="1" si="1846"/>
        <v>20.453509561263452</v>
      </c>
      <c r="Z918" s="3">
        <f t="shared" ca="1" si="1846"/>
        <v>20.451784403910608</v>
      </c>
      <c r="AA918" s="3">
        <f t="shared" ca="1" si="1846"/>
        <v>20.343173626374625</v>
      </c>
      <c r="AB918" s="3">
        <f t="shared" ca="1" si="1846"/>
        <v>20.681015992096921</v>
      </c>
      <c r="AC918" s="3">
        <f t="shared" ca="1" si="1846"/>
        <v>20.518474842344737</v>
      </c>
      <c r="AD918" s="3">
        <f t="shared" ca="1" si="1846"/>
        <v>20.144059377469482</v>
      </c>
      <c r="AE918" s="3">
        <f t="shared" ca="1" si="1846"/>
        <v>20.175002573513645</v>
      </c>
      <c r="AF918" s="3">
        <f t="shared" ca="1" si="1846"/>
        <v>20.432493556218873</v>
      </c>
      <c r="AG918" s="3">
        <f t="shared" ca="1" si="1846"/>
        <v>20.53538258069262</v>
      </c>
      <c r="AH918" s="3">
        <f t="shared" ca="1" si="1846"/>
        <v>20.295066816062633</v>
      </c>
      <c r="AI918" s="3">
        <f t="shared" ca="1" si="1846"/>
        <v>20.525790998204432</v>
      </c>
      <c r="AJ918" s="3">
        <f t="shared" ca="1" si="1846"/>
        <v>20.660836522711964</v>
      </c>
      <c r="AK918" s="3">
        <f t="shared" ca="1" si="1846"/>
        <v>20.834943316540542</v>
      </c>
      <c r="AL918" s="3">
        <f t="shared" ca="1" si="1846"/>
        <v>20.689736321050322</v>
      </c>
      <c r="AM918" s="3">
        <f t="shared" ca="1" si="1846"/>
        <v>20.652585542744003</v>
      </c>
      <c r="AN918" s="3">
        <f t="shared" ca="1" si="1846"/>
        <v>20.703879389346408</v>
      </c>
      <c r="AO918" s="3">
        <f t="shared" ca="1" si="1846"/>
        <v>20.59081534431817</v>
      </c>
      <c r="AP918" s="3">
        <f t="shared" ca="1" si="1846"/>
        <v>20.22090400229747</v>
      </c>
      <c r="AQ918" s="3">
        <f t="shared" ca="1" si="1846"/>
        <v>20.068199637724732</v>
      </c>
      <c r="AR918" s="3">
        <f t="shared" ca="1" si="1846"/>
        <v>19.983598141631411</v>
      </c>
      <c r="AS918" s="3">
        <f t="shared" ca="1" si="1846"/>
        <v>19.872105634583804</v>
      </c>
      <c r="AT918" s="3">
        <f t="shared" ca="1" si="1846"/>
        <v>19.784675892430947</v>
      </c>
      <c r="AU918" s="3">
        <f t="shared" ca="1" si="1846"/>
        <v>19.483822823710682</v>
      </c>
      <c r="AV918" s="3">
        <f t="shared" ca="1" si="1846"/>
        <v>19.170387177034108</v>
      </c>
      <c r="AW918" s="3">
        <f t="shared" ca="1" si="1846"/>
        <v>19.166312295682463</v>
      </c>
      <c r="AX918" s="3">
        <f t="shared" ca="1" si="1846"/>
        <v>19.323938221714165</v>
      </c>
      <c r="AY918" s="3">
        <f t="shared" ca="1" si="1846"/>
        <v>19.46189851296732</v>
      </c>
      <c r="AZ918" s="3">
        <f t="shared" ca="1" si="1846"/>
        <v>19.345578460473224</v>
      </c>
      <c r="BA918" s="3">
        <f t="shared" ca="1" si="1846"/>
        <v>19.229614176097343</v>
      </c>
      <c r="BB918" s="3">
        <f t="shared" ca="1" si="1846"/>
        <v>19.363465989126819</v>
      </c>
      <c r="BC918" s="3">
        <f t="shared" ca="1" si="1846"/>
        <v>19.229059731105426</v>
      </c>
      <c r="BD918" s="3">
        <f t="shared" ca="1" si="1846"/>
        <v>19.317211619167637</v>
      </c>
      <c r="BE918" s="3">
        <f t="shared" ca="1" si="1846"/>
        <v>19.419742753093153</v>
      </c>
      <c r="BF918" s="3">
        <f t="shared" ca="1" si="1846"/>
        <v>19.645818796930268</v>
      </c>
      <c r="BG918" s="3">
        <f t="shared" ca="1" si="1846"/>
        <v>19.770346303709168</v>
      </c>
      <c r="BH918" s="3">
        <f t="shared" ca="1" si="1846"/>
        <v>19.357768981466531</v>
      </c>
      <c r="BI918" s="3">
        <f t="shared" ca="1" si="1846"/>
        <v>19.442493946760184</v>
      </c>
      <c r="BJ918" s="3">
        <f t="shared" ca="1" si="1846"/>
        <v>19.189788349788746</v>
      </c>
      <c r="BK918" s="3">
        <f t="shared" ca="1" si="1846"/>
        <v>19.316438758307811</v>
      </c>
      <c r="BL918" s="3">
        <f t="shared" ca="1" si="1846"/>
        <v>19.110101492183091</v>
      </c>
      <c r="BM918" s="3">
        <f t="shared" ca="1" si="1846"/>
        <v>18.752046864321493</v>
      </c>
      <c r="BN918" s="3">
        <f t="shared" ca="1" si="1846"/>
        <v>18.731674276585913</v>
      </c>
      <c r="BO918" s="3">
        <f t="shared" ref="BO918:CN918" ca="1" si="1847">BN918*EXP(($C$6-$C$5-0.5*$B$7^2)*($B$8/360)+$B$7*($B$8/360)^0.5*NORMSINV(RAND()))</f>
        <v>19.030491374659995</v>
      </c>
      <c r="BP918" s="3">
        <f t="shared" ca="1" si="1847"/>
        <v>19.054950608673028</v>
      </c>
      <c r="BQ918" s="3">
        <f t="shared" ca="1" si="1847"/>
        <v>18.84029080819835</v>
      </c>
      <c r="BR918" s="3">
        <f t="shared" ca="1" si="1847"/>
        <v>18.725607581291946</v>
      </c>
      <c r="BS918" s="3">
        <f t="shared" ca="1" si="1847"/>
        <v>18.949667509875212</v>
      </c>
      <c r="BT918" s="3">
        <f t="shared" ca="1" si="1847"/>
        <v>19.004220735278206</v>
      </c>
      <c r="BU918" s="3">
        <f t="shared" ca="1" si="1847"/>
        <v>19.312879989519196</v>
      </c>
      <c r="BV918" s="3">
        <f t="shared" ca="1" si="1847"/>
        <v>19.376746301779452</v>
      </c>
      <c r="BW918" s="3">
        <f t="shared" ca="1" si="1847"/>
        <v>20.080472519403497</v>
      </c>
      <c r="BX918" s="3">
        <f t="shared" ca="1" si="1847"/>
        <v>20.323861028882437</v>
      </c>
      <c r="BY918" s="3">
        <f t="shared" ca="1" si="1847"/>
        <v>20.645261445331627</v>
      </c>
      <c r="BZ918" s="3">
        <f t="shared" ca="1" si="1847"/>
        <v>20.028252190019153</v>
      </c>
      <c r="CA918" s="3">
        <f t="shared" ca="1" si="1847"/>
        <v>20.157274459274927</v>
      </c>
      <c r="CB918" s="3">
        <f t="shared" ca="1" si="1847"/>
        <v>20.028600367100033</v>
      </c>
      <c r="CC918" s="3">
        <f t="shared" ca="1" si="1847"/>
        <v>19.431997516038678</v>
      </c>
      <c r="CD918" s="3">
        <f t="shared" ca="1" si="1847"/>
        <v>19.546799990886953</v>
      </c>
      <c r="CE918" s="3">
        <f t="shared" ca="1" si="1847"/>
        <v>19.314835699151391</v>
      </c>
      <c r="CF918" s="3">
        <f t="shared" ca="1" si="1847"/>
        <v>19.605340861008489</v>
      </c>
      <c r="CG918" s="3">
        <f t="shared" ca="1" si="1847"/>
        <v>19.695173378875896</v>
      </c>
      <c r="CH918" s="3">
        <f t="shared" ca="1" si="1847"/>
        <v>19.854647629145788</v>
      </c>
      <c r="CI918" s="3">
        <f t="shared" ca="1" si="1847"/>
        <v>19.551599307877083</v>
      </c>
      <c r="CJ918" s="3">
        <f t="shared" ca="1" si="1847"/>
        <v>19.236293218283311</v>
      </c>
      <c r="CK918" s="3">
        <f t="shared" ca="1" si="1847"/>
        <v>19.540514469155077</v>
      </c>
      <c r="CL918" s="3">
        <f t="shared" ca="1" si="1847"/>
        <v>19.514782664048312</v>
      </c>
      <c r="CM918" s="3">
        <f t="shared" ca="1" si="1847"/>
        <v>19.377794071707481</v>
      </c>
      <c r="CN918" s="3">
        <f t="shared" ca="1" si="1847"/>
        <v>19.833096151719548</v>
      </c>
    </row>
    <row r="919" spans="1:92" x14ac:dyDescent="0.25">
      <c r="A919">
        <f t="shared" si="1827"/>
        <v>909</v>
      </c>
      <c r="B919">
        <f t="shared" si="1824"/>
        <v>20.67</v>
      </c>
      <c r="C919" s="3">
        <f t="shared" ref="C919:BN919" ca="1" si="1848">B919*EXP(($C$6-$C$5-0.5*$B$7^2)*($B$8/360)+$B$7*($B$8/360)^0.5*NORMSINV(RAND()))</f>
        <v>20.671451954016067</v>
      </c>
      <c r="D919" s="3">
        <f t="shared" ca="1" si="1848"/>
        <v>20.947126784537929</v>
      </c>
      <c r="E919" s="3">
        <f t="shared" ca="1" si="1848"/>
        <v>21.171509702188008</v>
      </c>
      <c r="F919" s="3">
        <f t="shared" ca="1" si="1848"/>
        <v>21.371034580016246</v>
      </c>
      <c r="G919" s="3">
        <f t="shared" ca="1" si="1848"/>
        <v>21.630037941868334</v>
      </c>
      <c r="H919" s="3">
        <f t="shared" ca="1" si="1848"/>
        <v>21.649648739350788</v>
      </c>
      <c r="I919" s="3">
        <f t="shared" ca="1" si="1848"/>
        <v>21.271158619451132</v>
      </c>
      <c r="J919" s="3">
        <f t="shared" ca="1" si="1848"/>
        <v>21.333850925366381</v>
      </c>
      <c r="K919" s="3">
        <f t="shared" ca="1" si="1848"/>
        <v>21.294716702247591</v>
      </c>
      <c r="L919" s="3">
        <f t="shared" ca="1" si="1848"/>
        <v>21.333811214653405</v>
      </c>
      <c r="M919" s="3">
        <f t="shared" ca="1" si="1848"/>
        <v>21.682231987704274</v>
      </c>
      <c r="N919" s="3">
        <f t="shared" ca="1" si="1848"/>
        <v>22.05334360816623</v>
      </c>
      <c r="O919" s="3">
        <f t="shared" ca="1" si="1848"/>
        <v>21.911684036056933</v>
      </c>
      <c r="P919" s="3">
        <f t="shared" ca="1" si="1848"/>
        <v>21.594255591926732</v>
      </c>
      <c r="Q919" s="3">
        <f t="shared" ca="1" si="1848"/>
        <v>21.69669330475212</v>
      </c>
      <c r="R919" s="3">
        <f t="shared" ca="1" si="1848"/>
        <v>21.621738994390597</v>
      </c>
      <c r="S919" s="3">
        <f t="shared" ca="1" si="1848"/>
        <v>22.260780320504473</v>
      </c>
      <c r="T919" s="3">
        <f t="shared" ca="1" si="1848"/>
        <v>22.046335019692499</v>
      </c>
      <c r="U919" s="3">
        <f t="shared" ca="1" si="1848"/>
        <v>22.127986846385085</v>
      </c>
      <c r="V919" s="3">
        <f t="shared" ca="1" si="1848"/>
        <v>22.107219986871677</v>
      </c>
      <c r="W919" s="3">
        <f t="shared" ca="1" si="1848"/>
        <v>21.877849836870602</v>
      </c>
      <c r="X919" s="3">
        <f t="shared" ca="1" si="1848"/>
        <v>22.152897973120616</v>
      </c>
      <c r="Y919" s="3">
        <f t="shared" ca="1" si="1848"/>
        <v>22.322180001680682</v>
      </c>
      <c r="Z919" s="3">
        <f t="shared" ca="1" si="1848"/>
        <v>22.091745452589322</v>
      </c>
      <c r="AA919" s="3">
        <f t="shared" ca="1" si="1848"/>
        <v>21.729966020059624</v>
      </c>
      <c r="AB919" s="3">
        <f t="shared" ca="1" si="1848"/>
        <v>22.06715029184134</v>
      </c>
      <c r="AC919" s="3">
        <f t="shared" ca="1" si="1848"/>
        <v>22.326867520936727</v>
      </c>
      <c r="AD919" s="3">
        <f t="shared" ca="1" si="1848"/>
        <v>22.344033190736472</v>
      </c>
      <c r="AE919" s="3">
        <f t="shared" ca="1" si="1848"/>
        <v>22.252889613680516</v>
      </c>
      <c r="AF919" s="3">
        <f t="shared" ca="1" si="1848"/>
        <v>21.969869965913155</v>
      </c>
      <c r="AG919" s="3">
        <f t="shared" ca="1" si="1848"/>
        <v>22.070233530302815</v>
      </c>
      <c r="AH919" s="3">
        <f t="shared" ca="1" si="1848"/>
        <v>21.801940426463556</v>
      </c>
      <c r="AI919" s="3">
        <f t="shared" ca="1" si="1848"/>
        <v>21.675133718493147</v>
      </c>
      <c r="AJ919" s="3">
        <f t="shared" ca="1" si="1848"/>
        <v>21.593975748174916</v>
      </c>
      <c r="AK919" s="3">
        <f t="shared" ca="1" si="1848"/>
        <v>21.820388021632048</v>
      </c>
      <c r="AL919" s="3">
        <f t="shared" ca="1" si="1848"/>
        <v>22.027775436899365</v>
      </c>
      <c r="AM919" s="3">
        <f t="shared" ca="1" si="1848"/>
        <v>21.971169247837711</v>
      </c>
      <c r="AN919" s="3">
        <f t="shared" ca="1" si="1848"/>
        <v>22.109200390526247</v>
      </c>
      <c r="AO919" s="3">
        <f t="shared" ca="1" si="1848"/>
        <v>22.12221110026573</v>
      </c>
      <c r="AP919" s="3">
        <f t="shared" ca="1" si="1848"/>
        <v>22.288148191299964</v>
      </c>
      <c r="AQ919" s="3">
        <f t="shared" ca="1" si="1848"/>
        <v>22.470897906940635</v>
      </c>
      <c r="AR919" s="3">
        <f t="shared" ca="1" si="1848"/>
        <v>22.480665186402756</v>
      </c>
      <c r="AS919" s="3">
        <f t="shared" ca="1" si="1848"/>
        <v>22.714035688381898</v>
      </c>
      <c r="AT919" s="3">
        <f t="shared" ca="1" si="1848"/>
        <v>23.055674744781687</v>
      </c>
      <c r="AU919" s="3">
        <f t="shared" ca="1" si="1848"/>
        <v>23.429767644155714</v>
      </c>
      <c r="AV919" s="3">
        <f t="shared" ca="1" si="1848"/>
        <v>23.503119156102102</v>
      </c>
      <c r="AW919" s="3">
        <f t="shared" ca="1" si="1848"/>
        <v>23.731251225574301</v>
      </c>
      <c r="AX919" s="3">
        <f t="shared" ca="1" si="1848"/>
        <v>23.508866052562858</v>
      </c>
      <c r="AY919" s="3">
        <f t="shared" ca="1" si="1848"/>
        <v>23.325608660442732</v>
      </c>
      <c r="AZ919" s="3">
        <f t="shared" ca="1" si="1848"/>
        <v>23.606294984463037</v>
      </c>
      <c r="BA919" s="3">
        <f t="shared" ca="1" si="1848"/>
        <v>22.404548021326701</v>
      </c>
      <c r="BB919" s="3">
        <f t="shared" ca="1" si="1848"/>
        <v>22.203735352270598</v>
      </c>
      <c r="BC919" s="3">
        <f t="shared" ca="1" si="1848"/>
        <v>22.331362298164919</v>
      </c>
      <c r="BD919" s="3">
        <f t="shared" ca="1" si="1848"/>
        <v>21.957144490408361</v>
      </c>
      <c r="BE919" s="3">
        <f t="shared" ca="1" si="1848"/>
        <v>22.417602259528618</v>
      </c>
      <c r="BF919" s="3">
        <f t="shared" ca="1" si="1848"/>
        <v>22.396008771274321</v>
      </c>
      <c r="BG919" s="3">
        <f t="shared" ca="1" si="1848"/>
        <v>22.508773784196222</v>
      </c>
      <c r="BH919" s="3">
        <f t="shared" ca="1" si="1848"/>
        <v>22.248490948466547</v>
      </c>
      <c r="BI919" s="3">
        <f t="shared" ca="1" si="1848"/>
        <v>22.097174183406029</v>
      </c>
      <c r="BJ919" s="3">
        <f t="shared" ca="1" si="1848"/>
        <v>21.944221594912744</v>
      </c>
      <c r="BK919" s="3">
        <f t="shared" ca="1" si="1848"/>
        <v>21.742393216384833</v>
      </c>
      <c r="BL919" s="3">
        <f t="shared" ca="1" si="1848"/>
        <v>21.635215716076555</v>
      </c>
      <c r="BM919" s="3">
        <f t="shared" ca="1" si="1848"/>
        <v>21.37334714959443</v>
      </c>
      <c r="BN919" s="3">
        <f t="shared" ca="1" si="1848"/>
        <v>20.917660939976784</v>
      </c>
      <c r="BO919" s="3">
        <f t="shared" ref="BO919:CN919" ca="1" si="1849">BN919*EXP(($C$6-$C$5-0.5*$B$7^2)*($B$8/360)+$B$7*($B$8/360)^0.5*NORMSINV(RAND()))</f>
        <v>20.865406868302227</v>
      </c>
      <c r="BP919" s="3">
        <f t="shared" ca="1" si="1849"/>
        <v>21.160956241121333</v>
      </c>
      <c r="BQ919" s="3">
        <f t="shared" ca="1" si="1849"/>
        <v>21.067562969320399</v>
      </c>
      <c r="BR919" s="3">
        <f t="shared" ca="1" si="1849"/>
        <v>21.125369568624372</v>
      </c>
      <c r="BS919" s="3">
        <f t="shared" ca="1" si="1849"/>
        <v>21.160409748210864</v>
      </c>
      <c r="BT919" s="3">
        <f t="shared" ca="1" si="1849"/>
        <v>21.148511196248851</v>
      </c>
      <c r="BU919" s="3">
        <f t="shared" ca="1" si="1849"/>
        <v>21.242960736594448</v>
      </c>
      <c r="BV919" s="3">
        <f t="shared" ca="1" si="1849"/>
        <v>21.515505443508555</v>
      </c>
      <c r="BW919" s="3">
        <f t="shared" ca="1" si="1849"/>
        <v>21.569263803905869</v>
      </c>
      <c r="BX919" s="3">
        <f t="shared" ca="1" si="1849"/>
        <v>21.733285124800364</v>
      </c>
      <c r="BY919" s="3">
        <f t="shared" ca="1" si="1849"/>
        <v>22.080200536787121</v>
      </c>
      <c r="BZ919" s="3">
        <f t="shared" ca="1" si="1849"/>
        <v>21.917531804379937</v>
      </c>
      <c r="CA919" s="3">
        <f t="shared" ca="1" si="1849"/>
        <v>21.912863106341533</v>
      </c>
      <c r="CB919" s="3">
        <f t="shared" ca="1" si="1849"/>
        <v>21.862990958653835</v>
      </c>
      <c r="CC919" s="3">
        <f t="shared" ca="1" si="1849"/>
        <v>21.658494867684176</v>
      </c>
      <c r="CD919" s="3">
        <f t="shared" ca="1" si="1849"/>
        <v>21.660468364904602</v>
      </c>
      <c r="CE919" s="3">
        <f t="shared" ca="1" si="1849"/>
        <v>21.822570886474075</v>
      </c>
      <c r="CF919" s="3">
        <f t="shared" ca="1" si="1849"/>
        <v>22.470637402792775</v>
      </c>
      <c r="CG919" s="3">
        <f t="shared" ca="1" si="1849"/>
        <v>22.32147796568098</v>
      </c>
      <c r="CH919" s="3">
        <f t="shared" ca="1" si="1849"/>
        <v>22.50490913936201</v>
      </c>
      <c r="CI919" s="3">
        <f t="shared" ca="1" si="1849"/>
        <v>22.273048612927159</v>
      </c>
      <c r="CJ919" s="3">
        <f t="shared" ca="1" si="1849"/>
        <v>22.086356368465058</v>
      </c>
      <c r="CK919" s="3">
        <f t="shared" ca="1" si="1849"/>
        <v>21.734701256019957</v>
      </c>
      <c r="CL919" s="3">
        <f t="shared" ca="1" si="1849"/>
        <v>22.433277319436588</v>
      </c>
      <c r="CM919" s="3">
        <f t="shared" ca="1" si="1849"/>
        <v>22.447575506315864</v>
      </c>
      <c r="CN919" s="3">
        <f t="shared" ca="1" si="1849"/>
        <v>22.864266418338225</v>
      </c>
    </row>
    <row r="920" spans="1:92" x14ac:dyDescent="0.25">
      <c r="A920">
        <f t="shared" si="1827"/>
        <v>910</v>
      </c>
      <c r="B920">
        <f t="shared" si="1824"/>
        <v>20.67</v>
      </c>
      <c r="C920" s="3">
        <f t="shared" ref="C920:BN920" ca="1" si="1850">B920*EXP(($C$6-$C$5-0.5*$B$7^2)*($B$8/360)+$B$7*($B$8/360)^0.5*NORMSINV(RAND()))</f>
        <v>20.725838579379406</v>
      </c>
      <c r="D920" s="3">
        <f t="shared" ca="1" si="1850"/>
        <v>21.291176360425922</v>
      </c>
      <c r="E920" s="3">
        <f t="shared" ca="1" si="1850"/>
        <v>21.154077697935321</v>
      </c>
      <c r="F920" s="3">
        <f t="shared" ca="1" si="1850"/>
        <v>21.201934936199905</v>
      </c>
      <c r="G920" s="3">
        <f t="shared" ca="1" si="1850"/>
        <v>21.277709620444803</v>
      </c>
      <c r="H920" s="3">
        <f t="shared" ca="1" si="1850"/>
        <v>21.166646586516446</v>
      </c>
      <c r="I920" s="3">
        <f t="shared" ca="1" si="1850"/>
        <v>20.922913552515656</v>
      </c>
      <c r="J920" s="3">
        <f t="shared" ca="1" si="1850"/>
        <v>21.184185294007104</v>
      </c>
      <c r="K920" s="3">
        <f t="shared" ca="1" si="1850"/>
        <v>20.992944380921998</v>
      </c>
      <c r="L920" s="3">
        <f t="shared" ca="1" si="1850"/>
        <v>21.001563982499253</v>
      </c>
      <c r="M920" s="3">
        <f t="shared" ca="1" si="1850"/>
        <v>20.985447948579303</v>
      </c>
      <c r="N920" s="3">
        <f t="shared" ca="1" si="1850"/>
        <v>21.236939563726537</v>
      </c>
      <c r="O920" s="3">
        <f t="shared" ca="1" si="1850"/>
        <v>21.110670862810508</v>
      </c>
      <c r="P920" s="3">
        <f t="shared" ca="1" si="1850"/>
        <v>21.416775024319893</v>
      </c>
      <c r="Q920" s="3">
        <f t="shared" ca="1" si="1850"/>
        <v>21.245570249190365</v>
      </c>
      <c r="R920" s="3">
        <f t="shared" ca="1" si="1850"/>
        <v>21.52478387583626</v>
      </c>
      <c r="S920" s="3">
        <f t="shared" ca="1" si="1850"/>
        <v>21.534451205732388</v>
      </c>
      <c r="T920" s="3">
        <f t="shared" ca="1" si="1850"/>
        <v>21.695457133383503</v>
      </c>
      <c r="U920" s="3">
        <f t="shared" ca="1" si="1850"/>
        <v>21.860215263851721</v>
      </c>
      <c r="V920" s="3">
        <f t="shared" ca="1" si="1850"/>
        <v>21.818540240828689</v>
      </c>
      <c r="W920" s="3">
        <f t="shared" ca="1" si="1850"/>
        <v>22.037674756090592</v>
      </c>
      <c r="X920" s="3">
        <f t="shared" ca="1" si="1850"/>
        <v>21.679657159580351</v>
      </c>
      <c r="Y920" s="3">
        <f t="shared" ca="1" si="1850"/>
        <v>21.906403553193883</v>
      </c>
      <c r="Z920" s="3">
        <f t="shared" ca="1" si="1850"/>
        <v>22.122468923085279</v>
      </c>
      <c r="AA920" s="3">
        <f t="shared" ca="1" si="1850"/>
        <v>22.465902242007282</v>
      </c>
      <c r="AB920" s="3">
        <f t="shared" ca="1" si="1850"/>
        <v>22.761479109912461</v>
      </c>
      <c r="AC920" s="3">
        <f t="shared" ca="1" si="1850"/>
        <v>22.305880684756616</v>
      </c>
      <c r="AD920" s="3">
        <f t="shared" ca="1" si="1850"/>
        <v>22.883988412138859</v>
      </c>
      <c r="AE920" s="3">
        <f t="shared" ca="1" si="1850"/>
        <v>23.032859501236086</v>
      </c>
      <c r="AF920" s="3">
        <f t="shared" ca="1" si="1850"/>
        <v>22.998819806892328</v>
      </c>
      <c r="AG920" s="3">
        <f t="shared" ca="1" si="1850"/>
        <v>22.398378256219047</v>
      </c>
      <c r="AH920" s="3">
        <f t="shared" ca="1" si="1850"/>
        <v>22.308066313369746</v>
      </c>
      <c r="AI920" s="3">
        <f t="shared" ca="1" si="1850"/>
        <v>21.758577320767401</v>
      </c>
      <c r="AJ920" s="3">
        <f t="shared" ca="1" si="1850"/>
        <v>22.210510020922619</v>
      </c>
      <c r="AK920" s="3">
        <f t="shared" ca="1" si="1850"/>
        <v>22.220237321597672</v>
      </c>
      <c r="AL920" s="3">
        <f t="shared" ca="1" si="1850"/>
        <v>22.244236468655643</v>
      </c>
      <c r="AM920" s="3">
        <f t="shared" ca="1" si="1850"/>
        <v>22.243040344611469</v>
      </c>
      <c r="AN920" s="3">
        <f t="shared" ca="1" si="1850"/>
        <v>22.339815335434579</v>
      </c>
      <c r="AO920" s="3">
        <f t="shared" ca="1" si="1850"/>
        <v>22.42768377974301</v>
      </c>
      <c r="AP920" s="3">
        <f t="shared" ca="1" si="1850"/>
        <v>22.738113869894477</v>
      </c>
      <c r="AQ920" s="3">
        <f t="shared" ca="1" si="1850"/>
        <v>23.118116756176551</v>
      </c>
      <c r="AR920" s="3">
        <f t="shared" ca="1" si="1850"/>
        <v>23.397258116029672</v>
      </c>
      <c r="AS920" s="3">
        <f t="shared" ca="1" si="1850"/>
        <v>23.120859984707433</v>
      </c>
      <c r="AT920" s="3">
        <f t="shared" ca="1" si="1850"/>
        <v>23.07233138289784</v>
      </c>
      <c r="AU920" s="3">
        <f t="shared" ca="1" si="1850"/>
        <v>22.560477081607541</v>
      </c>
      <c r="AV920" s="3">
        <f t="shared" ca="1" si="1850"/>
        <v>22.349328730209514</v>
      </c>
      <c r="AW920" s="3">
        <f t="shared" ca="1" si="1850"/>
        <v>22.257083282203386</v>
      </c>
      <c r="AX920" s="3">
        <f t="shared" ca="1" si="1850"/>
        <v>22.193559593399311</v>
      </c>
      <c r="AY920" s="3">
        <f t="shared" ca="1" si="1850"/>
        <v>22.295352808716018</v>
      </c>
      <c r="AZ920" s="3">
        <f t="shared" ca="1" si="1850"/>
        <v>22.852194451254078</v>
      </c>
      <c r="BA920" s="3">
        <f t="shared" ca="1" si="1850"/>
        <v>23.207129448845723</v>
      </c>
      <c r="BB920" s="3">
        <f t="shared" ca="1" si="1850"/>
        <v>23.075966615181727</v>
      </c>
      <c r="BC920" s="3">
        <f t="shared" ca="1" si="1850"/>
        <v>23.457763334855837</v>
      </c>
      <c r="BD920" s="3">
        <f t="shared" ca="1" si="1850"/>
        <v>23.947433677349267</v>
      </c>
      <c r="BE920" s="3">
        <f t="shared" ca="1" si="1850"/>
        <v>24.148994827674709</v>
      </c>
      <c r="BF920" s="3">
        <f t="shared" ca="1" si="1850"/>
        <v>24.332188537013149</v>
      </c>
      <c r="BG920" s="3">
        <f t="shared" ca="1" si="1850"/>
        <v>24.625367483898394</v>
      </c>
      <c r="BH920" s="3">
        <f t="shared" ca="1" si="1850"/>
        <v>24.389319006313446</v>
      </c>
      <c r="BI920" s="3">
        <f t="shared" ca="1" si="1850"/>
        <v>24.252407982313205</v>
      </c>
      <c r="BJ920" s="3">
        <f t="shared" ca="1" si="1850"/>
        <v>23.468948339973981</v>
      </c>
      <c r="BK920" s="3">
        <f t="shared" ca="1" si="1850"/>
        <v>23.417758307355172</v>
      </c>
      <c r="BL920" s="3">
        <f t="shared" ca="1" si="1850"/>
        <v>23.993726135773141</v>
      </c>
      <c r="BM920" s="3">
        <f t="shared" ca="1" si="1850"/>
        <v>24.436908516154716</v>
      </c>
      <c r="BN920" s="3">
        <f t="shared" ca="1" si="1850"/>
        <v>24.739915075979798</v>
      </c>
      <c r="BO920" s="3">
        <f t="shared" ref="BO920:CN920" ca="1" si="1851">BN920*EXP(($C$6-$C$5-0.5*$B$7^2)*($B$8/360)+$B$7*($B$8/360)^0.5*NORMSINV(RAND()))</f>
        <v>24.12586105618454</v>
      </c>
      <c r="BP920" s="3">
        <f t="shared" ca="1" si="1851"/>
        <v>23.839948216648907</v>
      </c>
      <c r="BQ920" s="3">
        <f t="shared" ca="1" si="1851"/>
        <v>24.10377047194169</v>
      </c>
      <c r="BR920" s="3">
        <f t="shared" ca="1" si="1851"/>
        <v>24.265822918573917</v>
      </c>
      <c r="BS920" s="3">
        <f t="shared" ca="1" si="1851"/>
        <v>23.902352303410076</v>
      </c>
      <c r="BT920" s="3">
        <f t="shared" ca="1" si="1851"/>
        <v>23.845302491026295</v>
      </c>
      <c r="BU920" s="3">
        <f t="shared" ca="1" si="1851"/>
        <v>23.745977772291454</v>
      </c>
      <c r="BV920" s="3">
        <f t="shared" ca="1" si="1851"/>
        <v>24.208850927308973</v>
      </c>
      <c r="BW920" s="3">
        <f t="shared" ca="1" si="1851"/>
        <v>23.921012442701862</v>
      </c>
      <c r="BX920" s="3">
        <f t="shared" ca="1" si="1851"/>
        <v>24.123767128258358</v>
      </c>
      <c r="BY920" s="3">
        <f t="shared" ca="1" si="1851"/>
        <v>23.839142562950929</v>
      </c>
      <c r="BZ920" s="3">
        <f t="shared" ca="1" si="1851"/>
        <v>23.777179479240104</v>
      </c>
      <c r="CA920" s="3">
        <f t="shared" ca="1" si="1851"/>
        <v>23.620248195367175</v>
      </c>
      <c r="CB920" s="3">
        <f t="shared" ca="1" si="1851"/>
        <v>23.599160168240005</v>
      </c>
      <c r="CC920" s="3">
        <f t="shared" ca="1" si="1851"/>
        <v>23.6648623197378</v>
      </c>
      <c r="CD920" s="3">
        <f t="shared" ca="1" si="1851"/>
        <v>23.890587333386431</v>
      </c>
      <c r="CE920" s="3">
        <f t="shared" ca="1" si="1851"/>
        <v>24.353368154164919</v>
      </c>
      <c r="CF920" s="3">
        <f t="shared" ca="1" si="1851"/>
        <v>24.177136827409825</v>
      </c>
      <c r="CG920" s="3">
        <f t="shared" ca="1" si="1851"/>
        <v>24.655757148096782</v>
      </c>
      <c r="CH920" s="3">
        <f t="shared" ca="1" si="1851"/>
        <v>24.849969002054941</v>
      </c>
      <c r="CI920" s="3">
        <f t="shared" ca="1" si="1851"/>
        <v>24.973337000949293</v>
      </c>
      <c r="CJ920" s="3">
        <f t="shared" ca="1" si="1851"/>
        <v>25.008667614363329</v>
      </c>
      <c r="CK920" s="3">
        <f t="shared" ca="1" si="1851"/>
        <v>24.542597496202248</v>
      </c>
      <c r="CL920" s="3">
        <f t="shared" ca="1" si="1851"/>
        <v>24.710149470870849</v>
      </c>
      <c r="CM920" s="3">
        <f t="shared" ca="1" si="1851"/>
        <v>24.553156565251786</v>
      </c>
      <c r="CN920" s="3">
        <f t="shared" ca="1" si="1851"/>
        <v>24.341478847589798</v>
      </c>
    </row>
    <row r="921" spans="1:92" x14ac:dyDescent="0.25">
      <c r="A921">
        <f t="shared" si="1827"/>
        <v>911</v>
      </c>
      <c r="B921">
        <f t="shared" si="1824"/>
        <v>20.67</v>
      </c>
      <c r="C921" s="3">
        <f t="shared" ref="C921:BN921" ca="1" si="1852">B921*EXP(($C$6-$C$5-0.5*$B$7^2)*($B$8/360)+$B$7*($B$8/360)^0.5*NORMSINV(RAND()))</f>
        <v>20.796185472919152</v>
      </c>
      <c r="D921" s="3">
        <f t="shared" ca="1" si="1852"/>
        <v>20.500160398887093</v>
      </c>
      <c r="E921" s="3">
        <f t="shared" ca="1" si="1852"/>
        <v>20.23167208491342</v>
      </c>
      <c r="F921" s="3">
        <f t="shared" ca="1" si="1852"/>
        <v>20.150419479993467</v>
      </c>
      <c r="G921" s="3">
        <f t="shared" ca="1" si="1852"/>
        <v>20.492147590735541</v>
      </c>
      <c r="H921" s="3">
        <f t="shared" ca="1" si="1852"/>
        <v>20.657250251705744</v>
      </c>
      <c r="I921" s="3">
        <f t="shared" ca="1" si="1852"/>
        <v>20.815635503554525</v>
      </c>
      <c r="J921" s="3">
        <f t="shared" ca="1" si="1852"/>
        <v>20.915169946285591</v>
      </c>
      <c r="K921" s="3">
        <f t="shared" ca="1" si="1852"/>
        <v>20.617552035434557</v>
      </c>
      <c r="L921" s="3">
        <f t="shared" ca="1" si="1852"/>
        <v>20.861417763761821</v>
      </c>
      <c r="M921" s="3">
        <f t="shared" ca="1" si="1852"/>
        <v>20.690804545120407</v>
      </c>
      <c r="N921" s="3">
        <f t="shared" ca="1" si="1852"/>
        <v>20.535584640567855</v>
      </c>
      <c r="O921" s="3">
        <f t="shared" ca="1" si="1852"/>
        <v>20.385905736275785</v>
      </c>
      <c r="P921" s="3">
        <f t="shared" ca="1" si="1852"/>
        <v>20.442672201096975</v>
      </c>
      <c r="Q921" s="3">
        <f t="shared" ca="1" si="1852"/>
        <v>19.97897117833439</v>
      </c>
      <c r="R921" s="3">
        <f t="shared" ca="1" si="1852"/>
        <v>20.182014494083898</v>
      </c>
      <c r="S921" s="3">
        <f t="shared" ca="1" si="1852"/>
        <v>20.71645290992188</v>
      </c>
      <c r="T921" s="3">
        <f t="shared" ca="1" si="1852"/>
        <v>20.550671959177613</v>
      </c>
      <c r="U921" s="3">
        <f t="shared" ca="1" si="1852"/>
        <v>20.692834924920913</v>
      </c>
      <c r="V921" s="3">
        <f t="shared" ca="1" si="1852"/>
        <v>20.499142447882686</v>
      </c>
      <c r="W921" s="3">
        <f t="shared" ca="1" si="1852"/>
        <v>20.584063249212189</v>
      </c>
      <c r="X921" s="3">
        <f t="shared" ca="1" si="1852"/>
        <v>20.67400208086784</v>
      </c>
      <c r="Y921" s="3">
        <f t="shared" ca="1" si="1852"/>
        <v>20.757857203236746</v>
      </c>
      <c r="Z921" s="3">
        <f t="shared" ca="1" si="1852"/>
        <v>20.839709635605256</v>
      </c>
      <c r="AA921" s="3">
        <f t="shared" ca="1" si="1852"/>
        <v>20.505254939533891</v>
      </c>
      <c r="AB921" s="3">
        <f t="shared" ca="1" si="1852"/>
        <v>20.576422004038868</v>
      </c>
      <c r="AC921" s="3">
        <f t="shared" ca="1" si="1852"/>
        <v>20.551680321460893</v>
      </c>
      <c r="AD921" s="3">
        <f t="shared" ca="1" si="1852"/>
        <v>20.873669341722707</v>
      </c>
      <c r="AE921" s="3">
        <f t="shared" ca="1" si="1852"/>
        <v>20.710032079608727</v>
      </c>
      <c r="AF921" s="3">
        <f t="shared" ca="1" si="1852"/>
        <v>20.04668990602724</v>
      </c>
      <c r="AG921" s="3">
        <f t="shared" ca="1" si="1852"/>
        <v>20.469071724202788</v>
      </c>
      <c r="AH921" s="3">
        <f t="shared" ca="1" si="1852"/>
        <v>20.331065823940939</v>
      </c>
      <c r="AI921" s="3">
        <f t="shared" ca="1" si="1852"/>
        <v>20.791826908278562</v>
      </c>
      <c r="AJ921" s="3">
        <f t="shared" ca="1" si="1852"/>
        <v>20.548358953148249</v>
      </c>
      <c r="AK921" s="3">
        <f t="shared" ca="1" si="1852"/>
        <v>20.971815476263455</v>
      </c>
      <c r="AL921" s="3">
        <f t="shared" ca="1" si="1852"/>
        <v>20.916847356526397</v>
      </c>
      <c r="AM921" s="3">
        <f t="shared" ca="1" si="1852"/>
        <v>21.109237234332809</v>
      </c>
      <c r="AN921" s="3">
        <f t="shared" ca="1" si="1852"/>
        <v>21.099765944546125</v>
      </c>
      <c r="AO921" s="3">
        <f t="shared" ca="1" si="1852"/>
        <v>21.520950536126715</v>
      </c>
      <c r="AP921" s="3">
        <f t="shared" ca="1" si="1852"/>
        <v>21.499681238056596</v>
      </c>
      <c r="AQ921" s="3">
        <f t="shared" ca="1" si="1852"/>
        <v>21.513029538248087</v>
      </c>
      <c r="AR921" s="3">
        <f t="shared" ca="1" si="1852"/>
        <v>21.166042762665096</v>
      </c>
      <c r="AS921" s="3">
        <f t="shared" ca="1" si="1852"/>
        <v>21.448030270674177</v>
      </c>
      <c r="AT921" s="3">
        <f t="shared" ca="1" si="1852"/>
        <v>21.509433626197819</v>
      </c>
      <c r="AU921" s="3">
        <f t="shared" ca="1" si="1852"/>
        <v>21.494903388328026</v>
      </c>
      <c r="AV921" s="3">
        <f t="shared" ca="1" si="1852"/>
        <v>21.508883018283061</v>
      </c>
      <c r="AW921" s="3">
        <f t="shared" ca="1" si="1852"/>
        <v>21.453042355164836</v>
      </c>
      <c r="AX921" s="3">
        <f t="shared" ca="1" si="1852"/>
        <v>21.502800395142536</v>
      </c>
      <c r="AY921" s="3">
        <f t="shared" ca="1" si="1852"/>
        <v>21.00146412314789</v>
      </c>
      <c r="AZ921" s="3">
        <f t="shared" ca="1" si="1852"/>
        <v>20.852488844416659</v>
      </c>
      <c r="BA921" s="3">
        <f t="shared" ca="1" si="1852"/>
        <v>20.653128534812225</v>
      </c>
      <c r="BB921" s="3">
        <f t="shared" ca="1" si="1852"/>
        <v>20.644535545511403</v>
      </c>
      <c r="BC921" s="3">
        <f t="shared" ca="1" si="1852"/>
        <v>20.406514863738213</v>
      </c>
      <c r="BD921" s="3">
        <f t="shared" ca="1" si="1852"/>
        <v>20.267387235804787</v>
      </c>
      <c r="BE921" s="3">
        <f t="shared" ca="1" si="1852"/>
        <v>20.168940992607713</v>
      </c>
      <c r="BF921" s="3">
        <f t="shared" ca="1" si="1852"/>
        <v>20.08133286966903</v>
      </c>
      <c r="BG921" s="3">
        <f t="shared" ca="1" si="1852"/>
        <v>19.830623381590556</v>
      </c>
      <c r="BH921" s="3">
        <f t="shared" ca="1" si="1852"/>
        <v>19.910370827000186</v>
      </c>
      <c r="BI921" s="3">
        <f t="shared" ca="1" si="1852"/>
        <v>19.893160652341237</v>
      </c>
      <c r="BJ921" s="3">
        <f t="shared" ca="1" si="1852"/>
        <v>20.114805125944827</v>
      </c>
      <c r="BK921" s="3">
        <f t="shared" ca="1" si="1852"/>
        <v>20.157134796493001</v>
      </c>
      <c r="BL921" s="3">
        <f t="shared" ca="1" si="1852"/>
        <v>19.912031268848683</v>
      </c>
      <c r="BM921" s="3">
        <f t="shared" ca="1" si="1852"/>
        <v>20.334846525383909</v>
      </c>
      <c r="BN921" s="3">
        <f t="shared" ca="1" si="1852"/>
        <v>20.705459168557823</v>
      </c>
      <c r="BO921" s="3">
        <f t="shared" ref="BO921:CN921" ca="1" si="1853">BN921*EXP(($C$6-$C$5-0.5*$B$7^2)*($B$8/360)+$B$7*($B$8/360)^0.5*NORMSINV(RAND()))</f>
        <v>20.524773622265311</v>
      </c>
      <c r="BP921" s="3">
        <f t="shared" ca="1" si="1853"/>
        <v>20.66229244100268</v>
      </c>
      <c r="BQ921" s="3">
        <f t="shared" ca="1" si="1853"/>
        <v>20.817706390474385</v>
      </c>
      <c r="BR921" s="3">
        <f t="shared" ca="1" si="1853"/>
        <v>20.747912136002395</v>
      </c>
      <c r="BS921" s="3">
        <f t="shared" ca="1" si="1853"/>
        <v>20.980049822692163</v>
      </c>
      <c r="BT921" s="3">
        <f t="shared" ca="1" si="1853"/>
        <v>20.832907620084271</v>
      </c>
      <c r="BU921" s="3">
        <f t="shared" ca="1" si="1853"/>
        <v>21.066246808912545</v>
      </c>
      <c r="BV921" s="3">
        <f t="shared" ca="1" si="1853"/>
        <v>21.016823403482579</v>
      </c>
      <c r="BW921" s="3">
        <f t="shared" ca="1" si="1853"/>
        <v>20.928537844338766</v>
      </c>
      <c r="BX921" s="3">
        <f t="shared" ca="1" si="1853"/>
        <v>21.545912685262998</v>
      </c>
      <c r="BY921" s="3">
        <f t="shared" ca="1" si="1853"/>
        <v>21.126817366683028</v>
      </c>
      <c r="BZ921" s="3">
        <f t="shared" ca="1" si="1853"/>
        <v>21.439767780114373</v>
      </c>
      <c r="CA921" s="3">
        <f t="shared" ca="1" si="1853"/>
        <v>21.211192066789543</v>
      </c>
      <c r="CB921" s="3">
        <f t="shared" ca="1" si="1853"/>
        <v>21.134079583186814</v>
      </c>
      <c r="CC921" s="3">
        <f t="shared" ca="1" si="1853"/>
        <v>21.374266387025461</v>
      </c>
      <c r="CD921" s="3">
        <f t="shared" ca="1" si="1853"/>
        <v>21.610770016298307</v>
      </c>
      <c r="CE921" s="3">
        <f t="shared" ca="1" si="1853"/>
        <v>21.937996132483569</v>
      </c>
      <c r="CF921" s="3">
        <f t="shared" ca="1" si="1853"/>
        <v>21.620720344802244</v>
      </c>
      <c r="CG921" s="3">
        <f t="shared" ca="1" si="1853"/>
        <v>21.581751059009203</v>
      </c>
      <c r="CH921" s="3">
        <f t="shared" ca="1" si="1853"/>
        <v>21.333394942209985</v>
      </c>
      <c r="CI921" s="3">
        <f t="shared" ca="1" si="1853"/>
        <v>21.828304130243275</v>
      </c>
      <c r="CJ921" s="3">
        <f t="shared" ca="1" si="1853"/>
        <v>22.266589158532099</v>
      </c>
      <c r="CK921" s="3">
        <f t="shared" ca="1" si="1853"/>
        <v>22.33755466098275</v>
      </c>
      <c r="CL921" s="3">
        <f t="shared" ca="1" si="1853"/>
        <v>22.507075199354421</v>
      </c>
      <c r="CM921" s="3">
        <f t="shared" ca="1" si="1853"/>
        <v>22.267768938106261</v>
      </c>
      <c r="CN921" s="3">
        <f t="shared" ca="1" si="1853"/>
        <v>22.489725945037851</v>
      </c>
    </row>
    <row r="922" spans="1:92" x14ac:dyDescent="0.25">
      <c r="A922">
        <f t="shared" si="1827"/>
        <v>912</v>
      </c>
      <c r="B922">
        <f t="shared" si="1824"/>
        <v>20.67</v>
      </c>
      <c r="C922" s="3">
        <f t="shared" ref="C922:BN922" ca="1" si="1854">B922*EXP(($C$6-$C$5-0.5*$B$7^2)*($B$8/360)+$B$7*($B$8/360)^0.5*NORMSINV(RAND()))</f>
        <v>20.91426214864865</v>
      </c>
      <c r="D922" s="3">
        <f t="shared" ca="1" si="1854"/>
        <v>20.699671103251593</v>
      </c>
      <c r="E922" s="3">
        <f t="shared" ca="1" si="1854"/>
        <v>20.503290398890925</v>
      </c>
      <c r="F922" s="3">
        <f t="shared" ca="1" si="1854"/>
        <v>20.462101643906138</v>
      </c>
      <c r="G922" s="3">
        <f t="shared" ca="1" si="1854"/>
        <v>20.425659044967258</v>
      </c>
      <c r="H922" s="3">
        <f t="shared" ca="1" si="1854"/>
        <v>20.3646132789262</v>
      </c>
      <c r="I922" s="3">
        <f t="shared" ca="1" si="1854"/>
        <v>20.572252446428386</v>
      </c>
      <c r="J922" s="3">
        <f t="shared" ca="1" si="1854"/>
        <v>20.596938618985089</v>
      </c>
      <c r="K922" s="3">
        <f t="shared" ca="1" si="1854"/>
        <v>20.653671091325698</v>
      </c>
      <c r="L922" s="3">
        <f t="shared" ca="1" si="1854"/>
        <v>20.822679292153353</v>
      </c>
      <c r="M922" s="3">
        <f t="shared" ca="1" si="1854"/>
        <v>20.69834347711577</v>
      </c>
      <c r="N922" s="3">
        <f t="shared" ca="1" si="1854"/>
        <v>20.693606991685773</v>
      </c>
      <c r="O922" s="3">
        <f t="shared" ca="1" si="1854"/>
        <v>20.412832592043902</v>
      </c>
      <c r="P922" s="3">
        <f t="shared" ca="1" si="1854"/>
        <v>20.302303155772538</v>
      </c>
      <c r="Q922" s="3">
        <f t="shared" ca="1" si="1854"/>
        <v>20.178754963339024</v>
      </c>
      <c r="R922" s="3">
        <f t="shared" ca="1" si="1854"/>
        <v>19.777876620225832</v>
      </c>
      <c r="S922" s="3">
        <f t="shared" ca="1" si="1854"/>
        <v>19.582482610708258</v>
      </c>
      <c r="T922" s="3">
        <f t="shared" ca="1" si="1854"/>
        <v>19.549932163902923</v>
      </c>
      <c r="U922" s="3">
        <f t="shared" ca="1" si="1854"/>
        <v>19.381563175550127</v>
      </c>
      <c r="V922" s="3">
        <f t="shared" ca="1" si="1854"/>
        <v>19.55098472881398</v>
      </c>
      <c r="W922" s="3">
        <f t="shared" ca="1" si="1854"/>
        <v>19.194633081311153</v>
      </c>
      <c r="X922" s="3">
        <f t="shared" ca="1" si="1854"/>
        <v>19.328663029431894</v>
      </c>
      <c r="Y922" s="3">
        <f t="shared" ca="1" si="1854"/>
        <v>19.439417417622181</v>
      </c>
      <c r="Z922" s="3">
        <f t="shared" ca="1" si="1854"/>
        <v>19.674709067361967</v>
      </c>
      <c r="AA922" s="3">
        <f t="shared" ca="1" si="1854"/>
        <v>19.322428988162354</v>
      </c>
      <c r="AB922" s="3">
        <f t="shared" ca="1" si="1854"/>
        <v>18.82022287289761</v>
      </c>
      <c r="AC922" s="3">
        <f t="shared" ca="1" si="1854"/>
        <v>18.783886511770831</v>
      </c>
      <c r="AD922" s="3">
        <f t="shared" ca="1" si="1854"/>
        <v>18.726219480065318</v>
      </c>
      <c r="AE922" s="3">
        <f t="shared" ca="1" si="1854"/>
        <v>18.921043837224804</v>
      </c>
      <c r="AF922" s="3">
        <f t="shared" ca="1" si="1854"/>
        <v>18.659801684081678</v>
      </c>
      <c r="AG922" s="3">
        <f t="shared" ca="1" si="1854"/>
        <v>19.098814487921636</v>
      </c>
      <c r="AH922" s="3">
        <f t="shared" ca="1" si="1854"/>
        <v>19.005246365500728</v>
      </c>
      <c r="AI922" s="3">
        <f t="shared" ca="1" si="1854"/>
        <v>19.108500090880916</v>
      </c>
      <c r="AJ922" s="3">
        <f t="shared" ca="1" si="1854"/>
        <v>19.102051170130171</v>
      </c>
      <c r="AK922" s="3">
        <f t="shared" ca="1" si="1854"/>
        <v>19.145426134080626</v>
      </c>
      <c r="AL922" s="3">
        <f t="shared" ca="1" si="1854"/>
        <v>19.528897977669775</v>
      </c>
      <c r="AM922" s="3">
        <f t="shared" ca="1" si="1854"/>
        <v>19.354911053901247</v>
      </c>
      <c r="AN922" s="3">
        <f t="shared" ca="1" si="1854"/>
        <v>19.71699243908434</v>
      </c>
      <c r="AO922" s="3">
        <f t="shared" ca="1" si="1854"/>
        <v>19.775158068557197</v>
      </c>
      <c r="AP922" s="3">
        <f t="shared" ca="1" si="1854"/>
        <v>19.760881349294486</v>
      </c>
      <c r="AQ922" s="3">
        <f t="shared" ca="1" si="1854"/>
        <v>19.968912829869257</v>
      </c>
      <c r="AR922" s="3">
        <f t="shared" ca="1" si="1854"/>
        <v>19.693554987814711</v>
      </c>
      <c r="AS922" s="3">
        <f t="shared" ca="1" si="1854"/>
        <v>19.535980133043125</v>
      </c>
      <c r="AT922" s="3">
        <f t="shared" ca="1" si="1854"/>
        <v>19.666104499515175</v>
      </c>
      <c r="AU922" s="3">
        <f t="shared" ca="1" si="1854"/>
        <v>19.551076296891075</v>
      </c>
      <c r="AV922" s="3">
        <f t="shared" ca="1" si="1854"/>
        <v>19.711417444229699</v>
      </c>
      <c r="AW922" s="3">
        <f t="shared" ca="1" si="1854"/>
        <v>20.01453867528701</v>
      </c>
      <c r="AX922" s="3">
        <f t="shared" ca="1" si="1854"/>
        <v>19.774064930364453</v>
      </c>
      <c r="AY922" s="3">
        <f t="shared" ca="1" si="1854"/>
        <v>20.026979304905346</v>
      </c>
      <c r="AZ922" s="3">
        <f t="shared" ca="1" si="1854"/>
        <v>19.948428898808093</v>
      </c>
      <c r="BA922" s="3">
        <f t="shared" ca="1" si="1854"/>
        <v>19.79178787700279</v>
      </c>
      <c r="BB922" s="3">
        <f t="shared" ca="1" si="1854"/>
        <v>19.589929973498069</v>
      </c>
      <c r="BC922" s="3">
        <f t="shared" ca="1" si="1854"/>
        <v>19.50409923809675</v>
      </c>
      <c r="BD922" s="3">
        <f t="shared" ca="1" si="1854"/>
        <v>20.078967646720773</v>
      </c>
      <c r="BE922" s="3">
        <f t="shared" ca="1" si="1854"/>
        <v>20.076823696364414</v>
      </c>
      <c r="BF922" s="3">
        <f t="shared" ca="1" si="1854"/>
        <v>19.867722878742995</v>
      </c>
      <c r="BG922" s="3">
        <f t="shared" ca="1" si="1854"/>
        <v>19.896833151705366</v>
      </c>
      <c r="BH922" s="3">
        <f t="shared" ca="1" si="1854"/>
        <v>19.960442295714422</v>
      </c>
      <c r="BI922" s="3">
        <f t="shared" ca="1" si="1854"/>
        <v>19.944740345843474</v>
      </c>
      <c r="BJ922" s="3">
        <f t="shared" ca="1" si="1854"/>
        <v>20.057258992333669</v>
      </c>
      <c r="BK922" s="3">
        <f t="shared" ca="1" si="1854"/>
        <v>19.710082070836989</v>
      </c>
      <c r="BL922" s="3">
        <f t="shared" ca="1" si="1854"/>
        <v>19.270002175357536</v>
      </c>
      <c r="BM922" s="3">
        <f t="shared" ca="1" si="1854"/>
        <v>19.015089483835148</v>
      </c>
      <c r="BN922" s="3">
        <f t="shared" ca="1" si="1854"/>
        <v>18.533017928891191</v>
      </c>
      <c r="BO922" s="3">
        <f t="shared" ref="BO922:CN922" ca="1" si="1855">BN922*EXP(($C$6-$C$5-0.5*$B$7^2)*($B$8/360)+$B$7*($B$8/360)^0.5*NORMSINV(RAND()))</f>
        <v>18.390958993356378</v>
      </c>
      <c r="BP922" s="3">
        <f t="shared" ca="1" si="1855"/>
        <v>18.283565805204862</v>
      </c>
      <c r="BQ922" s="3">
        <f t="shared" ca="1" si="1855"/>
        <v>18.020844310081362</v>
      </c>
      <c r="BR922" s="3">
        <f t="shared" ca="1" si="1855"/>
        <v>17.995882042466867</v>
      </c>
      <c r="BS922" s="3">
        <f t="shared" ca="1" si="1855"/>
        <v>18.273374860509158</v>
      </c>
      <c r="BT922" s="3">
        <f t="shared" ca="1" si="1855"/>
        <v>18.232335665439102</v>
      </c>
      <c r="BU922" s="3">
        <f t="shared" ca="1" si="1855"/>
        <v>18.205544665137182</v>
      </c>
      <c r="BV922" s="3">
        <f t="shared" ca="1" si="1855"/>
        <v>18.14858253597642</v>
      </c>
      <c r="BW922" s="3">
        <f t="shared" ca="1" si="1855"/>
        <v>18.327558456851602</v>
      </c>
      <c r="BX922" s="3">
        <f t="shared" ca="1" si="1855"/>
        <v>18.400238416816862</v>
      </c>
      <c r="BY922" s="3">
        <f t="shared" ca="1" si="1855"/>
        <v>18.290452746442512</v>
      </c>
      <c r="BZ922" s="3">
        <f t="shared" ca="1" si="1855"/>
        <v>18.289770992587123</v>
      </c>
      <c r="CA922" s="3">
        <f t="shared" ca="1" si="1855"/>
        <v>18.415752256484961</v>
      </c>
      <c r="CB922" s="3">
        <f t="shared" ca="1" si="1855"/>
        <v>18.05825229525496</v>
      </c>
      <c r="CC922" s="3">
        <f t="shared" ca="1" si="1855"/>
        <v>17.731824107690045</v>
      </c>
      <c r="CD922" s="3">
        <f t="shared" ca="1" si="1855"/>
        <v>18.004510125895592</v>
      </c>
      <c r="CE922" s="3">
        <f t="shared" ca="1" si="1855"/>
        <v>17.907878476373039</v>
      </c>
      <c r="CF922" s="3">
        <f t="shared" ca="1" si="1855"/>
        <v>17.827283616058843</v>
      </c>
      <c r="CG922" s="3">
        <f t="shared" ca="1" si="1855"/>
        <v>17.841824007124362</v>
      </c>
      <c r="CH922" s="3">
        <f t="shared" ca="1" si="1855"/>
        <v>18.119657467556497</v>
      </c>
      <c r="CI922" s="3">
        <f t="shared" ca="1" si="1855"/>
        <v>18.537609525039894</v>
      </c>
      <c r="CJ922" s="3">
        <f t="shared" ca="1" si="1855"/>
        <v>18.647647010792081</v>
      </c>
      <c r="CK922" s="3">
        <f t="shared" ca="1" si="1855"/>
        <v>18.462268427169413</v>
      </c>
      <c r="CL922" s="3">
        <f t="shared" ca="1" si="1855"/>
        <v>18.816538248304376</v>
      </c>
      <c r="CM922" s="3">
        <f t="shared" ca="1" si="1855"/>
        <v>19.278492963636687</v>
      </c>
      <c r="CN922" s="3">
        <f t="shared" ca="1" si="1855"/>
        <v>19.599226479784519</v>
      </c>
    </row>
    <row r="923" spans="1:92" x14ac:dyDescent="0.25">
      <c r="A923">
        <f t="shared" si="1827"/>
        <v>913</v>
      </c>
      <c r="B923">
        <f t="shared" si="1824"/>
        <v>20.67</v>
      </c>
      <c r="C923" s="3">
        <f t="shared" ref="C923:BN923" ca="1" si="1856">B923*EXP(($C$6-$C$5-0.5*$B$7^2)*($B$8/360)+$B$7*($B$8/360)^0.5*NORMSINV(RAND()))</f>
        <v>20.658207397139783</v>
      </c>
      <c r="D923" s="3">
        <f t="shared" ca="1" si="1856"/>
        <v>20.80532059435113</v>
      </c>
      <c r="E923" s="3">
        <f t="shared" ca="1" si="1856"/>
        <v>20.805038417574565</v>
      </c>
      <c r="F923" s="3">
        <f t="shared" ca="1" si="1856"/>
        <v>20.457115144752056</v>
      </c>
      <c r="G923" s="3">
        <f t="shared" ca="1" si="1856"/>
        <v>20.251867285487812</v>
      </c>
      <c r="H923" s="3">
        <f t="shared" ca="1" si="1856"/>
        <v>20.053572778516049</v>
      </c>
      <c r="I923" s="3">
        <f t="shared" ca="1" si="1856"/>
        <v>20.023652176818072</v>
      </c>
      <c r="J923" s="3">
        <f t="shared" ca="1" si="1856"/>
        <v>19.692874540126127</v>
      </c>
      <c r="K923" s="3">
        <f t="shared" ca="1" si="1856"/>
        <v>19.90049276185994</v>
      </c>
      <c r="L923" s="3">
        <f t="shared" ca="1" si="1856"/>
        <v>20.156317054860619</v>
      </c>
      <c r="M923" s="3">
        <f t="shared" ca="1" si="1856"/>
        <v>19.891290193050299</v>
      </c>
      <c r="N923" s="3">
        <f t="shared" ca="1" si="1856"/>
        <v>19.41043929638915</v>
      </c>
      <c r="O923" s="3">
        <f t="shared" ca="1" si="1856"/>
        <v>19.505314851388562</v>
      </c>
      <c r="P923" s="3">
        <f t="shared" ca="1" si="1856"/>
        <v>19.126778769707975</v>
      </c>
      <c r="Q923" s="3">
        <f t="shared" ca="1" si="1856"/>
        <v>19.086344863498912</v>
      </c>
      <c r="R923" s="3">
        <f t="shared" ca="1" si="1856"/>
        <v>18.810726071022295</v>
      </c>
      <c r="S923" s="3">
        <f t="shared" ca="1" si="1856"/>
        <v>18.976492445948747</v>
      </c>
      <c r="T923" s="3">
        <f t="shared" ca="1" si="1856"/>
        <v>18.646901781631929</v>
      </c>
      <c r="U923" s="3">
        <f t="shared" ca="1" si="1856"/>
        <v>18.855110781463178</v>
      </c>
      <c r="V923" s="3">
        <f t="shared" ca="1" si="1856"/>
        <v>19.405971182209374</v>
      </c>
      <c r="W923" s="3">
        <f t="shared" ca="1" si="1856"/>
        <v>19.931347999206505</v>
      </c>
      <c r="X923" s="3">
        <f t="shared" ca="1" si="1856"/>
        <v>19.983671835253901</v>
      </c>
      <c r="Y923" s="3">
        <f t="shared" ca="1" si="1856"/>
        <v>20.438703873172528</v>
      </c>
      <c r="Z923" s="3">
        <f t="shared" ca="1" si="1856"/>
        <v>20.652722679554991</v>
      </c>
      <c r="AA923" s="3">
        <f t="shared" ca="1" si="1856"/>
        <v>20.499416893124593</v>
      </c>
      <c r="AB923" s="3">
        <f t="shared" ca="1" si="1856"/>
        <v>20.423956438985879</v>
      </c>
      <c r="AC923" s="3">
        <f t="shared" ca="1" si="1856"/>
        <v>20.397881557707077</v>
      </c>
      <c r="AD923" s="3">
        <f t="shared" ca="1" si="1856"/>
        <v>19.767907170428213</v>
      </c>
      <c r="AE923" s="3">
        <f t="shared" ca="1" si="1856"/>
        <v>19.887895703443839</v>
      </c>
      <c r="AF923" s="3">
        <f t="shared" ca="1" si="1856"/>
        <v>19.952140328732568</v>
      </c>
      <c r="AG923" s="3">
        <f t="shared" ca="1" si="1856"/>
        <v>19.969847516664107</v>
      </c>
      <c r="AH923" s="3">
        <f t="shared" ca="1" si="1856"/>
        <v>19.89942868409285</v>
      </c>
      <c r="AI923" s="3">
        <f t="shared" ca="1" si="1856"/>
        <v>20.182716498021534</v>
      </c>
      <c r="AJ923" s="3">
        <f t="shared" ca="1" si="1856"/>
        <v>20.4824352740569</v>
      </c>
      <c r="AK923" s="3">
        <f t="shared" ca="1" si="1856"/>
        <v>21.048357652865068</v>
      </c>
      <c r="AL923" s="3">
        <f t="shared" ca="1" si="1856"/>
        <v>21.497994206841188</v>
      </c>
      <c r="AM923" s="3">
        <f t="shared" ca="1" si="1856"/>
        <v>21.637013598085705</v>
      </c>
      <c r="AN923" s="3">
        <f t="shared" ca="1" si="1856"/>
        <v>21.837762449307395</v>
      </c>
      <c r="AO923" s="3">
        <f t="shared" ca="1" si="1856"/>
        <v>21.796256838710764</v>
      </c>
      <c r="AP923" s="3">
        <f t="shared" ca="1" si="1856"/>
        <v>21.980412842673161</v>
      </c>
      <c r="AQ923" s="3">
        <f t="shared" ca="1" si="1856"/>
        <v>21.615459288651024</v>
      </c>
      <c r="AR923" s="3">
        <f t="shared" ca="1" si="1856"/>
        <v>21.625267810950852</v>
      </c>
      <c r="AS923" s="3">
        <f t="shared" ca="1" si="1856"/>
        <v>21.40687429881428</v>
      </c>
      <c r="AT923" s="3">
        <f t="shared" ca="1" si="1856"/>
        <v>21.750842551757238</v>
      </c>
      <c r="AU923" s="3">
        <f t="shared" ca="1" si="1856"/>
        <v>21.890853503198453</v>
      </c>
      <c r="AV923" s="3">
        <f t="shared" ca="1" si="1856"/>
        <v>21.671857083568309</v>
      </c>
      <c r="AW923" s="3">
        <f t="shared" ca="1" si="1856"/>
        <v>21.768395025623178</v>
      </c>
      <c r="AX923" s="3">
        <f t="shared" ca="1" si="1856"/>
        <v>21.251692123888979</v>
      </c>
      <c r="AY923" s="3">
        <f t="shared" ca="1" si="1856"/>
        <v>21.014199771431173</v>
      </c>
      <c r="AZ923" s="3">
        <f t="shared" ca="1" si="1856"/>
        <v>20.987387908444369</v>
      </c>
      <c r="BA923" s="3">
        <f t="shared" ca="1" si="1856"/>
        <v>21.446035675591347</v>
      </c>
      <c r="BB923" s="3">
        <f t="shared" ca="1" si="1856"/>
        <v>21.583862455855186</v>
      </c>
      <c r="BC923" s="3">
        <f t="shared" ca="1" si="1856"/>
        <v>21.837091463568797</v>
      </c>
      <c r="BD923" s="3">
        <f t="shared" ca="1" si="1856"/>
        <v>21.389153205024733</v>
      </c>
      <c r="BE923" s="3">
        <f t="shared" ca="1" si="1856"/>
        <v>21.134738962916675</v>
      </c>
      <c r="BF923" s="3">
        <f t="shared" ca="1" si="1856"/>
        <v>21.146571578678344</v>
      </c>
      <c r="BG923" s="3">
        <f t="shared" ca="1" si="1856"/>
        <v>21.689300395292111</v>
      </c>
      <c r="BH923" s="3">
        <f t="shared" ca="1" si="1856"/>
        <v>21.388542078400615</v>
      </c>
      <c r="BI923" s="3">
        <f t="shared" ca="1" si="1856"/>
        <v>22.248462899649219</v>
      </c>
      <c r="BJ923" s="3">
        <f t="shared" ca="1" si="1856"/>
        <v>22.436824823973854</v>
      </c>
      <c r="BK923" s="3">
        <f t="shared" ca="1" si="1856"/>
        <v>22.944310396913636</v>
      </c>
      <c r="BL923" s="3">
        <f t="shared" ca="1" si="1856"/>
        <v>23.210925571106777</v>
      </c>
      <c r="BM923" s="3">
        <f t="shared" ca="1" si="1856"/>
        <v>22.875243564705794</v>
      </c>
      <c r="BN923" s="3">
        <f t="shared" ca="1" si="1856"/>
        <v>22.863799655894439</v>
      </c>
      <c r="BO923" s="3">
        <f t="shared" ref="BO923:CN923" ca="1" si="1857">BN923*EXP(($C$6-$C$5-0.5*$B$7^2)*($B$8/360)+$B$7*($B$8/360)^0.5*NORMSINV(RAND()))</f>
        <v>22.947151984909397</v>
      </c>
      <c r="BP923" s="3">
        <f t="shared" ca="1" si="1857"/>
        <v>23.392444176257666</v>
      </c>
      <c r="BQ923" s="3">
        <f t="shared" ca="1" si="1857"/>
        <v>23.591606341194712</v>
      </c>
      <c r="BR923" s="3">
        <f t="shared" ca="1" si="1857"/>
        <v>23.644940321511083</v>
      </c>
      <c r="BS923" s="3">
        <f t="shared" ca="1" si="1857"/>
        <v>23.32928902673029</v>
      </c>
      <c r="BT923" s="3">
        <f t="shared" ca="1" si="1857"/>
        <v>23.112759985224745</v>
      </c>
      <c r="BU923" s="3">
        <f t="shared" ca="1" si="1857"/>
        <v>22.818493205613784</v>
      </c>
      <c r="BV923" s="3">
        <f t="shared" ca="1" si="1857"/>
        <v>22.797959407630746</v>
      </c>
      <c r="BW923" s="3">
        <f t="shared" ca="1" si="1857"/>
        <v>22.987467822111185</v>
      </c>
      <c r="BX923" s="3">
        <f t="shared" ca="1" si="1857"/>
        <v>22.986425164164459</v>
      </c>
      <c r="BY923" s="3">
        <f t="shared" ca="1" si="1857"/>
        <v>22.83254428645639</v>
      </c>
      <c r="BZ923" s="3">
        <f t="shared" ca="1" si="1857"/>
        <v>22.552680536347147</v>
      </c>
      <c r="CA923" s="3">
        <f t="shared" ca="1" si="1857"/>
        <v>22.385924558252157</v>
      </c>
      <c r="CB923" s="3">
        <f t="shared" ca="1" si="1857"/>
        <v>22.130663256883825</v>
      </c>
      <c r="CC923" s="3">
        <f t="shared" ca="1" si="1857"/>
        <v>21.523959188079047</v>
      </c>
      <c r="CD923" s="3">
        <f t="shared" ca="1" si="1857"/>
        <v>21.168600456336833</v>
      </c>
      <c r="CE923" s="3">
        <f t="shared" ca="1" si="1857"/>
        <v>20.986640740903773</v>
      </c>
      <c r="CF923" s="3">
        <f t="shared" ca="1" si="1857"/>
        <v>20.883371539116435</v>
      </c>
      <c r="CG923" s="3">
        <f t="shared" ca="1" si="1857"/>
        <v>21.353842883832549</v>
      </c>
      <c r="CH923" s="3">
        <f t="shared" ca="1" si="1857"/>
        <v>21.063001711610383</v>
      </c>
      <c r="CI923" s="3">
        <f t="shared" ca="1" si="1857"/>
        <v>20.736193459004369</v>
      </c>
      <c r="CJ923" s="3">
        <f t="shared" ca="1" si="1857"/>
        <v>20.720404914505796</v>
      </c>
      <c r="CK923" s="3">
        <f t="shared" ca="1" si="1857"/>
        <v>20.837174573928952</v>
      </c>
      <c r="CL923" s="3">
        <f t="shared" ca="1" si="1857"/>
        <v>20.965536134106539</v>
      </c>
      <c r="CM923" s="3">
        <f t="shared" ca="1" si="1857"/>
        <v>21.074842273217619</v>
      </c>
      <c r="CN923" s="3">
        <f t="shared" ca="1" si="1857"/>
        <v>20.581343782442129</v>
      </c>
    </row>
    <row r="924" spans="1:92" x14ac:dyDescent="0.25">
      <c r="A924">
        <f t="shared" si="1827"/>
        <v>914</v>
      </c>
      <c r="B924">
        <f t="shared" si="1824"/>
        <v>20.67</v>
      </c>
      <c r="C924" s="3">
        <f t="shared" ref="C924:BN924" ca="1" si="1858">B924*EXP(($C$6-$C$5-0.5*$B$7^2)*($B$8/360)+$B$7*($B$8/360)^0.5*NORMSINV(RAND()))</f>
        <v>20.635146580041599</v>
      </c>
      <c r="D924" s="3">
        <f t="shared" ca="1" si="1858"/>
        <v>20.630395866420542</v>
      </c>
      <c r="E924" s="3">
        <f t="shared" ca="1" si="1858"/>
        <v>20.640550527480602</v>
      </c>
      <c r="F924" s="3">
        <f t="shared" ca="1" si="1858"/>
        <v>20.447463874675243</v>
      </c>
      <c r="G924" s="3">
        <f t="shared" ca="1" si="1858"/>
        <v>20.649230822539565</v>
      </c>
      <c r="H924" s="3">
        <f t="shared" ca="1" si="1858"/>
        <v>20.516186539733006</v>
      </c>
      <c r="I924" s="3">
        <f t="shared" ca="1" si="1858"/>
        <v>20.518761635002459</v>
      </c>
      <c r="J924" s="3">
        <f t="shared" ca="1" si="1858"/>
        <v>20.584853353436159</v>
      </c>
      <c r="K924" s="3">
        <f t="shared" ca="1" si="1858"/>
        <v>20.358553657649377</v>
      </c>
      <c r="L924" s="3">
        <f t="shared" ca="1" si="1858"/>
        <v>20.958429179012125</v>
      </c>
      <c r="M924" s="3">
        <f t="shared" ca="1" si="1858"/>
        <v>20.850315911728302</v>
      </c>
      <c r="N924" s="3">
        <f t="shared" ca="1" si="1858"/>
        <v>21.115620108622835</v>
      </c>
      <c r="O924" s="3">
        <f t="shared" ca="1" si="1858"/>
        <v>20.87703653110351</v>
      </c>
      <c r="P924" s="3">
        <f t="shared" ca="1" si="1858"/>
        <v>20.710968014061603</v>
      </c>
      <c r="Q924" s="3">
        <f t="shared" ca="1" si="1858"/>
        <v>20.6163221569382</v>
      </c>
      <c r="R924" s="3">
        <f t="shared" ca="1" si="1858"/>
        <v>20.173437811038578</v>
      </c>
      <c r="S924" s="3">
        <f t="shared" ca="1" si="1858"/>
        <v>20.108001000656042</v>
      </c>
      <c r="T924" s="3">
        <f t="shared" ca="1" si="1858"/>
        <v>20.245906677339999</v>
      </c>
      <c r="U924" s="3">
        <f t="shared" ca="1" si="1858"/>
        <v>20.529732299706783</v>
      </c>
      <c r="V924" s="3">
        <f t="shared" ca="1" si="1858"/>
        <v>20.585558091808956</v>
      </c>
      <c r="W924" s="3">
        <f t="shared" ca="1" si="1858"/>
        <v>20.378123298791198</v>
      </c>
      <c r="X924" s="3">
        <f t="shared" ca="1" si="1858"/>
        <v>20.107593412921819</v>
      </c>
      <c r="Y924" s="3">
        <f t="shared" ca="1" si="1858"/>
        <v>20.036427454907056</v>
      </c>
      <c r="Z924" s="3">
        <f t="shared" ca="1" si="1858"/>
        <v>20.019958876101192</v>
      </c>
      <c r="AA924" s="3">
        <f t="shared" ca="1" si="1858"/>
        <v>19.923676327542722</v>
      </c>
      <c r="AB924" s="3">
        <f t="shared" ca="1" si="1858"/>
        <v>19.719811410162215</v>
      </c>
      <c r="AC924" s="3">
        <f t="shared" ca="1" si="1858"/>
        <v>19.668593270452856</v>
      </c>
      <c r="AD924" s="3">
        <f t="shared" ca="1" si="1858"/>
        <v>19.867057368773747</v>
      </c>
      <c r="AE924" s="3">
        <f t="shared" ca="1" si="1858"/>
        <v>19.893059774967721</v>
      </c>
      <c r="AF924" s="3">
        <f t="shared" ca="1" si="1858"/>
        <v>19.841169904517631</v>
      </c>
      <c r="AG924" s="3">
        <f t="shared" ca="1" si="1858"/>
        <v>19.850134205912816</v>
      </c>
      <c r="AH924" s="3">
        <f t="shared" ca="1" si="1858"/>
        <v>20.076431508568415</v>
      </c>
      <c r="AI924" s="3">
        <f t="shared" ca="1" si="1858"/>
        <v>20.196093403988364</v>
      </c>
      <c r="AJ924" s="3">
        <f t="shared" ca="1" si="1858"/>
        <v>20.29437193209943</v>
      </c>
      <c r="AK924" s="3">
        <f t="shared" ca="1" si="1858"/>
        <v>20.270325927538831</v>
      </c>
      <c r="AL924" s="3">
        <f t="shared" ca="1" si="1858"/>
        <v>20.272176527580012</v>
      </c>
      <c r="AM924" s="3">
        <f t="shared" ca="1" si="1858"/>
        <v>20.528276546174968</v>
      </c>
      <c r="AN924" s="3">
        <f t="shared" ca="1" si="1858"/>
        <v>20.500691372087388</v>
      </c>
      <c r="AO924" s="3">
        <f t="shared" ca="1" si="1858"/>
        <v>20.391494964541781</v>
      </c>
      <c r="AP924" s="3">
        <f t="shared" ca="1" si="1858"/>
        <v>20.560904672986105</v>
      </c>
      <c r="AQ924" s="3">
        <f t="shared" ca="1" si="1858"/>
        <v>20.490101057433002</v>
      </c>
      <c r="AR924" s="3">
        <f t="shared" ca="1" si="1858"/>
        <v>20.42838142183648</v>
      </c>
      <c r="AS924" s="3">
        <f t="shared" ca="1" si="1858"/>
        <v>20.50387342586453</v>
      </c>
      <c r="AT924" s="3">
        <f t="shared" ca="1" si="1858"/>
        <v>20.162535006260736</v>
      </c>
      <c r="AU924" s="3">
        <f t="shared" ca="1" si="1858"/>
        <v>19.987527450977552</v>
      </c>
      <c r="AV924" s="3">
        <f t="shared" ca="1" si="1858"/>
        <v>19.862146378818125</v>
      </c>
      <c r="AW924" s="3">
        <f t="shared" ca="1" si="1858"/>
        <v>19.264839875726985</v>
      </c>
      <c r="AX924" s="3">
        <f t="shared" ca="1" si="1858"/>
        <v>19.510029399585189</v>
      </c>
      <c r="AY924" s="3">
        <f t="shared" ca="1" si="1858"/>
        <v>19.370405730590917</v>
      </c>
      <c r="AZ924" s="3">
        <f t="shared" ca="1" si="1858"/>
        <v>19.534382439964869</v>
      </c>
      <c r="BA924" s="3">
        <f t="shared" ca="1" si="1858"/>
        <v>19.621394450802175</v>
      </c>
      <c r="BB924" s="3">
        <f t="shared" ca="1" si="1858"/>
        <v>20.045852649653014</v>
      </c>
      <c r="BC924" s="3">
        <f t="shared" ca="1" si="1858"/>
        <v>19.663122684567881</v>
      </c>
      <c r="BD924" s="3">
        <f t="shared" ca="1" si="1858"/>
        <v>19.813448539816729</v>
      </c>
      <c r="BE924" s="3">
        <f t="shared" ca="1" si="1858"/>
        <v>20.667569431964161</v>
      </c>
      <c r="BF924" s="3">
        <f t="shared" ca="1" si="1858"/>
        <v>20.970776365003413</v>
      </c>
      <c r="BG924" s="3">
        <f t="shared" ca="1" si="1858"/>
        <v>20.740996911498865</v>
      </c>
      <c r="BH924" s="3">
        <f t="shared" ca="1" si="1858"/>
        <v>20.630468499266993</v>
      </c>
      <c r="BI924" s="3">
        <f t="shared" ca="1" si="1858"/>
        <v>20.505372810312473</v>
      </c>
      <c r="BJ924" s="3">
        <f t="shared" ca="1" si="1858"/>
        <v>20.244522664779691</v>
      </c>
      <c r="BK924" s="3">
        <f t="shared" ca="1" si="1858"/>
        <v>20.453426885827191</v>
      </c>
      <c r="BL924" s="3">
        <f t="shared" ca="1" si="1858"/>
        <v>20.485421374468284</v>
      </c>
      <c r="BM924" s="3">
        <f t="shared" ca="1" si="1858"/>
        <v>20.42626856432425</v>
      </c>
      <c r="BN924" s="3">
        <f t="shared" ca="1" si="1858"/>
        <v>20.180004942910749</v>
      </c>
      <c r="BO924" s="3">
        <f t="shared" ref="BO924:CN924" ca="1" si="1859">BN924*EXP(($C$6-$C$5-0.5*$B$7^2)*($B$8/360)+$B$7*($B$8/360)^0.5*NORMSINV(RAND()))</f>
        <v>20.118377886323426</v>
      </c>
      <c r="BP924" s="3">
        <f t="shared" ca="1" si="1859"/>
        <v>20.082297671011261</v>
      </c>
      <c r="BQ924" s="3">
        <f t="shared" ca="1" si="1859"/>
        <v>19.983774881846138</v>
      </c>
      <c r="BR924" s="3">
        <f t="shared" ca="1" si="1859"/>
        <v>20.095119475866355</v>
      </c>
      <c r="BS924" s="3">
        <f t="shared" ca="1" si="1859"/>
        <v>20.376721943254509</v>
      </c>
      <c r="BT924" s="3">
        <f t="shared" ca="1" si="1859"/>
        <v>19.900758529293714</v>
      </c>
      <c r="BU924" s="3">
        <f t="shared" ca="1" si="1859"/>
        <v>19.932479961228772</v>
      </c>
      <c r="BV924" s="3">
        <f t="shared" ca="1" si="1859"/>
        <v>20.046998812717323</v>
      </c>
      <c r="BW924" s="3">
        <f t="shared" ca="1" si="1859"/>
        <v>20.712072778568977</v>
      </c>
      <c r="BX924" s="3">
        <f t="shared" ca="1" si="1859"/>
        <v>20.476479413102062</v>
      </c>
      <c r="BY924" s="3">
        <f t="shared" ca="1" si="1859"/>
        <v>20.621133482136422</v>
      </c>
      <c r="BZ924" s="3">
        <f t="shared" ca="1" si="1859"/>
        <v>20.548557419488446</v>
      </c>
      <c r="CA924" s="3">
        <f t="shared" ca="1" si="1859"/>
        <v>20.881476394052413</v>
      </c>
      <c r="CB924" s="3">
        <f t="shared" ca="1" si="1859"/>
        <v>20.793834326439313</v>
      </c>
      <c r="CC924" s="3">
        <f t="shared" ca="1" si="1859"/>
        <v>20.728192863289447</v>
      </c>
      <c r="CD924" s="3">
        <f t="shared" ca="1" si="1859"/>
        <v>20.415822063973248</v>
      </c>
      <c r="CE924" s="3">
        <f t="shared" ca="1" si="1859"/>
        <v>20.466228379181082</v>
      </c>
      <c r="CF924" s="3">
        <f t="shared" ca="1" si="1859"/>
        <v>20.103500281585127</v>
      </c>
      <c r="CG924" s="3">
        <f t="shared" ca="1" si="1859"/>
        <v>19.505655094652436</v>
      </c>
      <c r="CH924" s="3">
        <f t="shared" ca="1" si="1859"/>
        <v>19.82931367733228</v>
      </c>
      <c r="CI924" s="3">
        <f t="shared" ca="1" si="1859"/>
        <v>19.641264167889393</v>
      </c>
      <c r="CJ924" s="3">
        <f t="shared" ca="1" si="1859"/>
        <v>19.189687252786761</v>
      </c>
      <c r="CK924" s="3">
        <f t="shared" ca="1" si="1859"/>
        <v>19.025350517178062</v>
      </c>
      <c r="CL924" s="3">
        <f t="shared" ca="1" si="1859"/>
        <v>18.342401685903635</v>
      </c>
      <c r="CM924" s="3">
        <f t="shared" ca="1" si="1859"/>
        <v>18.115579082986834</v>
      </c>
      <c r="CN924" s="3">
        <f t="shared" ca="1" si="1859"/>
        <v>17.873737459940255</v>
      </c>
    </row>
    <row r="925" spans="1:92" x14ac:dyDescent="0.25">
      <c r="A925">
        <f t="shared" si="1827"/>
        <v>915</v>
      </c>
      <c r="B925">
        <f t="shared" si="1824"/>
        <v>20.67</v>
      </c>
      <c r="C925" s="3">
        <f t="shared" ref="C925:BN925" ca="1" si="1860">B925*EXP(($C$6-$C$5-0.5*$B$7^2)*($B$8/360)+$B$7*($B$8/360)^0.5*NORMSINV(RAND()))</f>
        <v>20.546343295352514</v>
      </c>
      <c r="D925" s="3">
        <f t="shared" ca="1" si="1860"/>
        <v>20.750574121150738</v>
      </c>
      <c r="E925" s="3">
        <f t="shared" ca="1" si="1860"/>
        <v>20.790124637729175</v>
      </c>
      <c r="F925" s="3">
        <f t="shared" ca="1" si="1860"/>
        <v>20.696475214278898</v>
      </c>
      <c r="G925" s="3">
        <f t="shared" ca="1" si="1860"/>
        <v>20.886706193925818</v>
      </c>
      <c r="H925" s="3">
        <f t="shared" ca="1" si="1860"/>
        <v>20.748315785615858</v>
      </c>
      <c r="I925" s="3">
        <f t="shared" ca="1" si="1860"/>
        <v>20.96302615852083</v>
      </c>
      <c r="J925" s="3">
        <f t="shared" ca="1" si="1860"/>
        <v>21.530752683016182</v>
      </c>
      <c r="K925" s="3">
        <f t="shared" ca="1" si="1860"/>
        <v>21.581249596243701</v>
      </c>
      <c r="L925" s="3">
        <f t="shared" ca="1" si="1860"/>
        <v>21.676191133964689</v>
      </c>
      <c r="M925" s="3">
        <f t="shared" ca="1" si="1860"/>
        <v>21.870966725893727</v>
      </c>
      <c r="N925" s="3">
        <f t="shared" ca="1" si="1860"/>
        <v>21.933998690145618</v>
      </c>
      <c r="O925" s="3">
        <f t="shared" ca="1" si="1860"/>
        <v>21.887420851455126</v>
      </c>
      <c r="P925" s="3">
        <f t="shared" ca="1" si="1860"/>
        <v>21.751862950507931</v>
      </c>
      <c r="Q925" s="3">
        <f t="shared" ca="1" si="1860"/>
        <v>21.68938127392121</v>
      </c>
      <c r="R925" s="3">
        <f t="shared" ca="1" si="1860"/>
        <v>21.844113000628475</v>
      </c>
      <c r="S925" s="3">
        <f t="shared" ca="1" si="1860"/>
        <v>22.044990500676693</v>
      </c>
      <c r="T925" s="3">
        <f t="shared" ca="1" si="1860"/>
        <v>22.130746979248755</v>
      </c>
      <c r="U925" s="3">
        <f t="shared" ca="1" si="1860"/>
        <v>22.342407607241245</v>
      </c>
      <c r="V925" s="3">
        <f t="shared" ca="1" si="1860"/>
        <v>22.47678538512266</v>
      </c>
      <c r="W925" s="3">
        <f t="shared" ca="1" si="1860"/>
        <v>22.375130037726009</v>
      </c>
      <c r="X925" s="3">
        <f t="shared" ca="1" si="1860"/>
        <v>22.017542895001153</v>
      </c>
      <c r="Y925" s="3">
        <f t="shared" ca="1" si="1860"/>
        <v>22.432079522717785</v>
      </c>
      <c r="Z925" s="3">
        <f t="shared" ca="1" si="1860"/>
        <v>21.884572275266432</v>
      </c>
      <c r="AA925" s="3">
        <f t="shared" ca="1" si="1860"/>
        <v>21.984491836439201</v>
      </c>
      <c r="AB925" s="3">
        <f t="shared" ca="1" si="1860"/>
        <v>21.562494142429678</v>
      </c>
      <c r="AC925" s="3">
        <f t="shared" ca="1" si="1860"/>
        <v>21.418724242349494</v>
      </c>
      <c r="AD925" s="3">
        <f t="shared" ca="1" si="1860"/>
        <v>21.756462733500683</v>
      </c>
      <c r="AE925" s="3">
        <f t="shared" ca="1" si="1860"/>
        <v>21.8480029608363</v>
      </c>
      <c r="AF925" s="3">
        <f t="shared" ca="1" si="1860"/>
        <v>21.551338076707168</v>
      </c>
      <c r="AG925" s="3">
        <f t="shared" ca="1" si="1860"/>
        <v>21.78520837272421</v>
      </c>
      <c r="AH925" s="3">
        <f t="shared" ca="1" si="1860"/>
        <v>22.10692589539897</v>
      </c>
      <c r="AI925" s="3">
        <f t="shared" ca="1" si="1860"/>
        <v>22.491128435609351</v>
      </c>
      <c r="AJ925" s="3">
        <f t="shared" ca="1" si="1860"/>
        <v>22.731352080077322</v>
      </c>
      <c r="AK925" s="3">
        <f t="shared" ca="1" si="1860"/>
        <v>22.332539311383435</v>
      </c>
      <c r="AL925" s="3">
        <f t="shared" ca="1" si="1860"/>
        <v>22.347839263818617</v>
      </c>
      <c r="AM925" s="3">
        <f t="shared" ca="1" si="1860"/>
        <v>22.797056892768886</v>
      </c>
      <c r="AN925" s="3">
        <f t="shared" ca="1" si="1860"/>
        <v>22.903888422709631</v>
      </c>
      <c r="AO925" s="3">
        <f t="shared" ca="1" si="1860"/>
        <v>23.135173996825312</v>
      </c>
      <c r="AP925" s="3">
        <f t="shared" ca="1" si="1860"/>
        <v>22.78269716939586</v>
      </c>
      <c r="AQ925" s="3">
        <f t="shared" ca="1" si="1860"/>
        <v>23.182304411380624</v>
      </c>
      <c r="AR925" s="3">
        <f t="shared" ca="1" si="1860"/>
        <v>22.954502802518448</v>
      </c>
      <c r="AS925" s="3">
        <f t="shared" ca="1" si="1860"/>
        <v>22.469569593207069</v>
      </c>
      <c r="AT925" s="3">
        <f t="shared" ca="1" si="1860"/>
        <v>23.230156003573029</v>
      </c>
      <c r="AU925" s="3">
        <f t="shared" ca="1" si="1860"/>
        <v>23.593298314895158</v>
      </c>
      <c r="AV925" s="3">
        <f t="shared" ca="1" si="1860"/>
        <v>23.476341417967124</v>
      </c>
      <c r="AW925" s="3">
        <f t="shared" ca="1" si="1860"/>
        <v>23.3644300750707</v>
      </c>
      <c r="AX925" s="3">
        <f t="shared" ca="1" si="1860"/>
        <v>24.029600692015521</v>
      </c>
      <c r="AY925" s="3">
        <f t="shared" ca="1" si="1860"/>
        <v>23.728495534751641</v>
      </c>
      <c r="AZ925" s="3">
        <f t="shared" ca="1" si="1860"/>
        <v>24.101052158359902</v>
      </c>
      <c r="BA925" s="3">
        <f t="shared" ca="1" si="1860"/>
        <v>24.31401707201352</v>
      </c>
      <c r="BB925" s="3">
        <f t="shared" ca="1" si="1860"/>
        <v>24.310212042101078</v>
      </c>
      <c r="BC925" s="3">
        <f t="shared" ca="1" si="1860"/>
        <v>24.754346693110701</v>
      </c>
      <c r="BD925" s="3">
        <f t="shared" ca="1" si="1860"/>
        <v>24.396160059484398</v>
      </c>
      <c r="BE925" s="3">
        <f t="shared" ca="1" si="1860"/>
        <v>25.408441449261279</v>
      </c>
      <c r="BF925" s="3">
        <f t="shared" ca="1" si="1860"/>
        <v>24.921663653488626</v>
      </c>
      <c r="BG925" s="3">
        <f t="shared" ca="1" si="1860"/>
        <v>25.544308948896429</v>
      </c>
      <c r="BH925" s="3">
        <f t="shared" ca="1" si="1860"/>
        <v>25.76097956009302</v>
      </c>
      <c r="BI925" s="3">
        <f t="shared" ca="1" si="1860"/>
        <v>26.042780728041702</v>
      </c>
      <c r="BJ925" s="3">
        <f t="shared" ca="1" si="1860"/>
        <v>26.358803914097308</v>
      </c>
      <c r="BK925" s="3">
        <f t="shared" ca="1" si="1860"/>
        <v>26.215402772840061</v>
      </c>
      <c r="BL925" s="3">
        <f t="shared" ca="1" si="1860"/>
        <v>26.560025218153381</v>
      </c>
      <c r="BM925" s="3">
        <f t="shared" ca="1" si="1860"/>
        <v>26.544001457895543</v>
      </c>
      <c r="BN925" s="3">
        <f t="shared" ca="1" si="1860"/>
        <v>26.199012659797532</v>
      </c>
      <c r="BO925" s="3">
        <f t="shared" ref="BO925:CN925" ca="1" si="1861">BN925*EXP(($C$6-$C$5-0.5*$B$7^2)*($B$8/360)+$B$7*($B$8/360)^0.5*NORMSINV(RAND()))</f>
        <v>26.000686864105383</v>
      </c>
      <c r="BP925" s="3">
        <f t="shared" ca="1" si="1861"/>
        <v>26.310391896733421</v>
      </c>
      <c r="BQ925" s="3">
        <f t="shared" ca="1" si="1861"/>
        <v>25.806884653871929</v>
      </c>
      <c r="BR925" s="3">
        <f t="shared" ca="1" si="1861"/>
        <v>25.861849094023572</v>
      </c>
      <c r="BS925" s="3">
        <f t="shared" ca="1" si="1861"/>
        <v>25.896405718891693</v>
      </c>
      <c r="BT925" s="3">
        <f t="shared" ca="1" si="1861"/>
        <v>25.877045509551998</v>
      </c>
      <c r="BU925" s="3">
        <f t="shared" ca="1" si="1861"/>
        <v>26.141889721083867</v>
      </c>
      <c r="BV925" s="3">
        <f t="shared" ca="1" si="1861"/>
        <v>25.975488456776461</v>
      </c>
      <c r="BW925" s="3">
        <f t="shared" ca="1" si="1861"/>
        <v>25.915497435338423</v>
      </c>
      <c r="BX925" s="3">
        <f t="shared" ca="1" si="1861"/>
        <v>26.551360793092542</v>
      </c>
      <c r="BY925" s="3">
        <f t="shared" ca="1" si="1861"/>
        <v>26.8439189321717</v>
      </c>
      <c r="BZ925" s="3">
        <f t="shared" ca="1" si="1861"/>
        <v>26.409781483333223</v>
      </c>
      <c r="CA925" s="3">
        <f t="shared" ca="1" si="1861"/>
        <v>26.021753297121556</v>
      </c>
      <c r="CB925" s="3">
        <f t="shared" ca="1" si="1861"/>
        <v>25.808097372767225</v>
      </c>
      <c r="CC925" s="3">
        <f t="shared" ca="1" si="1861"/>
        <v>25.914484558460316</v>
      </c>
      <c r="CD925" s="3">
        <f t="shared" ca="1" si="1861"/>
        <v>25.667505400840042</v>
      </c>
      <c r="CE925" s="3">
        <f t="shared" ca="1" si="1861"/>
        <v>25.609156420020845</v>
      </c>
      <c r="CF925" s="3">
        <f t="shared" ca="1" si="1861"/>
        <v>26.733682011531929</v>
      </c>
      <c r="CG925" s="3">
        <f t="shared" ca="1" si="1861"/>
        <v>26.391679962511091</v>
      </c>
      <c r="CH925" s="3">
        <f t="shared" ca="1" si="1861"/>
        <v>26.232829135007012</v>
      </c>
      <c r="CI925" s="3">
        <f t="shared" ca="1" si="1861"/>
        <v>25.747473233920896</v>
      </c>
      <c r="CJ925" s="3">
        <f t="shared" ca="1" si="1861"/>
        <v>26.28043118776624</v>
      </c>
      <c r="CK925" s="3">
        <f t="shared" ca="1" si="1861"/>
        <v>26.298200373676227</v>
      </c>
      <c r="CL925" s="3">
        <f t="shared" ca="1" si="1861"/>
        <v>25.925511729418549</v>
      </c>
      <c r="CM925" s="3">
        <f t="shared" ca="1" si="1861"/>
        <v>25.82002079210287</v>
      </c>
      <c r="CN925" s="3">
        <f t="shared" ca="1" si="1861"/>
        <v>26.032094701201537</v>
      </c>
    </row>
    <row r="926" spans="1:92" x14ac:dyDescent="0.25">
      <c r="A926">
        <f t="shared" si="1827"/>
        <v>916</v>
      </c>
      <c r="B926">
        <f t="shared" si="1824"/>
        <v>20.67</v>
      </c>
      <c r="C926" s="3">
        <f t="shared" ref="C926:BN926" ca="1" si="1862">B926*EXP(($C$6-$C$5-0.5*$B$7^2)*($B$8/360)+$B$7*($B$8/360)^0.5*NORMSINV(RAND()))</f>
        <v>21.136080073918606</v>
      </c>
      <c r="D926" s="3">
        <f t="shared" ca="1" si="1862"/>
        <v>21.016193671992511</v>
      </c>
      <c r="E926" s="3">
        <f t="shared" ca="1" si="1862"/>
        <v>20.824444285008727</v>
      </c>
      <c r="F926" s="3">
        <f t="shared" ca="1" si="1862"/>
        <v>20.572714881398788</v>
      </c>
      <c r="G926" s="3">
        <f t="shared" ca="1" si="1862"/>
        <v>20.247676694362845</v>
      </c>
      <c r="H926" s="3">
        <f t="shared" ca="1" si="1862"/>
        <v>20.192727172070857</v>
      </c>
      <c r="I926" s="3">
        <f t="shared" ca="1" si="1862"/>
        <v>20.380205744240705</v>
      </c>
      <c r="J926" s="3">
        <f t="shared" ca="1" si="1862"/>
        <v>20.673146869063608</v>
      </c>
      <c r="K926" s="3">
        <f t="shared" ca="1" si="1862"/>
        <v>20.504710889016774</v>
      </c>
      <c r="L926" s="3">
        <f t="shared" ca="1" si="1862"/>
        <v>20.490251103256853</v>
      </c>
      <c r="M926" s="3">
        <f t="shared" ca="1" si="1862"/>
        <v>20.765994344157733</v>
      </c>
      <c r="N926" s="3">
        <f t="shared" ca="1" si="1862"/>
        <v>21.257113922317611</v>
      </c>
      <c r="O926" s="3">
        <f t="shared" ca="1" si="1862"/>
        <v>21.072520701239156</v>
      </c>
      <c r="P926" s="3">
        <f t="shared" ca="1" si="1862"/>
        <v>21.640665686446994</v>
      </c>
      <c r="Q926" s="3">
        <f t="shared" ca="1" si="1862"/>
        <v>21.473536561726451</v>
      </c>
      <c r="R926" s="3">
        <f t="shared" ca="1" si="1862"/>
        <v>21.622663803368955</v>
      </c>
      <c r="S926" s="3">
        <f t="shared" ca="1" si="1862"/>
        <v>21.775540222996426</v>
      </c>
      <c r="T926" s="3">
        <f t="shared" ca="1" si="1862"/>
        <v>21.375281596064845</v>
      </c>
      <c r="U926" s="3">
        <f t="shared" ca="1" si="1862"/>
        <v>21.783618518534766</v>
      </c>
      <c r="V926" s="3">
        <f t="shared" ca="1" si="1862"/>
        <v>22.195790079784182</v>
      </c>
      <c r="W926" s="3">
        <f t="shared" ca="1" si="1862"/>
        <v>22.292125066905335</v>
      </c>
      <c r="X926" s="3">
        <f t="shared" ca="1" si="1862"/>
        <v>22.292646794926409</v>
      </c>
      <c r="Y926" s="3">
        <f t="shared" ca="1" si="1862"/>
        <v>22.209169131974324</v>
      </c>
      <c r="Z926" s="3">
        <f t="shared" ca="1" si="1862"/>
        <v>22.337182327774595</v>
      </c>
      <c r="AA926" s="3">
        <f t="shared" ca="1" si="1862"/>
        <v>22.180490419444279</v>
      </c>
      <c r="AB926" s="3">
        <f t="shared" ca="1" si="1862"/>
        <v>22.083049322167835</v>
      </c>
      <c r="AC926" s="3">
        <f t="shared" ca="1" si="1862"/>
        <v>21.933085333181761</v>
      </c>
      <c r="AD926" s="3">
        <f t="shared" ca="1" si="1862"/>
        <v>21.823662974483057</v>
      </c>
      <c r="AE926" s="3">
        <f t="shared" ca="1" si="1862"/>
        <v>21.734971869416981</v>
      </c>
      <c r="AF926" s="3">
        <f t="shared" ca="1" si="1862"/>
        <v>21.680945691627908</v>
      </c>
      <c r="AG926" s="3">
        <f t="shared" ca="1" si="1862"/>
        <v>21.420379543608544</v>
      </c>
      <c r="AH926" s="3">
        <f t="shared" ca="1" si="1862"/>
        <v>21.151207414741354</v>
      </c>
      <c r="AI926" s="3">
        <f t="shared" ca="1" si="1862"/>
        <v>21.142103675355312</v>
      </c>
      <c r="AJ926" s="3">
        <f t="shared" ca="1" si="1862"/>
        <v>21.09632007117429</v>
      </c>
      <c r="AK926" s="3">
        <f t="shared" ca="1" si="1862"/>
        <v>21.339745345939686</v>
      </c>
      <c r="AL926" s="3">
        <f t="shared" ca="1" si="1862"/>
        <v>21.203826608272717</v>
      </c>
      <c r="AM926" s="3">
        <f t="shared" ca="1" si="1862"/>
        <v>21.212038022899272</v>
      </c>
      <c r="AN926" s="3">
        <f t="shared" ca="1" si="1862"/>
        <v>21.231804256131529</v>
      </c>
      <c r="AO926" s="3">
        <f t="shared" ca="1" si="1862"/>
        <v>21.608768169904604</v>
      </c>
      <c r="AP926" s="3">
        <f t="shared" ca="1" si="1862"/>
        <v>21.439976592707691</v>
      </c>
      <c r="AQ926" s="3">
        <f t="shared" ca="1" si="1862"/>
        <v>21.112390869193543</v>
      </c>
      <c r="AR926" s="3">
        <f t="shared" ca="1" si="1862"/>
        <v>21.511428932055672</v>
      </c>
      <c r="AS926" s="3">
        <f t="shared" ca="1" si="1862"/>
        <v>21.574902201124601</v>
      </c>
      <c r="AT926" s="3">
        <f t="shared" ca="1" si="1862"/>
        <v>21.585953814313395</v>
      </c>
      <c r="AU926" s="3">
        <f t="shared" ca="1" si="1862"/>
        <v>21.624068390729217</v>
      </c>
      <c r="AV926" s="3">
        <f t="shared" ca="1" si="1862"/>
        <v>22.067837125385758</v>
      </c>
      <c r="AW926" s="3">
        <f t="shared" ca="1" si="1862"/>
        <v>22.212344461941296</v>
      </c>
      <c r="AX926" s="3">
        <f t="shared" ca="1" si="1862"/>
        <v>22.318198108267772</v>
      </c>
      <c r="AY926" s="3">
        <f t="shared" ca="1" si="1862"/>
        <v>22.456430031494669</v>
      </c>
      <c r="AZ926" s="3">
        <f t="shared" ca="1" si="1862"/>
        <v>23.096543410112275</v>
      </c>
      <c r="BA926" s="3">
        <f t="shared" ca="1" si="1862"/>
        <v>22.423664518393661</v>
      </c>
      <c r="BB926" s="3">
        <f t="shared" ca="1" si="1862"/>
        <v>22.343086399623502</v>
      </c>
      <c r="BC926" s="3">
        <f t="shared" ca="1" si="1862"/>
        <v>22.217977260487952</v>
      </c>
      <c r="BD926" s="3">
        <f t="shared" ca="1" si="1862"/>
        <v>22.643867251129688</v>
      </c>
      <c r="BE926" s="3">
        <f t="shared" ca="1" si="1862"/>
        <v>22.558771821703967</v>
      </c>
      <c r="BF926" s="3">
        <f t="shared" ca="1" si="1862"/>
        <v>22.922107061180604</v>
      </c>
      <c r="BG926" s="3">
        <f t="shared" ca="1" si="1862"/>
        <v>23.158671691947557</v>
      </c>
      <c r="BH926" s="3">
        <f t="shared" ca="1" si="1862"/>
        <v>23.05983142824142</v>
      </c>
      <c r="BI926" s="3">
        <f t="shared" ca="1" si="1862"/>
        <v>22.869424214041711</v>
      </c>
      <c r="BJ926" s="3">
        <f t="shared" ca="1" si="1862"/>
        <v>23.076911846927551</v>
      </c>
      <c r="BK926" s="3">
        <f t="shared" ca="1" si="1862"/>
        <v>23.063657941772107</v>
      </c>
      <c r="BL926" s="3">
        <f t="shared" ca="1" si="1862"/>
        <v>23.196242484678049</v>
      </c>
      <c r="BM926" s="3">
        <f t="shared" ca="1" si="1862"/>
        <v>23.80745553674803</v>
      </c>
      <c r="BN926" s="3">
        <f t="shared" ca="1" si="1862"/>
        <v>24.555531223749128</v>
      </c>
      <c r="BO926" s="3">
        <f t="shared" ref="BO926:CN926" ca="1" si="1863">BN926*EXP(($C$6-$C$5-0.5*$B$7^2)*($B$8/360)+$B$7*($B$8/360)^0.5*NORMSINV(RAND()))</f>
        <v>24.330014595394431</v>
      </c>
      <c r="BP926" s="3">
        <f t="shared" ca="1" si="1863"/>
        <v>24.095470169006269</v>
      </c>
      <c r="BQ926" s="3">
        <f t="shared" ca="1" si="1863"/>
        <v>24.07413425864166</v>
      </c>
      <c r="BR926" s="3">
        <f t="shared" ca="1" si="1863"/>
        <v>23.986496509210248</v>
      </c>
      <c r="BS926" s="3">
        <f t="shared" ca="1" si="1863"/>
        <v>24.783115368292069</v>
      </c>
      <c r="BT926" s="3">
        <f t="shared" ca="1" si="1863"/>
        <v>25.259486986182903</v>
      </c>
      <c r="BU926" s="3">
        <f t="shared" ca="1" si="1863"/>
        <v>25.599114630517974</v>
      </c>
      <c r="BV926" s="3">
        <f t="shared" ca="1" si="1863"/>
        <v>25.326366148592346</v>
      </c>
      <c r="BW926" s="3">
        <f t="shared" ca="1" si="1863"/>
        <v>25.400343651281307</v>
      </c>
      <c r="BX926" s="3">
        <f t="shared" ca="1" si="1863"/>
        <v>24.706205511978375</v>
      </c>
      <c r="BY926" s="3">
        <f t="shared" ca="1" si="1863"/>
        <v>24.457367382277869</v>
      </c>
      <c r="BZ926" s="3">
        <f t="shared" ca="1" si="1863"/>
        <v>24.082205757544376</v>
      </c>
      <c r="CA926" s="3">
        <f t="shared" ca="1" si="1863"/>
        <v>23.430019524198702</v>
      </c>
      <c r="CB926" s="3">
        <f t="shared" ca="1" si="1863"/>
        <v>23.080598883209898</v>
      </c>
      <c r="CC926" s="3">
        <f t="shared" ca="1" si="1863"/>
        <v>22.943843823996076</v>
      </c>
      <c r="CD926" s="3">
        <f t="shared" ca="1" si="1863"/>
        <v>23.782531007828684</v>
      </c>
      <c r="CE926" s="3">
        <f t="shared" ca="1" si="1863"/>
        <v>23.838616300858014</v>
      </c>
      <c r="CF926" s="3">
        <f t="shared" ca="1" si="1863"/>
        <v>24.366251188052797</v>
      </c>
      <c r="CG926" s="3">
        <f t="shared" ca="1" si="1863"/>
        <v>24.191808193835552</v>
      </c>
      <c r="CH926" s="3">
        <f t="shared" ca="1" si="1863"/>
        <v>24.492333791964537</v>
      </c>
      <c r="CI926" s="3">
        <f t="shared" ca="1" si="1863"/>
        <v>24.303815239361974</v>
      </c>
      <c r="CJ926" s="3">
        <f t="shared" ca="1" si="1863"/>
        <v>24.492004847392213</v>
      </c>
      <c r="CK926" s="3">
        <f t="shared" ca="1" si="1863"/>
        <v>24.644027371816907</v>
      </c>
      <c r="CL926" s="3">
        <f t="shared" ca="1" si="1863"/>
        <v>24.591489536755805</v>
      </c>
      <c r="CM926" s="3">
        <f t="shared" ca="1" si="1863"/>
        <v>24.304486373277427</v>
      </c>
      <c r="CN926" s="3">
        <f t="shared" ca="1" si="1863"/>
        <v>24.600442932213365</v>
      </c>
    </row>
    <row r="927" spans="1:92" x14ac:dyDescent="0.25">
      <c r="A927">
        <f t="shared" si="1827"/>
        <v>917</v>
      </c>
      <c r="B927">
        <f t="shared" si="1824"/>
        <v>20.67</v>
      </c>
      <c r="C927" s="3">
        <f t="shared" ref="C927:BN927" ca="1" si="1864">B927*EXP(($C$6-$C$5-0.5*$B$7^2)*($B$8/360)+$B$7*($B$8/360)^0.5*NORMSINV(RAND()))</f>
        <v>20.656391095875872</v>
      </c>
      <c r="D927" s="3">
        <f t="shared" ca="1" si="1864"/>
        <v>20.560238320305821</v>
      </c>
      <c r="E927" s="3">
        <f t="shared" ca="1" si="1864"/>
        <v>20.831652633292499</v>
      </c>
      <c r="F927" s="3">
        <f t="shared" ca="1" si="1864"/>
        <v>20.634112265810302</v>
      </c>
      <c r="G927" s="3">
        <f t="shared" ca="1" si="1864"/>
        <v>20.885763210439805</v>
      </c>
      <c r="H927" s="3">
        <f t="shared" ca="1" si="1864"/>
        <v>20.693390112488999</v>
      </c>
      <c r="I927" s="3">
        <f t="shared" ca="1" si="1864"/>
        <v>21.052615280586505</v>
      </c>
      <c r="J927" s="3">
        <f t="shared" ca="1" si="1864"/>
        <v>21.037401584623137</v>
      </c>
      <c r="K927" s="3">
        <f t="shared" ca="1" si="1864"/>
        <v>20.818734801854887</v>
      </c>
      <c r="L927" s="3">
        <f t="shared" ca="1" si="1864"/>
        <v>20.638603088556618</v>
      </c>
      <c r="M927" s="3">
        <f t="shared" ca="1" si="1864"/>
        <v>20.520654859003933</v>
      </c>
      <c r="N927" s="3">
        <f t="shared" ca="1" si="1864"/>
        <v>20.692110282982721</v>
      </c>
      <c r="O927" s="3">
        <f t="shared" ca="1" si="1864"/>
        <v>20.270468204183359</v>
      </c>
      <c r="P927" s="3">
        <f t="shared" ca="1" si="1864"/>
        <v>20.242098843607</v>
      </c>
      <c r="Q927" s="3">
        <f t="shared" ca="1" si="1864"/>
        <v>20.224155786121813</v>
      </c>
      <c r="R927" s="3">
        <f t="shared" ca="1" si="1864"/>
        <v>20.469359388282918</v>
      </c>
      <c r="S927" s="3">
        <f t="shared" ca="1" si="1864"/>
        <v>20.350224947186845</v>
      </c>
      <c r="T927" s="3">
        <f t="shared" ca="1" si="1864"/>
        <v>19.954313906440277</v>
      </c>
      <c r="U927" s="3">
        <f t="shared" ca="1" si="1864"/>
        <v>19.777415055496537</v>
      </c>
      <c r="V927" s="3">
        <f t="shared" ca="1" si="1864"/>
        <v>19.752632691624694</v>
      </c>
      <c r="W927" s="3">
        <f t="shared" ca="1" si="1864"/>
        <v>19.678372430704737</v>
      </c>
      <c r="X927" s="3">
        <f t="shared" ca="1" si="1864"/>
        <v>19.59822824193348</v>
      </c>
      <c r="Y927" s="3">
        <f t="shared" ca="1" si="1864"/>
        <v>19.518518725182517</v>
      </c>
      <c r="Z927" s="3">
        <f t="shared" ca="1" si="1864"/>
        <v>19.526888717201214</v>
      </c>
      <c r="AA927" s="3">
        <f t="shared" ca="1" si="1864"/>
        <v>19.865417059529591</v>
      </c>
      <c r="AB927" s="3">
        <f t="shared" ca="1" si="1864"/>
        <v>20.333466262917394</v>
      </c>
      <c r="AC927" s="3">
        <f t="shared" ca="1" si="1864"/>
        <v>20.358508152486706</v>
      </c>
      <c r="AD927" s="3">
        <f t="shared" ca="1" si="1864"/>
        <v>20.438786404565036</v>
      </c>
      <c r="AE927" s="3">
        <f t="shared" ca="1" si="1864"/>
        <v>20.786533140179227</v>
      </c>
      <c r="AF927" s="3">
        <f t="shared" ca="1" si="1864"/>
        <v>20.276829230782891</v>
      </c>
      <c r="AG927" s="3">
        <f t="shared" ca="1" si="1864"/>
        <v>20.091127137189275</v>
      </c>
      <c r="AH927" s="3">
        <f t="shared" ca="1" si="1864"/>
        <v>19.764520954872506</v>
      </c>
      <c r="AI927" s="3">
        <f t="shared" ca="1" si="1864"/>
        <v>20.002255225917178</v>
      </c>
      <c r="AJ927" s="3">
        <f t="shared" ca="1" si="1864"/>
        <v>20.039138552897661</v>
      </c>
      <c r="AK927" s="3">
        <f t="shared" ca="1" si="1864"/>
        <v>19.766032577271407</v>
      </c>
      <c r="AL927" s="3">
        <f t="shared" ca="1" si="1864"/>
        <v>19.397873353242723</v>
      </c>
      <c r="AM927" s="3">
        <f t="shared" ca="1" si="1864"/>
        <v>19.222926734496109</v>
      </c>
      <c r="AN927" s="3">
        <f t="shared" ca="1" si="1864"/>
        <v>19.026718019823392</v>
      </c>
      <c r="AO927" s="3">
        <f t="shared" ca="1" si="1864"/>
        <v>18.775333802321359</v>
      </c>
      <c r="AP927" s="3">
        <f t="shared" ca="1" si="1864"/>
        <v>18.717077393990614</v>
      </c>
      <c r="AQ927" s="3">
        <f t="shared" ca="1" si="1864"/>
        <v>18.921666455504976</v>
      </c>
      <c r="AR927" s="3">
        <f t="shared" ca="1" si="1864"/>
        <v>18.425849069191219</v>
      </c>
      <c r="AS927" s="3">
        <f t="shared" ca="1" si="1864"/>
        <v>18.201135737641913</v>
      </c>
      <c r="AT927" s="3">
        <f t="shared" ca="1" si="1864"/>
        <v>18.042586909750916</v>
      </c>
      <c r="AU927" s="3">
        <f t="shared" ca="1" si="1864"/>
        <v>18.0463275848807</v>
      </c>
      <c r="AV927" s="3">
        <f t="shared" ca="1" si="1864"/>
        <v>17.95735314022162</v>
      </c>
      <c r="AW927" s="3">
        <f t="shared" ca="1" si="1864"/>
        <v>18.324172392076044</v>
      </c>
      <c r="AX927" s="3">
        <f t="shared" ca="1" si="1864"/>
        <v>18.334483257935947</v>
      </c>
      <c r="AY927" s="3">
        <f t="shared" ca="1" si="1864"/>
        <v>18.388100269897915</v>
      </c>
      <c r="AZ927" s="3">
        <f t="shared" ca="1" si="1864"/>
        <v>18.251918850639715</v>
      </c>
      <c r="BA927" s="3">
        <f t="shared" ca="1" si="1864"/>
        <v>18.411697422990848</v>
      </c>
      <c r="BB927" s="3">
        <f t="shared" ca="1" si="1864"/>
        <v>18.634908892019993</v>
      </c>
      <c r="BC927" s="3">
        <f t="shared" ca="1" si="1864"/>
        <v>18.449842951046108</v>
      </c>
      <c r="BD927" s="3">
        <f t="shared" ca="1" si="1864"/>
        <v>18.42464214176858</v>
      </c>
      <c r="BE927" s="3">
        <f t="shared" ca="1" si="1864"/>
        <v>18.558810542883641</v>
      </c>
      <c r="BF927" s="3">
        <f t="shared" ca="1" si="1864"/>
        <v>19.00960087734137</v>
      </c>
      <c r="BG927" s="3">
        <f t="shared" ca="1" si="1864"/>
        <v>19.188846018794969</v>
      </c>
      <c r="BH927" s="3">
        <f t="shared" ca="1" si="1864"/>
        <v>19.237521505893007</v>
      </c>
      <c r="BI927" s="3">
        <f t="shared" ca="1" si="1864"/>
        <v>19.193195220421376</v>
      </c>
      <c r="BJ927" s="3">
        <f t="shared" ca="1" si="1864"/>
        <v>19.557218460096252</v>
      </c>
      <c r="BK927" s="3">
        <f t="shared" ca="1" si="1864"/>
        <v>19.156814600539835</v>
      </c>
      <c r="BL927" s="3">
        <f t="shared" ca="1" si="1864"/>
        <v>19.193305740375887</v>
      </c>
      <c r="BM927" s="3">
        <f t="shared" ca="1" si="1864"/>
        <v>18.796174718735386</v>
      </c>
      <c r="BN927" s="3">
        <f t="shared" ca="1" si="1864"/>
        <v>18.63624900665576</v>
      </c>
      <c r="BO927" s="3">
        <f t="shared" ref="BO927:CN927" ca="1" si="1865">BN927*EXP(($C$6-$C$5-0.5*$B$7^2)*($B$8/360)+$B$7*($B$8/360)^0.5*NORMSINV(RAND()))</f>
        <v>18.603250735753054</v>
      </c>
      <c r="BP927" s="3">
        <f t="shared" ca="1" si="1865"/>
        <v>18.912861795104131</v>
      </c>
      <c r="BQ927" s="3">
        <f t="shared" ca="1" si="1865"/>
        <v>18.953623655017349</v>
      </c>
      <c r="BR927" s="3">
        <f t="shared" ca="1" si="1865"/>
        <v>19.274859644123584</v>
      </c>
      <c r="BS927" s="3">
        <f t="shared" ca="1" si="1865"/>
        <v>19.403353481251902</v>
      </c>
      <c r="BT927" s="3">
        <f t="shared" ca="1" si="1865"/>
        <v>19.403626785732254</v>
      </c>
      <c r="BU927" s="3">
        <f t="shared" ca="1" si="1865"/>
        <v>19.219534151807846</v>
      </c>
      <c r="BV927" s="3">
        <f t="shared" ca="1" si="1865"/>
        <v>19.861697421631419</v>
      </c>
      <c r="BW927" s="3">
        <f t="shared" ca="1" si="1865"/>
        <v>19.796520116064531</v>
      </c>
      <c r="BX927" s="3">
        <f t="shared" ca="1" si="1865"/>
        <v>20.032020737061629</v>
      </c>
      <c r="BY927" s="3">
        <f t="shared" ca="1" si="1865"/>
        <v>20.027112310462375</v>
      </c>
      <c r="BZ927" s="3">
        <f t="shared" ca="1" si="1865"/>
        <v>19.66068398953189</v>
      </c>
      <c r="CA927" s="3">
        <f t="shared" ca="1" si="1865"/>
        <v>19.463200955900604</v>
      </c>
      <c r="CB927" s="3">
        <f t="shared" ca="1" si="1865"/>
        <v>19.210758752778627</v>
      </c>
      <c r="CC927" s="3">
        <f t="shared" ca="1" si="1865"/>
        <v>19.589353121335368</v>
      </c>
      <c r="CD927" s="3">
        <f t="shared" ca="1" si="1865"/>
        <v>19.330539261385159</v>
      </c>
      <c r="CE927" s="3">
        <f t="shared" ca="1" si="1865"/>
        <v>19.019401359344545</v>
      </c>
      <c r="CF927" s="3">
        <f t="shared" ca="1" si="1865"/>
        <v>19.090205461147033</v>
      </c>
      <c r="CG927" s="3">
        <f t="shared" ca="1" si="1865"/>
        <v>19.020636495988594</v>
      </c>
      <c r="CH927" s="3">
        <f t="shared" ca="1" si="1865"/>
        <v>18.979384173979238</v>
      </c>
      <c r="CI927" s="3">
        <f t="shared" ca="1" si="1865"/>
        <v>18.743424430725931</v>
      </c>
      <c r="CJ927" s="3">
        <f t="shared" ca="1" si="1865"/>
        <v>18.715296866986296</v>
      </c>
      <c r="CK927" s="3">
        <f t="shared" ca="1" si="1865"/>
        <v>18.426893049150689</v>
      </c>
      <c r="CL927" s="3">
        <f t="shared" ca="1" si="1865"/>
        <v>18.177653870017227</v>
      </c>
      <c r="CM927" s="3">
        <f t="shared" ca="1" si="1865"/>
        <v>18.19632996441516</v>
      </c>
      <c r="CN927" s="3">
        <f t="shared" ca="1" si="1865"/>
        <v>18.270187365141741</v>
      </c>
    </row>
    <row r="928" spans="1:92" x14ac:dyDescent="0.25">
      <c r="A928">
        <f t="shared" si="1827"/>
        <v>918</v>
      </c>
      <c r="B928">
        <f t="shared" si="1824"/>
        <v>20.67</v>
      </c>
      <c r="C928" s="3">
        <f t="shared" ref="C928:BN928" ca="1" si="1866">B928*EXP(($C$6-$C$5-0.5*$B$7^2)*($B$8/360)+$B$7*($B$8/360)^0.5*NORMSINV(RAND()))</f>
        <v>20.936499738623642</v>
      </c>
      <c r="D928" s="3">
        <f t="shared" ca="1" si="1866"/>
        <v>21.077560105567478</v>
      </c>
      <c r="E928" s="3">
        <f t="shared" ca="1" si="1866"/>
        <v>20.732899099974887</v>
      </c>
      <c r="F928" s="3">
        <f t="shared" ca="1" si="1866"/>
        <v>21.113607006570849</v>
      </c>
      <c r="G928" s="3">
        <f t="shared" ca="1" si="1866"/>
        <v>20.968098294014347</v>
      </c>
      <c r="H928" s="3">
        <f t="shared" ca="1" si="1866"/>
        <v>20.747213640133612</v>
      </c>
      <c r="I928" s="3">
        <f t="shared" ca="1" si="1866"/>
        <v>20.426981450257056</v>
      </c>
      <c r="J928" s="3">
        <f t="shared" ca="1" si="1866"/>
        <v>20.295269625212587</v>
      </c>
      <c r="K928" s="3">
        <f t="shared" ca="1" si="1866"/>
        <v>20.301565073948172</v>
      </c>
      <c r="L928" s="3">
        <f t="shared" ca="1" si="1866"/>
        <v>20.668008551652033</v>
      </c>
      <c r="M928" s="3">
        <f t="shared" ca="1" si="1866"/>
        <v>20.548261881253435</v>
      </c>
      <c r="N928" s="3">
        <f t="shared" ca="1" si="1866"/>
        <v>20.714903891698174</v>
      </c>
      <c r="O928" s="3">
        <f t="shared" ca="1" si="1866"/>
        <v>20.845889236316328</v>
      </c>
      <c r="P928" s="3">
        <f t="shared" ca="1" si="1866"/>
        <v>20.997262702519244</v>
      </c>
      <c r="Q928" s="3">
        <f t="shared" ca="1" si="1866"/>
        <v>21.279091211380553</v>
      </c>
      <c r="R928" s="3">
        <f t="shared" ca="1" si="1866"/>
        <v>20.925729337834195</v>
      </c>
      <c r="S928" s="3">
        <f t="shared" ca="1" si="1866"/>
        <v>21.122471327025085</v>
      </c>
      <c r="T928" s="3">
        <f t="shared" ca="1" si="1866"/>
        <v>21.283610380063276</v>
      </c>
      <c r="U928" s="3">
        <f t="shared" ca="1" si="1866"/>
        <v>21.023246824991112</v>
      </c>
      <c r="V928" s="3">
        <f t="shared" ca="1" si="1866"/>
        <v>20.613801504414599</v>
      </c>
      <c r="W928" s="3">
        <f t="shared" ca="1" si="1866"/>
        <v>20.677659012684551</v>
      </c>
      <c r="X928" s="3">
        <f t="shared" ca="1" si="1866"/>
        <v>20.814862682663197</v>
      </c>
      <c r="Y928" s="3">
        <f t="shared" ca="1" si="1866"/>
        <v>21.231944860559086</v>
      </c>
      <c r="Z928" s="3">
        <f t="shared" ca="1" si="1866"/>
        <v>21.395540283972352</v>
      </c>
      <c r="AA928" s="3">
        <f t="shared" ca="1" si="1866"/>
        <v>21.446267945952471</v>
      </c>
      <c r="AB928" s="3">
        <f t="shared" ca="1" si="1866"/>
        <v>21.60929001617621</v>
      </c>
      <c r="AC928" s="3">
        <f t="shared" ca="1" si="1866"/>
        <v>21.492830376209284</v>
      </c>
      <c r="AD928" s="3">
        <f t="shared" ca="1" si="1866"/>
        <v>21.366333801635815</v>
      </c>
      <c r="AE928" s="3">
        <f t="shared" ca="1" si="1866"/>
        <v>21.331903661144544</v>
      </c>
      <c r="AF928" s="3">
        <f t="shared" ca="1" si="1866"/>
        <v>21.197252068172645</v>
      </c>
      <c r="AG928" s="3">
        <f t="shared" ca="1" si="1866"/>
        <v>21.601731225505411</v>
      </c>
      <c r="AH928" s="3">
        <f t="shared" ca="1" si="1866"/>
        <v>21.807678994189963</v>
      </c>
      <c r="AI928" s="3">
        <f t="shared" ca="1" si="1866"/>
        <v>21.524646796739681</v>
      </c>
      <c r="AJ928" s="3">
        <f t="shared" ca="1" si="1866"/>
        <v>20.991928131044258</v>
      </c>
      <c r="AK928" s="3">
        <f t="shared" ca="1" si="1866"/>
        <v>21.198856706724818</v>
      </c>
      <c r="AL928" s="3">
        <f t="shared" ca="1" si="1866"/>
        <v>21.320200737890364</v>
      </c>
      <c r="AM928" s="3">
        <f t="shared" ca="1" si="1866"/>
        <v>21.044306004522863</v>
      </c>
      <c r="AN928" s="3">
        <f t="shared" ca="1" si="1866"/>
        <v>21.083508039545219</v>
      </c>
      <c r="AO928" s="3">
        <f t="shared" ca="1" si="1866"/>
        <v>21.376545482308426</v>
      </c>
      <c r="AP928" s="3">
        <f t="shared" ca="1" si="1866"/>
        <v>20.905703441382968</v>
      </c>
      <c r="AQ928" s="3">
        <f t="shared" ca="1" si="1866"/>
        <v>21.393797459959142</v>
      </c>
      <c r="AR928" s="3">
        <f t="shared" ca="1" si="1866"/>
        <v>21.924430932861764</v>
      </c>
      <c r="AS928" s="3">
        <f t="shared" ca="1" si="1866"/>
        <v>21.904059779993919</v>
      </c>
      <c r="AT928" s="3">
        <f t="shared" ca="1" si="1866"/>
        <v>21.738659269234976</v>
      </c>
      <c r="AU928" s="3">
        <f t="shared" ca="1" si="1866"/>
        <v>22.073053100186595</v>
      </c>
      <c r="AV928" s="3">
        <f t="shared" ca="1" si="1866"/>
        <v>22.214599552941387</v>
      </c>
      <c r="AW928" s="3">
        <f t="shared" ca="1" si="1866"/>
        <v>22.038450789424544</v>
      </c>
      <c r="AX928" s="3">
        <f t="shared" ca="1" si="1866"/>
        <v>22.303337005903217</v>
      </c>
      <c r="AY928" s="3">
        <f t="shared" ca="1" si="1866"/>
        <v>22.196295224664212</v>
      </c>
      <c r="AZ928" s="3">
        <f t="shared" ca="1" si="1866"/>
        <v>21.897058098019105</v>
      </c>
      <c r="BA928" s="3">
        <f t="shared" ca="1" si="1866"/>
        <v>21.340106470046841</v>
      </c>
      <c r="BB928" s="3">
        <f t="shared" ca="1" si="1866"/>
        <v>21.380038838299132</v>
      </c>
      <c r="BC928" s="3">
        <f t="shared" ca="1" si="1866"/>
        <v>21.294113550915554</v>
      </c>
      <c r="BD928" s="3">
        <f t="shared" ca="1" si="1866"/>
        <v>21.711791828682969</v>
      </c>
      <c r="BE928" s="3">
        <f t="shared" ca="1" si="1866"/>
        <v>21.647571846962659</v>
      </c>
      <c r="BF928" s="3">
        <f t="shared" ca="1" si="1866"/>
        <v>21.348499529461655</v>
      </c>
      <c r="BG928" s="3">
        <f t="shared" ca="1" si="1866"/>
        <v>21.198904627476825</v>
      </c>
      <c r="BH928" s="3">
        <f t="shared" ca="1" si="1866"/>
        <v>21.50872916958712</v>
      </c>
      <c r="BI928" s="3">
        <f t="shared" ca="1" si="1866"/>
        <v>21.065734947257983</v>
      </c>
      <c r="BJ928" s="3">
        <f t="shared" ca="1" si="1866"/>
        <v>21.712997376750234</v>
      </c>
      <c r="BK928" s="3">
        <f t="shared" ca="1" si="1866"/>
        <v>21.646524343911398</v>
      </c>
      <c r="BL928" s="3">
        <f t="shared" ca="1" si="1866"/>
        <v>21.735047580824681</v>
      </c>
      <c r="BM928" s="3">
        <f t="shared" ca="1" si="1866"/>
        <v>21.909980245375642</v>
      </c>
      <c r="BN928" s="3">
        <f t="shared" ca="1" si="1866"/>
        <v>21.620701669880695</v>
      </c>
      <c r="BO928" s="3">
        <f t="shared" ref="BO928:CN928" ca="1" si="1867">BN928*EXP(($C$6-$C$5-0.5*$B$7^2)*($B$8/360)+$B$7*($B$8/360)^0.5*NORMSINV(RAND()))</f>
        <v>21.978947114548795</v>
      </c>
      <c r="BP928" s="3">
        <f t="shared" ca="1" si="1867"/>
        <v>21.84845243107209</v>
      </c>
      <c r="BQ928" s="3">
        <f t="shared" ca="1" si="1867"/>
        <v>21.6242558138802</v>
      </c>
      <c r="BR928" s="3">
        <f t="shared" ca="1" si="1867"/>
        <v>21.462005531297017</v>
      </c>
      <c r="BS928" s="3">
        <f t="shared" ca="1" si="1867"/>
        <v>21.363469004181997</v>
      </c>
      <c r="BT928" s="3">
        <f t="shared" ca="1" si="1867"/>
        <v>21.447552031947886</v>
      </c>
      <c r="BU928" s="3">
        <f t="shared" ca="1" si="1867"/>
        <v>21.51589278885627</v>
      </c>
      <c r="BV928" s="3">
        <f t="shared" ca="1" si="1867"/>
        <v>21.646884603873545</v>
      </c>
      <c r="BW928" s="3">
        <f t="shared" ca="1" si="1867"/>
        <v>22.046467432730932</v>
      </c>
      <c r="BX928" s="3">
        <f t="shared" ca="1" si="1867"/>
        <v>22.342352621236031</v>
      </c>
      <c r="BY928" s="3">
        <f t="shared" ca="1" si="1867"/>
        <v>22.555832464951539</v>
      </c>
      <c r="BZ928" s="3">
        <f t="shared" ca="1" si="1867"/>
        <v>22.458286282090643</v>
      </c>
      <c r="CA928" s="3">
        <f t="shared" ca="1" si="1867"/>
        <v>22.567271544562217</v>
      </c>
      <c r="CB928" s="3">
        <f t="shared" ca="1" si="1867"/>
        <v>22.757023278599686</v>
      </c>
      <c r="CC928" s="3">
        <f t="shared" ca="1" si="1867"/>
        <v>22.759419825148338</v>
      </c>
      <c r="CD928" s="3">
        <f t="shared" ca="1" si="1867"/>
        <v>23.422967910141153</v>
      </c>
      <c r="CE928" s="3">
        <f t="shared" ca="1" si="1867"/>
        <v>23.372952943795219</v>
      </c>
      <c r="CF928" s="3">
        <f t="shared" ca="1" si="1867"/>
        <v>22.904966492270816</v>
      </c>
      <c r="CG928" s="3">
        <f t="shared" ca="1" si="1867"/>
        <v>22.91589192691784</v>
      </c>
      <c r="CH928" s="3">
        <f t="shared" ca="1" si="1867"/>
        <v>22.781871119081682</v>
      </c>
      <c r="CI928" s="3">
        <f t="shared" ca="1" si="1867"/>
        <v>22.509406636641884</v>
      </c>
      <c r="CJ928" s="3">
        <f t="shared" ca="1" si="1867"/>
        <v>22.342028376393955</v>
      </c>
      <c r="CK928" s="3">
        <f t="shared" ca="1" si="1867"/>
        <v>22.293297568226045</v>
      </c>
      <c r="CL928" s="3">
        <f t="shared" ca="1" si="1867"/>
        <v>22.257371717362329</v>
      </c>
      <c r="CM928" s="3">
        <f t="shared" ca="1" si="1867"/>
        <v>21.829622130498329</v>
      </c>
      <c r="CN928" s="3">
        <f t="shared" ca="1" si="1867"/>
        <v>21.969803976549358</v>
      </c>
    </row>
    <row r="929" spans="1:92" x14ac:dyDescent="0.25">
      <c r="A929">
        <f t="shared" si="1827"/>
        <v>919</v>
      </c>
      <c r="B929">
        <f t="shared" si="1824"/>
        <v>20.67</v>
      </c>
      <c r="C929" s="3">
        <f t="shared" ref="C929:BN929" ca="1" si="1868">B929*EXP(($C$6-$C$5-0.5*$B$7^2)*($B$8/360)+$B$7*($B$8/360)^0.5*NORMSINV(RAND()))</f>
        <v>21.003545837736844</v>
      </c>
      <c r="D929" s="3">
        <f t="shared" ca="1" si="1868"/>
        <v>20.989933110713348</v>
      </c>
      <c r="E929" s="3">
        <f t="shared" ca="1" si="1868"/>
        <v>21.091728025755707</v>
      </c>
      <c r="F929" s="3">
        <f t="shared" ca="1" si="1868"/>
        <v>21.477851250411685</v>
      </c>
      <c r="G929" s="3">
        <f t="shared" ca="1" si="1868"/>
        <v>21.052213833135689</v>
      </c>
      <c r="H929" s="3">
        <f t="shared" ca="1" si="1868"/>
        <v>21.355877708509297</v>
      </c>
      <c r="I929" s="3">
        <f t="shared" ca="1" si="1868"/>
        <v>21.864847807282175</v>
      </c>
      <c r="J929" s="3">
        <f t="shared" ca="1" si="1868"/>
        <v>22.076193993535558</v>
      </c>
      <c r="K929" s="3">
        <f t="shared" ca="1" si="1868"/>
        <v>22.151877780448039</v>
      </c>
      <c r="L929" s="3">
        <f t="shared" ca="1" si="1868"/>
        <v>21.9965233599854</v>
      </c>
      <c r="M929" s="3">
        <f t="shared" ca="1" si="1868"/>
        <v>22.418368504072564</v>
      </c>
      <c r="N929" s="3">
        <f t="shared" ca="1" si="1868"/>
        <v>22.33041811997921</v>
      </c>
      <c r="O929" s="3">
        <f t="shared" ca="1" si="1868"/>
        <v>21.941201209677434</v>
      </c>
      <c r="P929" s="3">
        <f t="shared" ca="1" si="1868"/>
        <v>21.621155975202356</v>
      </c>
      <c r="Q929" s="3">
        <f t="shared" ca="1" si="1868"/>
        <v>21.500561674435726</v>
      </c>
      <c r="R929" s="3">
        <f t="shared" ca="1" si="1868"/>
        <v>20.823251379381201</v>
      </c>
      <c r="S929" s="3">
        <f t="shared" ca="1" si="1868"/>
        <v>20.637911623279084</v>
      </c>
      <c r="T929" s="3">
        <f t="shared" ca="1" si="1868"/>
        <v>20.735028873601614</v>
      </c>
      <c r="U929" s="3">
        <f t="shared" ca="1" si="1868"/>
        <v>20.782046127629688</v>
      </c>
      <c r="V929" s="3">
        <f t="shared" ca="1" si="1868"/>
        <v>20.593773074532411</v>
      </c>
      <c r="W929" s="3">
        <f t="shared" ca="1" si="1868"/>
        <v>20.392199504224443</v>
      </c>
      <c r="X929" s="3">
        <f t="shared" ca="1" si="1868"/>
        <v>20.362588017070209</v>
      </c>
      <c r="Y929" s="3">
        <f t="shared" ca="1" si="1868"/>
        <v>20.599727702851215</v>
      </c>
      <c r="Z929" s="3">
        <f t="shared" ca="1" si="1868"/>
        <v>20.434548066911425</v>
      </c>
      <c r="AA929" s="3">
        <f t="shared" ca="1" si="1868"/>
        <v>19.914729243046196</v>
      </c>
      <c r="AB929" s="3">
        <f t="shared" ca="1" si="1868"/>
        <v>19.817102187393235</v>
      </c>
      <c r="AC929" s="3">
        <f t="shared" ca="1" si="1868"/>
        <v>19.894029573014041</v>
      </c>
      <c r="AD929" s="3">
        <f t="shared" ca="1" si="1868"/>
        <v>20.011173581253615</v>
      </c>
      <c r="AE929" s="3">
        <f t="shared" ca="1" si="1868"/>
        <v>19.923007118147734</v>
      </c>
      <c r="AF929" s="3">
        <f t="shared" ca="1" si="1868"/>
        <v>19.882465113190413</v>
      </c>
      <c r="AG929" s="3">
        <f t="shared" ca="1" si="1868"/>
        <v>19.921730962834314</v>
      </c>
      <c r="AH929" s="3">
        <f t="shared" ca="1" si="1868"/>
        <v>19.42566775978964</v>
      </c>
      <c r="AI929" s="3">
        <f t="shared" ca="1" si="1868"/>
        <v>19.494974137966462</v>
      </c>
      <c r="AJ929" s="3">
        <f t="shared" ca="1" si="1868"/>
        <v>19.336100907460473</v>
      </c>
      <c r="AK929" s="3">
        <f t="shared" ca="1" si="1868"/>
        <v>19.385777306758087</v>
      </c>
      <c r="AL929" s="3">
        <f t="shared" ca="1" si="1868"/>
        <v>19.221113583657655</v>
      </c>
      <c r="AM929" s="3">
        <f t="shared" ca="1" si="1868"/>
        <v>19.264204359354686</v>
      </c>
      <c r="AN929" s="3">
        <f t="shared" ca="1" si="1868"/>
        <v>19.545126637655514</v>
      </c>
      <c r="AO929" s="3">
        <f t="shared" ca="1" si="1868"/>
        <v>20.019956710217723</v>
      </c>
      <c r="AP929" s="3">
        <f t="shared" ca="1" si="1868"/>
        <v>20.0516866811546</v>
      </c>
      <c r="AQ929" s="3">
        <f t="shared" ca="1" si="1868"/>
        <v>19.765387249984734</v>
      </c>
      <c r="AR929" s="3">
        <f t="shared" ca="1" si="1868"/>
        <v>19.818109793403583</v>
      </c>
      <c r="AS929" s="3">
        <f t="shared" ca="1" si="1868"/>
        <v>19.698830908697765</v>
      </c>
      <c r="AT929" s="3">
        <f t="shared" ca="1" si="1868"/>
        <v>20.349911862639857</v>
      </c>
      <c r="AU929" s="3">
        <f t="shared" ca="1" si="1868"/>
        <v>20.466635026230936</v>
      </c>
      <c r="AV929" s="3">
        <f t="shared" ca="1" si="1868"/>
        <v>20.334538712618219</v>
      </c>
      <c r="AW929" s="3">
        <f t="shared" ca="1" si="1868"/>
        <v>19.996423283137919</v>
      </c>
      <c r="AX929" s="3">
        <f t="shared" ca="1" si="1868"/>
        <v>19.992520111687661</v>
      </c>
      <c r="AY929" s="3">
        <f t="shared" ca="1" si="1868"/>
        <v>19.921615294585891</v>
      </c>
      <c r="AZ929" s="3">
        <f t="shared" ca="1" si="1868"/>
        <v>20.278924005569849</v>
      </c>
      <c r="BA929" s="3">
        <f t="shared" ca="1" si="1868"/>
        <v>20.573197644766353</v>
      </c>
      <c r="BB929" s="3">
        <f t="shared" ca="1" si="1868"/>
        <v>20.315423718832804</v>
      </c>
      <c r="BC929" s="3">
        <f t="shared" ca="1" si="1868"/>
        <v>20.561739037816469</v>
      </c>
      <c r="BD929" s="3">
        <f t="shared" ca="1" si="1868"/>
        <v>20.52427132595961</v>
      </c>
      <c r="BE929" s="3">
        <f t="shared" ca="1" si="1868"/>
        <v>20.809097618112631</v>
      </c>
      <c r="BF929" s="3">
        <f t="shared" ca="1" si="1868"/>
        <v>20.684340333409935</v>
      </c>
      <c r="BG929" s="3">
        <f t="shared" ca="1" si="1868"/>
        <v>21.006489781903149</v>
      </c>
      <c r="BH929" s="3">
        <f t="shared" ca="1" si="1868"/>
        <v>20.782837339741285</v>
      </c>
      <c r="BI929" s="3">
        <f t="shared" ca="1" si="1868"/>
        <v>20.877363727445214</v>
      </c>
      <c r="BJ929" s="3">
        <f t="shared" ca="1" si="1868"/>
        <v>21.345026171957585</v>
      </c>
      <c r="BK929" s="3">
        <f t="shared" ca="1" si="1868"/>
        <v>21.620673301175195</v>
      </c>
      <c r="BL929" s="3">
        <f t="shared" ca="1" si="1868"/>
        <v>21.962424586298845</v>
      </c>
      <c r="BM929" s="3">
        <f t="shared" ca="1" si="1868"/>
        <v>21.986712267986114</v>
      </c>
      <c r="BN929" s="3">
        <f t="shared" ca="1" si="1868"/>
        <v>22.111339343726673</v>
      </c>
      <c r="BO929" s="3">
        <f t="shared" ref="BO929:CN929" ca="1" si="1869">BN929*EXP(($C$6-$C$5-0.5*$B$7^2)*($B$8/360)+$B$7*($B$8/360)^0.5*NORMSINV(RAND()))</f>
        <v>21.854998735172952</v>
      </c>
      <c r="BP929" s="3">
        <f t="shared" ca="1" si="1869"/>
        <v>22.08161055332063</v>
      </c>
      <c r="BQ929" s="3">
        <f t="shared" ca="1" si="1869"/>
        <v>21.887280567236264</v>
      </c>
      <c r="BR929" s="3">
        <f t="shared" ca="1" si="1869"/>
        <v>22.005277273127366</v>
      </c>
      <c r="BS929" s="3">
        <f t="shared" ca="1" si="1869"/>
        <v>22.38083577902481</v>
      </c>
      <c r="BT929" s="3">
        <f t="shared" ca="1" si="1869"/>
        <v>22.539274187686903</v>
      </c>
      <c r="BU929" s="3">
        <f t="shared" ca="1" si="1869"/>
        <v>22.757412942505606</v>
      </c>
      <c r="BV929" s="3">
        <f t="shared" ca="1" si="1869"/>
        <v>22.66801469243563</v>
      </c>
      <c r="BW929" s="3">
        <f t="shared" ca="1" si="1869"/>
        <v>22.539639803464887</v>
      </c>
      <c r="BX929" s="3">
        <f t="shared" ca="1" si="1869"/>
        <v>22.671494314542166</v>
      </c>
      <c r="BY929" s="3">
        <f t="shared" ca="1" si="1869"/>
        <v>22.820290779523635</v>
      </c>
      <c r="BZ929" s="3">
        <f t="shared" ca="1" si="1869"/>
        <v>23.497303366595055</v>
      </c>
      <c r="CA929" s="3">
        <f t="shared" ca="1" si="1869"/>
        <v>23.166878699121568</v>
      </c>
      <c r="CB929" s="3">
        <f t="shared" ca="1" si="1869"/>
        <v>22.722780457155075</v>
      </c>
      <c r="CC929" s="3">
        <f t="shared" ca="1" si="1869"/>
        <v>22.56844181243595</v>
      </c>
      <c r="CD929" s="3">
        <f t="shared" ca="1" si="1869"/>
        <v>22.401718077204528</v>
      </c>
      <c r="CE929" s="3">
        <f t="shared" ca="1" si="1869"/>
        <v>22.45514671820888</v>
      </c>
      <c r="CF929" s="3">
        <f t="shared" ca="1" si="1869"/>
        <v>22.313082678156203</v>
      </c>
      <c r="CG929" s="3">
        <f t="shared" ca="1" si="1869"/>
        <v>22.625084109384403</v>
      </c>
      <c r="CH929" s="3">
        <f t="shared" ca="1" si="1869"/>
        <v>22.383608365496489</v>
      </c>
      <c r="CI929" s="3">
        <f t="shared" ca="1" si="1869"/>
        <v>22.284150794383567</v>
      </c>
      <c r="CJ929" s="3">
        <f t="shared" ca="1" si="1869"/>
        <v>22.106948066876399</v>
      </c>
      <c r="CK929" s="3">
        <f t="shared" ca="1" si="1869"/>
        <v>22.003016963937554</v>
      </c>
      <c r="CL929" s="3">
        <f t="shared" ca="1" si="1869"/>
        <v>21.828997389364293</v>
      </c>
      <c r="CM929" s="3">
        <f t="shared" ca="1" si="1869"/>
        <v>21.970000073953187</v>
      </c>
      <c r="CN929" s="3">
        <f t="shared" ca="1" si="1869"/>
        <v>21.793551854185854</v>
      </c>
    </row>
    <row r="930" spans="1:92" x14ac:dyDescent="0.25">
      <c r="A930">
        <f t="shared" si="1827"/>
        <v>920</v>
      </c>
      <c r="B930">
        <f t="shared" si="1824"/>
        <v>20.67</v>
      </c>
      <c r="C930" s="3">
        <f t="shared" ref="C930:BN930" ca="1" si="1870">B930*EXP(($C$6-$C$5-0.5*$B$7^2)*($B$8/360)+$B$7*($B$8/360)^0.5*NORMSINV(RAND()))</f>
        <v>20.948385996314201</v>
      </c>
      <c r="D930" s="3">
        <f t="shared" ca="1" si="1870"/>
        <v>20.537300501792426</v>
      </c>
      <c r="E930" s="3">
        <f t="shared" ca="1" si="1870"/>
        <v>20.782122124316029</v>
      </c>
      <c r="F930" s="3">
        <f t="shared" ca="1" si="1870"/>
        <v>20.892518855529914</v>
      </c>
      <c r="G930" s="3">
        <f t="shared" ca="1" si="1870"/>
        <v>21.030230712192171</v>
      </c>
      <c r="H930" s="3">
        <f t="shared" ca="1" si="1870"/>
        <v>20.585409214358258</v>
      </c>
      <c r="I930" s="3">
        <f t="shared" ca="1" si="1870"/>
        <v>20.662146057219282</v>
      </c>
      <c r="J930" s="3">
        <f t="shared" ca="1" si="1870"/>
        <v>20.623073106887329</v>
      </c>
      <c r="K930" s="3">
        <f t="shared" ca="1" si="1870"/>
        <v>20.759974929434946</v>
      </c>
      <c r="L930" s="3">
        <f t="shared" ca="1" si="1870"/>
        <v>20.565664801777622</v>
      </c>
      <c r="M930" s="3">
        <f t="shared" ca="1" si="1870"/>
        <v>20.435007099365166</v>
      </c>
      <c r="N930" s="3">
        <f t="shared" ca="1" si="1870"/>
        <v>20.403832694752545</v>
      </c>
      <c r="O930" s="3">
        <f t="shared" ca="1" si="1870"/>
        <v>20.740162592164513</v>
      </c>
      <c r="P930" s="3">
        <f t="shared" ca="1" si="1870"/>
        <v>20.339387418150135</v>
      </c>
      <c r="Q930" s="3">
        <f t="shared" ca="1" si="1870"/>
        <v>20.537663069606751</v>
      </c>
      <c r="R930" s="3">
        <f t="shared" ca="1" si="1870"/>
        <v>20.441724474623665</v>
      </c>
      <c r="S930" s="3">
        <f t="shared" ca="1" si="1870"/>
        <v>20.312061045370257</v>
      </c>
      <c r="T930" s="3">
        <f t="shared" ca="1" si="1870"/>
        <v>20.431810673814358</v>
      </c>
      <c r="U930" s="3">
        <f t="shared" ca="1" si="1870"/>
        <v>20.405673038120174</v>
      </c>
      <c r="V930" s="3">
        <f t="shared" ca="1" si="1870"/>
        <v>20.348099971031107</v>
      </c>
      <c r="W930" s="3">
        <f t="shared" ca="1" si="1870"/>
        <v>20.625756915088083</v>
      </c>
      <c r="X930" s="3">
        <f t="shared" ca="1" si="1870"/>
        <v>20.7543820986584</v>
      </c>
      <c r="Y930" s="3">
        <f t="shared" ca="1" si="1870"/>
        <v>20.757787763994092</v>
      </c>
      <c r="Z930" s="3">
        <f t="shared" ca="1" si="1870"/>
        <v>20.460850496332032</v>
      </c>
      <c r="AA930" s="3">
        <f t="shared" ca="1" si="1870"/>
        <v>20.591154743471773</v>
      </c>
      <c r="AB930" s="3">
        <f t="shared" ca="1" si="1870"/>
        <v>20.630960540849699</v>
      </c>
      <c r="AC930" s="3">
        <f t="shared" ca="1" si="1870"/>
        <v>20.410814399840007</v>
      </c>
      <c r="AD930" s="3">
        <f t="shared" ca="1" si="1870"/>
        <v>20.420090120364751</v>
      </c>
      <c r="AE930" s="3">
        <f t="shared" ca="1" si="1870"/>
        <v>20.454664197551637</v>
      </c>
      <c r="AF930" s="3">
        <f t="shared" ca="1" si="1870"/>
        <v>20.941227256417704</v>
      </c>
      <c r="AG930" s="3">
        <f t="shared" ca="1" si="1870"/>
        <v>20.617388159514764</v>
      </c>
      <c r="AH930" s="3">
        <f t="shared" ca="1" si="1870"/>
        <v>20.701571133148391</v>
      </c>
      <c r="AI930" s="3">
        <f t="shared" ca="1" si="1870"/>
        <v>20.60088930022</v>
      </c>
      <c r="AJ930" s="3">
        <f t="shared" ca="1" si="1870"/>
        <v>20.576426265185894</v>
      </c>
      <c r="AK930" s="3">
        <f t="shared" ca="1" si="1870"/>
        <v>20.583888380443472</v>
      </c>
      <c r="AL930" s="3">
        <f t="shared" ca="1" si="1870"/>
        <v>20.593677703278679</v>
      </c>
      <c r="AM930" s="3">
        <f t="shared" ca="1" si="1870"/>
        <v>20.657811957352916</v>
      </c>
      <c r="AN930" s="3">
        <f t="shared" ca="1" si="1870"/>
        <v>21.016644429634898</v>
      </c>
      <c r="AO930" s="3">
        <f t="shared" ca="1" si="1870"/>
        <v>21.093932137343064</v>
      </c>
      <c r="AP930" s="3">
        <f t="shared" ca="1" si="1870"/>
        <v>20.726205449457471</v>
      </c>
      <c r="AQ930" s="3">
        <f t="shared" ca="1" si="1870"/>
        <v>20.740595263683826</v>
      </c>
      <c r="AR930" s="3">
        <f t="shared" ca="1" si="1870"/>
        <v>21.408144410285011</v>
      </c>
      <c r="AS930" s="3">
        <f t="shared" ca="1" si="1870"/>
        <v>21.00778919582137</v>
      </c>
      <c r="AT930" s="3">
        <f t="shared" ca="1" si="1870"/>
        <v>20.902393321427144</v>
      </c>
      <c r="AU930" s="3">
        <f t="shared" ca="1" si="1870"/>
        <v>20.848634134722303</v>
      </c>
      <c r="AV930" s="3">
        <f t="shared" ca="1" si="1870"/>
        <v>20.509699330673403</v>
      </c>
      <c r="AW930" s="3">
        <f t="shared" ca="1" si="1870"/>
        <v>20.652368400746287</v>
      </c>
      <c r="AX930" s="3">
        <f t="shared" ca="1" si="1870"/>
        <v>21.157887861016306</v>
      </c>
      <c r="AY930" s="3">
        <f t="shared" ca="1" si="1870"/>
        <v>20.817734503764697</v>
      </c>
      <c r="AZ930" s="3">
        <f t="shared" ca="1" si="1870"/>
        <v>20.315670743036122</v>
      </c>
      <c r="BA930" s="3">
        <f t="shared" ca="1" si="1870"/>
        <v>20.395707073188408</v>
      </c>
      <c r="BB930" s="3">
        <f t="shared" ca="1" si="1870"/>
        <v>20.62518632747728</v>
      </c>
      <c r="BC930" s="3">
        <f t="shared" ca="1" si="1870"/>
        <v>20.376826401963147</v>
      </c>
      <c r="BD930" s="3">
        <f t="shared" ca="1" si="1870"/>
        <v>20.20159154919353</v>
      </c>
      <c r="BE930" s="3">
        <f t="shared" ca="1" si="1870"/>
        <v>19.905993953316855</v>
      </c>
      <c r="BF930" s="3">
        <f t="shared" ca="1" si="1870"/>
        <v>19.718358311089656</v>
      </c>
      <c r="BG930" s="3">
        <f t="shared" ca="1" si="1870"/>
        <v>19.717952758195999</v>
      </c>
      <c r="BH930" s="3">
        <f t="shared" ca="1" si="1870"/>
        <v>19.48164783705549</v>
      </c>
      <c r="BI930" s="3">
        <f t="shared" ca="1" si="1870"/>
        <v>19.810225707246822</v>
      </c>
      <c r="BJ930" s="3">
        <f t="shared" ca="1" si="1870"/>
        <v>19.616389509177363</v>
      </c>
      <c r="BK930" s="3">
        <f t="shared" ca="1" si="1870"/>
        <v>19.859455988727873</v>
      </c>
      <c r="BL930" s="3">
        <f t="shared" ca="1" si="1870"/>
        <v>19.504565727491389</v>
      </c>
      <c r="BM930" s="3">
        <f t="shared" ca="1" si="1870"/>
        <v>19.369725639426477</v>
      </c>
      <c r="BN930" s="3">
        <f t="shared" ca="1" si="1870"/>
        <v>19.259903785973229</v>
      </c>
      <c r="BO930" s="3">
        <f t="shared" ref="BO930:CN930" ca="1" si="1871">BN930*EXP(($C$6-$C$5-0.5*$B$7^2)*($B$8/360)+$B$7*($B$8/360)^0.5*NORMSINV(RAND()))</f>
        <v>19.102877136429715</v>
      </c>
      <c r="BP930" s="3">
        <f t="shared" ca="1" si="1871"/>
        <v>19.034029038669033</v>
      </c>
      <c r="BQ930" s="3">
        <f t="shared" ca="1" si="1871"/>
        <v>19.214888902770074</v>
      </c>
      <c r="BR930" s="3">
        <f t="shared" ca="1" si="1871"/>
        <v>19.255935189694121</v>
      </c>
      <c r="BS930" s="3">
        <f t="shared" ca="1" si="1871"/>
        <v>19.446216296896711</v>
      </c>
      <c r="BT930" s="3">
        <f t="shared" ca="1" si="1871"/>
        <v>18.920061899361553</v>
      </c>
      <c r="BU930" s="3">
        <f t="shared" ca="1" si="1871"/>
        <v>18.589312104175971</v>
      </c>
      <c r="BV930" s="3">
        <f t="shared" ca="1" si="1871"/>
        <v>18.327511084487341</v>
      </c>
      <c r="BW930" s="3">
        <f t="shared" ca="1" si="1871"/>
        <v>18.236375129078333</v>
      </c>
      <c r="BX930" s="3">
        <f t="shared" ca="1" si="1871"/>
        <v>18.399320073084546</v>
      </c>
      <c r="BY930" s="3">
        <f t="shared" ca="1" si="1871"/>
        <v>18.178395447552603</v>
      </c>
      <c r="BZ930" s="3">
        <f t="shared" ca="1" si="1871"/>
        <v>18.461215546227319</v>
      </c>
      <c r="CA930" s="3">
        <f t="shared" ca="1" si="1871"/>
        <v>18.565617253645712</v>
      </c>
      <c r="CB930" s="3">
        <f t="shared" ca="1" si="1871"/>
        <v>18.231170468537904</v>
      </c>
      <c r="CC930" s="3">
        <f t="shared" ca="1" si="1871"/>
        <v>18.001220714857926</v>
      </c>
      <c r="CD930" s="3">
        <f t="shared" ca="1" si="1871"/>
        <v>18.517892903503157</v>
      </c>
      <c r="CE930" s="3">
        <f t="shared" ca="1" si="1871"/>
        <v>18.571044621456888</v>
      </c>
      <c r="CF930" s="3">
        <f t="shared" ca="1" si="1871"/>
        <v>18.819676676085091</v>
      </c>
      <c r="CG930" s="3">
        <f t="shared" ca="1" si="1871"/>
        <v>18.624480852522712</v>
      </c>
      <c r="CH930" s="3">
        <f t="shared" ca="1" si="1871"/>
        <v>18.50118314207678</v>
      </c>
      <c r="CI930" s="3">
        <f t="shared" ca="1" si="1871"/>
        <v>18.460264073414177</v>
      </c>
      <c r="CJ930" s="3">
        <f t="shared" ca="1" si="1871"/>
        <v>18.651576377467748</v>
      </c>
      <c r="CK930" s="3">
        <f t="shared" ca="1" si="1871"/>
        <v>18.637444779010632</v>
      </c>
      <c r="CL930" s="3">
        <f t="shared" ca="1" si="1871"/>
        <v>18.730611050066138</v>
      </c>
      <c r="CM930" s="3">
        <f t="shared" ca="1" si="1871"/>
        <v>18.608667342333138</v>
      </c>
      <c r="CN930" s="3">
        <f t="shared" ca="1" si="1871"/>
        <v>18.583609444443798</v>
      </c>
    </row>
    <row r="931" spans="1:92" x14ac:dyDescent="0.25">
      <c r="A931">
        <f t="shared" si="1827"/>
        <v>921</v>
      </c>
      <c r="B931">
        <f t="shared" si="1824"/>
        <v>20.67</v>
      </c>
      <c r="C931" s="3">
        <f t="shared" ref="C931:BN931" ca="1" si="1872">B931*EXP(($C$6-$C$5-0.5*$B$7^2)*($B$8/360)+$B$7*($B$8/360)^0.5*NORMSINV(RAND()))</f>
        <v>20.40410128014711</v>
      </c>
      <c r="D931" s="3">
        <f t="shared" ca="1" si="1872"/>
        <v>20.648912764093009</v>
      </c>
      <c r="E931" s="3">
        <f t="shared" ca="1" si="1872"/>
        <v>20.449937008586499</v>
      </c>
      <c r="F931" s="3">
        <f t="shared" ca="1" si="1872"/>
        <v>19.857024218829022</v>
      </c>
      <c r="G931" s="3">
        <f t="shared" ca="1" si="1872"/>
        <v>19.682593902054318</v>
      </c>
      <c r="H931" s="3">
        <f t="shared" ca="1" si="1872"/>
        <v>20.056381904538185</v>
      </c>
      <c r="I931" s="3">
        <f t="shared" ca="1" si="1872"/>
        <v>20.125223759163177</v>
      </c>
      <c r="J931" s="3">
        <f t="shared" ca="1" si="1872"/>
        <v>20.382567279482274</v>
      </c>
      <c r="K931" s="3">
        <f t="shared" ca="1" si="1872"/>
        <v>20.46477127574471</v>
      </c>
      <c r="L931" s="3">
        <f t="shared" ca="1" si="1872"/>
        <v>20.459076349045159</v>
      </c>
      <c r="M931" s="3">
        <f t="shared" ca="1" si="1872"/>
        <v>20.316211010432717</v>
      </c>
      <c r="N931" s="3">
        <f t="shared" ca="1" si="1872"/>
        <v>20.882369656397284</v>
      </c>
      <c r="O931" s="3">
        <f t="shared" ca="1" si="1872"/>
        <v>20.921822552759938</v>
      </c>
      <c r="P931" s="3">
        <f t="shared" ca="1" si="1872"/>
        <v>21.096996522552221</v>
      </c>
      <c r="Q931" s="3">
        <f t="shared" ca="1" si="1872"/>
        <v>20.397664479461262</v>
      </c>
      <c r="R931" s="3">
        <f t="shared" ca="1" si="1872"/>
        <v>20.397258098527594</v>
      </c>
      <c r="S931" s="3">
        <f t="shared" ca="1" si="1872"/>
        <v>20.298040172934392</v>
      </c>
      <c r="T931" s="3">
        <f t="shared" ca="1" si="1872"/>
        <v>20.279416661345909</v>
      </c>
      <c r="U931" s="3">
        <f t="shared" ca="1" si="1872"/>
        <v>20.108435737978887</v>
      </c>
      <c r="V931" s="3">
        <f t="shared" ca="1" si="1872"/>
        <v>20.836790242549668</v>
      </c>
      <c r="W931" s="3">
        <f t="shared" ca="1" si="1872"/>
        <v>20.929442122038413</v>
      </c>
      <c r="X931" s="3">
        <f t="shared" ca="1" si="1872"/>
        <v>20.614333079856934</v>
      </c>
      <c r="Y931" s="3">
        <f t="shared" ca="1" si="1872"/>
        <v>20.886145022768957</v>
      </c>
      <c r="Z931" s="3">
        <f t="shared" ca="1" si="1872"/>
        <v>20.682894481208098</v>
      </c>
      <c r="AA931" s="3">
        <f t="shared" ca="1" si="1872"/>
        <v>20.592990058251427</v>
      </c>
      <c r="AB931" s="3">
        <f t="shared" ca="1" si="1872"/>
        <v>20.808163820142131</v>
      </c>
      <c r="AC931" s="3">
        <f t="shared" ca="1" si="1872"/>
        <v>21.611521484210719</v>
      </c>
      <c r="AD931" s="3">
        <f t="shared" ca="1" si="1872"/>
        <v>22.070864422735209</v>
      </c>
      <c r="AE931" s="3">
        <f t="shared" ca="1" si="1872"/>
        <v>22.123837167254642</v>
      </c>
      <c r="AF931" s="3">
        <f t="shared" ca="1" si="1872"/>
        <v>21.825003364208229</v>
      </c>
      <c r="AG931" s="3">
        <f t="shared" ca="1" si="1872"/>
        <v>21.497615558644107</v>
      </c>
      <c r="AH931" s="3">
        <f t="shared" ca="1" si="1872"/>
        <v>21.265292388785152</v>
      </c>
      <c r="AI931" s="3">
        <f t="shared" ca="1" si="1872"/>
        <v>21.059596520680536</v>
      </c>
      <c r="AJ931" s="3">
        <f t="shared" ca="1" si="1872"/>
        <v>21.017633607650414</v>
      </c>
      <c r="AK931" s="3">
        <f t="shared" ca="1" si="1872"/>
        <v>21.407381448323743</v>
      </c>
      <c r="AL931" s="3">
        <f t="shared" ca="1" si="1872"/>
        <v>21.239541700657295</v>
      </c>
      <c r="AM931" s="3">
        <f t="shared" ca="1" si="1872"/>
        <v>21.00800203093997</v>
      </c>
      <c r="AN931" s="3">
        <f t="shared" ca="1" si="1872"/>
        <v>20.722806875577927</v>
      </c>
      <c r="AO931" s="3">
        <f t="shared" ca="1" si="1872"/>
        <v>20.98456545611614</v>
      </c>
      <c r="AP931" s="3">
        <f t="shared" ca="1" si="1872"/>
        <v>20.794785735459548</v>
      </c>
      <c r="AQ931" s="3">
        <f t="shared" ca="1" si="1872"/>
        <v>20.759857514187569</v>
      </c>
      <c r="AR931" s="3">
        <f t="shared" ca="1" si="1872"/>
        <v>20.584331896241448</v>
      </c>
      <c r="AS931" s="3">
        <f t="shared" ca="1" si="1872"/>
        <v>20.9761023592167</v>
      </c>
      <c r="AT931" s="3">
        <f t="shared" ca="1" si="1872"/>
        <v>21.101621669341828</v>
      </c>
      <c r="AU931" s="3">
        <f t="shared" ca="1" si="1872"/>
        <v>21.125464756215486</v>
      </c>
      <c r="AV931" s="3">
        <f t="shared" ca="1" si="1872"/>
        <v>21.173758540937897</v>
      </c>
      <c r="AW931" s="3">
        <f t="shared" ca="1" si="1872"/>
        <v>21.089443581509894</v>
      </c>
      <c r="AX931" s="3">
        <f t="shared" ca="1" si="1872"/>
        <v>20.790366218300537</v>
      </c>
      <c r="AY931" s="3">
        <f t="shared" ca="1" si="1872"/>
        <v>21.161686274289067</v>
      </c>
      <c r="AZ931" s="3">
        <f t="shared" ca="1" si="1872"/>
        <v>20.919352903474383</v>
      </c>
      <c r="BA931" s="3">
        <f t="shared" ca="1" si="1872"/>
        <v>20.753422004352881</v>
      </c>
      <c r="BB931" s="3">
        <f t="shared" ca="1" si="1872"/>
        <v>20.516542524099084</v>
      </c>
      <c r="BC931" s="3">
        <f t="shared" ca="1" si="1872"/>
        <v>20.885227763163993</v>
      </c>
      <c r="BD931" s="3">
        <f t="shared" ca="1" si="1872"/>
        <v>20.870740727736138</v>
      </c>
      <c r="BE931" s="3">
        <f t="shared" ca="1" si="1872"/>
        <v>20.753853519431715</v>
      </c>
      <c r="BF931" s="3">
        <f t="shared" ca="1" si="1872"/>
        <v>20.82160453705486</v>
      </c>
      <c r="BG931" s="3">
        <f t="shared" ca="1" si="1872"/>
        <v>20.52968497453606</v>
      </c>
      <c r="BH931" s="3">
        <f t="shared" ca="1" si="1872"/>
        <v>20.625407299619923</v>
      </c>
      <c r="BI931" s="3">
        <f t="shared" ca="1" si="1872"/>
        <v>20.343766300797459</v>
      </c>
      <c r="BJ931" s="3">
        <f t="shared" ca="1" si="1872"/>
        <v>20.088466318303922</v>
      </c>
      <c r="BK931" s="3">
        <f t="shared" ca="1" si="1872"/>
        <v>19.778309824144724</v>
      </c>
      <c r="BL931" s="3">
        <f t="shared" ca="1" si="1872"/>
        <v>19.942752071386597</v>
      </c>
      <c r="BM931" s="3">
        <f t="shared" ca="1" si="1872"/>
        <v>20.426779210615276</v>
      </c>
      <c r="BN931" s="3">
        <f t="shared" ca="1" si="1872"/>
        <v>19.89445591079048</v>
      </c>
      <c r="BO931" s="3">
        <f t="shared" ref="BO931:CN931" ca="1" si="1873">BN931*EXP(($C$6-$C$5-0.5*$B$7^2)*($B$8/360)+$B$7*($B$8/360)^0.5*NORMSINV(RAND()))</f>
        <v>19.962954513016509</v>
      </c>
      <c r="BP931" s="3">
        <f t="shared" ca="1" si="1873"/>
        <v>19.772834058151339</v>
      </c>
      <c r="BQ931" s="3">
        <f t="shared" ca="1" si="1873"/>
        <v>19.89869763918805</v>
      </c>
      <c r="BR931" s="3">
        <f t="shared" ca="1" si="1873"/>
        <v>19.555684835356629</v>
      </c>
      <c r="BS931" s="3">
        <f t="shared" ca="1" si="1873"/>
        <v>19.397129061517798</v>
      </c>
      <c r="BT931" s="3">
        <f t="shared" ca="1" si="1873"/>
        <v>19.186871452383098</v>
      </c>
      <c r="BU931" s="3">
        <f t="shared" ca="1" si="1873"/>
        <v>19.104991257559959</v>
      </c>
      <c r="BV931" s="3">
        <f t="shared" ca="1" si="1873"/>
        <v>19.388322875356693</v>
      </c>
      <c r="BW931" s="3">
        <f t="shared" ca="1" si="1873"/>
        <v>19.311929998051919</v>
      </c>
      <c r="BX931" s="3">
        <f t="shared" ca="1" si="1873"/>
        <v>19.593068182749423</v>
      </c>
      <c r="BY931" s="3">
        <f t="shared" ca="1" si="1873"/>
        <v>19.292062114039467</v>
      </c>
      <c r="BZ931" s="3">
        <f t="shared" ca="1" si="1873"/>
        <v>19.229152643449531</v>
      </c>
      <c r="CA931" s="3">
        <f t="shared" ca="1" si="1873"/>
        <v>19.482637775898059</v>
      </c>
      <c r="CB931" s="3">
        <f t="shared" ca="1" si="1873"/>
        <v>19.733870979588492</v>
      </c>
      <c r="CC931" s="3">
        <f t="shared" ca="1" si="1873"/>
        <v>19.24996842504374</v>
      </c>
      <c r="CD931" s="3">
        <f t="shared" ca="1" si="1873"/>
        <v>19.238132344558764</v>
      </c>
      <c r="CE931" s="3">
        <f t="shared" ca="1" si="1873"/>
        <v>19.351097176106379</v>
      </c>
      <c r="CF931" s="3">
        <f t="shared" ca="1" si="1873"/>
        <v>18.880680362811788</v>
      </c>
      <c r="CG931" s="3">
        <f t="shared" ca="1" si="1873"/>
        <v>18.80782340906692</v>
      </c>
      <c r="CH931" s="3">
        <f t="shared" ca="1" si="1873"/>
        <v>18.751147661405071</v>
      </c>
      <c r="CI931" s="3">
        <f t="shared" ca="1" si="1873"/>
        <v>19.026334634918161</v>
      </c>
      <c r="CJ931" s="3">
        <f t="shared" ca="1" si="1873"/>
        <v>19.066915699102033</v>
      </c>
      <c r="CK931" s="3">
        <f t="shared" ca="1" si="1873"/>
        <v>19.004105473140637</v>
      </c>
      <c r="CL931" s="3">
        <f t="shared" ca="1" si="1873"/>
        <v>19.343324792491124</v>
      </c>
      <c r="CM931" s="3">
        <f t="shared" ca="1" si="1873"/>
        <v>19.033958093483893</v>
      </c>
      <c r="CN931" s="3">
        <f t="shared" ca="1" si="1873"/>
        <v>19.149282807141507</v>
      </c>
    </row>
    <row r="932" spans="1:92" x14ac:dyDescent="0.25">
      <c r="A932">
        <f t="shared" si="1827"/>
        <v>922</v>
      </c>
      <c r="B932">
        <f t="shared" si="1824"/>
        <v>20.67</v>
      </c>
      <c r="C932" s="3">
        <f t="shared" ref="C932:BN932" ca="1" si="1874">B932*EXP(($C$6-$C$5-0.5*$B$7^2)*($B$8/360)+$B$7*($B$8/360)^0.5*NORMSINV(RAND()))</f>
        <v>20.853544091871726</v>
      </c>
      <c r="D932" s="3">
        <f t="shared" ca="1" si="1874"/>
        <v>21.118045813097485</v>
      </c>
      <c r="E932" s="3">
        <f t="shared" ca="1" si="1874"/>
        <v>21.484592139024532</v>
      </c>
      <c r="F932" s="3">
        <f t="shared" ca="1" si="1874"/>
        <v>21.058026304128557</v>
      </c>
      <c r="G932" s="3">
        <f t="shared" ca="1" si="1874"/>
        <v>20.641467422130265</v>
      </c>
      <c r="H932" s="3">
        <f t="shared" ca="1" si="1874"/>
        <v>20.633974338361643</v>
      </c>
      <c r="I932" s="3">
        <f t="shared" ca="1" si="1874"/>
        <v>20.914925463987203</v>
      </c>
      <c r="J932" s="3">
        <f t="shared" ca="1" si="1874"/>
        <v>20.77560986943632</v>
      </c>
      <c r="K932" s="3">
        <f t="shared" ca="1" si="1874"/>
        <v>20.504148841729844</v>
      </c>
      <c r="L932" s="3">
        <f t="shared" ca="1" si="1874"/>
        <v>20.364489702681517</v>
      </c>
      <c r="M932" s="3">
        <f t="shared" ca="1" si="1874"/>
        <v>20.201804681858647</v>
      </c>
      <c r="N932" s="3">
        <f t="shared" ca="1" si="1874"/>
        <v>20.290826627938049</v>
      </c>
      <c r="O932" s="3">
        <f t="shared" ca="1" si="1874"/>
        <v>20.608809826457822</v>
      </c>
      <c r="P932" s="3">
        <f t="shared" ca="1" si="1874"/>
        <v>21.126451288981794</v>
      </c>
      <c r="Q932" s="3">
        <f t="shared" ca="1" si="1874"/>
        <v>20.873834379272527</v>
      </c>
      <c r="R932" s="3">
        <f t="shared" ca="1" si="1874"/>
        <v>21.288530327909637</v>
      </c>
      <c r="S932" s="3">
        <f t="shared" ca="1" si="1874"/>
        <v>21.371678271818993</v>
      </c>
      <c r="T932" s="3">
        <f t="shared" ca="1" si="1874"/>
        <v>21.208289752752574</v>
      </c>
      <c r="U932" s="3">
        <f t="shared" ca="1" si="1874"/>
        <v>21.24569816217031</v>
      </c>
      <c r="V932" s="3">
        <f t="shared" ca="1" si="1874"/>
        <v>21.197532465149372</v>
      </c>
      <c r="W932" s="3">
        <f t="shared" ca="1" si="1874"/>
        <v>21.561598362882542</v>
      </c>
      <c r="X932" s="3">
        <f t="shared" ca="1" si="1874"/>
        <v>21.574329087527666</v>
      </c>
      <c r="Y932" s="3">
        <f t="shared" ca="1" si="1874"/>
        <v>21.460183743408869</v>
      </c>
      <c r="Z932" s="3">
        <f t="shared" ca="1" si="1874"/>
        <v>21.406601653250487</v>
      </c>
      <c r="AA932" s="3">
        <f t="shared" ca="1" si="1874"/>
        <v>21.077657131005431</v>
      </c>
      <c r="AB932" s="3">
        <f t="shared" ca="1" si="1874"/>
        <v>21.111616506095594</v>
      </c>
      <c r="AC932" s="3">
        <f t="shared" ca="1" si="1874"/>
        <v>21.011338274042703</v>
      </c>
      <c r="AD932" s="3">
        <f t="shared" ca="1" si="1874"/>
        <v>20.590843584524158</v>
      </c>
      <c r="AE932" s="3">
        <f t="shared" ca="1" si="1874"/>
        <v>20.370781861548078</v>
      </c>
      <c r="AF932" s="3">
        <f t="shared" ca="1" si="1874"/>
        <v>19.9601671176728</v>
      </c>
      <c r="AG932" s="3">
        <f t="shared" ca="1" si="1874"/>
        <v>19.937547807767654</v>
      </c>
      <c r="AH932" s="3">
        <f t="shared" ca="1" si="1874"/>
        <v>19.964831438278239</v>
      </c>
      <c r="AI932" s="3">
        <f t="shared" ca="1" si="1874"/>
        <v>19.891804459837807</v>
      </c>
      <c r="AJ932" s="3">
        <f t="shared" ca="1" si="1874"/>
        <v>19.583226985278191</v>
      </c>
      <c r="AK932" s="3">
        <f t="shared" ca="1" si="1874"/>
        <v>19.703441265177631</v>
      </c>
      <c r="AL932" s="3">
        <f t="shared" ca="1" si="1874"/>
        <v>19.888061358269578</v>
      </c>
      <c r="AM932" s="3">
        <f t="shared" ca="1" si="1874"/>
        <v>19.605287422012513</v>
      </c>
      <c r="AN932" s="3">
        <f t="shared" ca="1" si="1874"/>
        <v>19.978239509305524</v>
      </c>
      <c r="AO932" s="3">
        <f t="shared" ca="1" si="1874"/>
        <v>19.698361810899623</v>
      </c>
      <c r="AP932" s="3">
        <f t="shared" ca="1" si="1874"/>
        <v>20.606600806754365</v>
      </c>
      <c r="AQ932" s="3">
        <f t="shared" ca="1" si="1874"/>
        <v>20.341739896689944</v>
      </c>
      <c r="AR932" s="3">
        <f t="shared" ca="1" si="1874"/>
        <v>20.267686163598011</v>
      </c>
      <c r="AS932" s="3">
        <f t="shared" ca="1" si="1874"/>
        <v>20.439435937221067</v>
      </c>
      <c r="AT932" s="3">
        <f t="shared" ca="1" si="1874"/>
        <v>20.427966404322458</v>
      </c>
      <c r="AU932" s="3">
        <f t="shared" ca="1" si="1874"/>
        <v>20.433143105255251</v>
      </c>
      <c r="AV932" s="3">
        <f t="shared" ca="1" si="1874"/>
        <v>20.224027314802019</v>
      </c>
      <c r="AW932" s="3">
        <f t="shared" ca="1" si="1874"/>
        <v>20.740050953347762</v>
      </c>
      <c r="AX932" s="3">
        <f t="shared" ca="1" si="1874"/>
        <v>20.828449597717004</v>
      </c>
      <c r="AY932" s="3">
        <f t="shared" ca="1" si="1874"/>
        <v>21.007685519401903</v>
      </c>
      <c r="AZ932" s="3">
        <f t="shared" ca="1" si="1874"/>
        <v>21.322378645715748</v>
      </c>
      <c r="BA932" s="3">
        <f t="shared" ca="1" si="1874"/>
        <v>21.42907506885296</v>
      </c>
      <c r="BB932" s="3">
        <f t="shared" ca="1" si="1874"/>
        <v>21.120327989471384</v>
      </c>
      <c r="BC932" s="3">
        <f t="shared" ca="1" si="1874"/>
        <v>20.8776408674359</v>
      </c>
      <c r="BD932" s="3">
        <f t="shared" ca="1" si="1874"/>
        <v>20.895609189853683</v>
      </c>
      <c r="BE932" s="3">
        <f t="shared" ca="1" si="1874"/>
        <v>20.887185119317035</v>
      </c>
      <c r="BF932" s="3">
        <f t="shared" ca="1" si="1874"/>
        <v>21.117648796435411</v>
      </c>
      <c r="BG932" s="3">
        <f t="shared" ca="1" si="1874"/>
        <v>21.237350645162881</v>
      </c>
      <c r="BH932" s="3">
        <f t="shared" ca="1" si="1874"/>
        <v>20.820431274791435</v>
      </c>
      <c r="BI932" s="3">
        <f t="shared" ca="1" si="1874"/>
        <v>21.085011280659973</v>
      </c>
      <c r="BJ932" s="3">
        <f t="shared" ca="1" si="1874"/>
        <v>21.35210585110163</v>
      </c>
      <c r="BK932" s="3">
        <f t="shared" ca="1" si="1874"/>
        <v>21.295083868125189</v>
      </c>
      <c r="BL932" s="3">
        <f t="shared" ca="1" si="1874"/>
        <v>20.920990559137199</v>
      </c>
      <c r="BM932" s="3">
        <f t="shared" ca="1" si="1874"/>
        <v>21.080464786623825</v>
      </c>
      <c r="BN932" s="3">
        <f t="shared" ca="1" si="1874"/>
        <v>21.245698440423944</v>
      </c>
      <c r="BO932" s="3">
        <f t="shared" ref="BO932:CN932" ca="1" si="1875">BN932*EXP(($C$6-$C$5-0.5*$B$7^2)*($B$8/360)+$B$7*($B$8/360)^0.5*NORMSINV(RAND()))</f>
        <v>21.414665866169532</v>
      </c>
      <c r="BP932" s="3">
        <f t="shared" ca="1" si="1875"/>
        <v>21.002707744284628</v>
      </c>
      <c r="BQ932" s="3">
        <f t="shared" ca="1" si="1875"/>
        <v>21.298084211166497</v>
      </c>
      <c r="BR932" s="3">
        <f t="shared" ca="1" si="1875"/>
        <v>21.612805194840391</v>
      </c>
      <c r="BS932" s="3">
        <f t="shared" ca="1" si="1875"/>
        <v>21.888676660980899</v>
      </c>
      <c r="BT932" s="3">
        <f t="shared" ca="1" si="1875"/>
        <v>21.864245039115918</v>
      </c>
      <c r="BU932" s="3">
        <f t="shared" ca="1" si="1875"/>
        <v>21.695763328058771</v>
      </c>
      <c r="BV932" s="3">
        <f t="shared" ca="1" si="1875"/>
        <v>21.301402737543171</v>
      </c>
      <c r="BW932" s="3">
        <f t="shared" ca="1" si="1875"/>
        <v>20.932537756102541</v>
      </c>
      <c r="BX932" s="3">
        <f t="shared" ca="1" si="1875"/>
        <v>20.463657117213181</v>
      </c>
      <c r="BY932" s="3">
        <f t="shared" ca="1" si="1875"/>
        <v>20.655587725806051</v>
      </c>
      <c r="BZ932" s="3">
        <f t="shared" ca="1" si="1875"/>
        <v>20.88210685288502</v>
      </c>
      <c r="CA932" s="3">
        <f t="shared" ca="1" si="1875"/>
        <v>21.25343565408043</v>
      </c>
      <c r="CB932" s="3">
        <f t="shared" ca="1" si="1875"/>
        <v>20.968605867319283</v>
      </c>
      <c r="CC932" s="3">
        <f t="shared" ca="1" si="1875"/>
        <v>21.250463902609994</v>
      </c>
      <c r="CD932" s="3">
        <f t="shared" ca="1" si="1875"/>
        <v>21.34874771295754</v>
      </c>
      <c r="CE932" s="3">
        <f t="shared" ca="1" si="1875"/>
        <v>21.35350144990112</v>
      </c>
      <c r="CF932" s="3">
        <f t="shared" ca="1" si="1875"/>
        <v>20.714902774392495</v>
      </c>
      <c r="CG932" s="3">
        <f t="shared" ca="1" si="1875"/>
        <v>20.802641787637445</v>
      </c>
      <c r="CH932" s="3">
        <f t="shared" ca="1" si="1875"/>
        <v>21.175439823655111</v>
      </c>
      <c r="CI932" s="3">
        <f t="shared" ca="1" si="1875"/>
        <v>20.913255576382628</v>
      </c>
      <c r="CJ932" s="3">
        <f t="shared" ca="1" si="1875"/>
        <v>21.298518555529515</v>
      </c>
      <c r="CK932" s="3">
        <f t="shared" ca="1" si="1875"/>
        <v>21.039403286304101</v>
      </c>
      <c r="CL932" s="3">
        <f t="shared" ca="1" si="1875"/>
        <v>20.568657891631595</v>
      </c>
      <c r="CM932" s="3">
        <f t="shared" ca="1" si="1875"/>
        <v>20.970172428740014</v>
      </c>
      <c r="CN932" s="3">
        <f t="shared" ca="1" si="1875"/>
        <v>21.152852637561249</v>
      </c>
    </row>
    <row r="933" spans="1:92" x14ac:dyDescent="0.25">
      <c r="A933">
        <f t="shared" si="1827"/>
        <v>923</v>
      </c>
      <c r="B933">
        <f t="shared" si="1824"/>
        <v>20.67</v>
      </c>
      <c r="C933" s="3">
        <f t="shared" ref="C933:BN933" ca="1" si="1876">B933*EXP(($C$6-$C$5-0.5*$B$7^2)*($B$8/360)+$B$7*($B$8/360)^0.5*NORMSINV(RAND()))</f>
        <v>20.877217730596055</v>
      </c>
      <c r="D933" s="3">
        <f t="shared" ca="1" si="1876"/>
        <v>20.927906173654534</v>
      </c>
      <c r="E933" s="3">
        <f t="shared" ca="1" si="1876"/>
        <v>20.843653424715733</v>
      </c>
      <c r="F933" s="3">
        <f t="shared" ca="1" si="1876"/>
        <v>21.426259078060877</v>
      </c>
      <c r="G933" s="3">
        <f t="shared" ca="1" si="1876"/>
        <v>21.801575709528894</v>
      </c>
      <c r="H933" s="3">
        <f t="shared" ca="1" si="1876"/>
        <v>21.832116509846202</v>
      </c>
      <c r="I933" s="3">
        <f t="shared" ca="1" si="1876"/>
        <v>21.765680141812805</v>
      </c>
      <c r="J933" s="3">
        <f t="shared" ca="1" si="1876"/>
        <v>21.529959877880881</v>
      </c>
      <c r="K933" s="3">
        <f t="shared" ca="1" si="1876"/>
        <v>21.590036785713291</v>
      </c>
      <c r="L933" s="3">
        <f t="shared" ca="1" si="1876"/>
        <v>21.715790847581857</v>
      </c>
      <c r="M933" s="3">
        <f t="shared" ca="1" si="1876"/>
        <v>21.852927917243566</v>
      </c>
      <c r="N933" s="3">
        <f t="shared" ca="1" si="1876"/>
        <v>21.985532317823676</v>
      </c>
      <c r="O933" s="3">
        <f t="shared" ca="1" si="1876"/>
        <v>21.845948480923045</v>
      </c>
      <c r="P933" s="3">
        <f t="shared" ca="1" si="1876"/>
        <v>21.987249314373862</v>
      </c>
      <c r="Q933" s="3">
        <f t="shared" ca="1" si="1876"/>
        <v>21.866939212407601</v>
      </c>
      <c r="R933" s="3">
        <f t="shared" ca="1" si="1876"/>
        <v>21.843665702492817</v>
      </c>
      <c r="S933" s="3">
        <f t="shared" ca="1" si="1876"/>
        <v>21.176609587322112</v>
      </c>
      <c r="T933" s="3">
        <f t="shared" ca="1" si="1876"/>
        <v>21.276791394356835</v>
      </c>
      <c r="U933" s="3">
        <f t="shared" ca="1" si="1876"/>
        <v>21.80087567062516</v>
      </c>
      <c r="V933" s="3">
        <f t="shared" ca="1" si="1876"/>
        <v>22.319265547284864</v>
      </c>
      <c r="W933" s="3">
        <f t="shared" ca="1" si="1876"/>
        <v>22.251136725081995</v>
      </c>
      <c r="X933" s="3">
        <f t="shared" ca="1" si="1876"/>
        <v>21.961886978844205</v>
      </c>
      <c r="Y933" s="3">
        <f t="shared" ca="1" si="1876"/>
        <v>22.270388818011014</v>
      </c>
      <c r="Z933" s="3">
        <f t="shared" ca="1" si="1876"/>
        <v>22.473521399079821</v>
      </c>
      <c r="AA933" s="3">
        <f t="shared" ca="1" si="1876"/>
        <v>22.505941855977607</v>
      </c>
      <c r="AB933" s="3">
        <f t="shared" ca="1" si="1876"/>
        <v>22.773235327108949</v>
      </c>
      <c r="AC933" s="3">
        <f t="shared" ca="1" si="1876"/>
        <v>22.738780691052973</v>
      </c>
      <c r="AD933" s="3">
        <f t="shared" ca="1" si="1876"/>
        <v>22.898052732012243</v>
      </c>
      <c r="AE933" s="3">
        <f t="shared" ca="1" si="1876"/>
        <v>22.576262353352778</v>
      </c>
      <c r="AF933" s="3">
        <f t="shared" ca="1" si="1876"/>
        <v>23.061578597672408</v>
      </c>
      <c r="AG933" s="3">
        <f t="shared" ca="1" si="1876"/>
        <v>23.143511779748387</v>
      </c>
      <c r="AH933" s="3">
        <f t="shared" ca="1" si="1876"/>
        <v>22.977977514371052</v>
      </c>
      <c r="AI933" s="3">
        <f t="shared" ca="1" si="1876"/>
        <v>23.073117607524857</v>
      </c>
      <c r="AJ933" s="3">
        <f t="shared" ca="1" si="1876"/>
        <v>23.012993004428438</v>
      </c>
      <c r="AK933" s="3">
        <f t="shared" ca="1" si="1876"/>
        <v>23.184020421921339</v>
      </c>
      <c r="AL933" s="3">
        <f t="shared" ca="1" si="1876"/>
        <v>22.852707506465254</v>
      </c>
      <c r="AM933" s="3">
        <f t="shared" ca="1" si="1876"/>
        <v>23.233397205046096</v>
      </c>
      <c r="AN933" s="3">
        <f t="shared" ca="1" si="1876"/>
        <v>22.983286963366087</v>
      </c>
      <c r="AO933" s="3">
        <f t="shared" ca="1" si="1876"/>
        <v>22.959436665424651</v>
      </c>
      <c r="AP933" s="3">
        <f t="shared" ca="1" si="1876"/>
        <v>22.665707273939322</v>
      </c>
      <c r="AQ933" s="3">
        <f t="shared" ca="1" si="1876"/>
        <v>22.63684216529758</v>
      </c>
      <c r="AR933" s="3">
        <f t="shared" ca="1" si="1876"/>
        <v>22.578948712139997</v>
      </c>
      <c r="AS933" s="3">
        <f t="shared" ca="1" si="1876"/>
        <v>22.348375191671884</v>
      </c>
      <c r="AT933" s="3">
        <f t="shared" ca="1" si="1876"/>
        <v>22.193863443112022</v>
      </c>
      <c r="AU933" s="3">
        <f t="shared" ca="1" si="1876"/>
        <v>22.536396201596766</v>
      </c>
      <c r="AV933" s="3">
        <f t="shared" ca="1" si="1876"/>
        <v>22.75505463709073</v>
      </c>
      <c r="AW933" s="3">
        <f t="shared" ca="1" si="1876"/>
        <v>23.141263353705025</v>
      </c>
      <c r="AX933" s="3">
        <f t="shared" ca="1" si="1876"/>
        <v>23.605264079715649</v>
      </c>
      <c r="AY933" s="3">
        <f t="shared" ca="1" si="1876"/>
        <v>23.59194440228006</v>
      </c>
      <c r="AZ933" s="3">
        <f t="shared" ca="1" si="1876"/>
        <v>23.266378188914473</v>
      </c>
      <c r="BA933" s="3">
        <f t="shared" ca="1" si="1876"/>
        <v>23.042664148924636</v>
      </c>
      <c r="BB933" s="3">
        <f t="shared" ca="1" si="1876"/>
        <v>22.981335478046617</v>
      </c>
      <c r="BC933" s="3">
        <f t="shared" ca="1" si="1876"/>
        <v>22.492698354996531</v>
      </c>
      <c r="BD933" s="3">
        <f t="shared" ca="1" si="1876"/>
        <v>22.188950242570151</v>
      </c>
      <c r="BE933" s="3">
        <f t="shared" ca="1" si="1876"/>
        <v>22.378766460858589</v>
      </c>
      <c r="BF933" s="3">
        <f t="shared" ca="1" si="1876"/>
        <v>21.905423902338576</v>
      </c>
      <c r="BG933" s="3">
        <f t="shared" ca="1" si="1876"/>
        <v>21.794025091436794</v>
      </c>
      <c r="BH933" s="3">
        <f t="shared" ca="1" si="1876"/>
        <v>21.796558273906694</v>
      </c>
      <c r="BI933" s="3">
        <f t="shared" ca="1" si="1876"/>
        <v>21.529904996611517</v>
      </c>
      <c r="BJ933" s="3">
        <f t="shared" ca="1" si="1876"/>
        <v>21.497487415092177</v>
      </c>
      <c r="BK933" s="3">
        <f t="shared" ca="1" si="1876"/>
        <v>20.949216953707452</v>
      </c>
      <c r="BL933" s="3">
        <f t="shared" ca="1" si="1876"/>
        <v>21.422600273048221</v>
      </c>
      <c r="BM933" s="3">
        <f t="shared" ca="1" si="1876"/>
        <v>21.530586609414801</v>
      </c>
      <c r="BN933" s="3">
        <f t="shared" ca="1" si="1876"/>
        <v>21.682113407225163</v>
      </c>
      <c r="BO933" s="3">
        <f t="shared" ref="BO933:CN933" ca="1" si="1877">BN933*EXP(($C$6-$C$5-0.5*$B$7^2)*($B$8/360)+$B$7*($B$8/360)^0.5*NORMSINV(RAND()))</f>
        <v>21.632818968707195</v>
      </c>
      <c r="BP933" s="3">
        <f t="shared" ca="1" si="1877"/>
        <v>21.671528802617921</v>
      </c>
      <c r="BQ933" s="3">
        <f t="shared" ca="1" si="1877"/>
        <v>21.891743042406109</v>
      </c>
      <c r="BR933" s="3">
        <f t="shared" ca="1" si="1877"/>
        <v>21.995099483107147</v>
      </c>
      <c r="BS933" s="3">
        <f t="shared" ca="1" si="1877"/>
        <v>21.614823219229478</v>
      </c>
      <c r="BT933" s="3">
        <f t="shared" ca="1" si="1877"/>
        <v>21.64988280569025</v>
      </c>
      <c r="BU933" s="3">
        <f t="shared" ca="1" si="1877"/>
        <v>21.965122826600723</v>
      </c>
      <c r="BV933" s="3">
        <f t="shared" ca="1" si="1877"/>
        <v>22.214052228155868</v>
      </c>
      <c r="BW933" s="3">
        <f t="shared" ca="1" si="1877"/>
        <v>22.533629147023156</v>
      </c>
      <c r="BX933" s="3">
        <f t="shared" ca="1" si="1877"/>
        <v>22.514763911437882</v>
      </c>
      <c r="BY933" s="3">
        <f t="shared" ca="1" si="1877"/>
        <v>21.918264951612798</v>
      </c>
      <c r="BZ933" s="3">
        <f t="shared" ca="1" si="1877"/>
        <v>22.102010911318146</v>
      </c>
      <c r="CA933" s="3">
        <f t="shared" ca="1" si="1877"/>
        <v>22.350987799395629</v>
      </c>
      <c r="CB933" s="3">
        <f t="shared" ca="1" si="1877"/>
        <v>22.134192862827035</v>
      </c>
      <c r="CC933" s="3">
        <f t="shared" ca="1" si="1877"/>
        <v>21.910181643831191</v>
      </c>
      <c r="CD933" s="3">
        <f t="shared" ca="1" si="1877"/>
        <v>22.246445124174766</v>
      </c>
      <c r="CE933" s="3">
        <f t="shared" ca="1" si="1877"/>
        <v>21.935367524274689</v>
      </c>
      <c r="CF933" s="3">
        <f t="shared" ca="1" si="1877"/>
        <v>21.777771576976914</v>
      </c>
      <c r="CG933" s="3">
        <f t="shared" ca="1" si="1877"/>
        <v>21.41062049478349</v>
      </c>
      <c r="CH933" s="3">
        <f t="shared" ca="1" si="1877"/>
        <v>21.672555143255018</v>
      </c>
      <c r="CI933" s="3">
        <f t="shared" ca="1" si="1877"/>
        <v>22.201910317244121</v>
      </c>
      <c r="CJ933" s="3">
        <f t="shared" ca="1" si="1877"/>
        <v>22.131421062633294</v>
      </c>
      <c r="CK933" s="3">
        <f t="shared" ca="1" si="1877"/>
        <v>22.096784380317981</v>
      </c>
      <c r="CL933" s="3">
        <f t="shared" ca="1" si="1877"/>
        <v>21.765076876590022</v>
      </c>
      <c r="CM933" s="3">
        <f t="shared" ca="1" si="1877"/>
        <v>21.256150949903784</v>
      </c>
      <c r="CN933" s="3">
        <f t="shared" ca="1" si="1877"/>
        <v>21.304188435665893</v>
      </c>
    </row>
    <row r="934" spans="1:92" x14ac:dyDescent="0.25">
      <c r="A934">
        <f t="shared" si="1827"/>
        <v>924</v>
      </c>
      <c r="B934">
        <f t="shared" si="1824"/>
        <v>20.67</v>
      </c>
      <c r="C934" s="3">
        <f t="shared" ref="C934:BN934" ca="1" si="1878">B934*EXP(($C$6-$C$5-0.5*$B$7^2)*($B$8/360)+$B$7*($B$8/360)^0.5*NORMSINV(RAND()))</f>
        <v>20.701097607088119</v>
      </c>
      <c r="D934" s="3">
        <f t="shared" ca="1" si="1878"/>
        <v>20.434462419141578</v>
      </c>
      <c r="E934" s="3">
        <f t="shared" ca="1" si="1878"/>
        <v>20.000098922781696</v>
      </c>
      <c r="F934" s="3">
        <f t="shared" ca="1" si="1878"/>
        <v>20.076072315226522</v>
      </c>
      <c r="G934" s="3">
        <f t="shared" ca="1" si="1878"/>
        <v>20.23061941271396</v>
      </c>
      <c r="H934" s="3">
        <f t="shared" ca="1" si="1878"/>
        <v>20.443364910362796</v>
      </c>
      <c r="I934" s="3">
        <f t="shared" ca="1" si="1878"/>
        <v>20.392101186982789</v>
      </c>
      <c r="J934" s="3">
        <f t="shared" ca="1" si="1878"/>
        <v>20.507037711155224</v>
      </c>
      <c r="K934" s="3">
        <f t="shared" ca="1" si="1878"/>
        <v>20.736447838071438</v>
      </c>
      <c r="L934" s="3">
        <f t="shared" ca="1" si="1878"/>
        <v>20.691882957296688</v>
      </c>
      <c r="M934" s="3">
        <f t="shared" ca="1" si="1878"/>
        <v>21.210416321832525</v>
      </c>
      <c r="N934" s="3">
        <f t="shared" ca="1" si="1878"/>
        <v>20.91999436890239</v>
      </c>
      <c r="O934" s="3">
        <f t="shared" ca="1" si="1878"/>
        <v>21.186262115793394</v>
      </c>
      <c r="P934" s="3">
        <f t="shared" ca="1" si="1878"/>
        <v>20.559943066544342</v>
      </c>
      <c r="Q934" s="3">
        <f t="shared" ca="1" si="1878"/>
        <v>20.735248409779178</v>
      </c>
      <c r="R934" s="3">
        <f t="shared" ca="1" si="1878"/>
        <v>21.205040286474663</v>
      </c>
      <c r="S934" s="3">
        <f t="shared" ca="1" si="1878"/>
        <v>21.153171763384989</v>
      </c>
      <c r="T934" s="3">
        <f t="shared" ca="1" si="1878"/>
        <v>21.134963378570315</v>
      </c>
      <c r="U934" s="3">
        <f t="shared" ca="1" si="1878"/>
        <v>20.785913884160934</v>
      </c>
      <c r="V934" s="3">
        <f t="shared" ca="1" si="1878"/>
        <v>21.142750934836734</v>
      </c>
      <c r="W934" s="3">
        <f t="shared" ca="1" si="1878"/>
        <v>21.187024493046408</v>
      </c>
      <c r="X934" s="3">
        <f t="shared" ca="1" si="1878"/>
        <v>21.622215290448317</v>
      </c>
      <c r="Y934" s="3">
        <f t="shared" ca="1" si="1878"/>
        <v>21.672008214750711</v>
      </c>
      <c r="Z934" s="3">
        <f t="shared" ca="1" si="1878"/>
        <v>21.64902903484262</v>
      </c>
      <c r="AA934" s="3">
        <f t="shared" ca="1" si="1878"/>
        <v>22.458701933935892</v>
      </c>
      <c r="AB934" s="3">
        <f t="shared" ca="1" si="1878"/>
        <v>22.692002930041408</v>
      </c>
      <c r="AC934" s="3">
        <f t="shared" ca="1" si="1878"/>
        <v>22.777128336813419</v>
      </c>
      <c r="AD934" s="3">
        <f t="shared" ca="1" si="1878"/>
        <v>22.565480399229028</v>
      </c>
      <c r="AE934" s="3">
        <f t="shared" ca="1" si="1878"/>
        <v>22.16277091444671</v>
      </c>
      <c r="AF934" s="3">
        <f t="shared" ca="1" si="1878"/>
        <v>22.358779118244357</v>
      </c>
      <c r="AG934" s="3">
        <f t="shared" ca="1" si="1878"/>
        <v>22.656489744174202</v>
      </c>
      <c r="AH934" s="3">
        <f t="shared" ca="1" si="1878"/>
        <v>22.313302588172736</v>
      </c>
      <c r="AI934" s="3">
        <f t="shared" ca="1" si="1878"/>
        <v>22.340257839981305</v>
      </c>
      <c r="AJ934" s="3">
        <f t="shared" ca="1" si="1878"/>
        <v>22.449803805389806</v>
      </c>
      <c r="AK934" s="3">
        <f t="shared" ca="1" si="1878"/>
        <v>21.987631565039127</v>
      </c>
      <c r="AL934" s="3">
        <f t="shared" ca="1" si="1878"/>
        <v>22.019126401567853</v>
      </c>
      <c r="AM934" s="3">
        <f t="shared" ca="1" si="1878"/>
        <v>21.667519676879209</v>
      </c>
      <c r="AN934" s="3">
        <f t="shared" ca="1" si="1878"/>
        <v>21.218404350173135</v>
      </c>
      <c r="AO934" s="3">
        <f t="shared" ca="1" si="1878"/>
        <v>21.099193080728892</v>
      </c>
      <c r="AP934" s="3">
        <f t="shared" ca="1" si="1878"/>
        <v>20.986314108347042</v>
      </c>
      <c r="AQ934" s="3">
        <f t="shared" ca="1" si="1878"/>
        <v>20.938593202354031</v>
      </c>
      <c r="AR934" s="3">
        <f t="shared" ca="1" si="1878"/>
        <v>20.536370605556154</v>
      </c>
      <c r="AS934" s="3">
        <f t="shared" ca="1" si="1878"/>
        <v>20.646115102024105</v>
      </c>
      <c r="AT934" s="3">
        <f t="shared" ca="1" si="1878"/>
        <v>20.5832819104339</v>
      </c>
      <c r="AU934" s="3">
        <f t="shared" ca="1" si="1878"/>
        <v>20.757884552838711</v>
      </c>
      <c r="AV934" s="3">
        <f t="shared" ca="1" si="1878"/>
        <v>20.502350306898798</v>
      </c>
      <c r="AW934" s="3">
        <f t="shared" ca="1" si="1878"/>
        <v>20.732098597956853</v>
      </c>
      <c r="AX934" s="3">
        <f t="shared" ca="1" si="1878"/>
        <v>20.499860628593403</v>
      </c>
      <c r="AY934" s="3">
        <f t="shared" ca="1" si="1878"/>
        <v>20.86207836710734</v>
      </c>
      <c r="AZ934" s="3">
        <f t="shared" ca="1" si="1878"/>
        <v>21.087373385845357</v>
      </c>
      <c r="BA934" s="3">
        <f t="shared" ca="1" si="1878"/>
        <v>21.555351334233197</v>
      </c>
      <c r="BB934" s="3">
        <f t="shared" ca="1" si="1878"/>
        <v>21.501593014611917</v>
      </c>
      <c r="BC934" s="3">
        <f t="shared" ca="1" si="1878"/>
        <v>21.688012040126402</v>
      </c>
      <c r="BD934" s="3">
        <f t="shared" ca="1" si="1878"/>
        <v>21.995994465039558</v>
      </c>
      <c r="BE934" s="3">
        <f t="shared" ca="1" si="1878"/>
        <v>21.910650927714382</v>
      </c>
      <c r="BF934" s="3">
        <f t="shared" ca="1" si="1878"/>
        <v>21.731789464374394</v>
      </c>
      <c r="BG934" s="3">
        <f t="shared" ca="1" si="1878"/>
        <v>21.616908190177021</v>
      </c>
      <c r="BH934" s="3">
        <f t="shared" ca="1" si="1878"/>
        <v>21.630431530289304</v>
      </c>
      <c r="BI934" s="3">
        <f t="shared" ca="1" si="1878"/>
        <v>21.580890938152145</v>
      </c>
      <c r="BJ934" s="3">
        <f t="shared" ca="1" si="1878"/>
        <v>21.491923492514836</v>
      </c>
      <c r="BK934" s="3">
        <f t="shared" ca="1" si="1878"/>
        <v>21.511249939689495</v>
      </c>
      <c r="BL934" s="3">
        <f t="shared" ca="1" si="1878"/>
        <v>21.32861130790781</v>
      </c>
      <c r="BM934" s="3">
        <f t="shared" ca="1" si="1878"/>
        <v>20.785062836222782</v>
      </c>
      <c r="BN934" s="3">
        <f t="shared" ca="1" si="1878"/>
        <v>20.992621443143289</v>
      </c>
      <c r="BO934" s="3">
        <f t="shared" ref="BO934:CN934" ca="1" si="1879">BN934*EXP(($C$6-$C$5-0.5*$B$7^2)*($B$8/360)+$B$7*($B$8/360)^0.5*NORMSINV(RAND()))</f>
        <v>20.389003942137911</v>
      </c>
      <c r="BP934" s="3">
        <f t="shared" ca="1" si="1879"/>
        <v>20.26285678000772</v>
      </c>
      <c r="BQ934" s="3">
        <f t="shared" ca="1" si="1879"/>
        <v>20.483107752524958</v>
      </c>
      <c r="BR934" s="3">
        <f t="shared" ca="1" si="1879"/>
        <v>20.890251655290886</v>
      </c>
      <c r="BS934" s="3">
        <f t="shared" ca="1" si="1879"/>
        <v>20.468445629313038</v>
      </c>
      <c r="BT934" s="3">
        <f t="shared" ca="1" si="1879"/>
        <v>20.382889687708595</v>
      </c>
      <c r="BU934" s="3">
        <f t="shared" ca="1" si="1879"/>
        <v>20.417761406155424</v>
      </c>
      <c r="BV934" s="3">
        <f t="shared" ca="1" si="1879"/>
        <v>20.264287896884099</v>
      </c>
      <c r="BW934" s="3">
        <f t="shared" ca="1" si="1879"/>
        <v>20.322471923522759</v>
      </c>
      <c r="BX934" s="3">
        <f t="shared" ca="1" si="1879"/>
        <v>20.578941629142864</v>
      </c>
      <c r="BY934" s="3">
        <f t="shared" ca="1" si="1879"/>
        <v>20.588549738995798</v>
      </c>
      <c r="BZ934" s="3">
        <f t="shared" ca="1" si="1879"/>
        <v>20.752556664564384</v>
      </c>
      <c r="CA934" s="3">
        <f t="shared" ca="1" si="1879"/>
        <v>20.475215771431269</v>
      </c>
      <c r="CB934" s="3">
        <f t="shared" ca="1" si="1879"/>
        <v>20.305859558821453</v>
      </c>
      <c r="CC934" s="3">
        <f t="shared" ca="1" si="1879"/>
        <v>20.225401518133634</v>
      </c>
      <c r="CD934" s="3">
        <f t="shared" ca="1" si="1879"/>
        <v>20.445652468271525</v>
      </c>
      <c r="CE934" s="3">
        <f t="shared" ca="1" si="1879"/>
        <v>20.511894531240053</v>
      </c>
      <c r="CF934" s="3">
        <f t="shared" ca="1" si="1879"/>
        <v>20.295629866619123</v>
      </c>
      <c r="CG934" s="3">
        <f t="shared" ca="1" si="1879"/>
        <v>20.259386210641537</v>
      </c>
      <c r="CH934" s="3">
        <f t="shared" ca="1" si="1879"/>
        <v>20.618378803750041</v>
      </c>
      <c r="CI934" s="3">
        <f t="shared" ca="1" si="1879"/>
        <v>20.711496815820766</v>
      </c>
      <c r="CJ934" s="3">
        <f t="shared" ca="1" si="1879"/>
        <v>20.533082041269633</v>
      </c>
      <c r="CK934" s="3">
        <f t="shared" ca="1" si="1879"/>
        <v>19.978196002072554</v>
      </c>
      <c r="CL934" s="3">
        <f t="shared" ca="1" si="1879"/>
        <v>19.731734812523833</v>
      </c>
      <c r="CM934" s="3">
        <f t="shared" ca="1" si="1879"/>
        <v>19.549091680570523</v>
      </c>
      <c r="CN934" s="3">
        <f t="shared" ca="1" si="1879"/>
        <v>19.497519712311014</v>
      </c>
    </row>
    <row r="935" spans="1:92" x14ac:dyDescent="0.25">
      <c r="A935">
        <f t="shared" si="1827"/>
        <v>925</v>
      </c>
      <c r="B935">
        <f t="shared" si="1824"/>
        <v>20.67</v>
      </c>
      <c r="C935" s="3">
        <f t="shared" ref="C935:BN935" ca="1" si="1880">B935*EXP(($C$6-$C$5-0.5*$B$7^2)*($B$8/360)+$B$7*($B$8/360)^0.5*NORMSINV(RAND()))</f>
        <v>20.741240305450404</v>
      </c>
      <c r="D935" s="3">
        <f t="shared" ca="1" si="1880"/>
        <v>21.128691967092035</v>
      </c>
      <c r="E935" s="3">
        <f t="shared" ca="1" si="1880"/>
        <v>20.823414097742344</v>
      </c>
      <c r="F935" s="3">
        <f t="shared" ca="1" si="1880"/>
        <v>20.906601166152043</v>
      </c>
      <c r="G935" s="3">
        <f t="shared" ca="1" si="1880"/>
        <v>20.531355508928939</v>
      </c>
      <c r="H935" s="3">
        <f t="shared" ca="1" si="1880"/>
        <v>20.15054699219905</v>
      </c>
      <c r="I935" s="3">
        <f t="shared" ca="1" si="1880"/>
        <v>20.140247903434787</v>
      </c>
      <c r="J935" s="3">
        <f t="shared" ca="1" si="1880"/>
        <v>20.653616000095063</v>
      </c>
      <c r="K935" s="3">
        <f t="shared" ca="1" si="1880"/>
        <v>20.03723509634866</v>
      </c>
      <c r="L935" s="3">
        <f t="shared" ca="1" si="1880"/>
        <v>20.381075933037895</v>
      </c>
      <c r="M935" s="3">
        <f t="shared" ca="1" si="1880"/>
        <v>20.442420842661942</v>
      </c>
      <c r="N935" s="3">
        <f t="shared" ca="1" si="1880"/>
        <v>20.301249266385625</v>
      </c>
      <c r="O935" s="3">
        <f t="shared" ca="1" si="1880"/>
        <v>20.363890175268967</v>
      </c>
      <c r="P935" s="3">
        <f t="shared" ca="1" si="1880"/>
        <v>20.543947912192316</v>
      </c>
      <c r="Q935" s="3">
        <f t="shared" ca="1" si="1880"/>
        <v>20.954445494220671</v>
      </c>
      <c r="R935" s="3">
        <f t="shared" ca="1" si="1880"/>
        <v>20.75621422032712</v>
      </c>
      <c r="S935" s="3">
        <f t="shared" ca="1" si="1880"/>
        <v>20.672507136698453</v>
      </c>
      <c r="T935" s="3">
        <f t="shared" ca="1" si="1880"/>
        <v>20.551056923621548</v>
      </c>
      <c r="U935" s="3">
        <f t="shared" ca="1" si="1880"/>
        <v>20.497983309833845</v>
      </c>
      <c r="V935" s="3">
        <f t="shared" ca="1" si="1880"/>
        <v>20.344915010082808</v>
      </c>
      <c r="W935" s="3">
        <f t="shared" ca="1" si="1880"/>
        <v>20.425919522424273</v>
      </c>
      <c r="X935" s="3">
        <f t="shared" ca="1" si="1880"/>
        <v>20.391869213877172</v>
      </c>
      <c r="Y935" s="3">
        <f t="shared" ca="1" si="1880"/>
        <v>20.472174146830053</v>
      </c>
      <c r="Z935" s="3">
        <f t="shared" ca="1" si="1880"/>
        <v>20.470501796075162</v>
      </c>
      <c r="AA935" s="3">
        <f t="shared" ca="1" si="1880"/>
        <v>20.846961640013429</v>
      </c>
      <c r="AB935" s="3">
        <f t="shared" ca="1" si="1880"/>
        <v>21.256139183533097</v>
      </c>
      <c r="AC935" s="3">
        <f t="shared" ca="1" si="1880"/>
        <v>21.783603282597415</v>
      </c>
      <c r="AD935" s="3">
        <f t="shared" ca="1" si="1880"/>
        <v>21.833813092070454</v>
      </c>
      <c r="AE935" s="3">
        <f t="shared" ca="1" si="1880"/>
        <v>22.069879400140817</v>
      </c>
      <c r="AF935" s="3">
        <f t="shared" ca="1" si="1880"/>
        <v>22.061449042801048</v>
      </c>
      <c r="AG935" s="3">
        <f t="shared" ca="1" si="1880"/>
        <v>22.40730923732535</v>
      </c>
      <c r="AH935" s="3">
        <f t="shared" ca="1" si="1880"/>
        <v>21.701177714378279</v>
      </c>
      <c r="AI935" s="3">
        <f t="shared" ca="1" si="1880"/>
        <v>21.430396653874997</v>
      </c>
      <c r="AJ935" s="3">
        <f t="shared" ca="1" si="1880"/>
        <v>21.855987750171241</v>
      </c>
      <c r="AK935" s="3">
        <f t="shared" ca="1" si="1880"/>
        <v>21.903256412376848</v>
      </c>
      <c r="AL935" s="3">
        <f t="shared" ca="1" si="1880"/>
        <v>21.812545928436212</v>
      </c>
      <c r="AM935" s="3">
        <f t="shared" ca="1" si="1880"/>
        <v>21.561304672782267</v>
      </c>
      <c r="AN935" s="3">
        <f t="shared" ca="1" si="1880"/>
        <v>21.438915728415182</v>
      </c>
      <c r="AO935" s="3">
        <f t="shared" ca="1" si="1880"/>
        <v>21.554415955655934</v>
      </c>
      <c r="AP935" s="3">
        <f t="shared" ca="1" si="1880"/>
        <v>21.208040046315833</v>
      </c>
      <c r="AQ935" s="3">
        <f t="shared" ca="1" si="1880"/>
        <v>21.312402204971562</v>
      </c>
      <c r="AR935" s="3">
        <f t="shared" ca="1" si="1880"/>
        <v>21.462295318662928</v>
      </c>
      <c r="AS935" s="3">
        <f t="shared" ca="1" si="1880"/>
        <v>21.468406029486122</v>
      </c>
      <c r="AT935" s="3">
        <f t="shared" ca="1" si="1880"/>
        <v>21.198387447967857</v>
      </c>
      <c r="AU935" s="3">
        <f t="shared" ca="1" si="1880"/>
        <v>20.947483863071184</v>
      </c>
      <c r="AV935" s="3">
        <f t="shared" ca="1" si="1880"/>
        <v>21.21631361560523</v>
      </c>
      <c r="AW935" s="3">
        <f t="shared" ca="1" si="1880"/>
        <v>21.198571221661165</v>
      </c>
      <c r="AX935" s="3">
        <f t="shared" ca="1" si="1880"/>
        <v>20.928235205201069</v>
      </c>
      <c r="AY935" s="3">
        <f t="shared" ca="1" si="1880"/>
        <v>20.497531529563023</v>
      </c>
      <c r="AZ935" s="3">
        <f t="shared" ca="1" si="1880"/>
        <v>20.327004331395969</v>
      </c>
      <c r="BA935" s="3">
        <f t="shared" ca="1" si="1880"/>
        <v>20.383904703425547</v>
      </c>
      <c r="BB935" s="3">
        <f t="shared" ca="1" si="1880"/>
        <v>20.456516202761453</v>
      </c>
      <c r="BC935" s="3">
        <f t="shared" ca="1" si="1880"/>
        <v>20.583953087694134</v>
      </c>
      <c r="BD935" s="3">
        <f t="shared" ca="1" si="1880"/>
        <v>20.293275994326017</v>
      </c>
      <c r="BE935" s="3">
        <f t="shared" ca="1" si="1880"/>
        <v>20.071764753712465</v>
      </c>
      <c r="BF935" s="3">
        <f t="shared" ca="1" si="1880"/>
        <v>20.368975312033175</v>
      </c>
      <c r="BG935" s="3">
        <f t="shared" ca="1" si="1880"/>
        <v>20.337478417233694</v>
      </c>
      <c r="BH935" s="3">
        <f t="shared" ca="1" si="1880"/>
        <v>20.052391058318179</v>
      </c>
      <c r="BI935" s="3">
        <f t="shared" ca="1" si="1880"/>
        <v>19.948887818209123</v>
      </c>
      <c r="BJ935" s="3">
        <f t="shared" ca="1" si="1880"/>
        <v>19.774855037557266</v>
      </c>
      <c r="BK935" s="3">
        <f t="shared" ca="1" si="1880"/>
        <v>19.807795504351404</v>
      </c>
      <c r="BL935" s="3">
        <f t="shared" ca="1" si="1880"/>
        <v>19.838266201833029</v>
      </c>
      <c r="BM935" s="3">
        <f t="shared" ca="1" si="1880"/>
        <v>20.031563705150322</v>
      </c>
      <c r="BN935" s="3">
        <f t="shared" ca="1" si="1880"/>
        <v>20.008602897278102</v>
      </c>
      <c r="BO935" s="3">
        <f t="shared" ref="BO935:CN935" ca="1" si="1881">BN935*EXP(($C$6-$C$5-0.5*$B$7^2)*($B$8/360)+$B$7*($B$8/360)^0.5*NORMSINV(RAND()))</f>
        <v>20.306490517068404</v>
      </c>
      <c r="BP935" s="3">
        <f t="shared" ca="1" si="1881"/>
        <v>20.250548698095226</v>
      </c>
      <c r="BQ935" s="3">
        <f t="shared" ca="1" si="1881"/>
        <v>20.065101431075931</v>
      </c>
      <c r="BR935" s="3">
        <f t="shared" ca="1" si="1881"/>
        <v>20.067605634753527</v>
      </c>
      <c r="BS935" s="3">
        <f t="shared" ca="1" si="1881"/>
        <v>20.022815120869783</v>
      </c>
      <c r="BT935" s="3">
        <f t="shared" ca="1" si="1881"/>
        <v>20.452053485695135</v>
      </c>
      <c r="BU935" s="3">
        <f t="shared" ca="1" si="1881"/>
        <v>20.522225144379671</v>
      </c>
      <c r="BV935" s="3">
        <f t="shared" ca="1" si="1881"/>
        <v>20.637755751968388</v>
      </c>
      <c r="BW935" s="3">
        <f t="shared" ca="1" si="1881"/>
        <v>20.171754996721386</v>
      </c>
      <c r="BX935" s="3">
        <f t="shared" ca="1" si="1881"/>
        <v>20.042312801652042</v>
      </c>
      <c r="BY935" s="3">
        <f t="shared" ca="1" si="1881"/>
        <v>19.804651359051199</v>
      </c>
      <c r="BZ935" s="3">
        <f t="shared" ca="1" si="1881"/>
        <v>19.664515894716423</v>
      </c>
      <c r="CA935" s="3">
        <f t="shared" ca="1" si="1881"/>
        <v>19.494307615892374</v>
      </c>
      <c r="CB935" s="3">
        <f t="shared" ca="1" si="1881"/>
        <v>19.703657297053617</v>
      </c>
      <c r="CC935" s="3">
        <f t="shared" ca="1" si="1881"/>
        <v>20.15640808323877</v>
      </c>
      <c r="CD935" s="3">
        <f t="shared" ca="1" si="1881"/>
        <v>19.979445024228891</v>
      </c>
      <c r="CE935" s="3">
        <f t="shared" ca="1" si="1881"/>
        <v>19.933946932140767</v>
      </c>
      <c r="CF935" s="3">
        <f t="shared" ca="1" si="1881"/>
        <v>20.095030460999201</v>
      </c>
      <c r="CG935" s="3">
        <f t="shared" ca="1" si="1881"/>
        <v>19.894209377123023</v>
      </c>
      <c r="CH935" s="3">
        <f t="shared" ca="1" si="1881"/>
        <v>19.823164547196075</v>
      </c>
      <c r="CI935" s="3">
        <f t="shared" ca="1" si="1881"/>
        <v>19.810044370852669</v>
      </c>
      <c r="CJ935" s="3">
        <f t="shared" ca="1" si="1881"/>
        <v>19.84234472360971</v>
      </c>
      <c r="CK935" s="3">
        <f t="shared" ca="1" si="1881"/>
        <v>20.075579890213064</v>
      </c>
      <c r="CL935" s="3">
        <f t="shared" ca="1" si="1881"/>
        <v>19.985064479566685</v>
      </c>
      <c r="CM935" s="3">
        <f t="shared" ca="1" si="1881"/>
        <v>20.119519513144787</v>
      </c>
      <c r="CN935" s="3">
        <f t="shared" ca="1" si="1881"/>
        <v>20.387742703909495</v>
      </c>
    </row>
    <row r="936" spans="1:92" x14ac:dyDescent="0.25">
      <c r="A936">
        <f t="shared" si="1827"/>
        <v>926</v>
      </c>
      <c r="B936">
        <f t="shared" si="1824"/>
        <v>20.67</v>
      </c>
      <c r="C936" s="3">
        <f t="shared" ref="C936:BN936" ca="1" si="1882">B936*EXP(($C$6-$C$5-0.5*$B$7^2)*($B$8/360)+$B$7*($B$8/360)^0.5*NORMSINV(RAND()))</f>
        <v>20.711687438975176</v>
      </c>
      <c r="D936" s="3">
        <f t="shared" ca="1" si="1882"/>
        <v>20.710834125644119</v>
      </c>
      <c r="E936" s="3">
        <f t="shared" ca="1" si="1882"/>
        <v>21.022618234702289</v>
      </c>
      <c r="F936" s="3">
        <f t="shared" ca="1" si="1882"/>
        <v>21.169738168915618</v>
      </c>
      <c r="G936" s="3">
        <f t="shared" ca="1" si="1882"/>
        <v>21.233810372826127</v>
      </c>
      <c r="H936" s="3">
        <f t="shared" ca="1" si="1882"/>
        <v>21.272963788494717</v>
      </c>
      <c r="I936" s="3">
        <f t="shared" ca="1" si="1882"/>
        <v>21.163245091596654</v>
      </c>
      <c r="J936" s="3">
        <f t="shared" ca="1" si="1882"/>
        <v>21.05136429250129</v>
      </c>
      <c r="K936" s="3">
        <f t="shared" ca="1" si="1882"/>
        <v>20.905745794954683</v>
      </c>
      <c r="L936" s="3">
        <f t="shared" ca="1" si="1882"/>
        <v>20.905306197230288</v>
      </c>
      <c r="M936" s="3">
        <f t="shared" ca="1" si="1882"/>
        <v>21.029037207730248</v>
      </c>
      <c r="N936" s="3">
        <f t="shared" ca="1" si="1882"/>
        <v>20.972250773030893</v>
      </c>
      <c r="O936" s="3">
        <f t="shared" ca="1" si="1882"/>
        <v>20.426034119518629</v>
      </c>
      <c r="P936" s="3">
        <f t="shared" ca="1" si="1882"/>
        <v>20.402398047804837</v>
      </c>
      <c r="Q936" s="3">
        <f t="shared" ca="1" si="1882"/>
        <v>20.425896125212549</v>
      </c>
      <c r="R936" s="3">
        <f t="shared" ca="1" si="1882"/>
        <v>20.581597317846906</v>
      </c>
      <c r="S936" s="3">
        <f t="shared" ca="1" si="1882"/>
        <v>20.656322221482718</v>
      </c>
      <c r="T936" s="3">
        <f t="shared" ca="1" si="1882"/>
        <v>20.909547854971983</v>
      </c>
      <c r="U936" s="3">
        <f t="shared" ca="1" si="1882"/>
        <v>21.084321075075433</v>
      </c>
      <c r="V936" s="3">
        <f t="shared" ca="1" si="1882"/>
        <v>21.300957603865108</v>
      </c>
      <c r="W936" s="3">
        <f t="shared" ca="1" si="1882"/>
        <v>21.748166326971027</v>
      </c>
      <c r="X936" s="3">
        <f t="shared" ca="1" si="1882"/>
        <v>21.77207946285499</v>
      </c>
      <c r="Y936" s="3">
        <f t="shared" ca="1" si="1882"/>
        <v>22.182412545762556</v>
      </c>
      <c r="Z936" s="3">
        <f t="shared" ca="1" si="1882"/>
        <v>22.350906675063825</v>
      </c>
      <c r="AA936" s="3">
        <f t="shared" ca="1" si="1882"/>
        <v>22.161024377708692</v>
      </c>
      <c r="AB936" s="3">
        <f t="shared" ca="1" si="1882"/>
        <v>22.460764908523593</v>
      </c>
      <c r="AC936" s="3">
        <f t="shared" ca="1" si="1882"/>
        <v>22.458137400014394</v>
      </c>
      <c r="AD936" s="3">
        <f t="shared" ca="1" si="1882"/>
        <v>22.155659496473902</v>
      </c>
      <c r="AE936" s="3">
        <f t="shared" ca="1" si="1882"/>
        <v>21.930166735190294</v>
      </c>
      <c r="AF936" s="3">
        <f t="shared" ca="1" si="1882"/>
        <v>21.97670135135585</v>
      </c>
      <c r="AG936" s="3">
        <f t="shared" ca="1" si="1882"/>
        <v>21.998062908707674</v>
      </c>
      <c r="AH936" s="3">
        <f t="shared" ca="1" si="1882"/>
        <v>21.871628701744878</v>
      </c>
      <c r="AI936" s="3">
        <f t="shared" ca="1" si="1882"/>
        <v>22.325313824096831</v>
      </c>
      <c r="AJ936" s="3">
        <f t="shared" ca="1" si="1882"/>
        <v>22.682370316083517</v>
      </c>
      <c r="AK936" s="3">
        <f t="shared" ca="1" si="1882"/>
        <v>22.783345561480949</v>
      </c>
      <c r="AL936" s="3">
        <f t="shared" ca="1" si="1882"/>
        <v>22.583352822205594</v>
      </c>
      <c r="AM936" s="3">
        <f t="shared" ca="1" si="1882"/>
        <v>22.479151904865109</v>
      </c>
      <c r="AN936" s="3">
        <f t="shared" ca="1" si="1882"/>
        <v>22.207197826878033</v>
      </c>
      <c r="AO936" s="3">
        <f t="shared" ca="1" si="1882"/>
        <v>22.335674504782471</v>
      </c>
      <c r="AP936" s="3">
        <f t="shared" ca="1" si="1882"/>
        <v>21.980955189862541</v>
      </c>
      <c r="AQ936" s="3">
        <f t="shared" ca="1" si="1882"/>
        <v>22.020521185048402</v>
      </c>
      <c r="AR936" s="3">
        <f t="shared" ca="1" si="1882"/>
        <v>21.898553808805278</v>
      </c>
      <c r="AS936" s="3">
        <f t="shared" ca="1" si="1882"/>
        <v>21.792996924726353</v>
      </c>
      <c r="AT936" s="3">
        <f t="shared" ca="1" si="1882"/>
        <v>21.771517215485421</v>
      </c>
      <c r="AU936" s="3">
        <f t="shared" ca="1" si="1882"/>
        <v>21.756320392851759</v>
      </c>
      <c r="AV936" s="3">
        <f t="shared" ca="1" si="1882"/>
        <v>21.634872537175287</v>
      </c>
      <c r="AW936" s="3">
        <f t="shared" ca="1" si="1882"/>
        <v>21.783042347130916</v>
      </c>
      <c r="AX936" s="3">
        <f t="shared" ca="1" si="1882"/>
        <v>22.11533416867427</v>
      </c>
      <c r="AY936" s="3">
        <f t="shared" ca="1" si="1882"/>
        <v>21.884169968384363</v>
      </c>
      <c r="AZ936" s="3">
        <f t="shared" ca="1" si="1882"/>
        <v>22.299905056538257</v>
      </c>
      <c r="BA936" s="3">
        <f t="shared" ca="1" si="1882"/>
        <v>21.901257468537569</v>
      </c>
      <c r="BB936" s="3">
        <f t="shared" ca="1" si="1882"/>
        <v>21.432274624382163</v>
      </c>
      <c r="BC936" s="3">
        <f t="shared" ca="1" si="1882"/>
        <v>21.685961269645698</v>
      </c>
      <c r="BD936" s="3">
        <f t="shared" ca="1" si="1882"/>
        <v>21.246110316594731</v>
      </c>
      <c r="BE936" s="3">
        <f t="shared" ca="1" si="1882"/>
        <v>20.815014409205791</v>
      </c>
      <c r="BF936" s="3">
        <f t="shared" ca="1" si="1882"/>
        <v>21.280025850223691</v>
      </c>
      <c r="BG936" s="3">
        <f t="shared" ca="1" si="1882"/>
        <v>21.246478220110369</v>
      </c>
      <c r="BH936" s="3">
        <f t="shared" ca="1" si="1882"/>
        <v>21.014480257757906</v>
      </c>
      <c r="BI936" s="3">
        <f t="shared" ca="1" si="1882"/>
        <v>21.022229673885128</v>
      </c>
      <c r="BJ936" s="3">
        <f t="shared" ca="1" si="1882"/>
        <v>21.011790700923473</v>
      </c>
      <c r="BK936" s="3">
        <f t="shared" ca="1" si="1882"/>
        <v>21.465289280758324</v>
      </c>
      <c r="BL936" s="3">
        <f t="shared" ca="1" si="1882"/>
        <v>21.256726777779768</v>
      </c>
      <c r="BM936" s="3">
        <f t="shared" ca="1" si="1882"/>
        <v>21.057536489407344</v>
      </c>
      <c r="BN936" s="3">
        <f t="shared" ca="1" si="1882"/>
        <v>21.185250744997489</v>
      </c>
      <c r="BO936" s="3">
        <f t="shared" ref="BO936:CN936" ca="1" si="1883">BN936*EXP(($C$6-$C$5-0.5*$B$7^2)*($B$8/360)+$B$7*($B$8/360)^0.5*NORMSINV(RAND()))</f>
        <v>20.777252889662982</v>
      </c>
      <c r="BP936" s="3">
        <f t="shared" ca="1" si="1883"/>
        <v>20.855467217849128</v>
      </c>
      <c r="BQ936" s="3">
        <f t="shared" ca="1" si="1883"/>
        <v>20.634069390197425</v>
      </c>
      <c r="BR936" s="3">
        <f t="shared" ca="1" si="1883"/>
        <v>20.700032600645567</v>
      </c>
      <c r="BS936" s="3">
        <f t="shared" ca="1" si="1883"/>
        <v>20.659416398164268</v>
      </c>
      <c r="BT936" s="3">
        <f t="shared" ca="1" si="1883"/>
        <v>20.948301759641947</v>
      </c>
      <c r="BU936" s="3">
        <f t="shared" ca="1" si="1883"/>
        <v>21.120981875643114</v>
      </c>
      <c r="BV936" s="3">
        <f t="shared" ca="1" si="1883"/>
        <v>20.952393857163877</v>
      </c>
      <c r="BW936" s="3">
        <f t="shared" ca="1" si="1883"/>
        <v>20.838479530173355</v>
      </c>
      <c r="BX936" s="3">
        <f t="shared" ca="1" si="1883"/>
        <v>20.793328545403504</v>
      </c>
      <c r="BY936" s="3">
        <f t="shared" ca="1" si="1883"/>
        <v>20.258077180852315</v>
      </c>
      <c r="BZ936" s="3">
        <f t="shared" ca="1" si="1883"/>
        <v>20.295762235631543</v>
      </c>
      <c r="CA936" s="3">
        <f t="shared" ca="1" si="1883"/>
        <v>19.731850241650552</v>
      </c>
      <c r="CB936" s="3">
        <f t="shared" ca="1" si="1883"/>
        <v>19.65914217751704</v>
      </c>
      <c r="CC936" s="3">
        <f t="shared" ca="1" si="1883"/>
        <v>19.6616586122407</v>
      </c>
      <c r="CD936" s="3">
        <f t="shared" ca="1" si="1883"/>
        <v>20.016174187537921</v>
      </c>
      <c r="CE936" s="3">
        <f t="shared" ca="1" si="1883"/>
        <v>20.037492538446134</v>
      </c>
      <c r="CF936" s="3">
        <f t="shared" ca="1" si="1883"/>
        <v>20.204793940598709</v>
      </c>
      <c r="CG936" s="3">
        <f t="shared" ca="1" si="1883"/>
        <v>19.665666991776593</v>
      </c>
      <c r="CH936" s="3">
        <f t="shared" ca="1" si="1883"/>
        <v>19.534723243372174</v>
      </c>
      <c r="CI936" s="3">
        <f t="shared" ca="1" si="1883"/>
        <v>19.621806205859521</v>
      </c>
      <c r="CJ936" s="3">
        <f t="shared" ca="1" si="1883"/>
        <v>19.853579151166731</v>
      </c>
      <c r="CK936" s="3">
        <f t="shared" ca="1" si="1883"/>
        <v>19.578142014705165</v>
      </c>
      <c r="CL936" s="3">
        <f t="shared" ca="1" si="1883"/>
        <v>19.534736629743129</v>
      </c>
      <c r="CM936" s="3">
        <f t="shared" ca="1" si="1883"/>
        <v>19.523207931396545</v>
      </c>
      <c r="CN936" s="3">
        <f t="shared" ca="1" si="1883"/>
        <v>19.379389230143431</v>
      </c>
    </row>
    <row r="937" spans="1:92" x14ac:dyDescent="0.25">
      <c r="A937">
        <f t="shared" si="1827"/>
        <v>927</v>
      </c>
      <c r="B937">
        <f t="shared" si="1824"/>
        <v>20.67</v>
      </c>
      <c r="C937" s="3">
        <f t="shared" ref="C937:BN937" ca="1" si="1884">B937*EXP(($C$6-$C$5-0.5*$B$7^2)*($B$8/360)+$B$7*($B$8/360)^0.5*NORMSINV(RAND()))</f>
        <v>20.697123025977671</v>
      </c>
      <c r="D937" s="3">
        <f t="shared" ca="1" si="1884"/>
        <v>20.650576696407509</v>
      </c>
      <c r="E937" s="3">
        <f t="shared" ca="1" si="1884"/>
        <v>20.674979028017155</v>
      </c>
      <c r="F937" s="3">
        <f t="shared" ca="1" si="1884"/>
        <v>20.322173887640062</v>
      </c>
      <c r="G937" s="3">
        <f t="shared" ca="1" si="1884"/>
        <v>20.107733373270374</v>
      </c>
      <c r="H937" s="3">
        <f t="shared" ca="1" si="1884"/>
        <v>20.286918116507984</v>
      </c>
      <c r="I937" s="3">
        <f t="shared" ca="1" si="1884"/>
        <v>20.769852012454372</v>
      </c>
      <c r="J937" s="3">
        <f t="shared" ca="1" si="1884"/>
        <v>20.749072106191051</v>
      </c>
      <c r="K937" s="3">
        <f t="shared" ca="1" si="1884"/>
        <v>21.087636903221405</v>
      </c>
      <c r="L937" s="3">
        <f t="shared" ca="1" si="1884"/>
        <v>21.234897378790745</v>
      </c>
      <c r="M937" s="3">
        <f t="shared" ca="1" si="1884"/>
        <v>20.92304270680976</v>
      </c>
      <c r="N937" s="3">
        <f t="shared" ca="1" si="1884"/>
        <v>21.07816756124393</v>
      </c>
      <c r="O937" s="3">
        <f t="shared" ca="1" si="1884"/>
        <v>20.894945923706359</v>
      </c>
      <c r="P937" s="3">
        <f t="shared" ca="1" si="1884"/>
        <v>21.031748498768568</v>
      </c>
      <c r="Q937" s="3">
        <f t="shared" ca="1" si="1884"/>
        <v>20.948749373730628</v>
      </c>
      <c r="R937" s="3">
        <f t="shared" ca="1" si="1884"/>
        <v>20.937098769130017</v>
      </c>
      <c r="S937" s="3">
        <f t="shared" ca="1" si="1884"/>
        <v>21.162825925115243</v>
      </c>
      <c r="T937" s="3">
        <f t="shared" ca="1" si="1884"/>
        <v>21.516515414038619</v>
      </c>
      <c r="U937" s="3">
        <f t="shared" ca="1" si="1884"/>
        <v>21.439033173771318</v>
      </c>
      <c r="V937" s="3">
        <f t="shared" ca="1" si="1884"/>
        <v>21.993427505224403</v>
      </c>
      <c r="W937" s="3">
        <f t="shared" ca="1" si="1884"/>
        <v>22.210119596975623</v>
      </c>
      <c r="X937" s="3">
        <f t="shared" ca="1" si="1884"/>
        <v>22.248530769910623</v>
      </c>
      <c r="Y937" s="3">
        <f t="shared" ca="1" si="1884"/>
        <v>22.461682466975297</v>
      </c>
      <c r="Z937" s="3">
        <f t="shared" ca="1" si="1884"/>
        <v>22.291137957462894</v>
      </c>
      <c r="AA937" s="3">
        <f t="shared" ca="1" si="1884"/>
        <v>22.289433182090157</v>
      </c>
      <c r="AB937" s="3">
        <f t="shared" ca="1" si="1884"/>
        <v>22.429399277923796</v>
      </c>
      <c r="AC937" s="3">
        <f t="shared" ca="1" si="1884"/>
        <v>22.944011527962278</v>
      </c>
      <c r="AD937" s="3">
        <f t="shared" ca="1" si="1884"/>
        <v>22.541486159456745</v>
      </c>
      <c r="AE937" s="3">
        <f t="shared" ca="1" si="1884"/>
        <v>22.688284811951281</v>
      </c>
      <c r="AF937" s="3">
        <f t="shared" ca="1" si="1884"/>
        <v>22.787303355448206</v>
      </c>
      <c r="AG937" s="3">
        <f t="shared" ca="1" si="1884"/>
        <v>22.786096421838003</v>
      </c>
      <c r="AH937" s="3">
        <f t="shared" ca="1" si="1884"/>
        <v>22.731655908407863</v>
      </c>
      <c r="AI937" s="3">
        <f t="shared" ca="1" si="1884"/>
        <v>22.503342102662128</v>
      </c>
      <c r="AJ937" s="3">
        <f t="shared" ca="1" si="1884"/>
        <v>22.592728165284832</v>
      </c>
      <c r="AK937" s="3">
        <f t="shared" ca="1" si="1884"/>
        <v>22.674832714146387</v>
      </c>
      <c r="AL937" s="3">
        <f t="shared" ca="1" si="1884"/>
        <v>22.448099068553148</v>
      </c>
      <c r="AM937" s="3">
        <f t="shared" ca="1" si="1884"/>
        <v>22.627882557657951</v>
      </c>
      <c r="AN937" s="3">
        <f t="shared" ca="1" si="1884"/>
        <v>22.019965882803238</v>
      </c>
      <c r="AO937" s="3">
        <f t="shared" ca="1" si="1884"/>
        <v>21.896068492185339</v>
      </c>
      <c r="AP937" s="3">
        <f t="shared" ca="1" si="1884"/>
        <v>21.602269981248728</v>
      </c>
      <c r="AQ937" s="3">
        <f t="shared" ca="1" si="1884"/>
        <v>21.871273050202191</v>
      </c>
      <c r="AR937" s="3">
        <f t="shared" ca="1" si="1884"/>
        <v>22.169740538129759</v>
      </c>
      <c r="AS937" s="3">
        <f t="shared" ca="1" si="1884"/>
        <v>22.460790039280905</v>
      </c>
      <c r="AT937" s="3">
        <f t="shared" ca="1" si="1884"/>
        <v>23.086292680663316</v>
      </c>
      <c r="AU937" s="3">
        <f t="shared" ca="1" si="1884"/>
        <v>22.653273701596582</v>
      </c>
      <c r="AV937" s="3">
        <f t="shared" ca="1" si="1884"/>
        <v>22.169590016438921</v>
      </c>
      <c r="AW937" s="3">
        <f t="shared" ca="1" si="1884"/>
        <v>21.866601552282095</v>
      </c>
      <c r="AX937" s="3">
        <f t="shared" ca="1" si="1884"/>
        <v>22.135047418643634</v>
      </c>
      <c r="AY937" s="3">
        <f t="shared" ca="1" si="1884"/>
        <v>22.5028300966794</v>
      </c>
      <c r="AZ937" s="3">
        <f t="shared" ca="1" si="1884"/>
        <v>22.617583820268617</v>
      </c>
      <c r="BA937" s="3">
        <f t="shared" ca="1" si="1884"/>
        <v>23.018299460415129</v>
      </c>
      <c r="BB937" s="3">
        <f t="shared" ca="1" si="1884"/>
        <v>22.969470696132017</v>
      </c>
      <c r="BC937" s="3">
        <f t="shared" ca="1" si="1884"/>
        <v>23.565131326833164</v>
      </c>
      <c r="BD937" s="3">
        <f t="shared" ca="1" si="1884"/>
        <v>23.279533560046179</v>
      </c>
      <c r="BE937" s="3">
        <f t="shared" ca="1" si="1884"/>
        <v>23.48789872045494</v>
      </c>
      <c r="BF937" s="3">
        <f t="shared" ca="1" si="1884"/>
        <v>23.580068424374531</v>
      </c>
      <c r="BG937" s="3">
        <f t="shared" ca="1" si="1884"/>
        <v>23.488467517685162</v>
      </c>
      <c r="BH937" s="3">
        <f t="shared" ca="1" si="1884"/>
        <v>23.430940317284175</v>
      </c>
      <c r="BI937" s="3">
        <f t="shared" ca="1" si="1884"/>
        <v>23.261726256610125</v>
      </c>
      <c r="BJ937" s="3">
        <f t="shared" ca="1" si="1884"/>
        <v>22.903838195163495</v>
      </c>
      <c r="BK937" s="3">
        <f t="shared" ca="1" si="1884"/>
        <v>22.430293991979728</v>
      </c>
      <c r="BL937" s="3">
        <f t="shared" ca="1" si="1884"/>
        <v>22.19664135295514</v>
      </c>
      <c r="BM937" s="3">
        <f t="shared" ca="1" si="1884"/>
        <v>22.916852220924188</v>
      </c>
      <c r="BN937" s="3">
        <f t="shared" ca="1" si="1884"/>
        <v>22.321065097449637</v>
      </c>
      <c r="BO937" s="3">
        <f t="shared" ref="BO937:CN937" ca="1" si="1885">BN937*EXP(($C$6-$C$5-0.5*$B$7^2)*($B$8/360)+$B$7*($B$8/360)^0.5*NORMSINV(RAND()))</f>
        <v>22.63192292117046</v>
      </c>
      <c r="BP937" s="3">
        <f t="shared" ca="1" si="1885"/>
        <v>22.611116359392845</v>
      </c>
      <c r="BQ937" s="3">
        <f t="shared" ca="1" si="1885"/>
        <v>22.489722376102289</v>
      </c>
      <c r="BR937" s="3">
        <f t="shared" ca="1" si="1885"/>
        <v>22.158385245152804</v>
      </c>
      <c r="BS937" s="3">
        <f t="shared" ca="1" si="1885"/>
        <v>22.086356083958457</v>
      </c>
      <c r="BT937" s="3">
        <f t="shared" ca="1" si="1885"/>
        <v>21.896447852753798</v>
      </c>
      <c r="BU937" s="3">
        <f t="shared" ca="1" si="1885"/>
        <v>21.774125350769982</v>
      </c>
      <c r="BV937" s="3">
        <f t="shared" ca="1" si="1885"/>
        <v>21.433009687212273</v>
      </c>
      <c r="BW937" s="3">
        <f t="shared" ca="1" si="1885"/>
        <v>21.967158880117196</v>
      </c>
      <c r="BX937" s="3">
        <f t="shared" ca="1" si="1885"/>
        <v>21.852232875512168</v>
      </c>
      <c r="BY937" s="3">
        <f t="shared" ca="1" si="1885"/>
        <v>22.031616892146474</v>
      </c>
      <c r="BZ937" s="3">
        <f t="shared" ca="1" si="1885"/>
        <v>21.971086156651349</v>
      </c>
      <c r="CA937" s="3">
        <f t="shared" ca="1" si="1885"/>
        <v>22.242338627903479</v>
      </c>
      <c r="CB937" s="3">
        <f t="shared" ca="1" si="1885"/>
        <v>22.310131131985351</v>
      </c>
      <c r="CC937" s="3">
        <f t="shared" ca="1" si="1885"/>
        <v>21.984010675948564</v>
      </c>
      <c r="CD937" s="3">
        <f t="shared" ca="1" si="1885"/>
        <v>22.013597881373926</v>
      </c>
      <c r="CE937" s="3">
        <f t="shared" ca="1" si="1885"/>
        <v>22.29945737776233</v>
      </c>
      <c r="CF937" s="3">
        <f t="shared" ca="1" si="1885"/>
        <v>21.885366034615604</v>
      </c>
      <c r="CG937" s="3">
        <f t="shared" ca="1" si="1885"/>
        <v>22.156023796503565</v>
      </c>
      <c r="CH937" s="3">
        <f t="shared" ca="1" si="1885"/>
        <v>22.197609126401485</v>
      </c>
      <c r="CI937" s="3">
        <f t="shared" ca="1" si="1885"/>
        <v>21.664374355781124</v>
      </c>
      <c r="CJ937" s="3">
        <f t="shared" ca="1" si="1885"/>
        <v>21.633735523922812</v>
      </c>
      <c r="CK937" s="3">
        <f t="shared" ca="1" si="1885"/>
        <v>21.725220373112968</v>
      </c>
      <c r="CL937" s="3">
        <f t="shared" ca="1" si="1885"/>
        <v>22.40653652200789</v>
      </c>
      <c r="CM937" s="3">
        <f t="shared" ca="1" si="1885"/>
        <v>22.248101968786543</v>
      </c>
      <c r="CN937" s="3">
        <f t="shared" ca="1" si="1885"/>
        <v>22.153307016274827</v>
      </c>
    </row>
    <row r="938" spans="1:92" x14ac:dyDescent="0.25">
      <c r="A938">
        <f t="shared" si="1827"/>
        <v>928</v>
      </c>
      <c r="B938">
        <f t="shared" si="1824"/>
        <v>20.67</v>
      </c>
      <c r="C938" s="3">
        <f t="shared" ref="C938:BN938" ca="1" si="1886">B938*EXP(($C$6-$C$5-0.5*$B$7^2)*($B$8/360)+$B$7*($B$8/360)^0.5*NORMSINV(RAND()))</f>
        <v>21.048270588448858</v>
      </c>
      <c r="D938" s="3">
        <f t="shared" ca="1" si="1886"/>
        <v>21.57768059005264</v>
      </c>
      <c r="E938" s="3">
        <f t="shared" ca="1" si="1886"/>
        <v>21.743246795331729</v>
      </c>
      <c r="F938" s="3">
        <f t="shared" ca="1" si="1886"/>
        <v>21.285910578704129</v>
      </c>
      <c r="G938" s="3">
        <f t="shared" ca="1" si="1886"/>
        <v>21.731059562081747</v>
      </c>
      <c r="H938" s="3">
        <f t="shared" ca="1" si="1886"/>
        <v>22.041005905098384</v>
      </c>
      <c r="I938" s="3">
        <f t="shared" ca="1" si="1886"/>
        <v>21.985092750982492</v>
      </c>
      <c r="J938" s="3">
        <f t="shared" ca="1" si="1886"/>
        <v>22.109583931842014</v>
      </c>
      <c r="K938" s="3">
        <f t="shared" ca="1" si="1886"/>
        <v>22.146384291901615</v>
      </c>
      <c r="L938" s="3">
        <f t="shared" ca="1" si="1886"/>
        <v>22.264239005511655</v>
      </c>
      <c r="M938" s="3">
        <f t="shared" ca="1" si="1886"/>
        <v>22.337497982071461</v>
      </c>
      <c r="N938" s="3">
        <f t="shared" ca="1" si="1886"/>
        <v>22.180393543528321</v>
      </c>
      <c r="O938" s="3">
        <f t="shared" ca="1" si="1886"/>
        <v>22.187921608197716</v>
      </c>
      <c r="P938" s="3">
        <f t="shared" ca="1" si="1886"/>
        <v>22.250117447669638</v>
      </c>
      <c r="Q938" s="3">
        <f t="shared" ca="1" si="1886"/>
        <v>21.954194151029697</v>
      </c>
      <c r="R938" s="3">
        <f t="shared" ca="1" si="1886"/>
        <v>22.02906893804624</v>
      </c>
      <c r="S938" s="3">
        <f t="shared" ca="1" si="1886"/>
        <v>22.263500517798036</v>
      </c>
      <c r="T938" s="3">
        <f t="shared" ca="1" si="1886"/>
        <v>22.17603365931177</v>
      </c>
      <c r="U938" s="3">
        <f t="shared" ca="1" si="1886"/>
        <v>22.12246104405255</v>
      </c>
      <c r="V938" s="3">
        <f t="shared" ca="1" si="1886"/>
        <v>22.326358694764515</v>
      </c>
      <c r="W938" s="3">
        <f t="shared" ca="1" si="1886"/>
        <v>22.398489925948219</v>
      </c>
      <c r="X938" s="3">
        <f t="shared" ca="1" si="1886"/>
        <v>22.908674784101624</v>
      </c>
      <c r="Y938" s="3">
        <f t="shared" ca="1" si="1886"/>
        <v>23.155611240196396</v>
      </c>
      <c r="Z938" s="3">
        <f t="shared" ca="1" si="1886"/>
        <v>23.269515444601467</v>
      </c>
      <c r="AA938" s="3">
        <f t="shared" ca="1" si="1886"/>
        <v>23.203183623649711</v>
      </c>
      <c r="AB938" s="3">
        <f t="shared" ca="1" si="1886"/>
        <v>23.385436416230206</v>
      </c>
      <c r="AC938" s="3">
        <f t="shared" ca="1" si="1886"/>
        <v>22.90213173614471</v>
      </c>
      <c r="AD938" s="3">
        <f t="shared" ca="1" si="1886"/>
        <v>22.753630661235697</v>
      </c>
      <c r="AE938" s="3">
        <f t="shared" ca="1" si="1886"/>
        <v>22.963000249472316</v>
      </c>
      <c r="AF938" s="3">
        <f t="shared" ca="1" si="1886"/>
        <v>22.666073657481334</v>
      </c>
      <c r="AG938" s="3">
        <f t="shared" ca="1" si="1886"/>
        <v>22.218418714059034</v>
      </c>
      <c r="AH938" s="3">
        <f t="shared" ca="1" si="1886"/>
        <v>22.535599344111393</v>
      </c>
      <c r="AI938" s="3">
        <f t="shared" ca="1" si="1886"/>
        <v>22.312613729828627</v>
      </c>
      <c r="AJ938" s="3">
        <f t="shared" ca="1" si="1886"/>
        <v>22.224256552354948</v>
      </c>
      <c r="AK938" s="3">
        <f t="shared" ca="1" si="1886"/>
        <v>21.987404182124536</v>
      </c>
      <c r="AL938" s="3">
        <f t="shared" ca="1" si="1886"/>
        <v>22.274685045414053</v>
      </c>
      <c r="AM938" s="3">
        <f t="shared" ca="1" si="1886"/>
        <v>21.976177917811221</v>
      </c>
      <c r="AN938" s="3">
        <f t="shared" ca="1" si="1886"/>
        <v>21.932622747098449</v>
      </c>
      <c r="AO938" s="3">
        <f t="shared" ca="1" si="1886"/>
        <v>22.494779742078752</v>
      </c>
      <c r="AP938" s="3">
        <f t="shared" ca="1" si="1886"/>
        <v>21.724355997526818</v>
      </c>
      <c r="AQ938" s="3">
        <f t="shared" ca="1" si="1886"/>
        <v>21.521920785509685</v>
      </c>
      <c r="AR938" s="3">
        <f t="shared" ca="1" si="1886"/>
        <v>21.550526057104019</v>
      </c>
      <c r="AS938" s="3">
        <f t="shared" ca="1" si="1886"/>
        <v>21.451933256810719</v>
      </c>
      <c r="AT938" s="3">
        <f t="shared" ca="1" si="1886"/>
        <v>21.805762699961342</v>
      </c>
      <c r="AU938" s="3">
        <f t="shared" ca="1" si="1886"/>
        <v>21.713507320353454</v>
      </c>
      <c r="AV938" s="3">
        <f t="shared" ca="1" si="1886"/>
        <v>21.728661504284513</v>
      </c>
      <c r="AW938" s="3">
        <f t="shared" ca="1" si="1886"/>
        <v>21.674382225644163</v>
      </c>
      <c r="AX938" s="3">
        <f t="shared" ca="1" si="1886"/>
        <v>21.359567009366039</v>
      </c>
      <c r="AY938" s="3">
        <f t="shared" ca="1" si="1886"/>
        <v>21.312824666221072</v>
      </c>
      <c r="AZ938" s="3">
        <f t="shared" ca="1" si="1886"/>
        <v>21.401055993169233</v>
      </c>
      <c r="BA938" s="3">
        <f t="shared" ca="1" si="1886"/>
        <v>20.759624042471589</v>
      </c>
      <c r="BB938" s="3">
        <f t="shared" ca="1" si="1886"/>
        <v>20.838737353601193</v>
      </c>
      <c r="BC938" s="3">
        <f t="shared" ca="1" si="1886"/>
        <v>20.966622218611345</v>
      </c>
      <c r="BD938" s="3">
        <f t="shared" ca="1" si="1886"/>
        <v>20.917155984357393</v>
      </c>
      <c r="BE938" s="3">
        <f t="shared" ca="1" si="1886"/>
        <v>20.84041483322898</v>
      </c>
      <c r="BF938" s="3">
        <f t="shared" ca="1" si="1886"/>
        <v>20.810036005282459</v>
      </c>
      <c r="BG938" s="3">
        <f t="shared" ca="1" si="1886"/>
        <v>21.176284835618368</v>
      </c>
      <c r="BH938" s="3">
        <f t="shared" ca="1" si="1886"/>
        <v>21.484975696747473</v>
      </c>
      <c r="BI938" s="3">
        <f t="shared" ca="1" si="1886"/>
        <v>20.95857194725258</v>
      </c>
      <c r="BJ938" s="3">
        <f t="shared" ca="1" si="1886"/>
        <v>21.22324186242065</v>
      </c>
      <c r="BK938" s="3">
        <f t="shared" ca="1" si="1886"/>
        <v>20.923956807727887</v>
      </c>
      <c r="BL938" s="3">
        <f t="shared" ca="1" si="1886"/>
        <v>20.825200971836427</v>
      </c>
      <c r="BM938" s="3">
        <f t="shared" ca="1" si="1886"/>
        <v>20.696996723477387</v>
      </c>
      <c r="BN938" s="3">
        <f t="shared" ca="1" si="1886"/>
        <v>20.816210838533273</v>
      </c>
      <c r="BO938" s="3">
        <f t="shared" ref="BO938:CN938" ca="1" si="1887">BN938*EXP(($C$6-$C$5-0.5*$B$7^2)*($B$8/360)+$B$7*($B$8/360)^0.5*NORMSINV(RAND()))</f>
        <v>20.958247685602991</v>
      </c>
      <c r="BP938" s="3">
        <f t="shared" ca="1" si="1887"/>
        <v>20.9065552877281</v>
      </c>
      <c r="BQ938" s="3">
        <f t="shared" ca="1" si="1887"/>
        <v>20.988509671947387</v>
      </c>
      <c r="BR938" s="3">
        <f t="shared" ca="1" si="1887"/>
        <v>20.902361401184525</v>
      </c>
      <c r="BS938" s="3">
        <f t="shared" ca="1" si="1887"/>
        <v>20.886081800362174</v>
      </c>
      <c r="BT938" s="3">
        <f t="shared" ca="1" si="1887"/>
        <v>20.845741297350003</v>
      </c>
      <c r="BU938" s="3">
        <f t="shared" ca="1" si="1887"/>
        <v>20.719359992958541</v>
      </c>
      <c r="BV938" s="3">
        <f t="shared" ca="1" si="1887"/>
        <v>20.839997511874817</v>
      </c>
      <c r="BW938" s="3">
        <f t="shared" ca="1" si="1887"/>
        <v>20.606593925796677</v>
      </c>
      <c r="BX938" s="3">
        <f t="shared" ca="1" si="1887"/>
        <v>20.224698840069983</v>
      </c>
      <c r="BY938" s="3">
        <f t="shared" ca="1" si="1887"/>
        <v>20.30986901730677</v>
      </c>
      <c r="BZ938" s="3">
        <f t="shared" ca="1" si="1887"/>
        <v>20.274028530798251</v>
      </c>
      <c r="CA938" s="3">
        <f t="shared" ca="1" si="1887"/>
        <v>20.266046623626409</v>
      </c>
      <c r="CB938" s="3">
        <f t="shared" ca="1" si="1887"/>
        <v>20.529703908897961</v>
      </c>
      <c r="CC938" s="3">
        <f t="shared" ca="1" si="1887"/>
        <v>20.234225357312461</v>
      </c>
      <c r="CD938" s="3">
        <f t="shared" ca="1" si="1887"/>
        <v>20.069130364082518</v>
      </c>
      <c r="CE938" s="3">
        <f t="shared" ca="1" si="1887"/>
        <v>20.047213155577118</v>
      </c>
      <c r="CF938" s="3">
        <f t="shared" ca="1" si="1887"/>
        <v>19.938995807178944</v>
      </c>
      <c r="CG938" s="3">
        <f t="shared" ca="1" si="1887"/>
        <v>19.758238392639203</v>
      </c>
      <c r="CH938" s="3">
        <f t="shared" ca="1" si="1887"/>
        <v>19.721909942895646</v>
      </c>
      <c r="CI938" s="3">
        <f t="shared" ca="1" si="1887"/>
        <v>19.602768215281252</v>
      </c>
      <c r="CJ938" s="3">
        <f t="shared" ca="1" si="1887"/>
        <v>19.78705325066721</v>
      </c>
      <c r="CK938" s="3">
        <f t="shared" ca="1" si="1887"/>
        <v>19.742434397964107</v>
      </c>
      <c r="CL938" s="3">
        <f t="shared" ca="1" si="1887"/>
        <v>19.847028328879322</v>
      </c>
      <c r="CM938" s="3">
        <f t="shared" ca="1" si="1887"/>
        <v>20.08290597145497</v>
      </c>
      <c r="CN938" s="3">
        <f t="shared" ca="1" si="1887"/>
        <v>20.190387831822527</v>
      </c>
    </row>
    <row r="939" spans="1:92" x14ac:dyDescent="0.25">
      <c r="A939">
        <f t="shared" si="1827"/>
        <v>929</v>
      </c>
      <c r="B939">
        <f t="shared" si="1824"/>
        <v>20.67</v>
      </c>
      <c r="C939" s="3">
        <f t="shared" ref="C939:BN939" ca="1" si="1888">B939*EXP(($C$6-$C$5-0.5*$B$7^2)*($B$8/360)+$B$7*($B$8/360)^0.5*NORMSINV(RAND()))</f>
        <v>20.769909752918991</v>
      </c>
      <c r="D939" s="3">
        <f t="shared" ca="1" si="1888"/>
        <v>20.732213816128443</v>
      </c>
      <c r="E939" s="3">
        <f t="shared" ca="1" si="1888"/>
        <v>20.731167926223925</v>
      </c>
      <c r="F939" s="3">
        <f t="shared" ca="1" si="1888"/>
        <v>20.683283842889885</v>
      </c>
      <c r="G939" s="3">
        <f t="shared" ca="1" si="1888"/>
        <v>20.770165252568521</v>
      </c>
      <c r="H939" s="3">
        <f t="shared" ca="1" si="1888"/>
        <v>20.798660579582553</v>
      </c>
      <c r="I939" s="3">
        <f t="shared" ca="1" si="1888"/>
        <v>20.921453427997029</v>
      </c>
      <c r="J939" s="3">
        <f t="shared" ca="1" si="1888"/>
        <v>21.170031162518054</v>
      </c>
      <c r="K939" s="3">
        <f t="shared" ca="1" si="1888"/>
        <v>21.29593307362914</v>
      </c>
      <c r="L939" s="3">
        <f t="shared" ca="1" si="1888"/>
        <v>21.287625467847924</v>
      </c>
      <c r="M939" s="3">
        <f t="shared" ca="1" si="1888"/>
        <v>21.395772002604115</v>
      </c>
      <c r="N939" s="3">
        <f t="shared" ca="1" si="1888"/>
        <v>21.890007456822914</v>
      </c>
      <c r="O939" s="3">
        <f t="shared" ca="1" si="1888"/>
        <v>21.918296401633988</v>
      </c>
      <c r="P939" s="3">
        <f t="shared" ca="1" si="1888"/>
        <v>21.876499938166262</v>
      </c>
      <c r="Q939" s="3">
        <f t="shared" ca="1" si="1888"/>
        <v>22.125315503813756</v>
      </c>
      <c r="R939" s="3">
        <f t="shared" ca="1" si="1888"/>
        <v>21.979442673253857</v>
      </c>
      <c r="S939" s="3">
        <f t="shared" ca="1" si="1888"/>
        <v>21.914323576925117</v>
      </c>
      <c r="T939" s="3">
        <f t="shared" ca="1" si="1888"/>
        <v>21.772459474828693</v>
      </c>
      <c r="U939" s="3">
        <f t="shared" ca="1" si="1888"/>
        <v>21.655638670069376</v>
      </c>
      <c r="V939" s="3">
        <f t="shared" ca="1" si="1888"/>
        <v>21.544111405854729</v>
      </c>
      <c r="W939" s="3">
        <f t="shared" ca="1" si="1888"/>
        <v>21.369288348892102</v>
      </c>
      <c r="X939" s="3">
        <f t="shared" ca="1" si="1888"/>
        <v>21.482673480001438</v>
      </c>
      <c r="Y939" s="3">
        <f t="shared" ca="1" si="1888"/>
        <v>22.143300967941492</v>
      </c>
      <c r="Z939" s="3">
        <f t="shared" ca="1" si="1888"/>
        <v>22.228480209866163</v>
      </c>
      <c r="AA939" s="3">
        <f t="shared" ca="1" si="1888"/>
        <v>22.619222696231283</v>
      </c>
      <c r="AB939" s="3">
        <f t="shared" ca="1" si="1888"/>
        <v>22.535061881505143</v>
      </c>
      <c r="AC939" s="3">
        <f t="shared" ca="1" si="1888"/>
        <v>22.330477588404811</v>
      </c>
      <c r="AD939" s="3">
        <f t="shared" ca="1" si="1888"/>
        <v>22.834686098214728</v>
      </c>
      <c r="AE939" s="3">
        <f t="shared" ca="1" si="1888"/>
        <v>22.825977545526285</v>
      </c>
      <c r="AF939" s="3">
        <f t="shared" ca="1" si="1888"/>
        <v>22.722742417013652</v>
      </c>
      <c r="AG939" s="3">
        <f t="shared" ca="1" si="1888"/>
        <v>22.837859098423444</v>
      </c>
      <c r="AH939" s="3">
        <f t="shared" ca="1" si="1888"/>
        <v>23.042246650825703</v>
      </c>
      <c r="AI939" s="3">
        <f t="shared" ca="1" si="1888"/>
        <v>22.970002159230962</v>
      </c>
      <c r="AJ939" s="3">
        <f t="shared" ca="1" si="1888"/>
        <v>22.939572288826881</v>
      </c>
      <c r="AK939" s="3">
        <f t="shared" ca="1" si="1888"/>
        <v>23.391054127922086</v>
      </c>
      <c r="AL939" s="3">
        <f t="shared" ca="1" si="1888"/>
        <v>23.437314094677998</v>
      </c>
      <c r="AM939" s="3">
        <f t="shared" ca="1" si="1888"/>
        <v>23.478576225056369</v>
      </c>
      <c r="AN939" s="3">
        <f t="shared" ca="1" si="1888"/>
        <v>23.73848110834437</v>
      </c>
      <c r="AO939" s="3">
        <f t="shared" ca="1" si="1888"/>
        <v>23.840663472054192</v>
      </c>
      <c r="AP939" s="3">
        <f t="shared" ca="1" si="1888"/>
        <v>24.407625088970729</v>
      </c>
      <c r="AQ939" s="3">
        <f t="shared" ca="1" si="1888"/>
        <v>24.272104841460571</v>
      </c>
      <c r="AR939" s="3">
        <f t="shared" ca="1" si="1888"/>
        <v>24.337760002324746</v>
      </c>
      <c r="AS939" s="3">
        <f t="shared" ca="1" si="1888"/>
        <v>23.968342734827193</v>
      </c>
      <c r="AT939" s="3">
        <f t="shared" ca="1" si="1888"/>
        <v>24.198243322919687</v>
      </c>
      <c r="AU939" s="3">
        <f t="shared" ca="1" si="1888"/>
        <v>23.820142007593862</v>
      </c>
      <c r="AV939" s="3">
        <f t="shared" ca="1" si="1888"/>
        <v>23.950331737334892</v>
      </c>
      <c r="AW939" s="3">
        <f t="shared" ca="1" si="1888"/>
        <v>24.373440441505217</v>
      </c>
      <c r="AX939" s="3">
        <f t="shared" ca="1" si="1888"/>
        <v>24.66177022330394</v>
      </c>
      <c r="AY939" s="3">
        <f t="shared" ca="1" si="1888"/>
        <v>23.934875805187829</v>
      </c>
      <c r="AZ939" s="3">
        <f t="shared" ca="1" si="1888"/>
        <v>23.940658680483914</v>
      </c>
      <c r="BA939" s="3">
        <f t="shared" ca="1" si="1888"/>
        <v>23.525819076530226</v>
      </c>
      <c r="BB939" s="3">
        <f t="shared" ca="1" si="1888"/>
        <v>23.471625304215511</v>
      </c>
      <c r="BC939" s="3">
        <f t="shared" ca="1" si="1888"/>
        <v>23.35159979506718</v>
      </c>
      <c r="BD939" s="3">
        <f t="shared" ca="1" si="1888"/>
        <v>23.70275786815461</v>
      </c>
      <c r="BE939" s="3">
        <f t="shared" ca="1" si="1888"/>
        <v>23.674302172688247</v>
      </c>
      <c r="BF939" s="3">
        <f t="shared" ca="1" si="1888"/>
        <v>23.733638666083426</v>
      </c>
      <c r="BG939" s="3">
        <f t="shared" ca="1" si="1888"/>
        <v>23.503512111787639</v>
      </c>
      <c r="BH939" s="3">
        <f t="shared" ca="1" si="1888"/>
        <v>23.791733842285449</v>
      </c>
      <c r="BI939" s="3">
        <f t="shared" ca="1" si="1888"/>
        <v>23.908795499787935</v>
      </c>
      <c r="BJ939" s="3">
        <f t="shared" ca="1" si="1888"/>
        <v>23.979448609028012</v>
      </c>
      <c r="BK939" s="3">
        <f t="shared" ca="1" si="1888"/>
        <v>24.067522450604411</v>
      </c>
      <c r="BL939" s="3">
        <f t="shared" ca="1" si="1888"/>
        <v>23.992924681715603</v>
      </c>
      <c r="BM939" s="3">
        <f t="shared" ca="1" si="1888"/>
        <v>23.806687367281896</v>
      </c>
      <c r="BN939" s="3">
        <f t="shared" ca="1" si="1888"/>
        <v>23.679916924250314</v>
      </c>
      <c r="BO939" s="3">
        <f t="shared" ref="BO939:CN939" ca="1" si="1889">BN939*EXP(($C$6-$C$5-0.5*$B$7^2)*($B$8/360)+$B$7*($B$8/360)^0.5*NORMSINV(RAND()))</f>
        <v>23.345076305192702</v>
      </c>
      <c r="BP939" s="3">
        <f t="shared" ca="1" si="1889"/>
        <v>23.63322696805249</v>
      </c>
      <c r="BQ939" s="3">
        <f t="shared" ca="1" si="1889"/>
        <v>24.002993853725293</v>
      </c>
      <c r="BR939" s="3">
        <f t="shared" ca="1" si="1889"/>
        <v>23.892014989850484</v>
      </c>
      <c r="BS939" s="3">
        <f t="shared" ca="1" si="1889"/>
        <v>23.929558745115937</v>
      </c>
      <c r="BT939" s="3">
        <f t="shared" ca="1" si="1889"/>
        <v>23.515095308231142</v>
      </c>
      <c r="BU939" s="3">
        <f t="shared" ca="1" si="1889"/>
        <v>23.531717703832321</v>
      </c>
      <c r="BV939" s="3">
        <f t="shared" ca="1" si="1889"/>
        <v>23.276078860709529</v>
      </c>
      <c r="BW939" s="3">
        <f t="shared" ca="1" si="1889"/>
        <v>23.06029723064016</v>
      </c>
      <c r="BX939" s="3">
        <f t="shared" ca="1" si="1889"/>
        <v>23.225583723911324</v>
      </c>
      <c r="BY939" s="3">
        <f t="shared" ca="1" si="1889"/>
        <v>23.526148377840695</v>
      </c>
      <c r="BZ939" s="3">
        <f t="shared" ca="1" si="1889"/>
        <v>23.203470569739505</v>
      </c>
      <c r="CA939" s="3">
        <f t="shared" ca="1" si="1889"/>
        <v>23.208577379648567</v>
      </c>
      <c r="CB939" s="3">
        <f t="shared" ca="1" si="1889"/>
        <v>23.423541021186175</v>
      </c>
      <c r="CC939" s="3">
        <f t="shared" ca="1" si="1889"/>
        <v>23.717817751506761</v>
      </c>
      <c r="CD939" s="3">
        <f t="shared" ca="1" si="1889"/>
        <v>23.583446102328715</v>
      </c>
      <c r="CE939" s="3">
        <f t="shared" ca="1" si="1889"/>
        <v>23.356566719124991</v>
      </c>
      <c r="CF939" s="3">
        <f t="shared" ca="1" si="1889"/>
        <v>23.661759269120498</v>
      </c>
      <c r="CG939" s="3">
        <f t="shared" ca="1" si="1889"/>
        <v>24.158913921743093</v>
      </c>
      <c r="CH939" s="3">
        <f t="shared" ca="1" si="1889"/>
        <v>24.625413157651007</v>
      </c>
      <c r="CI939" s="3">
        <f t="shared" ca="1" si="1889"/>
        <v>24.921294954617828</v>
      </c>
      <c r="CJ939" s="3">
        <f t="shared" ca="1" si="1889"/>
        <v>24.780732795907014</v>
      </c>
      <c r="CK939" s="3">
        <f t="shared" ca="1" si="1889"/>
        <v>24.864922320462249</v>
      </c>
      <c r="CL939" s="3">
        <f t="shared" ca="1" si="1889"/>
        <v>24.592847356545196</v>
      </c>
      <c r="CM939" s="3">
        <f t="shared" ca="1" si="1889"/>
        <v>24.813758480965124</v>
      </c>
      <c r="CN939" s="3">
        <f t="shared" ca="1" si="1889"/>
        <v>24.558354213700053</v>
      </c>
    </row>
    <row r="940" spans="1:92" x14ac:dyDescent="0.25">
      <c r="A940">
        <f t="shared" si="1827"/>
        <v>930</v>
      </c>
      <c r="B940">
        <f t="shared" si="1824"/>
        <v>20.67</v>
      </c>
      <c r="C940" s="3">
        <f t="shared" ref="C940:BN940" ca="1" si="1890">B940*EXP(($C$6-$C$5-0.5*$B$7^2)*($B$8/360)+$B$7*($B$8/360)^0.5*NORMSINV(RAND()))</f>
        <v>20.84118527781483</v>
      </c>
      <c r="D940" s="3">
        <f t="shared" ca="1" si="1890"/>
        <v>20.648121139181942</v>
      </c>
      <c r="E940" s="3">
        <f t="shared" ca="1" si="1890"/>
        <v>20.682440581122773</v>
      </c>
      <c r="F940" s="3">
        <f t="shared" ca="1" si="1890"/>
        <v>20.341294709483279</v>
      </c>
      <c r="G940" s="3">
        <f t="shared" ca="1" si="1890"/>
        <v>20.403540801989944</v>
      </c>
      <c r="H940" s="3">
        <f t="shared" ca="1" si="1890"/>
        <v>20.517289571322635</v>
      </c>
      <c r="I940" s="3">
        <f t="shared" ca="1" si="1890"/>
        <v>20.447470707778606</v>
      </c>
      <c r="J940" s="3">
        <f t="shared" ca="1" si="1890"/>
        <v>20.603741101362054</v>
      </c>
      <c r="K940" s="3">
        <f t="shared" ca="1" si="1890"/>
        <v>20.642998648125218</v>
      </c>
      <c r="L940" s="3">
        <f t="shared" ca="1" si="1890"/>
        <v>20.450297847384757</v>
      </c>
      <c r="M940" s="3">
        <f t="shared" ca="1" si="1890"/>
        <v>20.213330042690028</v>
      </c>
      <c r="N940" s="3">
        <f t="shared" ca="1" si="1890"/>
        <v>20.51446839077845</v>
      </c>
      <c r="O940" s="3">
        <f t="shared" ca="1" si="1890"/>
        <v>20.102825292615986</v>
      </c>
      <c r="P940" s="3">
        <f t="shared" ca="1" si="1890"/>
        <v>19.859341115466044</v>
      </c>
      <c r="Q940" s="3">
        <f t="shared" ca="1" si="1890"/>
        <v>20.100843249114472</v>
      </c>
      <c r="R940" s="3">
        <f t="shared" ca="1" si="1890"/>
        <v>20.088864136642954</v>
      </c>
      <c r="S940" s="3">
        <f t="shared" ca="1" si="1890"/>
        <v>20.714414994566841</v>
      </c>
      <c r="T940" s="3">
        <f t="shared" ca="1" si="1890"/>
        <v>20.758963313226857</v>
      </c>
      <c r="U940" s="3">
        <f t="shared" ca="1" si="1890"/>
        <v>20.742639695908178</v>
      </c>
      <c r="V940" s="3">
        <f t="shared" ca="1" si="1890"/>
        <v>20.409743006102126</v>
      </c>
      <c r="W940" s="3">
        <f t="shared" ca="1" si="1890"/>
        <v>20.651474144583943</v>
      </c>
      <c r="X940" s="3">
        <f t="shared" ca="1" si="1890"/>
        <v>20.844567599918872</v>
      </c>
      <c r="Y940" s="3">
        <f t="shared" ca="1" si="1890"/>
        <v>21.209823874252653</v>
      </c>
      <c r="Z940" s="3">
        <f t="shared" ca="1" si="1890"/>
        <v>21.288991729919907</v>
      </c>
      <c r="AA940" s="3">
        <f t="shared" ca="1" si="1890"/>
        <v>21.118061441787859</v>
      </c>
      <c r="AB940" s="3">
        <f t="shared" ca="1" si="1890"/>
        <v>21.101486886317055</v>
      </c>
      <c r="AC940" s="3">
        <f t="shared" ca="1" si="1890"/>
        <v>20.73339953633257</v>
      </c>
      <c r="AD940" s="3">
        <f t="shared" ca="1" si="1890"/>
        <v>20.546712100202392</v>
      </c>
      <c r="AE940" s="3">
        <f t="shared" ca="1" si="1890"/>
        <v>20.430077292581796</v>
      </c>
      <c r="AF940" s="3">
        <f t="shared" ca="1" si="1890"/>
        <v>19.906897792043196</v>
      </c>
      <c r="AG940" s="3">
        <f t="shared" ca="1" si="1890"/>
        <v>19.926883738192327</v>
      </c>
      <c r="AH940" s="3">
        <f t="shared" ca="1" si="1890"/>
        <v>20.124356201321415</v>
      </c>
      <c r="AI940" s="3">
        <f t="shared" ca="1" si="1890"/>
        <v>20.037851168412612</v>
      </c>
      <c r="AJ940" s="3">
        <f t="shared" ca="1" si="1890"/>
        <v>20.0327316570859</v>
      </c>
      <c r="AK940" s="3">
        <f t="shared" ca="1" si="1890"/>
        <v>20.207678146237178</v>
      </c>
      <c r="AL940" s="3">
        <f t="shared" ca="1" si="1890"/>
        <v>20.407875214436991</v>
      </c>
      <c r="AM940" s="3">
        <f t="shared" ca="1" si="1890"/>
        <v>20.277100482886031</v>
      </c>
      <c r="AN940" s="3">
        <f t="shared" ca="1" si="1890"/>
        <v>20.454242614494756</v>
      </c>
      <c r="AO940" s="3">
        <f t="shared" ca="1" si="1890"/>
        <v>20.583743213853847</v>
      </c>
      <c r="AP940" s="3">
        <f t="shared" ca="1" si="1890"/>
        <v>20.57922370581662</v>
      </c>
      <c r="AQ940" s="3">
        <f t="shared" ca="1" si="1890"/>
        <v>20.37463343515347</v>
      </c>
      <c r="AR940" s="3">
        <f t="shared" ca="1" si="1890"/>
        <v>20.538256265275372</v>
      </c>
      <c r="AS940" s="3">
        <f t="shared" ca="1" si="1890"/>
        <v>20.758292464808047</v>
      </c>
      <c r="AT940" s="3">
        <f t="shared" ca="1" si="1890"/>
        <v>20.876191077876637</v>
      </c>
      <c r="AU940" s="3">
        <f t="shared" ca="1" si="1890"/>
        <v>20.798314329291557</v>
      </c>
      <c r="AV940" s="3">
        <f t="shared" ca="1" si="1890"/>
        <v>20.491352337511014</v>
      </c>
      <c r="AW940" s="3">
        <f t="shared" ca="1" si="1890"/>
        <v>20.481592748363244</v>
      </c>
      <c r="AX940" s="3">
        <f t="shared" ca="1" si="1890"/>
        <v>20.466009787892155</v>
      </c>
      <c r="AY940" s="3">
        <f t="shared" ca="1" si="1890"/>
        <v>20.382439151218367</v>
      </c>
      <c r="AZ940" s="3">
        <f t="shared" ca="1" si="1890"/>
        <v>20.193582286906526</v>
      </c>
      <c r="BA940" s="3">
        <f t="shared" ca="1" si="1890"/>
        <v>20.708711401556734</v>
      </c>
      <c r="BB940" s="3">
        <f t="shared" ca="1" si="1890"/>
        <v>21.022895375178241</v>
      </c>
      <c r="BC940" s="3">
        <f t="shared" ca="1" si="1890"/>
        <v>21.317510387920276</v>
      </c>
      <c r="BD940" s="3">
        <f t="shared" ca="1" si="1890"/>
        <v>21.23814907114739</v>
      </c>
      <c r="BE940" s="3">
        <f t="shared" ca="1" si="1890"/>
        <v>21.041883507693889</v>
      </c>
      <c r="BF940" s="3">
        <f t="shared" ca="1" si="1890"/>
        <v>21.051211432458601</v>
      </c>
      <c r="BG940" s="3">
        <f t="shared" ca="1" si="1890"/>
        <v>21.335319984774735</v>
      </c>
      <c r="BH940" s="3">
        <f t="shared" ca="1" si="1890"/>
        <v>21.374614253525785</v>
      </c>
      <c r="BI940" s="3">
        <f t="shared" ca="1" si="1890"/>
        <v>20.828268008839039</v>
      </c>
      <c r="BJ940" s="3">
        <f t="shared" ca="1" si="1890"/>
        <v>20.795559641184148</v>
      </c>
      <c r="BK940" s="3">
        <f t="shared" ca="1" si="1890"/>
        <v>20.82415817287286</v>
      </c>
      <c r="BL940" s="3">
        <f t="shared" ca="1" si="1890"/>
        <v>21.474580927518872</v>
      </c>
      <c r="BM940" s="3">
        <f t="shared" ca="1" si="1890"/>
        <v>21.840236814180528</v>
      </c>
      <c r="BN940" s="3">
        <f t="shared" ca="1" si="1890"/>
        <v>21.683703576965193</v>
      </c>
      <c r="BO940" s="3">
        <f t="shared" ref="BO940:CN940" ca="1" si="1891">BN940*EXP(($C$6-$C$5-0.5*$B$7^2)*($B$8/360)+$B$7*($B$8/360)^0.5*NORMSINV(RAND()))</f>
        <v>21.806945509533971</v>
      </c>
      <c r="BP940" s="3">
        <f t="shared" ca="1" si="1891"/>
        <v>21.62656627331091</v>
      </c>
      <c r="BQ940" s="3">
        <f t="shared" ca="1" si="1891"/>
        <v>21.79333213964048</v>
      </c>
      <c r="BR940" s="3">
        <f t="shared" ca="1" si="1891"/>
        <v>22.053732880055577</v>
      </c>
      <c r="BS940" s="3">
        <f t="shared" ca="1" si="1891"/>
        <v>22.023900581163474</v>
      </c>
      <c r="BT940" s="3">
        <f t="shared" ca="1" si="1891"/>
        <v>21.383872101406421</v>
      </c>
      <c r="BU940" s="3">
        <f t="shared" ca="1" si="1891"/>
        <v>21.517372026724981</v>
      </c>
      <c r="BV940" s="3">
        <f t="shared" ca="1" si="1891"/>
        <v>21.887820061433874</v>
      </c>
      <c r="BW940" s="3">
        <f t="shared" ca="1" si="1891"/>
        <v>21.474627563374831</v>
      </c>
      <c r="BX940" s="3">
        <f t="shared" ca="1" si="1891"/>
        <v>21.299463946231214</v>
      </c>
      <c r="BY940" s="3">
        <f t="shared" ca="1" si="1891"/>
        <v>21.11392726232603</v>
      </c>
      <c r="BZ940" s="3">
        <f t="shared" ca="1" si="1891"/>
        <v>21.014734077554156</v>
      </c>
      <c r="CA940" s="3">
        <f t="shared" ca="1" si="1891"/>
        <v>20.96530739291196</v>
      </c>
      <c r="CB940" s="3">
        <f t="shared" ca="1" si="1891"/>
        <v>21.02487164190233</v>
      </c>
      <c r="CC940" s="3">
        <f t="shared" ca="1" si="1891"/>
        <v>21.123196528132087</v>
      </c>
      <c r="CD940" s="3">
        <f t="shared" ca="1" si="1891"/>
        <v>21.046937480919031</v>
      </c>
      <c r="CE940" s="3">
        <f t="shared" ca="1" si="1891"/>
        <v>20.979348248612322</v>
      </c>
      <c r="CF940" s="3">
        <f t="shared" ca="1" si="1891"/>
        <v>20.857972212763116</v>
      </c>
      <c r="CG940" s="3">
        <f t="shared" ca="1" si="1891"/>
        <v>20.691611800014201</v>
      </c>
      <c r="CH940" s="3">
        <f t="shared" ca="1" si="1891"/>
        <v>20.925785904912718</v>
      </c>
      <c r="CI940" s="3">
        <f t="shared" ca="1" si="1891"/>
        <v>20.754772461894525</v>
      </c>
      <c r="CJ940" s="3">
        <f t="shared" ca="1" si="1891"/>
        <v>20.452064322786182</v>
      </c>
      <c r="CK940" s="3">
        <f t="shared" ca="1" si="1891"/>
        <v>20.417108137702851</v>
      </c>
      <c r="CL940" s="3">
        <f t="shared" ca="1" si="1891"/>
        <v>20.396485947215904</v>
      </c>
      <c r="CM940" s="3">
        <f t="shared" ca="1" si="1891"/>
        <v>20.622111688140119</v>
      </c>
      <c r="CN940" s="3">
        <f t="shared" ca="1" si="1891"/>
        <v>20.664947070689212</v>
      </c>
    </row>
    <row r="941" spans="1:92" x14ac:dyDescent="0.25">
      <c r="A941">
        <f t="shared" si="1827"/>
        <v>931</v>
      </c>
      <c r="B941">
        <f t="shared" si="1824"/>
        <v>20.67</v>
      </c>
      <c r="C941" s="3">
        <f t="shared" ref="C941:BN941" ca="1" si="1892">B941*EXP(($C$6-$C$5-0.5*$B$7^2)*($B$8/360)+$B$7*($B$8/360)^0.5*NORMSINV(RAND()))</f>
        <v>20.838932695827467</v>
      </c>
      <c r="D941" s="3">
        <f t="shared" ca="1" si="1892"/>
        <v>20.571136731388751</v>
      </c>
      <c r="E941" s="3">
        <f t="shared" ca="1" si="1892"/>
        <v>20.020838034867491</v>
      </c>
      <c r="F941" s="3">
        <f t="shared" ca="1" si="1892"/>
        <v>19.749331317337649</v>
      </c>
      <c r="G941" s="3">
        <f t="shared" ca="1" si="1892"/>
        <v>19.668712553868779</v>
      </c>
      <c r="H941" s="3">
        <f t="shared" ca="1" si="1892"/>
        <v>20.243033273684233</v>
      </c>
      <c r="I941" s="3">
        <f t="shared" ca="1" si="1892"/>
        <v>19.986638569416129</v>
      </c>
      <c r="J941" s="3">
        <f t="shared" ca="1" si="1892"/>
        <v>19.908393989246861</v>
      </c>
      <c r="K941" s="3">
        <f t="shared" ca="1" si="1892"/>
        <v>20.278218405598182</v>
      </c>
      <c r="L941" s="3">
        <f t="shared" ca="1" si="1892"/>
        <v>19.781937790472782</v>
      </c>
      <c r="M941" s="3">
        <f t="shared" ca="1" si="1892"/>
        <v>20.042427141203842</v>
      </c>
      <c r="N941" s="3">
        <f t="shared" ca="1" si="1892"/>
        <v>20.023265083620974</v>
      </c>
      <c r="O941" s="3">
        <f t="shared" ca="1" si="1892"/>
        <v>20.244745677217484</v>
      </c>
      <c r="P941" s="3">
        <f t="shared" ca="1" si="1892"/>
        <v>19.902882448981131</v>
      </c>
      <c r="Q941" s="3">
        <f t="shared" ca="1" si="1892"/>
        <v>20.151778177841429</v>
      </c>
      <c r="R941" s="3">
        <f t="shared" ca="1" si="1892"/>
        <v>19.871300674133657</v>
      </c>
      <c r="S941" s="3">
        <f t="shared" ca="1" si="1892"/>
        <v>19.60515739711407</v>
      </c>
      <c r="T941" s="3">
        <f t="shared" ca="1" si="1892"/>
        <v>19.783184919347548</v>
      </c>
      <c r="U941" s="3">
        <f t="shared" ca="1" si="1892"/>
        <v>19.286275412516247</v>
      </c>
      <c r="V941" s="3">
        <f t="shared" ca="1" si="1892"/>
        <v>19.503915461990246</v>
      </c>
      <c r="W941" s="3">
        <f t="shared" ca="1" si="1892"/>
        <v>19.447542036391333</v>
      </c>
      <c r="X941" s="3">
        <f t="shared" ca="1" si="1892"/>
        <v>19.832601310072587</v>
      </c>
      <c r="Y941" s="3">
        <f t="shared" ca="1" si="1892"/>
        <v>19.81373470143857</v>
      </c>
      <c r="Z941" s="3">
        <f t="shared" ca="1" si="1892"/>
        <v>19.782193661553499</v>
      </c>
      <c r="AA941" s="3">
        <f t="shared" ca="1" si="1892"/>
        <v>20.246812507260504</v>
      </c>
      <c r="AB941" s="3">
        <f t="shared" ca="1" si="1892"/>
        <v>20.291284125422969</v>
      </c>
      <c r="AC941" s="3">
        <f t="shared" ca="1" si="1892"/>
        <v>20.629786970232569</v>
      </c>
      <c r="AD941" s="3">
        <f t="shared" ca="1" si="1892"/>
        <v>20.556499222275843</v>
      </c>
      <c r="AE941" s="3">
        <f t="shared" ca="1" si="1892"/>
        <v>20.126927345473465</v>
      </c>
      <c r="AF941" s="3">
        <f t="shared" ca="1" si="1892"/>
        <v>19.94499648344285</v>
      </c>
      <c r="AG941" s="3">
        <f t="shared" ca="1" si="1892"/>
        <v>19.854291292512311</v>
      </c>
      <c r="AH941" s="3">
        <f t="shared" ca="1" si="1892"/>
        <v>20.195863285811971</v>
      </c>
      <c r="AI941" s="3">
        <f t="shared" ca="1" si="1892"/>
        <v>20.26562757395946</v>
      </c>
      <c r="AJ941" s="3">
        <f t="shared" ca="1" si="1892"/>
        <v>20.787720723121726</v>
      </c>
      <c r="AK941" s="3">
        <f t="shared" ca="1" si="1892"/>
        <v>21.019815534762547</v>
      </c>
      <c r="AL941" s="3">
        <f t="shared" ca="1" si="1892"/>
        <v>20.524685680386806</v>
      </c>
      <c r="AM941" s="3">
        <f t="shared" ca="1" si="1892"/>
        <v>20.321414687969764</v>
      </c>
      <c r="AN941" s="3">
        <f t="shared" ca="1" si="1892"/>
        <v>20.330862005323723</v>
      </c>
      <c r="AO941" s="3">
        <f t="shared" ca="1" si="1892"/>
        <v>20.390070184712521</v>
      </c>
      <c r="AP941" s="3">
        <f t="shared" ca="1" si="1892"/>
        <v>20.718672005884589</v>
      </c>
      <c r="AQ941" s="3">
        <f t="shared" ca="1" si="1892"/>
        <v>20.628679804309222</v>
      </c>
      <c r="AR941" s="3">
        <f t="shared" ca="1" si="1892"/>
        <v>20.916129180927026</v>
      </c>
      <c r="AS941" s="3">
        <f t="shared" ca="1" si="1892"/>
        <v>21.333803352662727</v>
      </c>
      <c r="AT941" s="3">
        <f t="shared" ca="1" si="1892"/>
        <v>21.665437285809361</v>
      </c>
      <c r="AU941" s="3">
        <f t="shared" ca="1" si="1892"/>
        <v>21.862903021118615</v>
      </c>
      <c r="AV941" s="3">
        <f t="shared" ca="1" si="1892"/>
        <v>22.01814482407045</v>
      </c>
      <c r="AW941" s="3">
        <f t="shared" ca="1" si="1892"/>
        <v>21.717830233484388</v>
      </c>
      <c r="AX941" s="3">
        <f t="shared" ca="1" si="1892"/>
        <v>21.189877397905583</v>
      </c>
      <c r="AY941" s="3">
        <f t="shared" ca="1" si="1892"/>
        <v>20.945462151291611</v>
      </c>
      <c r="AZ941" s="3">
        <f t="shared" ca="1" si="1892"/>
        <v>21.056390707398911</v>
      </c>
      <c r="BA941" s="3">
        <f t="shared" ca="1" si="1892"/>
        <v>20.935876770650509</v>
      </c>
      <c r="BB941" s="3">
        <f t="shared" ca="1" si="1892"/>
        <v>20.753056471651966</v>
      </c>
      <c r="BC941" s="3">
        <f t="shared" ca="1" si="1892"/>
        <v>20.674229548802195</v>
      </c>
      <c r="BD941" s="3">
        <f t="shared" ca="1" si="1892"/>
        <v>21.005059499874562</v>
      </c>
      <c r="BE941" s="3">
        <f t="shared" ca="1" si="1892"/>
        <v>21.058220614198497</v>
      </c>
      <c r="BF941" s="3">
        <f t="shared" ca="1" si="1892"/>
        <v>21.069926013634724</v>
      </c>
      <c r="BG941" s="3">
        <f t="shared" ca="1" si="1892"/>
        <v>20.834646221693735</v>
      </c>
      <c r="BH941" s="3">
        <f t="shared" ca="1" si="1892"/>
        <v>21.226487265101689</v>
      </c>
      <c r="BI941" s="3">
        <f t="shared" ca="1" si="1892"/>
        <v>21.554911879244074</v>
      </c>
      <c r="BJ941" s="3">
        <f t="shared" ca="1" si="1892"/>
        <v>21.507026699211167</v>
      </c>
      <c r="BK941" s="3">
        <f t="shared" ca="1" si="1892"/>
        <v>20.872821703595537</v>
      </c>
      <c r="BL941" s="3">
        <f t="shared" ca="1" si="1892"/>
        <v>21.1053301435824</v>
      </c>
      <c r="BM941" s="3">
        <f t="shared" ca="1" si="1892"/>
        <v>20.992366342178517</v>
      </c>
      <c r="BN941" s="3">
        <f t="shared" ca="1" si="1892"/>
        <v>21.1878640789161</v>
      </c>
      <c r="BO941" s="3">
        <f t="shared" ref="BO941:CN941" ca="1" si="1893">BN941*EXP(($C$6-$C$5-0.5*$B$7^2)*($B$8/360)+$B$7*($B$8/360)^0.5*NORMSINV(RAND()))</f>
        <v>21.374138463163892</v>
      </c>
      <c r="BP941" s="3">
        <f t="shared" ca="1" si="1893"/>
        <v>20.912279495166107</v>
      </c>
      <c r="BQ941" s="3">
        <f t="shared" ca="1" si="1893"/>
        <v>20.94084469491666</v>
      </c>
      <c r="BR941" s="3">
        <f t="shared" ca="1" si="1893"/>
        <v>20.316010600701013</v>
      </c>
      <c r="BS941" s="3">
        <f t="shared" ca="1" si="1893"/>
        <v>20.757344646825388</v>
      </c>
      <c r="BT941" s="3">
        <f t="shared" ca="1" si="1893"/>
        <v>20.503810195640522</v>
      </c>
      <c r="BU941" s="3">
        <f t="shared" ca="1" si="1893"/>
        <v>20.644753914434663</v>
      </c>
      <c r="BV941" s="3">
        <f t="shared" ca="1" si="1893"/>
        <v>20.511945340051309</v>
      </c>
      <c r="BW941" s="3">
        <f t="shared" ca="1" si="1893"/>
        <v>20.459260846024499</v>
      </c>
      <c r="BX941" s="3">
        <f t="shared" ca="1" si="1893"/>
        <v>20.376654091146793</v>
      </c>
      <c r="BY941" s="3">
        <f t="shared" ca="1" si="1893"/>
        <v>20.955542951399718</v>
      </c>
      <c r="BZ941" s="3">
        <f t="shared" ca="1" si="1893"/>
        <v>20.257096617656256</v>
      </c>
      <c r="CA941" s="3">
        <f t="shared" ca="1" si="1893"/>
        <v>20.559370604507226</v>
      </c>
      <c r="CB941" s="3">
        <f t="shared" ca="1" si="1893"/>
        <v>20.662503845868954</v>
      </c>
      <c r="CC941" s="3">
        <f t="shared" ca="1" si="1893"/>
        <v>20.293912464575694</v>
      </c>
      <c r="CD941" s="3">
        <f t="shared" ca="1" si="1893"/>
        <v>20.656157872916015</v>
      </c>
      <c r="CE941" s="3">
        <f t="shared" ca="1" si="1893"/>
        <v>20.582321320478716</v>
      </c>
      <c r="CF941" s="3">
        <f t="shared" ca="1" si="1893"/>
        <v>20.74534522855204</v>
      </c>
      <c r="CG941" s="3">
        <f t="shared" ca="1" si="1893"/>
        <v>20.676842438194541</v>
      </c>
      <c r="CH941" s="3">
        <f t="shared" ca="1" si="1893"/>
        <v>20.379593171348805</v>
      </c>
      <c r="CI941" s="3">
        <f t="shared" ca="1" si="1893"/>
        <v>20.283033648978858</v>
      </c>
      <c r="CJ941" s="3">
        <f t="shared" ca="1" si="1893"/>
        <v>20.272246362409923</v>
      </c>
      <c r="CK941" s="3">
        <f t="shared" ca="1" si="1893"/>
        <v>20.733939965920332</v>
      </c>
      <c r="CL941" s="3">
        <f t="shared" ca="1" si="1893"/>
        <v>20.763524491004631</v>
      </c>
      <c r="CM941" s="3">
        <f t="shared" ca="1" si="1893"/>
        <v>20.936118735349005</v>
      </c>
      <c r="CN941" s="3">
        <f t="shared" ca="1" si="1893"/>
        <v>21.080289679754667</v>
      </c>
    </row>
    <row r="942" spans="1:92" x14ac:dyDescent="0.25">
      <c r="A942">
        <f t="shared" si="1827"/>
        <v>932</v>
      </c>
      <c r="B942">
        <f t="shared" si="1824"/>
        <v>20.67</v>
      </c>
      <c r="C942" s="3">
        <f t="shared" ref="C942:BN942" ca="1" si="1894">B942*EXP(($C$6-$C$5-0.5*$B$7^2)*($B$8/360)+$B$7*($B$8/360)^0.5*NORMSINV(RAND()))</f>
        <v>20.811902641434159</v>
      </c>
      <c r="D942" s="3">
        <f t="shared" ca="1" si="1894"/>
        <v>20.683625790158615</v>
      </c>
      <c r="E942" s="3">
        <f t="shared" ca="1" si="1894"/>
        <v>20.268936723560156</v>
      </c>
      <c r="F942" s="3">
        <f t="shared" ca="1" si="1894"/>
        <v>20.49386372922385</v>
      </c>
      <c r="G942" s="3">
        <f t="shared" ca="1" si="1894"/>
        <v>20.498334263900514</v>
      </c>
      <c r="H942" s="3">
        <f t="shared" ca="1" si="1894"/>
        <v>20.225106601058254</v>
      </c>
      <c r="I942" s="3">
        <f t="shared" ca="1" si="1894"/>
        <v>20.257363296083753</v>
      </c>
      <c r="J942" s="3">
        <f t="shared" ca="1" si="1894"/>
        <v>20.009784972817755</v>
      </c>
      <c r="K942" s="3">
        <f t="shared" ca="1" si="1894"/>
        <v>19.93817049124636</v>
      </c>
      <c r="L942" s="3">
        <f t="shared" ca="1" si="1894"/>
        <v>20.365505113472338</v>
      </c>
      <c r="M942" s="3">
        <f t="shared" ca="1" si="1894"/>
        <v>20.610702002835442</v>
      </c>
      <c r="N942" s="3">
        <f t="shared" ca="1" si="1894"/>
        <v>20.688048490797012</v>
      </c>
      <c r="O942" s="3">
        <f t="shared" ca="1" si="1894"/>
        <v>20.501846226144558</v>
      </c>
      <c r="P942" s="3">
        <f t="shared" ca="1" si="1894"/>
        <v>20.103613479911534</v>
      </c>
      <c r="Q942" s="3">
        <f t="shared" ca="1" si="1894"/>
        <v>19.574445503353264</v>
      </c>
      <c r="R942" s="3">
        <f t="shared" ca="1" si="1894"/>
        <v>19.367370448496342</v>
      </c>
      <c r="S942" s="3">
        <f t="shared" ca="1" si="1894"/>
        <v>19.647613355607827</v>
      </c>
      <c r="T942" s="3">
        <f t="shared" ca="1" si="1894"/>
        <v>19.656181046411167</v>
      </c>
      <c r="U942" s="3">
        <f t="shared" ca="1" si="1894"/>
        <v>19.336196387585343</v>
      </c>
      <c r="V942" s="3">
        <f t="shared" ca="1" si="1894"/>
        <v>19.478695270222552</v>
      </c>
      <c r="W942" s="3">
        <f t="shared" ca="1" si="1894"/>
        <v>19.451454818825205</v>
      </c>
      <c r="X942" s="3">
        <f t="shared" ca="1" si="1894"/>
        <v>19.281516043931131</v>
      </c>
      <c r="Y942" s="3">
        <f t="shared" ca="1" si="1894"/>
        <v>19.319082875436173</v>
      </c>
      <c r="Z942" s="3">
        <f t="shared" ca="1" si="1894"/>
        <v>19.207648643873956</v>
      </c>
      <c r="AA942" s="3">
        <f t="shared" ca="1" si="1894"/>
        <v>19.02414113970983</v>
      </c>
      <c r="AB942" s="3">
        <f t="shared" ca="1" si="1894"/>
        <v>18.919683925744394</v>
      </c>
      <c r="AC942" s="3">
        <f t="shared" ca="1" si="1894"/>
        <v>19.173879695501157</v>
      </c>
      <c r="AD942" s="3">
        <f t="shared" ca="1" si="1894"/>
        <v>19.483534920429353</v>
      </c>
      <c r="AE942" s="3">
        <f t="shared" ca="1" si="1894"/>
        <v>19.660782091347233</v>
      </c>
      <c r="AF942" s="3">
        <f t="shared" ca="1" si="1894"/>
        <v>19.19457535164047</v>
      </c>
      <c r="AG942" s="3">
        <f t="shared" ca="1" si="1894"/>
        <v>19.468361186458633</v>
      </c>
      <c r="AH942" s="3">
        <f t="shared" ca="1" si="1894"/>
        <v>19.267027754348724</v>
      </c>
      <c r="AI942" s="3">
        <f t="shared" ca="1" si="1894"/>
        <v>19.329866218200074</v>
      </c>
      <c r="AJ942" s="3">
        <f t="shared" ca="1" si="1894"/>
        <v>19.42296001180603</v>
      </c>
      <c r="AK942" s="3">
        <f t="shared" ca="1" si="1894"/>
        <v>19.28655784003864</v>
      </c>
      <c r="AL942" s="3">
        <f t="shared" ca="1" si="1894"/>
        <v>19.433896590024286</v>
      </c>
      <c r="AM942" s="3">
        <f t="shared" ca="1" si="1894"/>
        <v>19.794649036601587</v>
      </c>
      <c r="AN942" s="3">
        <f t="shared" ca="1" si="1894"/>
        <v>20.202317830433376</v>
      </c>
      <c r="AO942" s="3">
        <f t="shared" ca="1" si="1894"/>
        <v>20.496889616876931</v>
      </c>
      <c r="AP942" s="3">
        <f t="shared" ca="1" si="1894"/>
        <v>20.574332619304396</v>
      </c>
      <c r="AQ942" s="3">
        <f t="shared" ca="1" si="1894"/>
        <v>20.027722909383353</v>
      </c>
      <c r="AR942" s="3">
        <f t="shared" ca="1" si="1894"/>
        <v>20.069467743611856</v>
      </c>
      <c r="AS942" s="3">
        <f t="shared" ca="1" si="1894"/>
        <v>20.170785153995489</v>
      </c>
      <c r="AT942" s="3">
        <f t="shared" ca="1" si="1894"/>
        <v>20.241317604767708</v>
      </c>
      <c r="AU942" s="3">
        <f t="shared" ca="1" si="1894"/>
        <v>19.975797645234508</v>
      </c>
      <c r="AV942" s="3">
        <f t="shared" ca="1" si="1894"/>
        <v>20.177254237736371</v>
      </c>
      <c r="AW942" s="3">
        <f t="shared" ca="1" si="1894"/>
        <v>20.14139235085619</v>
      </c>
      <c r="AX942" s="3">
        <f t="shared" ca="1" si="1894"/>
        <v>20.042822715435687</v>
      </c>
      <c r="AY942" s="3">
        <f t="shared" ca="1" si="1894"/>
        <v>20.119697073209611</v>
      </c>
      <c r="AZ942" s="3">
        <f t="shared" ca="1" si="1894"/>
        <v>19.891972610683929</v>
      </c>
      <c r="BA942" s="3">
        <f t="shared" ca="1" si="1894"/>
        <v>19.738402159921677</v>
      </c>
      <c r="BB942" s="3">
        <f t="shared" ca="1" si="1894"/>
        <v>19.846898315195499</v>
      </c>
      <c r="BC942" s="3">
        <f t="shared" ca="1" si="1894"/>
        <v>19.885994000110777</v>
      </c>
      <c r="BD942" s="3">
        <f t="shared" ca="1" si="1894"/>
        <v>20.107550996096215</v>
      </c>
      <c r="BE942" s="3">
        <f t="shared" ca="1" si="1894"/>
        <v>20.114682043858572</v>
      </c>
      <c r="BF942" s="3">
        <f t="shared" ca="1" si="1894"/>
        <v>20.506149383267967</v>
      </c>
      <c r="BG942" s="3">
        <f t="shared" ca="1" si="1894"/>
        <v>20.813084466417809</v>
      </c>
      <c r="BH942" s="3">
        <f t="shared" ca="1" si="1894"/>
        <v>20.925685690085018</v>
      </c>
      <c r="BI942" s="3">
        <f t="shared" ca="1" si="1894"/>
        <v>20.813865989088342</v>
      </c>
      <c r="BJ942" s="3">
        <f t="shared" ca="1" si="1894"/>
        <v>20.771969008643726</v>
      </c>
      <c r="BK942" s="3">
        <f t="shared" ca="1" si="1894"/>
        <v>21.018439518672178</v>
      </c>
      <c r="BL942" s="3">
        <f t="shared" ca="1" si="1894"/>
        <v>20.861119396471551</v>
      </c>
      <c r="BM942" s="3">
        <f t="shared" ca="1" si="1894"/>
        <v>21.01213417792497</v>
      </c>
      <c r="BN942" s="3">
        <f t="shared" ca="1" si="1894"/>
        <v>21.466942987769933</v>
      </c>
      <c r="BO942" s="3">
        <f t="shared" ref="BO942:CN942" ca="1" si="1895">BN942*EXP(($C$6-$C$5-0.5*$B$7^2)*($B$8/360)+$B$7*($B$8/360)^0.5*NORMSINV(RAND()))</f>
        <v>21.250304995919272</v>
      </c>
      <c r="BP942" s="3">
        <f t="shared" ca="1" si="1895"/>
        <v>21.297732597956589</v>
      </c>
      <c r="BQ942" s="3">
        <f t="shared" ca="1" si="1895"/>
        <v>20.894318672536318</v>
      </c>
      <c r="BR942" s="3">
        <f t="shared" ca="1" si="1895"/>
        <v>20.438217847437105</v>
      </c>
      <c r="BS942" s="3">
        <f t="shared" ca="1" si="1895"/>
        <v>20.529756811370508</v>
      </c>
      <c r="BT942" s="3">
        <f t="shared" ca="1" si="1895"/>
        <v>20.613319750886955</v>
      </c>
      <c r="BU942" s="3">
        <f t="shared" ca="1" si="1895"/>
        <v>20.473603365541425</v>
      </c>
      <c r="BV942" s="3">
        <f t="shared" ca="1" si="1895"/>
        <v>20.505978888076061</v>
      </c>
      <c r="BW942" s="3">
        <f t="shared" ca="1" si="1895"/>
        <v>20.906860915992823</v>
      </c>
      <c r="BX942" s="3">
        <f t="shared" ca="1" si="1895"/>
        <v>20.94477069097065</v>
      </c>
      <c r="BY942" s="3">
        <f t="shared" ca="1" si="1895"/>
        <v>20.592474515902655</v>
      </c>
      <c r="BZ942" s="3">
        <f t="shared" ca="1" si="1895"/>
        <v>20.635516356954628</v>
      </c>
      <c r="CA942" s="3">
        <f t="shared" ca="1" si="1895"/>
        <v>20.531925009232076</v>
      </c>
      <c r="CB942" s="3">
        <f t="shared" ca="1" si="1895"/>
        <v>20.567552268892062</v>
      </c>
      <c r="CC942" s="3">
        <f t="shared" ca="1" si="1895"/>
        <v>20.494309902394768</v>
      </c>
      <c r="CD942" s="3">
        <f t="shared" ca="1" si="1895"/>
        <v>20.800279973601214</v>
      </c>
      <c r="CE942" s="3">
        <f t="shared" ca="1" si="1895"/>
        <v>20.488423549988784</v>
      </c>
      <c r="CF942" s="3">
        <f t="shared" ca="1" si="1895"/>
        <v>20.976872671232698</v>
      </c>
      <c r="CG942" s="3">
        <f t="shared" ca="1" si="1895"/>
        <v>20.700187442648996</v>
      </c>
      <c r="CH942" s="3">
        <f t="shared" ca="1" si="1895"/>
        <v>21.021348198484592</v>
      </c>
      <c r="CI942" s="3">
        <f t="shared" ca="1" si="1895"/>
        <v>20.519367162317096</v>
      </c>
      <c r="CJ942" s="3">
        <f t="shared" ca="1" si="1895"/>
        <v>20.491937354382589</v>
      </c>
      <c r="CK942" s="3">
        <f t="shared" ca="1" si="1895"/>
        <v>20.394966172475677</v>
      </c>
      <c r="CL942" s="3">
        <f t="shared" ca="1" si="1895"/>
        <v>20.561564419124018</v>
      </c>
      <c r="CM942" s="3">
        <f t="shared" ca="1" si="1895"/>
        <v>20.115069996786648</v>
      </c>
      <c r="CN942" s="3">
        <f t="shared" ca="1" si="1895"/>
        <v>20.400086327499285</v>
      </c>
    </row>
    <row r="943" spans="1:92" x14ac:dyDescent="0.25">
      <c r="A943">
        <f t="shared" si="1827"/>
        <v>933</v>
      </c>
      <c r="B943">
        <f t="shared" si="1824"/>
        <v>20.67</v>
      </c>
      <c r="C943" s="3">
        <f t="shared" ref="C943:BN943" ca="1" si="1896">B943*EXP(($C$6-$C$5-0.5*$B$7^2)*($B$8/360)+$B$7*($B$8/360)^0.5*NORMSINV(RAND()))</f>
        <v>20.864643146029</v>
      </c>
      <c r="D943" s="3">
        <f t="shared" ca="1" si="1896"/>
        <v>20.886823467730327</v>
      </c>
      <c r="E943" s="3">
        <f t="shared" ca="1" si="1896"/>
        <v>20.918729695057294</v>
      </c>
      <c r="F943" s="3">
        <f t="shared" ca="1" si="1896"/>
        <v>21.102953587154818</v>
      </c>
      <c r="G943" s="3">
        <f t="shared" ca="1" si="1896"/>
        <v>20.931381889586447</v>
      </c>
      <c r="H943" s="3">
        <f t="shared" ca="1" si="1896"/>
        <v>21.070888013702319</v>
      </c>
      <c r="I943" s="3">
        <f t="shared" ca="1" si="1896"/>
        <v>20.87560607642774</v>
      </c>
      <c r="J943" s="3">
        <f t="shared" ca="1" si="1896"/>
        <v>21.068677049751077</v>
      </c>
      <c r="K943" s="3">
        <f t="shared" ca="1" si="1896"/>
        <v>20.606517126017316</v>
      </c>
      <c r="L943" s="3">
        <f t="shared" ca="1" si="1896"/>
        <v>20.118544771465174</v>
      </c>
      <c r="M943" s="3">
        <f t="shared" ca="1" si="1896"/>
        <v>19.877243020757369</v>
      </c>
      <c r="N943" s="3">
        <f t="shared" ca="1" si="1896"/>
        <v>19.898891814967442</v>
      </c>
      <c r="O943" s="3">
        <f t="shared" ca="1" si="1896"/>
        <v>19.69634223211165</v>
      </c>
      <c r="P943" s="3">
        <f t="shared" ca="1" si="1896"/>
        <v>19.578296563640329</v>
      </c>
      <c r="Q943" s="3">
        <f t="shared" ca="1" si="1896"/>
        <v>19.12200232089695</v>
      </c>
      <c r="R943" s="3">
        <f t="shared" ca="1" si="1896"/>
        <v>19.36856777767122</v>
      </c>
      <c r="S943" s="3">
        <f t="shared" ca="1" si="1896"/>
        <v>19.427216475392015</v>
      </c>
      <c r="T943" s="3">
        <f t="shared" ca="1" si="1896"/>
        <v>19.628390460861979</v>
      </c>
      <c r="U943" s="3">
        <f t="shared" ca="1" si="1896"/>
        <v>19.46822291476445</v>
      </c>
      <c r="V943" s="3">
        <f t="shared" ca="1" si="1896"/>
        <v>19.882952457340636</v>
      </c>
      <c r="W943" s="3">
        <f t="shared" ca="1" si="1896"/>
        <v>20.236045215641798</v>
      </c>
      <c r="X943" s="3">
        <f t="shared" ca="1" si="1896"/>
        <v>20.160246880513345</v>
      </c>
      <c r="Y943" s="3">
        <f t="shared" ca="1" si="1896"/>
        <v>20.331302106402209</v>
      </c>
      <c r="Z943" s="3">
        <f t="shared" ca="1" si="1896"/>
        <v>20.264540594579454</v>
      </c>
      <c r="AA943" s="3">
        <f t="shared" ca="1" si="1896"/>
        <v>19.995021356751927</v>
      </c>
      <c r="AB943" s="3">
        <f t="shared" ca="1" si="1896"/>
        <v>19.854074757758649</v>
      </c>
      <c r="AC943" s="3">
        <f t="shared" ca="1" si="1896"/>
        <v>19.906877115810083</v>
      </c>
      <c r="AD943" s="3">
        <f t="shared" ca="1" si="1896"/>
        <v>20.305153400101808</v>
      </c>
      <c r="AE943" s="3">
        <f t="shared" ca="1" si="1896"/>
        <v>20.302385943313222</v>
      </c>
      <c r="AF943" s="3">
        <f t="shared" ca="1" si="1896"/>
        <v>19.868908824948953</v>
      </c>
      <c r="AG943" s="3">
        <f t="shared" ca="1" si="1896"/>
        <v>19.749434979684978</v>
      </c>
      <c r="AH943" s="3">
        <f t="shared" ca="1" si="1896"/>
        <v>20.009191889327816</v>
      </c>
      <c r="AI943" s="3">
        <f t="shared" ca="1" si="1896"/>
        <v>20.101023301087228</v>
      </c>
      <c r="AJ943" s="3">
        <f t="shared" ca="1" si="1896"/>
        <v>20.304639716730261</v>
      </c>
      <c r="AK943" s="3">
        <f t="shared" ca="1" si="1896"/>
        <v>20.409277189285017</v>
      </c>
      <c r="AL943" s="3">
        <f t="shared" ca="1" si="1896"/>
        <v>20.306737347472176</v>
      </c>
      <c r="AM943" s="3">
        <f t="shared" ca="1" si="1896"/>
        <v>20.761727434088034</v>
      </c>
      <c r="AN943" s="3">
        <f t="shared" ca="1" si="1896"/>
        <v>21.103000597258074</v>
      </c>
      <c r="AO943" s="3">
        <f t="shared" ca="1" si="1896"/>
        <v>21.02787895256386</v>
      </c>
      <c r="AP943" s="3">
        <f t="shared" ca="1" si="1896"/>
        <v>20.73255975600852</v>
      </c>
      <c r="AQ943" s="3">
        <f t="shared" ca="1" si="1896"/>
        <v>20.300512258331619</v>
      </c>
      <c r="AR943" s="3">
        <f t="shared" ca="1" si="1896"/>
        <v>20.092693806079922</v>
      </c>
      <c r="AS943" s="3">
        <f t="shared" ca="1" si="1896"/>
        <v>20.451379670792218</v>
      </c>
      <c r="AT943" s="3">
        <f t="shared" ca="1" si="1896"/>
        <v>20.114354664914675</v>
      </c>
      <c r="AU943" s="3">
        <f t="shared" ca="1" si="1896"/>
        <v>20.244754138874963</v>
      </c>
      <c r="AV943" s="3">
        <f t="shared" ca="1" si="1896"/>
        <v>20.559833346792171</v>
      </c>
      <c r="AW943" s="3">
        <f t="shared" ca="1" si="1896"/>
        <v>20.674704969417661</v>
      </c>
      <c r="AX943" s="3">
        <f t="shared" ca="1" si="1896"/>
        <v>20.769895872295546</v>
      </c>
      <c r="AY943" s="3">
        <f t="shared" ca="1" si="1896"/>
        <v>21.384690808633128</v>
      </c>
      <c r="AZ943" s="3">
        <f t="shared" ca="1" si="1896"/>
        <v>21.609826632558875</v>
      </c>
      <c r="BA943" s="3">
        <f t="shared" ca="1" si="1896"/>
        <v>21.857745489364479</v>
      </c>
      <c r="BB943" s="3">
        <f t="shared" ca="1" si="1896"/>
        <v>21.726381741550885</v>
      </c>
      <c r="BC943" s="3">
        <f t="shared" ca="1" si="1896"/>
        <v>21.55949264529254</v>
      </c>
      <c r="BD943" s="3">
        <f t="shared" ca="1" si="1896"/>
        <v>21.767841760691624</v>
      </c>
      <c r="BE943" s="3">
        <f t="shared" ca="1" si="1896"/>
        <v>22.355858033535654</v>
      </c>
      <c r="BF943" s="3">
        <f t="shared" ca="1" si="1896"/>
        <v>22.068827175969346</v>
      </c>
      <c r="BG943" s="3">
        <f t="shared" ca="1" si="1896"/>
        <v>22.089441004078878</v>
      </c>
      <c r="BH943" s="3">
        <f t="shared" ca="1" si="1896"/>
        <v>22.080927158988558</v>
      </c>
      <c r="BI943" s="3">
        <f t="shared" ca="1" si="1896"/>
        <v>22.11053222786007</v>
      </c>
      <c r="BJ943" s="3">
        <f t="shared" ca="1" si="1896"/>
        <v>22.062016327892849</v>
      </c>
      <c r="BK943" s="3">
        <f t="shared" ca="1" si="1896"/>
        <v>21.92529291557117</v>
      </c>
      <c r="BL943" s="3">
        <f t="shared" ca="1" si="1896"/>
        <v>22.154474236838897</v>
      </c>
      <c r="BM943" s="3">
        <f t="shared" ca="1" si="1896"/>
        <v>22.582786620412445</v>
      </c>
      <c r="BN943" s="3">
        <f t="shared" ca="1" si="1896"/>
        <v>22.486041553030624</v>
      </c>
      <c r="BO943" s="3">
        <f t="shared" ref="BO943:CN943" ca="1" si="1897">BN943*EXP(($C$6-$C$5-0.5*$B$7^2)*($B$8/360)+$B$7*($B$8/360)^0.5*NORMSINV(RAND()))</f>
        <v>22.141412711309332</v>
      </c>
      <c r="BP943" s="3">
        <f t="shared" ca="1" si="1897"/>
        <v>21.675511883080919</v>
      </c>
      <c r="BQ943" s="3">
        <f t="shared" ca="1" si="1897"/>
        <v>22.167310246201051</v>
      </c>
      <c r="BR943" s="3">
        <f t="shared" ca="1" si="1897"/>
        <v>22.193026157711135</v>
      </c>
      <c r="BS943" s="3">
        <f t="shared" ca="1" si="1897"/>
        <v>22.532390407454191</v>
      </c>
      <c r="BT943" s="3">
        <f t="shared" ca="1" si="1897"/>
        <v>23.173591158852389</v>
      </c>
      <c r="BU943" s="3">
        <f t="shared" ca="1" si="1897"/>
        <v>22.801110467346962</v>
      </c>
      <c r="BV943" s="3">
        <f t="shared" ca="1" si="1897"/>
        <v>22.863391246861941</v>
      </c>
      <c r="BW943" s="3">
        <f t="shared" ca="1" si="1897"/>
        <v>22.641791146069725</v>
      </c>
      <c r="BX943" s="3">
        <f t="shared" ca="1" si="1897"/>
        <v>22.515351274542166</v>
      </c>
      <c r="BY943" s="3">
        <f t="shared" ca="1" si="1897"/>
        <v>22.811065155628945</v>
      </c>
      <c r="BZ943" s="3">
        <f t="shared" ca="1" si="1897"/>
        <v>22.707670117966931</v>
      </c>
      <c r="CA943" s="3">
        <f t="shared" ca="1" si="1897"/>
        <v>22.77549858695679</v>
      </c>
      <c r="CB943" s="3">
        <f t="shared" ca="1" si="1897"/>
        <v>22.595660323182656</v>
      </c>
      <c r="CC943" s="3">
        <f t="shared" ca="1" si="1897"/>
        <v>22.604949168875063</v>
      </c>
      <c r="CD943" s="3">
        <f t="shared" ca="1" si="1897"/>
        <v>22.714364653601649</v>
      </c>
      <c r="CE943" s="3">
        <f t="shared" ca="1" si="1897"/>
        <v>22.819716244236229</v>
      </c>
      <c r="CF943" s="3">
        <f t="shared" ca="1" si="1897"/>
        <v>22.48193394078427</v>
      </c>
      <c r="CG943" s="3">
        <f t="shared" ca="1" si="1897"/>
        <v>22.989234108813765</v>
      </c>
      <c r="CH943" s="3">
        <f t="shared" ca="1" si="1897"/>
        <v>23.484978021951932</v>
      </c>
      <c r="CI943" s="3">
        <f t="shared" ca="1" si="1897"/>
        <v>23.203465294887426</v>
      </c>
      <c r="CJ943" s="3">
        <f t="shared" ca="1" si="1897"/>
        <v>23.058847690382045</v>
      </c>
      <c r="CK943" s="3">
        <f t="shared" ca="1" si="1897"/>
        <v>22.804593331534981</v>
      </c>
      <c r="CL943" s="3">
        <f t="shared" ca="1" si="1897"/>
        <v>22.553290207275634</v>
      </c>
      <c r="CM943" s="3">
        <f t="shared" ca="1" si="1897"/>
        <v>23.059871563462583</v>
      </c>
      <c r="CN943" s="3">
        <f t="shared" ca="1" si="1897"/>
        <v>22.6258443297634</v>
      </c>
    </row>
    <row r="944" spans="1:92" x14ac:dyDescent="0.25">
      <c r="A944">
        <f t="shared" si="1827"/>
        <v>934</v>
      </c>
      <c r="B944">
        <f t="shared" si="1824"/>
        <v>20.67</v>
      </c>
      <c r="C944" s="3">
        <f t="shared" ref="C944:BN944" ca="1" si="1898">B944*EXP(($C$6-$C$5-0.5*$B$7^2)*($B$8/360)+$B$7*($B$8/360)^0.5*NORMSINV(RAND()))</f>
        <v>20.673485848430897</v>
      </c>
      <c r="D944" s="3">
        <f t="shared" ca="1" si="1898"/>
        <v>20.816519308686143</v>
      </c>
      <c r="E944" s="3">
        <f t="shared" ca="1" si="1898"/>
        <v>20.768839731748812</v>
      </c>
      <c r="F944" s="3">
        <f t="shared" ca="1" si="1898"/>
        <v>20.710051719389128</v>
      </c>
      <c r="G944" s="3">
        <f t="shared" ca="1" si="1898"/>
        <v>20.84193525251403</v>
      </c>
      <c r="H944" s="3">
        <f t="shared" ca="1" si="1898"/>
        <v>21.009109477958802</v>
      </c>
      <c r="I944" s="3">
        <f t="shared" ca="1" si="1898"/>
        <v>21.266423435971049</v>
      </c>
      <c r="J944" s="3">
        <f t="shared" ca="1" si="1898"/>
        <v>21.43304074074037</v>
      </c>
      <c r="K944" s="3">
        <f t="shared" ca="1" si="1898"/>
        <v>21.846901314913577</v>
      </c>
      <c r="L944" s="3">
        <f t="shared" ca="1" si="1898"/>
        <v>21.948529661202187</v>
      </c>
      <c r="M944" s="3">
        <f t="shared" ca="1" si="1898"/>
        <v>22.107061774707343</v>
      </c>
      <c r="N944" s="3">
        <f t="shared" ca="1" si="1898"/>
        <v>22.243170927205991</v>
      </c>
      <c r="O944" s="3">
        <f t="shared" ca="1" si="1898"/>
        <v>22.318350575039169</v>
      </c>
      <c r="P944" s="3">
        <f t="shared" ca="1" si="1898"/>
        <v>22.573381546298762</v>
      </c>
      <c r="Q944" s="3">
        <f t="shared" ca="1" si="1898"/>
        <v>22.108041776429122</v>
      </c>
      <c r="R944" s="3">
        <f t="shared" ca="1" si="1898"/>
        <v>22.010993920703438</v>
      </c>
      <c r="S944" s="3">
        <f t="shared" ca="1" si="1898"/>
        <v>22.271644822187884</v>
      </c>
      <c r="T944" s="3">
        <f t="shared" ca="1" si="1898"/>
        <v>22.858668110431463</v>
      </c>
      <c r="U944" s="3">
        <f t="shared" ca="1" si="1898"/>
        <v>22.822501390736914</v>
      </c>
      <c r="V944" s="3">
        <f t="shared" ca="1" si="1898"/>
        <v>22.613304540236026</v>
      </c>
      <c r="W944" s="3">
        <f t="shared" ca="1" si="1898"/>
        <v>23.049670163817456</v>
      </c>
      <c r="X944" s="3">
        <f t="shared" ca="1" si="1898"/>
        <v>22.951025279571997</v>
      </c>
      <c r="Y944" s="3">
        <f t="shared" ca="1" si="1898"/>
        <v>23.121531986350838</v>
      </c>
      <c r="Z944" s="3">
        <f t="shared" ca="1" si="1898"/>
        <v>23.070361964787153</v>
      </c>
      <c r="AA944" s="3">
        <f t="shared" ca="1" si="1898"/>
        <v>23.579336842888974</v>
      </c>
      <c r="AB944" s="3">
        <f t="shared" ca="1" si="1898"/>
        <v>23.552589116462556</v>
      </c>
      <c r="AC944" s="3">
        <f t="shared" ca="1" si="1898"/>
        <v>23.846995252089499</v>
      </c>
      <c r="AD944" s="3">
        <f t="shared" ca="1" si="1898"/>
        <v>24.1918695775326</v>
      </c>
      <c r="AE944" s="3">
        <f t="shared" ca="1" si="1898"/>
        <v>24.534449714712078</v>
      </c>
      <c r="AF944" s="3">
        <f t="shared" ca="1" si="1898"/>
        <v>24.262745699371685</v>
      </c>
      <c r="AG944" s="3">
        <f t="shared" ca="1" si="1898"/>
        <v>24.71120918128037</v>
      </c>
      <c r="AH944" s="3">
        <f t="shared" ca="1" si="1898"/>
        <v>24.880799597945273</v>
      </c>
      <c r="AI944" s="3">
        <f t="shared" ca="1" si="1898"/>
        <v>25.233433716878391</v>
      </c>
      <c r="AJ944" s="3">
        <f t="shared" ca="1" si="1898"/>
        <v>25.320708906250069</v>
      </c>
      <c r="AK944" s="3">
        <f t="shared" ca="1" si="1898"/>
        <v>25.16046245059907</v>
      </c>
      <c r="AL944" s="3">
        <f t="shared" ca="1" si="1898"/>
        <v>24.571060283388867</v>
      </c>
      <c r="AM944" s="3">
        <f t="shared" ca="1" si="1898"/>
        <v>24.427407548800161</v>
      </c>
      <c r="AN944" s="3">
        <f t="shared" ca="1" si="1898"/>
        <v>24.184355836008923</v>
      </c>
      <c r="AO944" s="3">
        <f t="shared" ca="1" si="1898"/>
        <v>24.457718312806996</v>
      </c>
      <c r="AP944" s="3">
        <f t="shared" ca="1" si="1898"/>
        <v>23.977843835267922</v>
      </c>
      <c r="AQ944" s="3">
        <f t="shared" ca="1" si="1898"/>
        <v>23.697335218692544</v>
      </c>
      <c r="AR944" s="3">
        <f t="shared" ca="1" si="1898"/>
        <v>23.585720987113756</v>
      </c>
      <c r="AS944" s="3">
        <f t="shared" ca="1" si="1898"/>
        <v>23.847287547359603</v>
      </c>
      <c r="AT944" s="3">
        <f t="shared" ca="1" si="1898"/>
        <v>23.446481300816679</v>
      </c>
      <c r="AU944" s="3">
        <f t="shared" ca="1" si="1898"/>
        <v>23.303550367912358</v>
      </c>
      <c r="AV944" s="3">
        <f t="shared" ca="1" si="1898"/>
        <v>23.513545778442364</v>
      </c>
      <c r="AW944" s="3">
        <f t="shared" ca="1" si="1898"/>
        <v>23.622539570962427</v>
      </c>
      <c r="AX944" s="3">
        <f t="shared" ca="1" si="1898"/>
        <v>23.220141775766518</v>
      </c>
      <c r="AY944" s="3">
        <f t="shared" ca="1" si="1898"/>
        <v>23.505776001516416</v>
      </c>
      <c r="AZ944" s="3">
        <f t="shared" ca="1" si="1898"/>
        <v>24.054169823938309</v>
      </c>
      <c r="BA944" s="3">
        <f t="shared" ca="1" si="1898"/>
        <v>24.187626808918104</v>
      </c>
      <c r="BB944" s="3">
        <f t="shared" ca="1" si="1898"/>
        <v>24.156971136422364</v>
      </c>
      <c r="BC944" s="3">
        <f t="shared" ca="1" si="1898"/>
        <v>24.120173649102053</v>
      </c>
      <c r="BD944" s="3">
        <f t="shared" ca="1" si="1898"/>
        <v>24.295507675196145</v>
      </c>
      <c r="BE944" s="3">
        <f t="shared" ca="1" si="1898"/>
        <v>24.078098923136697</v>
      </c>
      <c r="BF944" s="3">
        <f t="shared" ca="1" si="1898"/>
        <v>24.386797450439879</v>
      </c>
      <c r="BG944" s="3">
        <f t="shared" ca="1" si="1898"/>
        <v>24.36441969525087</v>
      </c>
      <c r="BH944" s="3">
        <f t="shared" ca="1" si="1898"/>
        <v>24.45291265140651</v>
      </c>
      <c r="BI944" s="3">
        <f t="shared" ca="1" si="1898"/>
        <v>24.347622470131132</v>
      </c>
      <c r="BJ944" s="3">
        <f t="shared" ca="1" si="1898"/>
        <v>23.894229181392873</v>
      </c>
      <c r="BK944" s="3">
        <f t="shared" ca="1" si="1898"/>
        <v>23.786151427516938</v>
      </c>
      <c r="BL944" s="3">
        <f t="shared" ca="1" si="1898"/>
        <v>23.112834333061571</v>
      </c>
      <c r="BM944" s="3">
        <f t="shared" ca="1" si="1898"/>
        <v>22.869598006451394</v>
      </c>
      <c r="BN944" s="3">
        <f t="shared" ca="1" si="1898"/>
        <v>23.174913264030685</v>
      </c>
      <c r="BO944" s="3">
        <f t="shared" ref="BO944:CN944" ca="1" si="1899">BN944*EXP(($C$6-$C$5-0.5*$B$7^2)*($B$8/360)+$B$7*($B$8/360)^0.5*NORMSINV(RAND()))</f>
        <v>22.598701049019066</v>
      </c>
      <c r="BP944" s="3">
        <f t="shared" ca="1" si="1899"/>
        <v>22.672221960805373</v>
      </c>
      <c r="BQ944" s="3">
        <f t="shared" ca="1" si="1899"/>
        <v>22.274238726479506</v>
      </c>
      <c r="BR944" s="3">
        <f t="shared" ca="1" si="1899"/>
        <v>22.273829360765596</v>
      </c>
      <c r="BS944" s="3">
        <f t="shared" ca="1" si="1899"/>
        <v>22.17911450723572</v>
      </c>
      <c r="BT944" s="3">
        <f t="shared" ca="1" si="1899"/>
        <v>22.072295185159568</v>
      </c>
      <c r="BU944" s="3">
        <f t="shared" ca="1" si="1899"/>
        <v>22.416991019352459</v>
      </c>
      <c r="BV944" s="3">
        <f t="shared" ca="1" si="1899"/>
        <v>22.05098095133269</v>
      </c>
      <c r="BW944" s="3">
        <f t="shared" ca="1" si="1899"/>
        <v>22.279975990654975</v>
      </c>
      <c r="BX944" s="3">
        <f t="shared" ca="1" si="1899"/>
        <v>22.172342432723831</v>
      </c>
      <c r="BY944" s="3">
        <f t="shared" ca="1" si="1899"/>
        <v>22.036109877399742</v>
      </c>
      <c r="BZ944" s="3">
        <f t="shared" ca="1" si="1899"/>
        <v>22.211575253714482</v>
      </c>
      <c r="CA944" s="3">
        <f t="shared" ca="1" si="1899"/>
        <v>22.028007770067759</v>
      </c>
      <c r="CB944" s="3">
        <f t="shared" ca="1" si="1899"/>
        <v>21.995132297317163</v>
      </c>
      <c r="CC944" s="3">
        <f t="shared" ca="1" si="1899"/>
        <v>21.709504128600599</v>
      </c>
      <c r="CD944" s="3">
        <f t="shared" ca="1" si="1899"/>
        <v>21.942042659516556</v>
      </c>
      <c r="CE944" s="3">
        <f t="shared" ca="1" si="1899"/>
        <v>21.86080436458581</v>
      </c>
      <c r="CF944" s="3">
        <f t="shared" ca="1" si="1899"/>
        <v>22.267873739110581</v>
      </c>
      <c r="CG944" s="3">
        <f t="shared" ca="1" si="1899"/>
        <v>22.408889290584291</v>
      </c>
      <c r="CH944" s="3">
        <f t="shared" ca="1" si="1899"/>
        <v>22.458708954661446</v>
      </c>
      <c r="CI944" s="3">
        <f t="shared" ca="1" si="1899"/>
        <v>22.793518486957641</v>
      </c>
      <c r="CJ944" s="3">
        <f t="shared" ca="1" si="1899"/>
        <v>22.541763138901636</v>
      </c>
      <c r="CK944" s="3">
        <f t="shared" ca="1" si="1899"/>
        <v>22.470266344619397</v>
      </c>
      <c r="CL944" s="3">
        <f t="shared" ca="1" si="1899"/>
        <v>22.224306907701344</v>
      </c>
      <c r="CM944" s="3">
        <f t="shared" ca="1" si="1899"/>
        <v>22.394354651597698</v>
      </c>
      <c r="CN944" s="3">
        <f t="shared" ca="1" si="1899"/>
        <v>22.688931651151204</v>
      </c>
    </row>
    <row r="945" spans="1:92" x14ac:dyDescent="0.25">
      <c r="A945">
        <f t="shared" si="1827"/>
        <v>935</v>
      </c>
      <c r="B945">
        <f t="shared" si="1824"/>
        <v>20.67</v>
      </c>
      <c r="C945" s="3">
        <f t="shared" ref="C945:BN945" ca="1" si="1900">B945*EXP(($C$6-$C$5-0.5*$B$7^2)*($B$8/360)+$B$7*($B$8/360)^0.5*NORMSINV(RAND()))</f>
        <v>20.713761035389986</v>
      </c>
      <c r="D945" s="3">
        <f t="shared" ca="1" si="1900"/>
        <v>21.038875497538545</v>
      </c>
      <c r="E945" s="3">
        <f t="shared" ca="1" si="1900"/>
        <v>21.052246599656844</v>
      </c>
      <c r="F945" s="3">
        <f t="shared" ca="1" si="1900"/>
        <v>20.891539063755964</v>
      </c>
      <c r="G945" s="3">
        <f t="shared" ca="1" si="1900"/>
        <v>21.038725246951653</v>
      </c>
      <c r="H945" s="3">
        <f t="shared" ca="1" si="1900"/>
        <v>21.270257458341622</v>
      </c>
      <c r="I945" s="3">
        <f t="shared" ca="1" si="1900"/>
        <v>21.370184452348578</v>
      </c>
      <c r="J945" s="3">
        <f t="shared" ca="1" si="1900"/>
        <v>21.203062220119488</v>
      </c>
      <c r="K945" s="3">
        <f t="shared" ca="1" si="1900"/>
        <v>21.004958179794844</v>
      </c>
      <c r="L945" s="3">
        <f t="shared" ca="1" si="1900"/>
        <v>21.250450763448828</v>
      </c>
      <c r="M945" s="3">
        <f t="shared" ca="1" si="1900"/>
        <v>21.618732026009212</v>
      </c>
      <c r="N945" s="3">
        <f t="shared" ca="1" si="1900"/>
        <v>21.755048868625362</v>
      </c>
      <c r="O945" s="3">
        <f t="shared" ca="1" si="1900"/>
        <v>21.520477314425516</v>
      </c>
      <c r="P945" s="3">
        <f t="shared" ca="1" si="1900"/>
        <v>21.715368054095453</v>
      </c>
      <c r="Q945" s="3">
        <f t="shared" ca="1" si="1900"/>
        <v>21.517469660161325</v>
      </c>
      <c r="R945" s="3">
        <f t="shared" ca="1" si="1900"/>
        <v>21.893896545550859</v>
      </c>
      <c r="S945" s="3">
        <f t="shared" ca="1" si="1900"/>
        <v>21.62862472884138</v>
      </c>
      <c r="T945" s="3">
        <f t="shared" ca="1" si="1900"/>
        <v>21.495366243647148</v>
      </c>
      <c r="U945" s="3">
        <f t="shared" ca="1" si="1900"/>
        <v>21.35594167128227</v>
      </c>
      <c r="V945" s="3">
        <f t="shared" ca="1" si="1900"/>
        <v>21.821650707499263</v>
      </c>
      <c r="W945" s="3">
        <f t="shared" ca="1" si="1900"/>
        <v>22.047575910254373</v>
      </c>
      <c r="X945" s="3">
        <f t="shared" ca="1" si="1900"/>
        <v>22.188965015051096</v>
      </c>
      <c r="Y945" s="3">
        <f t="shared" ca="1" si="1900"/>
        <v>21.809714324819822</v>
      </c>
      <c r="Z945" s="3">
        <f t="shared" ca="1" si="1900"/>
        <v>21.546106826463323</v>
      </c>
      <c r="AA945" s="3">
        <f t="shared" ca="1" si="1900"/>
        <v>21.242522613939613</v>
      </c>
      <c r="AB945" s="3">
        <f t="shared" ca="1" si="1900"/>
        <v>21.364392147382762</v>
      </c>
      <c r="AC945" s="3">
        <f t="shared" ca="1" si="1900"/>
        <v>21.252606368354318</v>
      </c>
      <c r="AD945" s="3">
        <f t="shared" ca="1" si="1900"/>
        <v>21.012969611782662</v>
      </c>
      <c r="AE945" s="3">
        <f t="shared" ca="1" si="1900"/>
        <v>21.096838084906111</v>
      </c>
      <c r="AF945" s="3">
        <f t="shared" ca="1" si="1900"/>
        <v>20.849519653526258</v>
      </c>
      <c r="AG945" s="3">
        <f t="shared" ca="1" si="1900"/>
        <v>20.910008445392023</v>
      </c>
      <c r="AH945" s="3">
        <f t="shared" ca="1" si="1900"/>
        <v>20.93549829959348</v>
      </c>
      <c r="AI945" s="3">
        <f t="shared" ca="1" si="1900"/>
        <v>20.364904434957403</v>
      </c>
      <c r="AJ945" s="3">
        <f t="shared" ca="1" si="1900"/>
        <v>20.351070311044225</v>
      </c>
      <c r="AK945" s="3">
        <f t="shared" ca="1" si="1900"/>
        <v>20.321450118969519</v>
      </c>
      <c r="AL945" s="3">
        <f t="shared" ca="1" si="1900"/>
        <v>20.412771945184794</v>
      </c>
      <c r="AM945" s="3">
        <f t="shared" ca="1" si="1900"/>
        <v>20.258876977174346</v>
      </c>
      <c r="AN945" s="3">
        <f t="shared" ca="1" si="1900"/>
        <v>19.859885003107383</v>
      </c>
      <c r="AO945" s="3">
        <f t="shared" ca="1" si="1900"/>
        <v>20.063437621416664</v>
      </c>
      <c r="AP945" s="3">
        <f t="shared" ca="1" si="1900"/>
        <v>20.32375103964182</v>
      </c>
      <c r="AQ945" s="3">
        <f t="shared" ca="1" si="1900"/>
        <v>20.447489582823597</v>
      </c>
      <c r="AR945" s="3">
        <f t="shared" ca="1" si="1900"/>
        <v>20.263085998847735</v>
      </c>
      <c r="AS945" s="3">
        <f t="shared" ca="1" si="1900"/>
        <v>20.174828151033847</v>
      </c>
      <c r="AT945" s="3">
        <f t="shared" ca="1" si="1900"/>
        <v>20.500979072003389</v>
      </c>
      <c r="AU945" s="3">
        <f t="shared" ca="1" si="1900"/>
        <v>21.027616413209088</v>
      </c>
      <c r="AV945" s="3">
        <f t="shared" ca="1" si="1900"/>
        <v>20.908723257000677</v>
      </c>
      <c r="AW945" s="3">
        <f t="shared" ca="1" si="1900"/>
        <v>20.911818955315045</v>
      </c>
      <c r="AX945" s="3">
        <f t="shared" ca="1" si="1900"/>
        <v>20.615678163137925</v>
      </c>
      <c r="AY945" s="3">
        <f t="shared" ca="1" si="1900"/>
        <v>20.137205466170926</v>
      </c>
      <c r="AZ945" s="3">
        <f t="shared" ca="1" si="1900"/>
        <v>19.903488926742696</v>
      </c>
      <c r="BA945" s="3">
        <f t="shared" ca="1" si="1900"/>
        <v>19.794728077656824</v>
      </c>
      <c r="BB945" s="3">
        <f t="shared" ca="1" si="1900"/>
        <v>19.696794071626591</v>
      </c>
      <c r="BC945" s="3">
        <f t="shared" ca="1" si="1900"/>
        <v>19.399906970137568</v>
      </c>
      <c r="BD945" s="3">
        <f t="shared" ca="1" si="1900"/>
        <v>19.548996616720711</v>
      </c>
      <c r="BE945" s="3">
        <f t="shared" ca="1" si="1900"/>
        <v>19.549554391491458</v>
      </c>
      <c r="BF945" s="3">
        <f t="shared" ca="1" si="1900"/>
        <v>19.437791835281264</v>
      </c>
      <c r="BG945" s="3">
        <f t="shared" ca="1" si="1900"/>
        <v>19.284607682139111</v>
      </c>
      <c r="BH945" s="3">
        <f t="shared" ca="1" si="1900"/>
        <v>19.469897803557469</v>
      </c>
      <c r="BI945" s="3">
        <f t="shared" ca="1" si="1900"/>
        <v>19.879066504781807</v>
      </c>
      <c r="BJ945" s="3">
        <f t="shared" ca="1" si="1900"/>
        <v>19.691766343087096</v>
      </c>
      <c r="BK945" s="3">
        <f t="shared" ca="1" si="1900"/>
        <v>19.049297263373617</v>
      </c>
      <c r="BL945" s="3">
        <f t="shared" ca="1" si="1900"/>
        <v>19.208923249043806</v>
      </c>
      <c r="BM945" s="3">
        <f t="shared" ca="1" si="1900"/>
        <v>19.429567350212693</v>
      </c>
      <c r="BN945" s="3">
        <f t="shared" ca="1" si="1900"/>
        <v>19.730480860536417</v>
      </c>
      <c r="BO945" s="3">
        <f t="shared" ref="BO945:CN945" ca="1" si="1901">BN945*EXP(($C$6-$C$5-0.5*$B$7^2)*($B$8/360)+$B$7*($B$8/360)^0.5*NORMSINV(RAND()))</f>
        <v>20.04586953681115</v>
      </c>
      <c r="BP945" s="3">
        <f t="shared" ca="1" si="1901"/>
        <v>20.224445231299743</v>
      </c>
      <c r="BQ945" s="3">
        <f t="shared" ca="1" si="1901"/>
        <v>20.842794829252174</v>
      </c>
      <c r="BR945" s="3">
        <f t="shared" ca="1" si="1901"/>
        <v>20.74202907550378</v>
      </c>
      <c r="BS945" s="3">
        <f t="shared" ca="1" si="1901"/>
        <v>20.702424888149086</v>
      </c>
      <c r="BT945" s="3">
        <f t="shared" ca="1" si="1901"/>
        <v>20.426886314452233</v>
      </c>
      <c r="BU945" s="3">
        <f t="shared" ca="1" si="1901"/>
        <v>19.874344680619114</v>
      </c>
      <c r="BV945" s="3">
        <f t="shared" ca="1" si="1901"/>
        <v>19.95235663808905</v>
      </c>
      <c r="BW945" s="3">
        <f t="shared" ca="1" si="1901"/>
        <v>19.582309261626182</v>
      </c>
      <c r="BX945" s="3">
        <f t="shared" ca="1" si="1901"/>
        <v>19.174990914104825</v>
      </c>
      <c r="BY945" s="3">
        <f t="shared" ca="1" si="1901"/>
        <v>19.192778551423249</v>
      </c>
      <c r="BZ945" s="3">
        <f t="shared" ca="1" si="1901"/>
        <v>19.0941233923045</v>
      </c>
      <c r="CA945" s="3">
        <f t="shared" ca="1" si="1901"/>
        <v>19.23643445365979</v>
      </c>
      <c r="CB945" s="3">
        <f t="shared" ca="1" si="1901"/>
        <v>19.123711264512458</v>
      </c>
      <c r="CC945" s="3">
        <f t="shared" ca="1" si="1901"/>
        <v>19.429133783061513</v>
      </c>
      <c r="CD945" s="3">
        <f t="shared" ca="1" si="1901"/>
        <v>19.62045298611147</v>
      </c>
      <c r="CE945" s="3">
        <f t="shared" ca="1" si="1901"/>
        <v>19.487751295563587</v>
      </c>
      <c r="CF945" s="3">
        <f t="shared" ca="1" si="1901"/>
        <v>19.571926860830196</v>
      </c>
      <c r="CG945" s="3">
        <f t="shared" ca="1" si="1901"/>
        <v>19.72925576925633</v>
      </c>
      <c r="CH945" s="3">
        <f t="shared" ca="1" si="1901"/>
        <v>19.895016042301425</v>
      </c>
      <c r="CI945" s="3">
        <f t="shared" ca="1" si="1901"/>
        <v>19.883861860610967</v>
      </c>
      <c r="CJ945" s="3">
        <f t="shared" ca="1" si="1901"/>
        <v>19.607865972910609</v>
      </c>
      <c r="CK945" s="3">
        <f t="shared" ca="1" si="1901"/>
        <v>19.134998100430948</v>
      </c>
      <c r="CL945" s="3">
        <f t="shared" ca="1" si="1901"/>
        <v>19.24642111226688</v>
      </c>
      <c r="CM945" s="3">
        <f t="shared" ca="1" si="1901"/>
        <v>19.358976240980006</v>
      </c>
      <c r="CN945" s="3">
        <f t="shared" ca="1" si="1901"/>
        <v>19.187636181552286</v>
      </c>
    </row>
    <row r="946" spans="1:92" x14ac:dyDescent="0.25">
      <c r="A946">
        <f t="shared" si="1827"/>
        <v>936</v>
      </c>
      <c r="B946">
        <f t="shared" si="1824"/>
        <v>20.67</v>
      </c>
      <c r="C946" s="3">
        <f t="shared" ref="C946:BN946" ca="1" si="1902">B946*EXP(($C$6-$C$5-0.5*$B$7^2)*($B$8/360)+$B$7*($B$8/360)^0.5*NORMSINV(RAND()))</f>
        <v>20.499727763129709</v>
      </c>
      <c r="D946" s="3">
        <f t="shared" ca="1" si="1902"/>
        <v>20.703198758765016</v>
      </c>
      <c r="E946" s="3">
        <f t="shared" ca="1" si="1902"/>
        <v>20.582868043130983</v>
      </c>
      <c r="F946" s="3">
        <f t="shared" ca="1" si="1902"/>
        <v>20.418755148775201</v>
      </c>
      <c r="G946" s="3">
        <f t="shared" ca="1" si="1902"/>
        <v>20.417942999987151</v>
      </c>
      <c r="H946" s="3">
        <f t="shared" ca="1" si="1902"/>
        <v>20.161018293346942</v>
      </c>
      <c r="I946" s="3">
        <f t="shared" ca="1" si="1902"/>
        <v>20.285526830385709</v>
      </c>
      <c r="J946" s="3">
        <f t="shared" ca="1" si="1902"/>
        <v>20.203923131370978</v>
      </c>
      <c r="K946" s="3">
        <f t="shared" ca="1" si="1902"/>
        <v>20.017380952370683</v>
      </c>
      <c r="L946" s="3">
        <f t="shared" ca="1" si="1902"/>
        <v>19.900580191060833</v>
      </c>
      <c r="M946" s="3">
        <f t="shared" ca="1" si="1902"/>
        <v>19.816033196136434</v>
      </c>
      <c r="N946" s="3">
        <f t="shared" ca="1" si="1902"/>
        <v>20.011118940793072</v>
      </c>
      <c r="O946" s="3">
        <f t="shared" ca="1" si="1902"/>
        <v>19.75514127893106</v>
      </c>
      <c r="P946" s="3">
        <f t="shared" ca="1" si="1902"/>
        <v>19.907732255725552</v>
      </c>
      <c r="Q946" s="3">
        <f t="shared" ca="1" si="1902"/>
        <v>19.92404632743111</v>
      </c>
      <c r="R946" s="3">
        <f t="shared" ca="1" si="1902"/>
        <v>19.918613285582236</v>
      </c>
      <c r="S946" s="3">
        <f t="shared" ca="1" si="1902"/>
        <v>20.12648705505844</v>
      </c>
      <c r="T946" s="3">
        <f t="shared" ca="1" si="1902"/>
        <v>20.112494039209761</v>
      </c>
      <c r="U946" s="3">
        <f t="shared" ca="1" si="1902"/>
        <v>19.940236660007727</v>
      </c>
      <c r="V946" s="3">
        <f t="shared" ca="1" si="1902"/>
        <v>20.185746032731188</v>
      </c>
      <c r="W946" s="3">
        <f t="shared" ca="1" si="1902"/>
        <v>19.853020515403891</v>
      </c>
      <c r="X946" s="3">
        <f t="shared" ca="1" si="1902"/>
        <v>20.374345513913667</v>
      </c>
      <c r="Y946" s="3">
        <f t="shared" ca="1" si="1902"/>
        <v>20.140763972551166</v>
      </c>
      <c r="Z946" s="3">
        <f t="shared" ca="1" si="1902"/>
        <v>20.358668108145736</v>
      </c>
      <c r="AA946" s="3">
        <f t="shared" ca="1" si="1902"/>
        <v>20.181653527496486</v>
      </c>
      <c r="AB946" s="3">
        <f t="shared" ca="1" si="1902"/>
        <v>20.604960507083394</v>
      </c>
      <c r="AC946" s="3">
        <f t="shared" ca="1" si="1902"/>
        <v>20.685895805196669</v>
      </c>
      <c r="AD946" s="3">
        <f t="shared" ca="1" si="1902"/>
        <v>20.907411433311868</v>
      </c>
      <c r="AE946" s="3">
        <f t="shared" ca="1" si="1902"/>
        <v>20.289055431019271</v>
      </c>
      <c r="AF946" s="3">
        <f t="shared" ca="1" si="1902"/>
        <v>20.555137289629386</v>
      </c>
      <c r="AG946" s="3">
        <f t="shared" ca="1" si="1902"/>
        <v>20.290118166131073</v>
      </c>
      <c r="AH946" s="3">
        <f t="shared" ca="1" si="1902"/>
        <v>20.416391795748527</v>
      </c>
      <c r="AI946" s="3">
        <f t="shared" ca="1" si="1902"/>
        <v>20.664427591721719</v>
      </c>
      <c r="AJ946" s="3">
        <f t="shared" ca="1" si="1902"/>
        <v>20.95624048987014</v>
      </c>
      <c r="AK946" s="3">
        <f t="shared" ca="1" si="1902"/>
        <v>21.185193673061537</v>
      </c>
      <c r="AL946" s="3">
        <f t="shared" ca="1" si="1902"/>
        <v>21.458204787188073</v>
      </c>
      <c r="AM946" s="3">
        <f t="shared" ca="1" si="1902"/>
        <v>21.942942307166767</v>
      </c>
      <c r="AN946" s="3">
        <f t="shared" ca="1" si="1902"/>
        <v>21.974725288505919</v>
      </c>
      <c r="AO946" s="3">
        <f t="shared" ca="1" si="1902"/>
        <v>21.950522599001065</v>
      </c>
      <c r="AP946" s="3">
        <f t="shared" ca="1" si="1902"/>
        <v>21.967198561881069</v>
      </c>
      <c r="AQ946" s="3">
        <f t="shared" ca="1" si="1902"/>
        <v>21.966350087012568</v>
      </c>
      <c r="AR946" s="3">
        <f t="shared" ca="1" si="1902"/>
        <v>21.787307996093507</v>
      </c>
      <c r="AS946" s="3">
        <f t="shared" ca="1" si="1902"/>
        <v>21.555000461797416</v>
      </c>
      <c r="AT946" s="3">
        <f t="shared" ca="1" si="1902"/>
        <v>21.672389760466974</v>
      </c>
      <c r="AU946" s="3">
        <f t="shared" ca="1" si="1902"/>
        <v>21.311195966455358</v>
      </c>
      <c r="AV946" s="3">
        <f t="shared" ca="1" si="1902"/>
        <v>20.927089337097993</v>
      </c>
      <c r="AW946" s="3">
        <f t="shared" ca="1" si="1902"/>
        <v>20.820097358471621</v>
      </c>
      <c r="AX946" s="3">
        <f t="shared" ca="1" si="1902"/>
        <v>20.780021382739701</v>
      </c>
      <c r="AY946" s="3">
        <f t="shared" ca="1" si="1902"/>
        <v>20.649558059637602</v>
      </c>
      <c r="AZ946" s="3">
        <f t="shared" ca="1" si="1902"/>
        <v>20.828876878008334</v>
      </c>
      <c r="BA946" s="3">
        <f t="shared" ca="1" si="1902"/>
        <v>20.722388707972456</v>
      </c>
      <c r="BB946" s="3">
        <f t="shared" ca="1" si="1902"/>
        <v>20.799606258837436</v>
      </c>
      <c r="BC946" s="3">
        <f t="shared" ca="1" si="1902"/>
        <v>21.096312996513401</v>
      </c>
      <c r="BD946" s="3">
        <f t="shared" ca="1" si="1902"/>
        <v>20.808425897737202</v>
      </c>
      <c r="BE946" s="3">
        <f t="shared" ca="1" si="1902"/>
        <v>20.98067501726015</v>
      </c>
      <c r="BF946" s="3">
        <f t="shared" ca="1" si="1902"/>
        <v>20.915450323661151</v>
      </c>
      <c r="BG946" s="3">
        <f t="shared" ca="1" si="1902"/>
        <v>20.926033961195472</v>
      </c>
      <c r="BH946" s="3">
        <f t="shared" ca="1" si="1902"/>
        <v>20.791190667392076</v>
      </c>
      <c r="BI946" s="3">
        <f t="shared" ca="1" si="1902"/>
        <v>20.521041458600926</v>
      </c>
      <c r="BJ946" s="3">
        <f t="shared" ca="1" si="1902"/>
        <v>20.762949044159402</v>
      </c>
      <c r="BK946" s="3">
        <f t="shared" ca="1" si="1902"/>
        <v>20.353299313904177</v>
      </c>
      <c r="BL946" s="3">
        <f t="shared" ca="1" si="1902"/>
        <v>20.067903619494142</v>
      </c>
      <c r="BM946" s="3">
        <f t="shared" ca="1" si="1902"/>
        <v>20.479354148241789</v>
      </c>
      <c r="BN946" s="3">
        <f t="shared" ca="1" si="1902"/>
        <v>20.382145272507017</v>
      </c>
      <c r="BO946" s="3">
        <f t="shared" ref="BO946:CN946" ca="1" si="1903">BN946*EXP(($C$6-$C$5-0.5*$B$7^2)*($B$8/360)+$B$7*($B$8/360)^0.5*NORMSINV(RAND()))</f>
        <v>20.13454445823918</v>
      </c>
      <c r="BP946" s="3">
        <f t="shared" ca="1" si="1903"/>
        <v>20.417618071102591</v>
      </c>
      <c r="BQ946" s="3">
        <f t="shared" ca="1" si="1903"/>
        <v>20.279467890313398</v>
      </c>
      <c r="BR946" s="3">
        <f t="shared" ca="1" si="1903"/>
        <v>20.529405947684264</v>
      </c>
      <c r="BS946" s="3">
        <f t="shared" ca="1" si="1903"/>
        <v>20.745644417521145</v>
      </c>
      <c r="BT946" s="3">
        <f t="shared" ca="1" si="1903"/>
        <v>21.151836115817172</v>
      </c>
      <c r="BU946" s="3">
        <f t="shared" ca="1" si="1903"/>
        <v>21.220746313104435</v>
      </c>
      <c r="BV946" s="3">
        <f t="shared" ca="1" si="1903"/>
        <v>20.993228062824986</v>
      </c>
      <c r="BW946" s="3">
        <f t="shared" ca="1" si="1903"/>
        <v>20.922148681376857</v>
      </c>
      <c r="BX946" s="3">
        <f t="shared" ca="1" si="1903"/>
        <v>20.599508021843221</v>
      </c>
      <c r="BY946" s="3">
        <f t="shared" ca="1" si="1903"/>
        <v>20.668246224574226</v>
      </c>
      <c r="BZ946" s="3">
        <f t="shared" ca="1" si="1903"/>
        <v>20.80676964721302</v>
      </c>
      <c r="CA946" s="3">
        <f t="shared" ca="1" si="1903"/>
        <v>20.846781756550538</v>
      </c>
      <c r="CB946" s="3">
        <f t="shared" ca="1" si="1903"/>
        <v>20.992984040700769</v>
      </c>
      <c r="CC946" s="3">
        <f t="shared" ca="1" si="1903"/>
        <v>20.784017815340963</v>
      </c>
      <c r="CD946" s="3">
        <f t="shared" ca="1" si="1903"/>
        <v>20.695967722609076</v>
      </c>
      <c r="CE946" s="3">
        <f t="shared" ca="1" si="1903"/>
        <v>20.541787840257427</v>
      </c>
      <c r="CF946" s="3">
        <f t="shared" ca="1" si="1903"/>
        <v>20.207225649675017</v>
      </c>
      <c r="CG946" s="3">
        <f t="shared" ca="1" si="1903"/>
        <v>20.341910522851936</v>
      </c>
      <c r="CH946" s="3">
        <f t="shared" ca="1" si="1903"/>
        <v>20.166706827723829</v>
      </c>
      <c r="CI946" s="3">
        <f t="shared" ca="1" si="1903"/>
        <v>20.050203770983789</v>
      </c>
      <c r="CJ946" s="3">
        <f t="shared" ca="1" si="1903"/>
        <v>20.010349914960734</v>
      </c>
      <c r="CK946" s="3">
        <f t="shared" ca="1" si="1903"/>
        <v>19.76891615457815</v>
      </c>
      <c r="CL946" s="3">
        <f t="shared" ca="1" si="1903"/>
        <v>19.875626894040753</v>
      </c>
      <c r="CM946" s="3">
        <f t="shared" ca="1" si="1903"/>
        <v>19.845444524090848</v>
      </c>
      <c r="CN946" s="3">
        <f t="shared" ca="1" si="1903"/>
        <v>19.845596923826776</v>
      </c>
    </row>
    <row r="947" spans="1:92" x14ac:dyDescent="0.25">
      <c r="A947">
        <f t="shared" si="1827"/>
        <v>937</v>
      </c>
      <c r="B947">
        <f t="shared" si="1824"/>
        <v>20.67</v>
      </c>
      <c r="C947" s="3">
        <f t="shared" ref="C947:BN947" ca="1" si="1904">B947*EXP(($C$6-$C$5-0.5*$B$7^2)*($B$8/360)+$B$7*($B$8/360)^0.5*NORMSINV(RAND()))</f>
        <v>20.365671034768805</v>
      </c>
      <c r="D947" s="3">
        <f t="shared" ca="1" si="1904"/>
        <v>20.589206120455728</v>
      </c>
      <c r="E947" s="3">
        <f t="shared" ca="1" si="1904"/>
        <v>20.62552682777628</v>
      </c>
      <c r="F947" s="3">
        <f t="shared" ca="1" si="1904"/>
        <v>20.543763194322572</v>
      </c>
      <c r="G947" s="3">
        <f t="shared" ca="1" si="1904"/>
        <v>20.67643905517124</v>
      </c>
      <c r="H947" s="3">
        <f t="shared" ca="1" si="1904"/>
        <v>20.640960618097242</v>
      </c>
      <c r="I947" s="3">
        <f t="shared" ca="1" si="1904"/>
        <v>20.921428499322563</v>
      </c>
      <c r="J947" s="3">
        <f t="shared" ca="1" si="1904"/>
        <v>20.759156464942844</v>
      </c>
      <c r="K947" s="3">
        <f t="shared" ca="1" si="1904"/>
        <v>20.683092965049465</v>
      </c>
      <c r="L947" s="3">
        <f t="shared" ca="1" si="1904"/>
        <v>21.03186178954908</v>
      </c>
      <c r="M947" s="3">
        <f t="shared" ca="1" si="1904"/>
        <v>21.035495916622583</v>
      </c>
      <c r="N947" s="3">
        <f t="shared" ca="1" si="1904"/>
        <v>20.996971422339282</v>
      </c>
      <c r="O947" s="3">
        <f t="shared" ca="1" si="1904"/>
        <v>21.134795988844726</v>
      </c>
      <c r="P947" s="3">
        <f t="shared" ca="1" si="1904"/>
        <v>20.778621634559546</v>
      </c>
      <c r="Q947" s="3">
        <f t="shared" ca="1" si="1904"/>
        <v>20.385951136080383</v>
      </c>
      <c r="R947" s="3">
        <f t="shared" ca="1" si="1904"/>
        <v>20.444676022669206</v>
      </c>
      <c r="S947" s="3">
        <f t="shared" ca="1" si="1904"/>
        <v>20.24624089540589</v>
      </c>
      <c r="T947" s="3">
        <f t="shared" ca="1" si="1904"/>
        <v>20.421560224370477</v>
      </c>
      <c r="U947" s="3">
        <f t="shared" ca="1" si="1904"/>
        <v>19.872437396593575</v>
      </c>
      <c r="V947" s="3">
        <f t="shared" ca="1" si="1904"/>
        <v>19.755606061536842</v>
      </c>
      <c r="W947" s="3">
        <f t="shared" ca="1" si="1904"/>
        <v>20.365251326364987</v>
      </c>
      <c r="X947" s="3">
        <f t="shared" ca="1" si="1904"/>
        <v>20.290656956200028</v>
      </c>
      <c r="Y947" s="3">
        <f t="shared" ca="1" si="1904"/>
        <v>20.439386024397557</v>
      </c>
      <c r="Z947" s="3">
        <f t="shared" ca="1" si="1904"/>
        <v>20.136852457009915</v>
      </c>
      <c r="AA947" s="3">
        <f t="shared" ca="1" si="1904"/>
        <v>19.975641002212488</v>
      </c>
      <c r="AB947" s="3">
        <f t="shared" ca="1" si="1904"/>
        <v>20.301612240774226</v>
      </c>
      <c r="AC947" s="3">
        <f t="shared" ca="1" si="1904"/>
        <v>20.44004606264814</v>
      </c>
      <c r="AD947" s="3">
        <f t="shared" ca="1" si="1904"/>
        <v>20.472866119512311</v>
      </c>
      <c r="AE947" s="3">
        <f t="shared" ca="1" si="1904"/>
        <v>21.012110202145081</v>
      </c>
      <c r="AF947" s="3">
        <f t="shared" ca="1" si="1904"/>
        <v>20.733546028948183</v>
      </c>
      <c r="AG947" s="3">
        <f t="shared" ca="1" si="1904"/>
        <v>20.565784136363423</v>
      </c>
      <c r="AH947" s="3">
        <f t="shared" ca="1" si="1904"/>
        <v>20.407343950467748</v>
      </c>
      <c r="AI947" s="3">
        <f t="shared" ca="1" si="1904"/>
        <v>20.215227208292657</v>
      </c>
      <c r="AJ947" s="3">
        <f t="shared" ca="1" si="1904"/>
        <v>20.273765725179906</v>
      </c>
      <c r="AK947" s="3">
        <f t="shared" ca="1" si="1904"/>
        <v>20.083405401582628</v>
      </c>
      <c r="AL947" s="3">
        <f t="shared" ca="1" si="1904"/>
        <v>19.708798177830563</v>
      </c>
      <c r="AM947" s="3">
        <f t="shared" ca="1" si="1904"/>
        <v>19.856583142967715</v>
      </c>
      <c r="AN947" s="3">
        <f t="shared" ca="1" si="1904"/>
        <v>19.741765271996137</v>
      </c>
      <c r="AO947" s="3">
        <f t="shared" ca="1" si="1904"/>
        <v>19.731025983456135</v>
      </c>
      <c r="AP947" s="3">
        <f t="shared" ca="1" si="1904"/>
        <v>20.149421093489853</v>
      </c>
      <c r="AQ947" s="3">
        <f t="shared" ca="1" si="1904"/>
        <v>20.043060773755581</v>
      </c>
      <c r="AR947" s="3">
        <f t="shared" ca="1" si="1904"/>
        <v>19.997608198717405</v>
      </c>
      <c r="AS947" s="3">
        <f t="shared" ca="1" si="1904"/>
        <v>19.858721569527439</v>
      </c>
      <c r="AT947" s="3">
        <f t="shared" ca="1" si="1904"/>
        <v>20.426568920956679</v>
      </c>
      <c r="AU947" s="3">
        <f t="shared" ca="1" si="1904"/>
        <v>19.84468955338415</v>
      </c>
      <c r="AV947" s="3">
        <f t="shared" ca="1" si="1904"/>
        <v>19.654033886070547</v>
      </c>
      <c r="AW947" s="3">
        <f t="shared" ca="1" si="1904"/>
        <v>19.527662314080292</v>
      </c>
      <c r="AX947" s="3">
        <f t="shared" ca="1" si="1904"/>
        <v>19.086396840420981</v>
      </c>
      <c r="AY947" s="3">
        <f t="shared" ca="1" si="1904"/>
        <v>19.026931028339011</v>
      </c>
      <c r="AZ947" s="3">
        <f t="shared" ca="1" si="1904"/>
        <v>19.325828454874522</v>
      </c>
      <c r="BA947" s="3">
        <f t="shared" ca="1" si="1904"/>
        <v>19.386461166154959</v>
      </c>
      <c r="BB947" s="3">
        <f t="shared" ca="1" si="1904"/>
        <v>19.510710585749496</v>
      </c>
      <c r="BC947" s="3">
        <f t="shared" ca="1" si="1904"/>
        <v>19.649246744105028</v>
      </c>
      <c r="BD947" s="3">
        <f t="shared" ca="1" si="1904"/>
        <v>19.93761633729406</v>
      </c>
      <c r="BE947" s="3">
        <f t="shared" ca="1" si="1904"/>
        <v>20.159391180746439</v>
      </c>
      <c r="BF947" s="3">
        <f t="shared" ca="1" si="1904"/>
        <v>20.402096235272239</v>
      </c>
      <c r="BG947" s="3">
        <f t="shared" ca="1" si="1904"/>
        <v>20.397165308737812</v>
      </c>
      <c r="BH947" s="3">
        <f t="shared" ca="1" si="1904"/>
        <v>20.817240787973805</v>
      </c>
      <c r="BI947" s="3">
        <f t="shared" ca="1" si="1904"/>
        <v>20.908079070465089</v>
      </c>
      <c r="BJ947" s="3">
        <f t="shared" ca="1" si="1904"/>
        <v>21.063090391520671</v>
      </c>
      <c r="BK947" s="3">
        <f t="shared" ca="1" si="1904"/>
        <v>20.962777977625279</v>
      </c>
      <c r="BL947" s="3">
        <f t="shared" ca="1" si="1904"/>
        <v>21.265414815141174</v>
      </c>
      <c r="BM947" s="3">
        <f t="shared" ca="1" si="1904"/>
        <v>21.542395293123583</v>
      </c>
      <c r="BN947" s="3">
        <f t="shared" ca="1" si="1904"/>
        <v>21.553997454899161</v>
      </c>
      <c r="BO947" s="3">
        <f t="shared" ref="BO947:CN947" ca="1" si="1905">BN947*EXP(($C$6-$C$5-0.5*$B$7^2)*($B$8/360)+$B$7*($B$8/360)^0.5*NORMSINV(RAND()))</f>
        <v>21.517848172277578</v>
      </c>
      <c r="BP947" s="3">
        <f t="shared" ca="1" si="1905"/>
        <v>21.765177431182206</v>
      </c>
      <c r="BQ947" s="3">
        <f t="shared" ca="1" si="1905"/>
        <v>21.874205915218372</v>
      </c>
      <c r="BR947" s="3">
        <f t="shared" ca="1" si="1905"/>
        <v>21.885294561867664</v>
      </c>
      <c r="BS947" s="3">
        <f t="shared" ca="1" si="1905"/>
        <v>21.804388936878226</v>
      </c>
      <c r="BT947" s="3">
        <f t="shared" ca="1" si="1905"/>
        <v>22.013326536896283</v>
      </c>
      <c r="BU947" s="3">
        <f t="shared" ca="1" si="1905"/>
        <v>21.27079190030004</v>
      </c>
      <c r="BV947" s="3">
        <f t="shared" ca="1" si="1905"/>
        <v>21.648651651354236</v>
      </c>
      <c r="BW947" s="3">
        <f t="shared" ca="1" si="1905"/>
        <v>21.582292209930031</v>
      </c>
      <c r="BX947" s="3">
        <f t="shared" ca="1" si="1905"/>
        <v>21.392855710333343</v>
      </c>
      <c r="BY947" s="3">
        <f t="shared" ca="1" si="1905"/>
        <v>21.171546812758077</v>
      </c>
      <c r="BZ947" s="3">
        <f t="shared" ca="1" si="1905"/>
        <v>21.057794064662783</v>
      </c>
      <c r="CA947" s="3">
        <f t="shared" ca="1" si="1905"/>
        <v>21.180204814956859</v>
      </c>
      <c r="CB947" s="3">
        <f t="shared" ca="1" si="1905"/>
        <v>21.244569817676606</v>
      </c>
      <c r="CC947" s="3">
        <f t="shared" ca="1" si="1905"/>
        <v>21.022839643368766</v>
      </c>
      <c r="CD947" s="3">
        <f t="shared" ca="1" si="1905"/>
        <v>20.744889293087486</v>
      </c>
      <c r="CE947" s="3">
        <f t="shared" ca="1" si="1905"/>
        <v>21.063353024449277</v>
      </c>
      <c r="CF947" s="3">
        <f t="shared" ca="1" si="1905"/>
        <v>21.05894044473553</v>
      </c>
      <c r="CG947" s="3">
        <f t="shared" ca="1" si="1905"/>
        <v>21.193570167078711</v>
      </c>
      <c r="CH947" s="3">
        <f t="shared" ca="1" si="1905"/>
        <v>21.170786507981845</v>
      </c>
      <c r="CI947" s="3">
        <f t="shared" ca="1" si="1905"/>
        <v>20.996257382765968</v>
      </c>
      <c r="CJ947" s="3">
        <f t="shared" ca="1" si="1905"/>
        <v>20.401478448622477</v>
      </c>
      <c r="CK947" s="3">
        <f t="shared" ca="1" si="1905"/>
        <v>20.254394194257777</v>
      </c>
      <c r="CL947" s="3">
        <f t="shared" ca="1" si="1905"/>
        <v>20.067355376429884</v>
      </c>
      <c r="CM947" s="3">
        <f t="shared" ca="1" si="1905"/>
        <v>20.136581346966167</v>
      </c>
      <c r="CN947" s="3">
        <f t="shared" ca="1" si="1905"/>
        <v>20.575595254880561</v>
      </c>
    </row>
    <row r="948" spans="1:92" x14ac:dyDescent="0.25">
      <c r="A948">
        <f t="shared" si="1827"/>
        <v>938</v>
      </c>
      <c r="B948">
        <f t="shared" si="1824"/>
        <v>20.67</v>
      </c>
      <c r="C948" s="3">
        <f t="shared" ref="C948:BN948" ca="1" si="1906">B948*EXP(($C$6-$C$5-0.5*$B$7^2)*($B$8/360)+$B$7*($B$8/360)^0.5*NORMSINV(RAND()))</f>
        <v>21.147053284474538</v>
      </c>
      <c r="D948" s="3">
        <f t="shared" ca="1" si="1906"/>
        <v>21.490559567358233</v>
      </c>
      <c r="E948" s="3">
        <f t="shared" ca="1" si="1906"/>
        <v>21.787950556100153</v>
      </c>
      <c r="F948" s="3">
        <f t="shared" ca="1" si="1906"/>
        <v>21.629794242677235</v>
      </c>
      <c r="G948" s="3">
        <f t="shared" ca="1" si="1906"/>
        <v>21.635061892822627</v>
      </c>
      <c r="H948" s="3">
        <f t="shared" ca="1" si="1906"/>
        <v>21.346148187384504</v>
      </c>
      <c r="I948" s="3">
        <f t="shared" ca="1" si="1906"/>
        <v>21.401411591018523</v>
      </c>
      <c r="J948" s="3">
        <f t="shared" ca="1" si="1906"/>
        <v>21.409857296773339</v>
      </c>
      <c r="K948" s="3">
        <f t="shared" ca="1" si="1906"/>
        <v>22.009850035995598</v>
      </c>
      <c r="L948" s="3">
        <f t="shared" ca="1" si="1906"/>
        <v>22.475311225941745</v>
      </c>
      <c r="M948" s="3">
        <f t="shared" ca="1" si="1906"/>
        <v>22.228445627047719</v>
      </c>
      <c r="N948" s="3">
        <f t="shared" ca="1" si="1906"/>
        <v>22.416690806141972</v>
      </c>
      <c r="O948" s="3">
        <f t="shared" ca="1" si="1906"/>
        <v>22.052675514952661</v>
      </c>
      <c r="P948" s="3">
        <f t="shared" ca="1" si="1906"/>
        <v>21.963983521121506</v>
      </c>
      <c r="Q948" s="3">
        <f t="shared" ca="1" si="1906"/>
        <v>21.739772032695701</v>
      </c>
      <c r="R948" s="3">
        <f t="shared" ca="1" si="1906"/>
        <v>21.642473576544138</v>
      </c>
      <c r="S948" s="3">
        <f t="shared" ca="1" si="1906"/>
        <v>21.790442031524506</v>
      </c>
      <c r="T948" s="3">
        <f t="shared" ca="1" si="1906"/>
        <v>21.434004969409138</v>
      </c>
      <c r="U948" s="3">
        <f t="shared" ca="1" si="1906"/>
        <v>21.167961141705003</v>
      </c>
      <c r="V948" s="3">
        <f t="shared" ca="1" si="1906"/>
        <v>21.424580061187889</v>
      </c>
      <c r="W948" s="3">
        <f t="shared" ca="1" si="1906"/>
        <v>21.065637792830838</v>
      </c>
      <c r="X948" s="3">
        <f t="shared" ca="1" si="1906"/>
        <v>20.966167009647826</v>
      </c>
      <c r="Y948" s="3">
        <f t="shared" ca="1" si="1906"/>
        <v>20.841172994881031</v>
      </c>
      <c r="Z948" s="3">
        <f t="shared" ca="1" si="1906"/>
        <v>20.940686289801018</v>
      </c>
      <c r="AA948" s="3">
        <f t="shared" ca="1" si="1906"/>
        <v>21.099025348986093</v>
      </c>
      <c r="AB948" s="3">
        <f t="shared" ca="1" si="1906"/>
        <v>20.877863499824237</v>
      </c>
      <c r="AC948" s="3">
        <f t="shared" ca="1" si="1906"/>
        <v>20.625117993994273</v>
      </c>
      <c r="AD948" s="3">
        <f t="shared" ca="1" si="1906"/>
        <v>20.807659466602303</v>
      </c>
      <c r="AE948" s="3">
        <f t="shared" ca="1" si="1906"/>
        <v>20.963130453858959</v>
      </c>
      <c r="AF948" s="3">
        <f t="shared" ca="1" si="1906"/>
        <v>20.908774534708183</v>
      </c>
      <c r="AG948" s="3">
        <f t="shared" ca="1" si="1906"/>
        <v>20.612746669924068</v>
      </c>
      <c r="AH948" s="3">
        <f t="shared" ca="1" si="1906"/>
        <v>20.678317354881194</v>
      </c>
      <c r="AI948" s="3">
        <f t="shared" ca="1" si="1906"/>
        <v>20.262344483102616</v>
      </c>
      <c r="AJ948" s="3">
        <f t="shared" ca="1" si="1906"/>
        <v>19.987308874864613</v>
      </c>
      <c r="AK948" s="3">
        <f t="shared" ca="1" si="1906"/>
        <v>20.092207244553201</v>
      </c>
      <c r="AL948" s="3">
        <f t="shared" ca="1" si="1906"/>
        <v>20.872698535701765</v>
      </c>
      <c r="AM948" s="3">
        <f t="shared" ca="1" si="1906"/>
        <v>21.059144161552432</v>
      </c>
      <c r="AN948" s="3">
        <f t="shared" ca="1" si="1906"/>
        <v>21.144348385139217</v>
      </c>
      <c r="AO948" s="3">
        <f t="shared" ca="1" si="1906"/>
        <v>20.979038158450003</v>
      </c>
      <c r="AP948" s="3">
        <f t="shared" ca="1" si="1906"/>
        <v>20.792364205043302</v>
      </c>
      <c r="AQ948" s="3">
        <f t="shared" ca="1" si="1906"/>
        <v>21.287706808251304</v>
      </c>
      <c r="AR948" s="3">
        <f t="shared" ca="1" si="1906"/>
        <v>21.678422327063863</v>
      </c>
      <c r="AS948" s="3">
        <f t="shared" ca="1" si="1906"/>
        <v>22.169675241600689</v>
      </c>
      <c r="AT948" s="3">
        <f t="shared" ca="1" si="1906"/>
        <v>22.091342974388748</v>
      </c>
      <c r="AU948" s="3">
        <f t="shared" ca="1" si="1906"/>
        <v>21.990285016662149</v>
      </c>
      <c r="AV948" s="3">
        <f t="shared" ca="1" si="1906"/>
        <v>21.980040273018346</v>
      </c>
      <c r="AW948" s="3">
        <f t="shared" ca="1" si="1906"/>
        <v>21.900513310231847</v>
      </c>
      <c r="AX948" s="3">
        <f t="shared" ca="1" si="1906"/>
        <v>22.511760579008421</v>
      </c>
      <c r="AY948" s="3">
        <f t="shared" ca="1" si="1906"/>
        <v>22.715211922324713</v>
      </c>
      <c r="AZ948" s="3">
        <f t="shared" ca="1" si="1906"/>
        <v>22.881622834591397</v>
      </c>
      <c r="BA948" s="3">
        <f t="shared" ca="1" si="1906"/>
        <v>22.421819008290168</v>
      </c>
      <c r="BB948" s="3">
        <f t="shared" ca="1" si="1906"/>
        <v>22.055251386262746</v>
      </c>
      <c r="BC948" s="3">
        <f t="shared" ca="1" si="1906"/>
        <v>22.338051034370071</v>
      </c>
      <c r="BD948" s="3">
        <f t="shared" ca="1" si="1906"/>
        <v>22.102134335262853</v>
      </c>
      <c r="BE948" s="3">
        <f t="shared" ca="1" si="1906"/>
        <v>22.091773975742392</v>
      </c>
      <c r="BF948" s="3">
        <f t="shared" ca="1" si="1906"/>
        <v>21.701866011156476</v>
      </c>
      <c r="BG948" s="3">
        <f t="shared" ca="1" si="1906"/>
        <v>21.332386240101044</v>
      </c>
      <c r="BH948" s="3">
        <f t="shared" ca="1" si="1906"/>
        <v>21.448121047297899</v>
      </c>
      <c r="BI948" s="3">
        <f t="shared" ca="1" si="1906"/>
        <v>21.717497579996895</v>
      </c>
      <c r="BJ948" s="3">
        <f t="shared" ca="1" si="1906"/>
        <v>21.41466420515421</v>
      </c>
      <c r="BK948" s="3">
        <f t="shared" ca="1" si="1906"/>
        <v>21.371389565316754</v>
      </c>
      <c r="BL948" s="3">
        <f t="shared" ca="1" si="1906"/>
        <v>22.201326403692924</v>
      </c>
      <c r="BM948" s="3">
        <f t="shared" ca="1" si="1906"/>
        <v>22.282895192529839</v>
      </c>
      <c r="BN948" s="3">
        <f t="shared" ca="1" si="1906"/>
        <v>22.311131755946498</v>
      </c>
      <c r="BO948" s="3">
        <f t="shared" ref="BO948:CN948" ca="1" si="1907">BN948*EXP(($C$6-$C$5-0.5*$B$7^2)*($B$8/360)+$B$7*($B$8/360)^0.5*NORMSINV(RAND()))</f>
        <v>22.637387713062907</v>
      </c>
      <c r="BP948" s="3">
        <f t="shared" ca="1" si="1907"/>
        <v>22.665073636886159</v>
      </c>
      <c r="BQ948" s="3">
        <f t="shared" ca="1" si="1907"/>
        <v>22.815716033848346</v>
      </c>
      <c r="BR948" s="3">
        <f t="shared" ca="1" si="1907"/>
        <v>22.921755744673099</v>
      </c>
      <c r="BS948" s="3">
        <f t="shared" ca="1" si="1907"/>
        <v>23.169273268570777</v>
      </c>
      <c r="BT948" s="3">
        <f t="shared" ca="1" si="1907"/>
        <v>23.667601698571538</v>
      </c>
      <c r="BU948" s="3">
        <f t="shared" ca="1" si="1907"/>
        <v>24.072450850908659</v>
      </c>
      <c r="BV948" s="3">
        <f t="shared" ca="1" si="1907"/>
        <v>24.594056426695285</v>
      </c>
      <c r="BW948" s="3">
        <f t="shared" ca="1" si="1907"/>
        <v>24.444892998552987</v>
      </c>
      <c r="BX948" s="3">
        <f t="shared" ca="1" si="1907"/>
        <v>25.030905846074841</v>
      </c>
      <c r="BY948" s="3">
        <f t="shared" ca="1" si="1907"/>
        <v>24.862465841666587</v>
      </c>
      <c r="BZ948" s="3">
        <f t="shared" ca="1" si="1907"/>
        <v>25.195003046645191</v>
      </c>
      <c r="CA948" s="3">
        <f t="shared" ca="1" si="1907"/>
        <v>25.456481394201347</v>
      </c>
      <c r="CB948" s="3">
        <f t="shared" ca="1" si="1907"/>
        <v>25.614522545050292</v>
      </c>
      <c r="CC948" s="3">
        <f t="shared" ca="1" si="1907"/>
        <v>25.971957333744953</v>
      </c>
      <c r="CD948" s="3">
        <f t="shared" ca="1" si="1907"/>
        <v>26.28048443310654</v>
      </c>
      <c r="CE948" s="3">
        <f t="shared" ca="1" si="1907"/>
        <v>26.353867509070756</v>
      </c>
      <c r="CF948" s="3">
        <f t="shared" ca="1" si="1907"/>
        <v>26.629995941414101</v>
      </c>
      <c r="CG948" s="3">
        <f t="shared" ca="1" si="1907"/>
        <v>26.406489306799809</v>
      </c>
      <c r="CH948" s="3">
        <f t="shared" ca="1" si="1907"/>
        <v>26.564515650552316</v>
      </c>
      <c r="CI948" s="3">
        <f t="shared" ca="1" si="1907"/>
        <v>26.664311961437754</v>
      </c>
      <c r="CJ948" s="3">
        <f t="shared" ca="1" si="1907"/>
        <v>26.443226259192791</v>
      </c>
      <c r="CK948" s="3">
        <f t="shared" ca="1" si="1907"/>
        <v>26.610616871577065</v>
      </c>
      <c r="CL948" s="3">
        <f t="shared" ca="1" si="1907"/>
        <v>26.441300394361502</v>
      </c>
      <c r="CM948" s="3">
        <f t="shared" ca="1" si="1907"/>
        <v>25.747485036252421</v>
      </c>
      <c r="CN948" s="3">
        <f t="shared" ca="1" si="1907"/>
        <v>25.570568423569274</v>
      </c>
    </row>
    <row r="949" spans="1:92" x14ac:dyDescent="0.25">
      <c r="A949">
        <f t="shared" si="1827"/>
        <v>939</v>
      </c>
      <c r="B949">
        <f t="shared" si="1824"/>
        <v>20.67</v>
      </c>
      <c r="C949" s="3">
        <f t="shared" ref="C949:BN949" ca="1" si="1908">B949*EXP(($C$6-$C$5-0.5*$B$7^2)*($B$8/360)+$B$7*($B$8/360)^0.5*NORMSINV(RAND()))</f>
        <v>20.928392878482263</v>
      </c>
      <c r="D949" s="3">
        <f t="shared" ca="1" si="1908"/>
        <v>21.131983674981122</v>
      </c>
      <c r="E949" s="3">
        <f t="shared" ca="1" si="1908"/>
        <v>20.742176534411456</v>
      </c>
      <c r="F949" s="3">
        <f t="shared" ca="1" si="1908"/>
        <v>20.872938441408245</v>
      </c>
      <c r="G949" s="3">
        <f t="shared" ca="1" si="1908"/>
        <v>20.629241757192364</v>
      </c>
      <c r="H949" s="3">
        <f t="shared" ca="1" si="1908"/>
        <v>21.055778689997236</v>
      </c>
      <c r="I949" s="3">
        <f t="shared" ca="1" si="1908"/>
        <v>20.812836350313784</v>
      </c>
      <c r="J949" s="3">
        <f t="shared" ca="1" si="1908"/>
        <v>21.174087332890931</v>
      </c>
      <c r="K949" s="3">
        <f t="shared" ca="1" si="1908"/>
        <v>20.916423044862249</v>
      </c>
      <c r="L949" s="3">
        <f t="shared" ca="1" si="1908"/>
        <v>21.296771952348863</v>
      </c>
      <c r="M949" s="3">
        <f t="shared" ca="1" si="1908"/>
        <v>21.307120589456314</v>
      </c>
      <c r="N949" s="3">
        <f t="shared" ca="1" si="1908"/>
        <v>21.134946293443729</v>
      </c>
      <c r="O949" s="3">
        <f t="shared" ca="1" si="1908"/>
        <v>21.144922008818661</v>
      </c>
      <c r="P949" s="3">
        <f t="shared" ca="1" si="1908"/>
        <v>20.867847580797331</v>
      </c>
      <c r="Q949" s="3">
        <f t="shared" ca="1" si="1908"/>
        <v>20.742975649717195</v>
      </c>
      <c r="R949" s="3">
        <f t="shared" ca="1" si="1908"/>
        <v>20.86470169397175</v>
      </c>
      <c r="S949" s="3">
        <f t="shared" ca="1" si="1908"/>
        <v>20.899480826133008</v>
      </c>
      <c r="T949" s="3">
        <f t="shared" ca="1" si="1908"/>
        <v>20.830252099774516</v>
      </c>
      <c r="U949" s="3">
        <f t="shared" ca="1" si="1908"/>
        <v>20.453943911348315</v>
      </c>
      <c r="V949" s="3">
        <f t="shared" ca="1" si="1908"/>
        <v>20.784978628398861</v>
      </c>
      <c r="W949" s="3">
        <f t="shared" ca="1" si="1908"/>
        <v>20.999916608348318</v>
      </c>
      <c r="X949" s="3">
        <f t="shared" ca="1" si="1908"/>
        <v>21.073867338282803</v>
      </c>
      <c r="Y949" s="3">
        <f t="shared" ca="1" si="1908"/>
        <v>20.441479572679803</v>
      </c>
      <c r="Z949" s="3">
        <f t="shared" ca="1" si="1908"/>
        <v>20.40025902526326</v>
      </c>
      <c r="AA949" s="3">
        <f t="shared" ca="1" si="1908"/>
        <v>20.645196518705426</v>
      </c>
      <c r="AB949" s="3">
        <f t="shared" ca="1" si="1908"/>
        <v>20.598524399034464</v>
      </c>
      <c r="AC949" s="3">
        <f t="shared" ca="1" si="1908"/>
        <v>20.462909610898919</v>
      </c>
      <c r="AD949" s="3">
        <f t="shared" ca="1" si="1908"/>
        <v>20.269615336319305</v>
      </c>
      <c r="AE949" s="3">
        <f t="shared" ca="1" si="1908"/>
        <v>19.871232672408667</v>
      </c>
      <c r="AF949" s="3">
        <f t="shared" ca="1" si="1908"/>
        <v>20.165573379204758</v>
      </c>
      <c r="AG949" s="3">
        <f t="shared" ca="1" si="1908"/>
        <v>20.675140949549636</v>
      </c>
      <c r="AH949" s="3">
        <f t="shared" ca="1" si="1908"/>
        <v>20.576364239515822</v>
      </c>
      <c r="AI949" s="3">
        <f t="shared" ca="1" si="1908"/>
        <v>20.415865631638177</v>
      </c>
      <c r="AJ949" s="3">
        <f t="shared" ca="1" si="1908"/>
        <v>20.458659958249644</v>
      </c>
      <c r="AK949" s="3">
        <f t="shared" ca="1" si="1908"/>
        <v>20.403832697228857</v>
      </c>
      <c r="AL949" s="3">
        <f t="shared" ca="1" si="1908"/>
        <v>20.51439523380985</v>
      </c>
      <c r="AM949" s="3">
        <f t="shared" ca="1" si="1908"/>
        <v>20.41224080547477</v>
      </c>
      <c r="AN949" s="3">
        <f t="shared" ca="1" si="1908"/>
        <v>20.583911475406325</v>
      </c>
      <c r="AO949" s="3">
        <f t="shared" ca="1" si="1908"/>
        <v>20.222243787901835</v>
      </c>
      <c r="AP949" s="3">
        <f t="shared" ca="1" si="1908"/>
        <v>20.5142921949999</v>
      </c>
      <c r="AQ949" s="3">
        <f t="shared" ca="1" si="1908"/>
        <v>20.778484402071232</v>
      </c>
      <c r="AR949" s="3">
        <f t="shared" ca="1" si="1908"/>
        <v>20.719386325947561</v>
      </c>
      <c r="AS949" s="3">
        <f t="shared" ca="1" si="1908"/>
        <v>20.675553938751843</v>
      </c>
      <c r="AT949" s="3">
        <f t="shared" ca="1" si="1908"/>
        <v>21.330702797847771</v>
      </c>
      <c r="AU949" s="3">
        <f t="shared" ca="1" si="1908"/>
        <v>21.658054206952265</v>
      </c>
      <c r="AV949" s="3">
        <f t="shared" ca="1" si="1908"/>
        <v>21.948006120126905</v>
      </c>
      <c r="AW949" s="3">
        <f t="shared" ca="1" si="1908"/>
        <v>21.94606990551388</v>
      </c>
      <c r="AX949" s="3">
        <f t="shared" ca="1" si="1908"/>
        <v>21.659502199827688</v>
      </c>
      <c r="AY949" s="3">
        <f t="shared" ca="1" si="1908"/>
        <v>21.352098996866452</v>
      </c>
      <c r="AZ949" s="3">
        <f t="shared" ca="1" si="1908"/>
        <v>21.437002440761134</v>
      </c>
      <c r="BA949" s="3">
        <f t="shared" ca="1" si="1908"/>
        <v>21.443981479262256</v>
      </c>
      <c r="BB949" s="3">
        <f t="shared" ca="1" si="1908"/>
        <v>21.763703740288932</v>
      </c>
      <c r="BC949" s="3">
        <f t="shared" ca="1" si="1908"/>
        <v>22.057677442561101</v>
      </c>
      <c r="BD949" s="3">
        <f t="shared" ca="1" si="1908"/>
        <v>22.211097137127453</v>
      </c>
      <c r="BE949" s="3">
        <f t="shared" ca="1" si="1908"/>
        <v>21.964738991541399</v>
      </c>
      <c r="BF949" s="3">
        <f t="shared" ca="1" si="1908"/>
        <v>21.724233631803276</v>
      </c>
      <c r="BG949" s="3">
        <f t="shared" ca="1" si="1908"/>
        <v>21.455662280427838</v>
      </c>
      <c r="BH949" s="3">
        <f t="shared" ca="1" si="1908"/>
        <v>21.252792435011923</v>
      </c>
      <c r="BI949" s="3">
        <f t="shared" ca="1" si="1908"/>
        <v>21.356079579857553</v>
      </c>
      <c r="BJ949" s="3">
        <f t="shared" ca="1" si="1908"/>
        <v>21.020833170927883</v>
      </c>
      <c r="BK949" s="3">
        <f t="shared" ca="1" si="1908"/>
        <v>20.802030792453184</v>
      </c>
      <c r="BL949" s="3">
        <f t="shared" ca="1" si="1908"/>
        <v>21.133308674278563</v>
      </c>
      <c r="BM949" s="3">
        <f t="shared" ca="1" si="1908"/>
        <v>21.172713194147306</v>
      </c>
      <c r="BN949" s="3">
        <f t="shared" ca="1" si="1908"/>
        <v>21.457648795665822</v>
      </c>
      <c r="BO949" s="3">
        <f t="shared" ref="BO949:CN949" ca="1" si="1909">BN949*EXP(($C$6-$C$5-0.5*$B$7^2)*($B$8/360)+$B$7*($B$8/360)^0.5*NORMSINV(RAND()))</f>
        <v>21.297737372329589</v>
      </c>
      <c r="BP949" s="3">
        <f t="shared" ca="1" si="1909"/>
        <v>21.303106057087874</v>
      </c>
      <c r="BQ949" s="3">
        <f t="shared" ca="1" si="1909"/>
        <v>21.052778395247067</v>
      </c>
      <c r="BR949" s="3">
        <f t="shared" ca="1" si="1909"/>
        <v>20.765136810876523</v>
      </c>
      <c r="BS949" s="3">
        <f t="shared" ca="1" si="1909"/>
        <v>20.948838917066027</v>
      </c>
      <c r="BT949" s="3">
        <f t="shared" ca="1" si="1909"/>
        <v>20.385102943186023</v>
      </c>
      <c r="BU949" s="3">
        <f t="shared" ca="1" si="1909"/>
        <v>20.475097932186443</v>
      </c>
      <c r="BV949" s="3">
        <f t="shared" ca="1" si="1909"/>
        <v>20.392899703403213</v>
      </c>
      <c r="BW949" s="3">
        <f t="shared" ca="1" si="1909"/>
        <v>20.376222747592699</v>
      </c>
      <c r="BX949" s="3">
        <f t="shared" ca="1" si="1909"/>
        <v>20.773691367838126</v>
      </c>
      <c r="BY949" s="3">
        <f t="shared" ca="1" si="1909"/>
        <v>20.941212993844193</v>
      </c>
      <c r="BZ949" s="3">
        <f t="shared" ca="1" si="1909"/>
        <v>20.767826866590696</v>
      </c>
      <c r="CA949" s="3">
        <f t="shared" ca="1" si="1909"/>
        <v>20.986720656359676</v>
      </c>
      <c r="CB949" s="3">
        <f t="shared" ca="1" si="1909"/>
        <v>20.914602429280016</v>
      </c>
      <c r="CC949" s="3">
        <f t="shared" ca="1" si="1909"/>
        <v>20.477808214668535</v>
      </c>
      <c r="CD949" s="3">
        <f t="shared" ca="1" si="1909"/>
        <v>20.916409575906435</v>
      </c>
      <c r="CE949" s="3">
        <f t="shared" ca="1" si="1909"/>
        <v>20.871861110454986</v>
      </c>
      <c r="CF949" s="3">
        <f t="shared" ca="1" si="1909"/>
        <v>20.897732515577687</v>
      </c>
      <c r="CG949" s="3">
        <f t="shared" ca="1" si="1909"/>
        <v>21.145319146304004</v>
      </c>
      <c r="CH949" s="3">
        <f t="shared" ca="1" si="1909"/>
        <v>20.962619895263373</v>
      </c>
      <c r="CI949" s="3">
        <f t="shared" ca="1" si="1909"/>
        <v>20.542494635943243</v>
      </c>
      <c r="CJ949" s="3">
        <f t="shared" ca="1" si="1909"/>
        <v>20.630753955750794</v>
      </c>
      <c r="CK949" s="3">
        <f t="shared" ca="1" si="1909"/>
        <v>20.612039921279628</v>
      </c>
      <c r="CL949" s="3">
        <f t="shared" ca="1" si="1909"/>
        <v>21.402063275416687</v>
      </c>
      <c r="CM949" s="3">
        <f t="shared" ca="1" si="1909"/>
        <v>21.801499863962452</v>
      </c>
      <c r="CN949" s="3">
        <f t="shared" ca="1" si="1909"/>
        <v>21.947292035267665</v>
      </c>
    </row>
    <row r="950" spans="1:92" x14ac:dyDescent="0.25">
      <c r="A950">
        <f t="shared" si="1827"/>
        <v>940</v>
      </c>
      <c r="B950">
        <f t="shared" si="1824"/>
        <v>20.67</v>
      </c>
      <c r="C950" s="3">
        <f t="shared" ref="C950:BN950" ca="1" si="1910">B950*EXP(($C$6-$C$5-0.5*$B$7^2)*($B$8/360)+$B$7*($B$8/360)^0.5*NORMSINV(RAND()))</f>
        <v>20.149029934301158</v>
      </c>
      <c r="D950" s="3">
        <f t="shared" ca="1" si="1910"/>
        <v>20.181593441218432</v>
      </c>
      <c r="E950" s="3">
        <f t="shared" ca="1" si="1910"/>
        <v>20.386287995393293</v>
      </c>
      <c r="F950" s="3">
        <f t="shared" ca="1" si="1910"/>
        <v>20.686143278726711</v>
      </c>
      <c r="G950" s="3">
        <f t="shared" ca="1" si="1910"/>
        <v>21.39144997138348</v>
      </c>
      <c r="H950" s="3">
        <f t="shared" ca="1" si="1910"/>
        <v>20.999933568946634</v>
      </c>
      <c r="I950" s="3">
        <f t="shared" ca="1" si="1910"/>
        <v>21.026886495338889</v>
      </c>
      <c r="J950" s="3">
        <f t="shared" ca="1" si="1910"/>
        <v>21.131111270019758</v>
      </c>
      <c r="K950" s="3">
        <f t="shared" ca="1" si="1910"/>
        <v>20.879651055756028</v>
      </c>
      <c r="L950" s="3">
        <f t="shared" ca="1" si="1910"/>
        <v>20.867699503097896</v>
      </c>
      <c r="M950" s="3">
        <f t="shared" ca="1" si="1910"/>
        <v>21.119396507267215</v>
      </c>
      <c r="N950" s="3">
        <f t="shared" ca="1" si="1910"/>
        <v>21.343480413242624</v>
      </c>
      <c r="O950" s="3">
        <f t="shared" ca="1" si="1910"/>
        <v>20.882852360203337</v>
      </c>
      <c r="P950" s="3">
        <f t="shared" ca="1" si="1910"/>
        <v>21.091418345320236</v>
      </c>
      <c r="Q950" s="3">
        <f t="shared" ca="1" si="1910"/>
        <v>20.777587066959086</v>
      </c>
      <c r="R950" s="3">
        <f t="shared" ca="1" si="1910"/>
        <v>20.978540138675708</v>
      </c>
      <c r="S950" s="3">
        <f t="shared" ca="1" si="1910"/>
        <v>20.746542091607328</v>
      </c>
      <c r="T950" s="3">
        <f t="shared" ca="1" si="1910"/>
        <v>20.874556685547713</v>
      </c>
      <c r="U950" s="3">
        <f t="shared" ca="1" si="1910"/>
        <v>21.010076448609198</v>
      </c>
      <c r="V950" s="3">
        <f t="shared" ca="1" si="1910"/>
        <v>21.250867313396071</v>
      </c>
      <c r="W950" s="3">
        <f t="shared" ca="1" si="1910"/>
        <v>21.304081561296638</v>
      </c>
      <c r="X950" s="3">
        <f t="shared" ca="1" si="1910"/>
        <v>21.53381373708423</v>
      </c>
      <c r="Y950" s="3">
        <f t="shared" ca="1" si="1910"/>
        <v>21.548353340891008</v>
      </c>
      <c r="Z950" s="3">
        <f t="shared" ca="1" si="1910"/>
        <v>21.770233151734875</v>
      </c>
      <c r="AA950" s="3">
        <f t="shared" ca="1" si="1910"/>
        <v>21.648824473262295</v>
      </c>
      <c r="AB950" s="3">
        <f t="shared" ca="1" si="1910"/>
        <v>21.408790862390241</v>
      </c>
      <c r="AC950" s="3">
        <f t="shared" ca="1" si="1910"/>
        <v>21.232184606207394</v>
      </c>
      <c r="AD950" s="3">
        <f t="shared" ca="1" si="1910"/>
        <v>22.033283733582042</v>
      </c>
      <c r="AE950" s="3">
        <f t="shared" ca="1" si="1910"/>
        <v>21.390972436926535</v>
      </c>
      <c r="AF950" s="3">
        <f t="shared" ca="1" si="1910"/>
        <v>21.316328383830776</v>
      </c>
      <c r="AG950" s="3">
        <f t="shared" ca="1" si="1910"/>
        <v>21.539820860167538</v>
      </c>
      <c r="AH950" s="3">
        <f t="shared" ca="1" si="1910"/>
        <v>21.38410336992397</v>
      </c>
      <c r="AI950" s="3">
        <f t="shared" ca="1" si="1910"/>
        <v>21.280261078098473</v>
      </c>
      <c r="AJ950" s="3">
        <f t="shared" ca="1" si="1910"/>
        <v>21.37894695929953</v>
      </c>
      <c r="AK950" s="3">
        <f t="shared" ca="1" si="1910"/>
        <v>21.146190813502194</v>
      </c>
      <c r="AL950" s="3">
        <f t="shared" ca="1" si="1910"/>
        <v>21.359946713926124</v>
      </c>
      <c r="AM950" s="3">
        <f t="shared" ca="1" si="1910"/>
        <v>21.386979894948087</v>
      </c>
      <c r="AN950" s="3">
        <f t="shared" ca="1" si="1910"/>
        <v>21.300013701552185</v>
      </c>
      <c r="AO950" s="3">
        <f t="shared" ca="1" si="1910"/>
        <v>21.404063628481584</v>
      </c>
      <c r="AP950" s="3">
        <f t="shared" ca="1" si="1910"/>
        <v>21.926713989972885</v>
      </c>
      <c r="AQ950" s="3">
        <f t="shared" ca="1" si="1910"/>
        <v>21.732615821882941</v>
      </c>
      <c r="AR950" s="3">
        <f t="shared" ca="1" si="1910"/>
        <v>21.822778209194446</v>
      </c>
      <c r="AS950" s="3">
        <f t="shared" ca="1" si="1910"/>
        <v>21.765469325590992</v>
      </c>
      <c r="AT950" s="3">
        <f t="shared" ca="1" si="1910"/>
        <v>21.882609264395395</v>
      </c>
      <c r="AU950" s="3">
        <f t="shared" ca="1" si="1910"/>
        <v>21.890194640104902</v>
      </c>
      <c r="AV950" s="3">
        <f t="shared" ca="1" si="1910"/>
        <v>21.943743386983559</v>
      </c>
      <c r="AW950" s="3">
        <f t="shared" ca="1" si="1910"/>
        <v>22.357485566421317</v>
      </c>
      <c r="AX950" s="3">
        <f t="shared" ca="1" si="1910"/>
        <v>22.507158409200233</v>
      </c>
      <c r="AY950" s="3">
        <f t="shared" ca="1" si="1910"/>
        <v>22.093285601617584</v>
      </c>
      <c r="AZ950" s="3">
        <f t="shared" ca="1" si="1910"/>
        <v>22.134831955239399</v>
      </c>
      <c r="BA950" s="3">
        <f t="shared" ca="1" si="1910"/>
        <v>22.384165692828194</v>
      </c>
      <c r="BB950" s="3">
        <f t="shared" ca="1" si="1910"/>
        <v>21.967264977216935</v>
      </c>
      <c r="BC950" s="3">
        <f t="shared" ca="1" si="1910"/>
        <v>21.680258911076827</v>
      </c>
      <c r="BD950" s="3">
        <f t="shared" ca="1" si="1910"/>
        <v>21.994750157353195</v>
      </c>
      <c r="BE950" s="3">
        <f t="shared" ca="1" si="1910"/>
        <v>21.782180978881168</v>
      </c>
      <c r="BF950" s="3">
        <f t="shared" ca="1" si="1910"/>
        <v>21.692921324272422</v>
      </c>
      <c r="BG950" s="3">
        <f t="shared" ca="1" si="1910"/>
        <v>21.752868090611372</v>
      </c>
      <c r="BH950" s="3">
        <f t="shared" ca="1" si="1910"/>
        <v>21.667299044377849</v>
      </c>
      <c r="BI950" s="3">
        <f t="shared" ca="1" si="1910"/>
        <v>21.583097427407402</v>
      </c>
      <c r="BJ950" s="3">
        <f t="shared" ca="1" si="1910"/>
        <v>21.781179052510083</v>
      </c>
      <c r="BK950" s="3">
        <f t="shared" ca="1" si="1910"/>
        <v>21.917230443559433</v>
      </c>
      <c r="BL950" s="3">
        <f t="shared" ca="1" si="1910"/>
        <v>21.825458853048783</v>
      </c>
      <c r="BM950" s="3">
        <f t="shared" ca="1" si="1910"/>
        <v>22.025246684460495</v>
      </c>
      <c r="BN950" s="3">
        <f t="shared" ca="1" si="1910"/>
        <v>21.990574599662054</v>
      </c>
      <c r="BO950" s="3">
        <f t="shared" ref="BO950:CN950" ca="1" si="1911">BN950*EXP(($C$6-$C$5-0.5*$B$7^2)*($B$8/360)+$B$7*($B$8/360)^0.5*NORMSINV(RAND()))</f>
        <v>22.011079948335574</v>
      </c>
      <c r="BP950" s="3">
        <f t="shared" ca="1" si="1911"/>
        <v>21.205633420791525</v>
      </c>
      <c r="BQ950" s="3">
        <f t="shared" ca="1" si="1911"/>
        <v>21.742225745682159</v>
      </c>
      <c r="BR950" s="3">
        <f t="shared" ca="1" si="1911"/>
        <v>21.691956376229374</v>
      </c>
      <c r="BS950" s="3">
        <f t="shared" ca="1" si="1911"/>
        <v>21.552570053017313</v>
      </c>
      <c r="BT950" s="3">
        <f t="shared" ca="1" si="1911"/>
        <v>21.093484139703065</v>
      </c>
      <c r="BU950" s="3">
        <f t="shared" ca="1" si="1911"/>
        <v>21.53724160380705</v>
      </c>
      <c r="BV950" s="3">
        <f t="shared" ca="1" si="1911"/>
        <v>21.443676088708617</v>
      </c>
      <c r="BW950" s="3">
        <f t="shared" ca="1" si="1911"/>
        <v>21.07660311360284</v>
      </c>
      <c r="BX950" s="3">
        <f t="shared" ca="1" si="1911"/>
        <v>20.870183526422839</v>
      </c>
      <c r="BY950" s="3">
        <f t="shared" ca="1" si="1911"/>
        <v>21.114580546284767</v>
      </c>
      <c r="BZ950" s="3">
        <f t="shared" ca="1" si="1911"/>
        <v>21.46142395397176</v>
      </c>
      <c r="CA950" s="3">
        <f t="shared" ca="1" si="1911"/>
        <v>20.782165428227032</v>
      </c>
      <c r="CB950" s="3">
        <f t="shared" ca="1" si="1911"/>
        <v>21.237724090898283</v>
      </c>
      <c r="CC950" s="3">
        <f t="shared" ca="1" si="1911"/>
        <v>21.159311474492906</v>
      </c>
      <c r="CD950" s="3">
        <f t="shared" ca="1" si="1911"/>
        <v>21.069872852743799</v>
      </c>
      <c r="CE950" s="3">
        <f t="shared" ca="1" si="1911"/>
        <v>21.026385951631934</v>
      </c>
      <c r="CF950" s="3">
        <f t="shared" ca="1" si="1911"/>
        <v>21.314468457300876</v>
      </c>
      <c r="CG950" s="3">
        <f t="shared" ca="1" si="1911"/>
        <v>21.892890482782555</v>
      </c>
      <c r="CH950" s="3">
        <f t="shared" ca="1" si="1911"/>
        <v>21.742762604265536</v>
      </c>
      <c r="CI950" s="3">
        <f t="shared" ca="1" si="1911"/>
        <v>21.849935566234457</v>
      </c>
      <c r="CJ950" s="3">
        <f t="shared" ca="1" si="1911"/>
        <v>22.012141379065916</v>
      </c>
      <c r="CK950" s="3">
        <f t="shared" ca="1" si="1911"/>
        <v>21.84369583644153</v>
      </c>
      <c r="CL950" s="3">
        <f t="shared" ca="1" si="1911"/>
        <v>21.851796019109504</v>
      </c>
      <c r="CM950" s="3">
        <f t="shared" ca="1" si="1911"/>
        <v>21.150854426784573</v>
      </c>
      <c r="CN950" s="3">
        <f t="shared" ca="1" si="1911"/>
        <v>21.070253149012242</v>
      </c>
    </row>
    <row r="951" spans="1:92" x14ac:dyDescent="0.25">
      <c r="A951">
        <f t="shared" si="1827"/>
        <v>941</v>
      </c>
      <c r="B951">
        <f t="shared" si="1824"/>
        <v>20.67</v>
      </c>
      <c r="C951" s="3">
        <f t="shared" ref="C951:BN951" ca="1" si="1912">B951*EXP(($C$6-$C$5-0.5*$B$7^2)*($B$8/360)+$B$7*($B$8/360)^0.5*NORMSINV(RAND()))</f>
        <v>20.107260830797607</v>
      </c>
      <c r="D951" s="3">
        <f t="shared" ca="1" si="1912"/>
        <v>20.206818365268262</v>
      </c>
      <c r="E951" s="3">
        <f t="shared" ca="1" si="1912"/>
        <v>20.161448970316915</v>
      </c>
      <c r="F951" s="3">
        <f t="shared" ca="1" si="1912"/>
        <v>20.157024504508769</v>
      </c>
      <c r="G951" s="3">
        <f t="shared" ca="1" si="1912"/>
        <v>20.052923874669307</v>
      </c>
      <c r="H951" s="3">
        <f t="shared" ca="1" si="1912"/>
        <v>20.251950861115112</v>
      </c>
      <c r="I951" s="3">
        <f t="shared" ca="1" si="1912"/>
        <v>19.893728653029214</v>
      </c>
      <c r="J951" s="3">
        <f t="shared" ca="1" si="1912"/>
        <v>19.768059801870045</v>
      </c>
      <c r="K951" s="3">
        <f t="shared" ca="1" si="1912"/>
        <v>19.422265987670229</v>
      </c>
      <c r="L951" s="3">
        <f t="shared" ca="1" si="1912"/>
        <v>19.553625286408362</v>
      </c>
      <c r="M951" s="3">
        <f t="shared" ca="1" si="1912"/>
        <v>19.517856723742387</v>
      </c>
      <c r="N951" s="3">
        <f t="shared" ca="1" si="1912"/>
        <v>19.629419129833135</v>
      </c>
      <c r="O951" s="3">
        <f t="shared" ca="1" si="1912"/>
        <v>19.522168950653676</v>
      </c>
      <c r="P951" s="3">
        <f t="shared" ca="1" si="1912"/>
        <v>19.57833816683571</v>
      </c>
      <c r="Q951" s="3">
        <f t="shared" ca="1" si="1912"/>
        <v>19.410927406890405</v>
      </c>
      <c r="R951" s="3">
        <f t="shared" ca="1" si="1912"/>
        <v>19.615527658323693</v>
      </c>
      <c r="S951" s="3">
        <f t="shared" ca="1" si="1912"/>
        <v>19.491286164360776</v>
      </c>
      <c r="T951" s="3">
        <f t="shared" ca="1" si="1912"/>
        <v>19.655390540098583</v>
      </c>
      <c r="U951" s="3">
        <f t="shared" ca="1" si="1912"/>
        <v>19.248190019050025</v>
      </c>
      <c r="V951" s="3">
        <f t="shared" ca="1" si="1912"/>
        <v>19.132518470410194</v>
      </c>
      <c r="W951" s="3">
        <f t="shared" ca="1" si="1912"/>
        <v>19.13576720116027</v>
      </c>
      <c r="X951" s="3">
        <f t="shared" ca="1" si="1912"/>
        <v>19.183233844524747</v>
      </c>
      <c r="Y951" s="3">
        <f t="shared" ca="1" si="1912"/>
        <v>18.888507237347309</v>
      </c>
      <c r="Z951" s="3">
        <f t="shared" ca="1" si="1912"/>
        <v>18.919579891800517</v>
      </c>
      <c r="AA951" s="3">
        <f t="shared" ca="1" si="1912"/>
        <v>18.58365525397511</v>
      </c>
      <c r="AB951" s="3">
        <f t="shared" ca="1" si="1912"/>
        <v>18.576714611219682</v>
      </c>
      <c r="AC951" s="3">
        <f t="shared" ca="1" si="1912"/>
        <v>18.144380339961497</v>
      </c>
      <c r="AD951" s="3">
        <f t="shared" ca="1" si="1912"/>
        <v>18.51754832275121</v>
      </c>
      <c r="AE951" s="3">
        <f t="shared" ca="1" si="1912"/>
        <v>18.619829361573153</v>
      </c>
      <c r="AF951" s="3">
        <f t="shared" ca="1" si="1912"/>
        <v>18.880636191928119</v>
      </c>
      <c r="AG951" s="3">
        <f t="shared" ca="1" si="1912"/>
        <v>18.825051017078831</v>
      </c>
      <c r="AH951" s="3">
        <f t="shared" ca="1" si="1912"/>
        <v>18.205135898313593</v>
      </c>
      <c r="AI951" s="3">
        <f t="shared" ca="1" si="1912"/>
        <v>18.488016090841434</v>
      </c>
      <c r="AJ951" s="3">
        <f t="shared" ca="1" si="1912"/>
        <v>18.596113899862651</v>
      </c>
      <c r="AK951" s="3">
        <f t="shared" ca="1" si="1912"/>
        <v>18.671182833291031</v>
      </c>
      <c r="AL951" s="3">
        <f t="shared" ca="1" si="1912"/>
        <v>18.931956248764653</v>
      </c>
      <c r="AM951" s="3">
        <f t="shared" ca="1" si="1912"/>
        <v>18.586418360785803</v>
      </c>
      <c r="AN951" s="3">
        <f t="shared" ca="1" si="1912"/>
        <v>18.641487673969028</v>
      </c>
      <c r="AO951" s="3">
        <f t="shared" ca="1" si="1912"/>
        <v>18.556475743848271</v>
      </c>
      <c r="AP951" s="3">
        <f t="shared" ca="1" si="1912"/>
        <v>18.665324018497198</v>
      </c>
      <c r="AQ951" s="3">
        <f t="shared" ca="1" si="1912"/>
        <v>18.932277133365183</v>
      </c>
      <c r="AR951" s="3">
        <f t="shared" ca="1" si="1912"/>
        <v>19.298552325038298</v>
      </c>
      <c r="AS951" s="3">
        <f t="shared" ca="1" si="1912"/>
        <v>19.151246226725441</v>
      </c>
      <c r="AT951" s="3">
        <f t="shared" ca="1" si="1912"/>
        <v>19.122840191799934</v>
      </c>
      <c r="AU951" s="3">
        <f t="shared" ca="1" si="1912"/>
        <v>19.07071062336906</v>
      </c>
      <c r="AV951" s="3">
        <f t="shared" ca="1" si="1912"/>
        <v>19.662676563942206</v>
      </c>
      <c r="AW951" s="3">
        <f t="shared" ca="1" si="1912"/>
        <v>19.178048377725307</v>
      </c>
      <c r="AX951" s="3">
        <f t="shared" ca="1" si="1912"/>
        <v>19.509109777432958</v>
      </c>
      <c r="AY951" s="3">
        <f t="shared" ca="1" si="1912"/>
        <v>19.639980628935461</v>
      </c>
      <c r="AZ951" s="3">
        <f t="shared" ca="1" si="1912"/>
        <v>19.766406224164776</v>
      </c>
      <c r="BA951" s="3">
        <f t="shared" ca="1" si="1912"/>
        <v>20.089676281802074</v>
      </c>
      <c r="BB951" s="3">
        <f t="shared" ca="1" si="1912"/>
        <v>20.645961096454108</v>
      </c>
      <c r="BC951" s="3">
        <f t="shared" ca="1" si="1912"/>
        <v>20.904807874448302</v>
      </c>
      <c r="BD951" s="3">
        <f t="shared" ca="1" si="1912"/>
        <v>21.101970420108241</v>
      </c>
      <c r="BE951" s="3">
        <f t="shared" ca="1" si="1912"/>
        <v>21.084614622246814</v>
      </c>
      <c r="BF951" s="3">
        <f t="shared" ca="1" si="1912"/>
        <v>20.916788982434106</v>
      </c>
      <c r="BG951" s="3">
        <f t="shared" ca="1" si="1912"/>
        <v>20.881422332106531</v>
      </c>
      <c r="BH951" s="3">
        <f t="shared" ca="1" si="1912"/>
        <v>20.65827375355726</v>
      </c>
      <c r="BI951" s="3">
        <f t="shared" ca="1" si="1912"/>
        <v>20.571749299275201</v>
      </c>
      <c r="BJ951" s="3">
        <f t="shared" ca="1" si="1912"/>
        <v>20.418041970970236</v>
      </c>
      <c r="BK951" s="3">
        <f t="shared" ca="1" si="1912"/>
        <v>20.739939438950842</v>
      </c>
      <c r="BL951" s="3">
        <f t="shared" ca="1" si="1912"/>
        <v>20.734058379972911</v>
      </c>
      <c r="BM951" s="3">
        <f t="shared" ca="1" si="1912"/>
        <v>20.457662497996235</v>
      </c>
      <c r="BN951" s="3">
        <f t="shared" ca="1" si="1912"/>
        <v>20.250037564200767</v>
      </c>
      <c r="BO951" s="3">
        <f t="shared" ref="BO951:CN951" ca="1" si="1913">BN951*EXP(($C$6-$C$5-0.5*$B$7^2)*($B$8/360)+$B$7*($B$8/360)^0.5*NORMSINV(RAND()))</f>
        <v>19.990978396827529</v>
      </c>
      <c r="BP951" s="3">
        <f t="shared" ca="1" si="1913"/>
        <v>19.972799329518214</v>
      </c>
      <c r="BQ951" s="3">
        <f t="shared" ca="1" si="1913"/>
        <v>19.742859025862099</v>
      </c>
      <c r="BR951" s="3">
        <f t="shared" ca="1" si="1913"/>
        <v>19.826111745230651</v>
      </c>
      <c r="BS951" s="3">
        <f t="shared" ca="1" si="1913"/>
        <v>19.52713239658307</v>
      </c>
      <c r="BT951" s="3">
        <f t="shared" ca="1" si="1913"/>
        <v>19.830927149364062</v>
      </c>
      <c r="BU951" s="3">
        <f t="shared" ca="1" si="1913"/>
        <v>19.813621028288242</v>
      </c>
      <c r="BV951" s="3">
        <f t="shared" ca="1" si="1913"/>
        <v>19.69493987515909</v>
      </c>
      <c r="BW951" s="3">
        <f t="shared" ca="1" si="1913"/>
        <v>19.946486257526509</v>
      </c>
      <c r="BX951" s="3">
        <f t="shared" ca="1" si="1913"/>
        <v>20.33605881491561</v>
      </c>
      <c r="BY951" s="3">
        <f t="shared" ca="1" si="1913"/>
        <v>20.320533038558395</v>
      </c>
      <c r="BZ951" s="3">
        <f t="shared" ca="1" si="1913"/>
        <v>20.500332226155219</v>
      </c>
      <c r="CA951" s="3">
        <f t="shared" ca="1" si="1913"/>
        <v>20.718861393980394</v>
      </c>
      <c r="CB951" s="3">
        <f t="shared" ca="1" si="1913"/>
        <v>20.595489443674555</v>
      </c>
      <c r="CC951" s="3">
        <f t="shared" ca="1" si="1913"/>
        <v>20.509393942270979</v>
      </c>
      <c r="CD951" s="3">
        <f t="shared" ca="1" si="1913"/>
        <v>20.651066533448976</v>
      </c>
      <c r="CE951" s="3">
        <f t="shared" ca="1" si="1913"/>
        <v>20.541503503343421</v>
      </c>
      <c r="CF951" s="3">
        <f t="shared" ca="1" si="1913"/>
        <v>20.207160843800278</v>
      </c>
      <c r="CG951" s="3">
        <f t="shared" ca="1" si="1913"/>
        <v>20.289629397798358</v>
      </c>
      <c r="CH951" s="3">
        <f t="shared" ca="1" si="1913"/>
        <v>20.453935902594459</v>
      </c>
      <c r="CI951" s="3">
        <f t="shared" ca="1" si="1913"/>
        <v>20.356808664058828</v>
      </c>
      <c r="CJ951" s="3">
        <f t="shared" ca="1" si="1913"/>
        <v>20.639893693534866</v>
      </c>
      <c r="CK951" s="3">
        <f t="shared" ca="1" si="1913"/>
        <v>21.174343986982535</v>
      </c>
      <c r="CL951" s="3">
        <f t="shared" ca="1" si="1913"/>
        <v>21.326181305941013</v>
      </c>
      <c r="CM951" s="3">
        <f t="shared" ca="1" si="1913"/>
        <v>21.484077060281109</v>
      </c>
      <c r="CN951" s="3">
        <f t="shared" ca="1" si="1913"/>
        <v>21.747738509412905</v>
      </c>
    </row>
    <row r="952" spans="1:92" x14ac:dyDescent="0.25">
      <c r="A952">
        <f t="shared" si="1827"/>
        <v>942</v>
      </c>
      <c r="B952">
        <f t="shared" si="1824"/>
        <v>20.67</v>
      </c>
      <c r="C952" s="3">
        <f t="shared" ref="C952:BN952" ca="1" si="1914">B952*EXP(($C$6-$C$5-0.5*$B$7^2)*($B$8/360)+$B$7*($B$8/360)^0.5*NORMSINV(RAND()))</f>
        <v>20.497300537515294</v>
      </c>
      <c r="D952" s="3">
        <f t="shared" ca="1" si="1914"/>
        <v>20.490165626315417</v>
      </c>
      <c r="E952" s="3">
        <f t="shared" ca="1" si="1914"/>
        <v>20.561730750364305</v>
      </c>
      <c r="F952" s="3">
        <f t="shared" ca="1" si="1914"/>
        <v>20.283024201703945</v>
      </c>
      <c r="G952" s="3">
        <f t="shared" ca="1" si="1914"/>
        <v>20.094029233153766</v>
      </c>
      <c r="H952" s="3">
        <f t="shared" ca="1" si="1914"/>
        <v>20.147150597973745</v>
      </c>
      <c r="I952" s="3">
        <f t="shared" ca="1" si="1914"/>
        <v>19.840881407382298</v>
      </c>
      <c r="J952" s="3">
        <f t="shared" ca="1" si="1914"/>
        <v>20.085859533591623</v>
      </c>
      <c r="K952" s="3">
        <f t="shared" ca="1" si="1914"/>
        <v>20.282332886863664</v>
      </c>
      <c r="L952" s="3">
        <f t="shared" ca="1" si="1914"/>
        <v>20.285875862507616</v>
      </c>
      <c r="M952" s="3">
        <f t="shared" ca="1" si="1914"/>
        <v>20.139608189532911</v>
      </c>
      <c r="N952" s="3">
        <f t="shared" ca="1" si="1914"/>
        <v>19.508727256609291</v>
      </c>
      <c r="O952" s="3">
        <f t="shared" ca="1" si="1914"/>
        <v>19.526043517067087</v>
      </c>
      <c r="P952" s="3">
        <f t="shared" ca="1" si="1914"/>
        <v>19.9995551754776</v>
      </c>
      <c r="Q952" s="3">
        <f t="shared" ca="1" si="1914"/>
        <v>19.992958669646129</v>
      </c>
      <c r="R952" s="3">
        <f t="shared" ca="1" si="1914"/>
        <v>20.240368946177377</v>
      </c>
      <c r="S952" s="3">
        <f t="shared" ca="1" si="1914"/>
        <v>20.672518093520129</v>
      </c>
      <c r="T952" s="3">
        <f t="shared" ca="1" si="1914"/>
        <v>20.697821998954531</v>
      </c>
      <c r="U952" s="3">
        <f t="shared" ca="1" si="1914"/>
        <v>20.876003329831153</v>
      </c>
      <c r="V952" s="3">
        <f t="shared" ca="1" si="1914"/>
        <v>20.598544616970123</v>
      </c>
      <c r="W952" s="3">
        <f t="shared" ca="1" si="1914"/>
        <v>20.537635885639748</v>
      </c>
      <c r="X952" s="3">
        <f t="shared" ca="1" si="1914"/>
        <v>20.571577274999189</v>
      </c>
      <c r="Y952" s="3">
        <f t="shared" ca="1" si="1914"/>
        <v>20.459082325870952</v>
      </c>
      <c r="Z952" s="3">
        <f t="shared" ca="1" si="1914"/>
        <v>20.382164338843729</v>
      </c>
      <c r="AA952" s="3">
        <f t="shared" ca="1" si="1914"/>
        <v>20.238554518128026</v>
      </c>
      <c r="AB952" s="3">
        <f t="shared" ca="1" si="1914"/>
        <v>20.235913341207549</v>
      </c>
      <c r="AC952" s="3">
        <f t="shared" ca="1" si="1914"/>
        <v>20.249948983990308</v>
      </c>
      <c r="AD952" s="3">
        <f t="shared" ca="1" si="1914"/>
        <v>20.046926293145692</v>
      </c>
      <c r="AE952" s="3">
        <f t="shared" ca="1" si="1914"/>
        <v>19.978735707411673</v>
      </c>
      <c r="AF952" s="3">
        <f t="shared" ca="1" si="1914"/>
        <v>20.213219739753814</v>
      </c>
      <c r="AG952" s="3">
        <f t="shared" ca="1" si="1914"/>
        <v>20.54101397339722</v>
      </c>
      <c r="AH952" s="3">
        <f t="shared" ca="1" si="1914"/>
        <v>20.625079968024682</v>
      </c>
      <c r="AI952" s="3">
        <f t="shared" ca="1" si="1914"/>
        <v>20.798578718270218</v>
      </c>
      <c r="AJ952" s="3">
        <f t="shared" ca="1" si="1914"/>
        <v>21.130860320429314</v>
      </c>
      <c r="AK952" s="3">
        <f t="shared" ca="1" si="1914"/>
        <v>20.9415118133189</v>
      </c>
      <c r="AL952" s="3">
        <f t="shared" ca="1" si="1914"/>
        <v>21.036283432273564</v>
      </c>
      <c r="AM952" s="3">
        <f t="shared" ca="1" si="1914"/>
        <v>21.003629278363807</v>
      </c>
      <c r="AN952" s="3">
        <f t="shared" ca="1" si="1914"/>
        <v>20.988322990717265</v>
      </c>
      <c r="AO952" s="3">
        <f t="shared" ca="1" si="1914"/>
        <v>20.961525983801476</v>
      </c>
      <c r="AP952" s="3">
        <f t="shared" ca="1" si="1914"/>
        <v>20.490791043334056</v>
      </c>
      <c r="AQ952" s="3">
        <f t="shared" ca="1" si="1914"/>
        <v>20.638156493183473</v>
      </c>
      <c r="AR952" s="3">
        <f t="shared" ca="1" si="1914"/>
        <v>21.106074114770895</v>
      </c>
      <c r="AS952" s="3">
        <f t="shared" ca="1" si="1914"/>
        <v>21.319268347851231</v>
      </c>
      <c r="AT952" s="3">
        <f t="shared" ca="1" si="1914"/>
        <v>21.454002283144284</v>
      </c>
      <c r="AU952" s="3">
        <f t="shared" ca="1" si="1914"/>
        <v>21.844199855925819</v>
      </c>
      <c r="AV952" s="3">
        <f t="shared" ca="1" si="1914"/>
        <v>21.483508883432112</v>
      </c>
      <c r="AW952" s="3">
        <f t="shared" ca="1" si="1914"/>
        <v>21.4082440030143</v>
      </c>
      <c r="AX952" s="3">
        <f t="shared" ca="1" si="1914"/>
        <v>21.259182538799827</v>
      </c>
      <c r="AY952" s="3">
        <f t="shared" ca="1" si="1914"/>
        <v>21.130631538245698</v>
      </c>
      <c r="AZ952" s="3">
        <f t="shared" ca="1" si="1914"/>
        <v>20.892368977446051</v>
      </c>
      <c r="BA952" s="3">
        <f t="shared" ca="1" si="1914"/>
        <v>21.30371872702591</v>
      </c>
      <c r="BB952" s="3">
        <f t="shared" ca="1" si="1914"/>
        <v>21.241097315119593</v>
      </c>
      <c r="BC952" s="3">
        <f t="shared" ca="1" si="1914"/>
        <v>21.228514829949464</v>
      </c>
      <c r="BD952" s="3">
        <f t="shared" ca="1" si="1914"/>
        <v>21.366681368089736</v>
      </c>
      <c r="BE952" s="3">
        <f t="shared" ca="1" si="1914"/>
        <v>21.290200111501527</v>
      </c>
      <c r="BF952" s="3">
        <f t="shared" ca="1" si="1914"/>
        <v>21.664650136242585</v>
      </c>
      <c r="BG952" s="3">
        <f t="shared" ca="1" si="1914"/>
        <v>21.767827918600915</v>
      </c>
      <c r="BH952" s="3">
        <f t="shared" ca="1" si="1914"/>
        <v>22.07909031973708</v>
      </c>
      <c r="BI952" s="3">
        <f t="shared" ca="1" si="1914"/>
        <v>21.963964228985667</v>
      </c>
      <c r="BJ952" s="3">
        <f t="shared" ca="1" si="1914"/>
        <v>21.80935016251583</v>
      </c>
      <c r="BK952" s="3">
        <f t="shared" ca="1" si="1914"/>
        <v>21.994075945812803</v>
      </c>
      <c r="BL952" s="3">
        <f t="shared" ca="1" si="1914"/>
        <v>22.016439221454331</v>
      </c>
      <c r="BM952" s="3">
        <f t="shared" ca="1" si="1914"/>
        <v>21.40554690067561</v>
      </c>
      <c r="BN952" s="3">
        <f t="shared" ca="1" si="1914"/>
        <v>21.532857761822978</v>
      </c>
      <c r="BO952" s="3">
        <f t="shared" ref="BO952:CN952" ca="1" si="1915">BN952*EXP(($C$6-$C$5-0.5*$B$7^2)*($B$8/360)+$B$7*($B$8/360)^0.5*NORMSINV(RAND()))</f>
        <v>21.263483716173099</v>
      </c>
      <c r="BP952" s="3">
        <f t="shared" ca="1" si="1915"/>
        <v>21.299197965194701</v>
      </c>
      <c r="BQ952" s="3">
        <f t="shared" ca="1" si="1915"/>
        <v>21.660990041202389</v>
      </c>
      <c r="BR952" s="3">
        <f t="shared" ca="1" si="1915"/>
        <v>22.288783174828229</v>
      </c>
      <c r="BS952" s="3">
        <f t="shared" ca="1" si="1915"/>
        <v>22.814294154975592</v>
      </c>
      <c r="BT952" s="3">
        <f t="shared" ca="1" si="1915"/>
        <v>23.3836789198952</v>
      </c>
      <c r="BU952" s="3">
        <f t="shared" ca="1" si="1915"/>
        <v>23.692646550334249</v>
      </c>
      <c r="BV952" s="3">
        <f t="shared" ca="1" si="1915"/>
        <v>23.760553482182672</v>
      </c>
      <c r="BW952" s="3">
        <f t="shared" ca="1" si="1915"/>
        <v>23.635970884215368</v>
      </c>
      <c r="BX952" s="3">
        <f t="shared" ca="1" si="1915"/>
        <v>23.826332739680591</v>
      </c>
      <c r="BY952" s="3">
        <f t="shared" ca="1" si="1915"/>
        <v>23.788730143277423</v>
      </c>
      <c r="BZ952" s="3">
        <f t="shared" ca="1" si="1915"/>
        <v>24.022249007511533</v>
      </c>
      <c r="CA952" s="3">
        <f t="shared" ca="1" si="1915"/>
        <v>23.981871127136003</v>
      </c>
      <c r="CB952" s="3">
        <f t="shared" ca="1" si="1915"/>
        <v>23.805332779807543</v>
      </c>
      <c r="CC952" s="3">
        <f t="shared" ca="1" si="1915"/>
        <v>23.99579675388167</v>
      </c>
      <c r="CD952" s="3">
        <f t="shared" ca="1" si="1915"/>
        <v>23.884902905775949</v>
      </c>
      <c r="CE952" s="3">
        <f t="shared" ca="1" si="1915"/>
        <v>23.735142845993877</v>
      </c>
      <c r="CF952" s="3">
        <f t="shared" ca="1" si="1915"/>
        <v>24.115554837009395</v>
      </c>
      <c r="CG952" s="3">
        <f t="shared" ca="1" si="1915"/>
        <v>23.89200370677348</v>
      </c>
      <c r="CH952" s="3">
        <f t="shared" ca="1" si="1915"/>
        <v>23.463226823872606</v>
      </c>
      <c r="CI952" s="3">
        <f t="shared" ca="1" si="1915"/>
        <v>23.542862847851691</v>
      </c>
      <c r="CJ952" s="3">
        <f t="shared" ca="1" si="1915"/>
        <v>23.714140417401946</v>
      </c>
      <c r="CK952" s="3">
        <f t="shared" ca="1" si="1915"/>
        <v>23.523857410870971</v>
      </c>
      <c r="CL952" s="3">
        <f t="shared" ca="1" si="1915"/>
        <v>23.604196989974778</v>
      </c>
      <c r="CM952" s="3">
        <f t="shared" ca="1" si="1915"/>
        <v>23.625570209867014</v>
      </c>
      <c r="CN952" s="3">
        <f t="shared" ca="1" si="1915"/>
        <v>23.446978017856498</v>
      </c>
    </row>
    <row r="953" spans="1:92" x14ac:dyDescent="0.25">
      <c r="A953">
        <f t="shared" si="1827"/>
        <v>943</v>
      </c>
      <c r="B953">
        <f t="shared" si="1824"/>
        <v>20.67</v>
      </c>
      <c r="C953" s="3">
        <f t="shared" ref="C953:BN953" ca="1" si="1916">B953*EXP(($C$6-$C$5-0.5*$B$7^2)*($B$8/360)+$B$7*($B$8/360)^0.5*NORMSINV(RAND()))</f>
        <v>20.423947353092334</v>
      </c>
      <c r="D953" s="3">
        <f t="shared" ca="1" si="1916"/>
        <v>20.854956382624586</v>
      </c>
      <c r="E953" s="3">
        <f t="shared" ca="1" si="1916"/>
        <v>20.491219336090122</v>
      </c>
      <c r="F953" s="3">
        <f t="shared" ca="1" si="1916"/>
        <v>19.753548758575118</v>
      </c>
      <c r="G953" s="3">
        <f t="shared" ca="1" si="1916"/>
        <v>19.905670590964359</v>
      </c>
      <c r="H953" s="3">
        <f t="shared" ca="1" si="1916"/>
        <v>20.037928304854642</v>
      </c>
      <c r="I953" s="3">
        <f t="shared" ca="1" si="1916"/>
        <v>20.13827882659988</v>
      </c>
      <c r="J953" s="3">
        <f t="shared" ca="1" si="1916"/>
        <v>20.286974306734002</v>
      </c>
      <c r="K953" s="3">
        <f t="shared" ca="1" si="1916"/>
        <v>20.174960477692732</v>
      </c>
      <c r="L953" s="3">
        <f t="shared" ca="1" si="1916"/>
        <v>20.005367909572833</v>
      </c>
      <c r="M953" s="3">
        <f t="shared" ca="1" si="1916"/>
        <v>19.929211111797322</v>
      </c>
      <c r="N953" s="3">
        <f t="shared" ca="1" si="1916"/>
        <v>20.240488464818966</v>
      </c>
      <c r="O953" s="3">
        <f t="shared" ca="1" si="1916"/>
        <v>20.248009138712753</v>
      </c>
      <c r="P953" s="3">
        <f t="shared" ca="1" si="1916"/>
        <v>19.95781315705419</v>
      </c>
      <c r="Q953" s="3">
        <f t="shared" ca="1" si="1916"/>
        <v>19.347803839230256</v>
      </c>
      <c r="R953" s="3">
        <f t="shared" ca="1" si="1916"/>
        <v>19.374796150032875</v>
      </c>
      <c r="S953" s="3">
        <f t="shared" ca="1" si="1916"/>
        <v>19.110055284508086</v>
      </c>
      <c r="T953" s="3">
        <f t="shared" ca="1" si="1916"/>
        <v>19.367877923736742</v>
      </c>
      <c r="U953" s="3">
        <f t="shared" ca="1" si="1916"/>
        <v>19.477572138482216</v>
      </c>
      <c r="V953" s="3">
        <f t="shared" ca="1" si="1916"/>
        <v>19.19729677967587</v>
      </c>
      <c r="W953" s="3">
        <f t="shared" ca="1" si="1916"/>
        <v>18.870063241727198</v>
      </c>
      <c r="X953" s="3">
        <f t="shared" ca="1" si="1916"/>
        <v>18.484748237954452</v>
      </c>
      <c r="Y953" s="3">
        <f t="shared" ca="1" si="1916"/>
        <v>18.661864830519253</v>
      </c>
      <c r="Z953" s="3">
        <f t="shared" ca="1" si="1916"/>
        <v>18.726841749958528</v>
      </c>
      <c r="AA953" s="3">
        <f t="shared" ca="1" si="1916"/>
        <v>18.93386694193255</v>
      </c>
      <c r="AB953" s="3">
        <f t="shared" ca="1" si="1916"/>
        <v>18.625640242113516</v>
      </c>
      <c r="AC953" s="3">
        <f t="shared" ca="1" si="1916"/>
        <v>18.237602220061781</v>
      </c>
      <c r="AD953" s="3">
        <f t="shared" ca="1" si="1916"/>
        <v>17.869874854276027</v>
      </c>
      <c r="AE953" s="3">
        <f t="shared" ca="1" si="1916"/>
        <v>17.974117409818685</v>
      </c>
      <c r="AF953" s="3">
        <f t="shared" ca="1" si="1916"/>
        <v>18.085624110395337</v>
      </c>
      <c r="AG953" s="3">
        <f t="shared" ca="1" si="1916"/>
        <v>17.836149105930065</v>
      </c>
      <c r="AH953" s="3">
        <f t="shared" ca="1" si="1916"/>
        <v>18.123861980750043</v>
      </c>
      <c r="AI953" s="3">
        <f t="shared" ca="1" si="1916"/>
        <v>18.52190621540851</v>
      </c>
      <c r="AJ953" s="3">
        <f t="shared" ca="1" si="1916"/>
        <v>18.363160619670957</v>
      </c>
      <c r="AK953" s="3">
        <f t="shared" ca="1" si="1916"/>
        <v>18.282640964060661</v>
      </c>
      <c r="AL953" s="3">
        <f t="shared" ca="1" si="1916"/>
        <v>18.438293384721092</v>
      </c>
      <c r="AM953" s="3">
        <f t="shared" ca="1" si="1916"/>
        <v>18.761783917980043</v>
      </c>
      <c r="AN953" s="3">
        <f t="shared" ca="1" si="1916"/>
        <v>19.110898582196814</v>
      </c>
      <c r="AO953" s="3">
        <f t="shared" ca="1" si="1916"/>
        <v>18.955266704641438</v>
      </c>
      <c r="AP953" s="3">
        <f t="shared" ca="1" si="1916"/>
        <v>19.021572011440671</v>
      </c>
      <c r="AQ953" s="3">
        <f t="shared" ca="1" si="1916"/>
        <v>19.067297147411885</v>
      </c>
      <c r="AR953" s="3">
        <f t="shared" ca="1" si="1916"/>
        <v>19.309055691385357</v>
      </c>
      <c r="AS953" s="3">
        <f t="shared" ca="1" si="1916"/>
        <v>19.34660536987289</v>
      </c>
      <c r="AT953" s="3">
        <f t="shared" ca="1" si="1916"/>
        <v>19.500558877607585</v>
      </c>
      <c r="AU953" s="3">
        <f t="shared" ca="1" si="1916"/>
        <v>19.504021648032275</v>
      </c>
      <c r="AV953" s="3">
        <f t="shared" ca="1" si="1916"/>
        <v>19.787259416055072</v>
      </c>
      <c r="AW953" s="3">
        <f t="shared" ca="1" si="1916"/>
        <v>19.500912769968593</v>
      </c>
      <c r="AX953" s="3">
        <f t="shared" ca="1" si="1916"/>
        <v>19.288910842501494</v>
      </c>
      <c r="AY953" s="3">
        <f t="shared" ca="1" si="1916"/>
        <v>19.21351238319944</v>
      </c>
      <c r="AZ953" s="3">
        <f t="shared" ca="1" si="1916"/>
        <v>19.179714886332643</v>
      </c>
      <c r="BA953" s="3">
        <f t="shared" ca="1" si="1916"/>
        <v>18.734276852452034</v>
      </c>
      <c r="BB953" s="3">
        <f t="shared" ca="1" si="1916"/>
        <v>18.537976663210461</v>
      </c>
      <c r="BC953" s="3">
        <f t="shared" ca="1" si="1916"/>
        <v>18.945973256999093</v>
      </c>
      <c r="BD953" s="3">
        <f t="shared" ca="1" si="1916"/>
        <v>19.030123645026951</v>
      </c>
      <c r="BE953" s="3">
        <f t="shared" ca="1" si="1916"/>
        <v>19.165998716528772</v>
      </c>
      <c r="BF953" s="3">
        <f t="shared" ca="1" si="1916"/>
        <v>19.482379480619993</v>
      </c>
      <c r="BG953" s="3">
        <f t="shared" ca="1" si="1916"/>
        <v>19.629896528514028</v>
      </c>
      <c r="BH953" s="3">
        <f t="shared" ca="1" si="1916"/>
        <v>19.669010509603837</v>
      </c>
      <c r="BI953" s="3">
        <f t="shared" ca="1" si="1916"/>
        <v>19.633270512455717</v>
      </c>
      <c r="BJ953" s="3">
        <f t="shared" ca="1" si="1916"/>
        <v>19.196583169932104</v>
      </c>
      <c r="BK953" s="3">
        <f t="shared" ca="1" si="1916"/>
        <v>18.962387275739442</v>
      </c>
      <c r="BL953" s="3">
        <f t="shared" ca="1" si="1916"/>
        <v>19.213300100757756</v>
      </c>
      <c r="BM953" s="3">
        <f t="shared" ca="1" si="1916"/>
        <v>19.284137194812519</v>
      </c>
      <c r="BN953" s="3">
        <f t="shared" ca="1" si="1916"/>
        <v>19.345811991419293</v>
      </c>
      <c r="BO953" s="3">
        <f t="shared" ref="BO953:CN953" ca="1" si="1917">BN953*EXP(($C$6-$C$5-0.5*$B$7^2)*($B$8/360)+$B$7*($B$8/360)^0.5*NORMSINV(RAND()))</f>
        <v>19.54182326997055</v>
      </c>
      <c r="BP953" s="3">
        <f t="shared" ca="1" si="1917"/>
        <v>19.261704025263864</v>
      </c>
      <c r="BQ953" s="3">
        <f t="shared" ca="1" si="1917"/>
        <v>19.165810821195976</v>
      </c>
      <c r="BR953" s="3">
        <f t="shared" ca="1" si="1917"/>
        <v>19.064182632438115</v>
      </c>
      <c r="BS953" s="3">
        <f t="shared" ca="1" si="1917"/>
        <v>19.330587231676862</v>
      </c>
      <c r="BT953" s="3">
        <f t="shared" ca="1" si="1917"/>
        <v>19.162255683473067</v>
      </c>
      <c r="BU953" s="3">
        <f t="shared" ca="1" si="1917"/>
        <v>19.426829581237811</v>
      </c>
      <c r="BV953" s="3">
        <f t="shared" ca="1" si="1917"/>
        <v>20.080673390404435</v>
      </c>
      <c r="BW953" s="3">
        <f t="shared" ca="1" si="1917"/>
        <v>20.048729156039958</v>
      </c>
      <c r="BX953" s="3">
        <f t="shared" ca="1" si="1917"/>
        <v>20.191464098401561</v>
      </c>
      <c r="BY953" s="3">
        <f t="shared" ca="1" si="1917"/>
        <v>19.851597339667602</v>
      </c>
      <c r="BZ953" s="3">
        <f t="shared" ca="1" si="1917"/>
        <v>20.049758207219131</v>
      </c>
      <c r="CA953" s="3">
        <f t="shared" ca="1" si="1917"/>
        <v>20.216351526894414</v>
      </c>
      <c r="CB953" s="3">
        <f t="shared" ca="1" si="1917"/>
        <v>20.326548907076226</v>
      </c>
      <c r="CC953" s="3">
        <f t="shared" ca="1" si="1917"/>
        <v>20.183173191560289</v>
      </c>
      <c r="CD953" s="3">
        <f t="shared" ca="1" si="1917"/>
        <v>19.572379138070623</v>
      </c>
      <c r="CE953" s="3">
        <f t="shared" ca="1" si="1917"/>
        <v>19.262247679830693</v>
      </c>
      <c r="CF953" s="3">
        <f t="shared" ca="1" si="1917"/>
        <v>18.956678341833818</v>
      </c>
      <c r="CG953" s="3">
        <f t="shared" ca="1" si="1917"/>
        <v>18.814551403041378</v>
      </c>
      <c r="CH953" s="3">
        <f t="shared" ca="1" si="1917"/>
        <v>18.629019443980134</v>
      </c>
      <c r="CI953" s="3">
        <f t="shared" ca="1" si="1917"/>
        <v>18.681400815871775</v>
      </c>
      <c r="CJ953" s="3">
        <f t="shared" ca="1" si="1917"/>
        <v>18.862336873984983</v>
      </c>
      <c r="CK953" s="3">
        <f t="shared" ca="1" si="1917"/>
        <v>18.984270646543496</v>
      </c>
      <c r="CL953" s="3">
        <f t="shared" ca="1" si="1917"/>
        <v>19.090423202099558</v>
      </c>
      <c r="CM953" s="3">
        <f t="shared" ca="1" si="1917"/>
        <v>19.117984870994221</v>
      </c>
      <c r="CN953" s="3">
        <f t="shared" ca="1" si="1917"/>
        <v>19.363432187883792</v>
      </c>
    </row>
    <row r="954" spans="1:92" x14ac:dyDescent="0.25">
      <c r="A954">
        <f t="shared" si="1827"/>
        <v>944</v>
      </c>
      <c r="B954">
        <f t="shared" si="1824"/>
        <v>20.67</v>
      </c>
      <c r="C954" s="3">
        <f t="shared" ref="C954:BN954" ca="1" si="1918">B954*EXP(($C$6-$C$5-0.5*$B$7^2)*($B$8/360)+$B$7*($B$8/360)^0.5*NORMSINV(RAND()))</f>
        <v>20.909624115151271</v>
      </c>
      <c r="D954" s="3">
        <f t="shared" ca="1" si="1918"/>
        <v>21.153271165857046</v>
      </c>
      <c r="E954" s="3">
        <f t="shared" ca="1" si="1918"/>
        <v>20.780843124951122</v>
      </c>
      <c r="F954" s="3">
        <f t="shared" ca="1" si="1918"/>
        <v>21.072804675321198</v>
      </c>
      <c r="G954" s="3">
        <f t="shared" ca="1" si="1918"/>
        <v>20.958754240682843</v>
      </c>
      <c r="H954" s="3">
        <f t="shared" ca="1" si="1918"/>
        <v>20.776872055870744</v>
      </c>
      <c r="I954" s="3">
        <f t="shared" ca="1" si="1918"/>
        <v>20.714964593188984</v>
      </c>
      <c r="J954" s="3">
        <f t="shared" ca="1" si="1918"/>
        <v>20.27052842208947</v>
      </c>
      <c r="K954" s="3">
        <f t="shared" ca="1" si="1918"/>
        <v>20.354763771330393</v>
      </c>
      <c r="L954" s="3">
        <f t="shared" ca="1" si="1918"/>
        <v>20.038517985481676</v>
      </c>
      <c r="M954" s="3">
        <f t="shared" ca="1" si="1918"/>
        <v>19.772932308653502</v>
      </c>
      <c r="N954" s="3">
        <f t="shared" ca="1" si="1918"/>
        <v>20.030225557832932</v>
      </c>
      <c r="O954" s="3">
        <f t="shared" ca="1" si="1918"/>
        <v>19.921864003633353</v>
      </c>
      <c r="P954" s="3">
        <f t="shared" ca="1" si="1918"/>
        <v>19.881799740147908</v>
      </c>
      <c r="Q954" s="3">
        <f t="shared" ca="1" si="1918"/>
        <v>19.590710838411152</v>
      </c>
      <c r="R954" s="3">
        <f t="shared" ca="1" si="1918"/>
        <v>19.595095774611611</v>
      </c>
      <c r="S954" s="3">
        <f t="shared" ca="1" si="1918"/>
        <v>18.962893661824292</v>
      </c>
      <c r="T954" s="3">
        <f t="shared" ca="1" si="1918"/>
        <v>19.005353519943174</v>
      </c>
      <c r="U954" s="3">
        <f t="shared" ca="1" si="1918"/>
        <v>18.711623756451512</v>
      </c>
      <c r="V954" s="3">
        <f t="shared" ca="1" si="1918"/>
        <v>18.679202799093741</v>
      </c>
      <c r="W954" s="3">
        <f t="shared" ca="1" si="1918"/>
        <v>18.753978702994402</v>
      </c>
      <c r="X954" s="3">
        <f t="shared" ca="1" si="1918"/>
        <v>18.525221125445569</v>
      </c>
      <c r="Y954" s="3">
        <f t="shared" ca="1" si="1918"/>
        <v>18.537165766704824</v>
      </c>
      <c r="Z954" s="3">
        <f t="shared" ca="1" si="1918"/>
        <v>18.704743982950838</v>
      </c>
      <c r="AA954" s="3">
        <f t="shared" ca="1" si="1918"/>
        <v>18.742183925781422</v>
      </c>
      <c r="AB954" s="3">
        <f t="shared" ca="1" si="1918"/>
        <v>19.058571506791044</v>
      </c>
      <c r="AC954" s="3">
        <f t="shared" ca="1" si="1918"/>
        <v>19.194411964768864</v>
      </c>
      <c r="AD954" s="3">
        <f t="shared" ca="1" si="1918"/>
        <v>19.168543445548874</v>
      </c>
      <c r="AE954" s="3">
        <f t="shared" ca="1" si="1918"/>
        <v>19.263255251144834</v>
      </c>
      <c r="AF954" s="3">
        <f t="shared" ca="1" si="1918"/>
        <v>19.323532760841406</v>
      </c>
      <c r="AG954" s="3">
        <f t="shared" ca="1" si="1918"/>
        <v>19.381407047039371</v>
      </c>
      <c r="AH954" s="3">
        <f t="shared" ca="1" si="1918"/>
        <v>19.663535815173432</v>
      </c>
      <c r="AI954" s="3">
        <f t="shared" ca="1" si="1918"/>
        <v>19.60283158263525</v>
      </c>
      <c r="AJ954" s="3">
        <f t="shared" ca="1" si="1918"/>
        <v>19.54133168004525</v>
      </c>
      <c r="AK954" s="3">
        <f t="shared" ca="1" si="1918"/>
        <v>19.162288092076217</v>
      </c>
      <c r="AL954" s="3">
        <f t="shared" ca="1" si="1918"/>
        <v>19.324565863224056</v>
      </c>
      <c r="AM954" s="3">
        <f t="shared" ca="1" si="1918"/>
        <v>19.603374285740067</v>
      </c>
      <c r="AN954" s="3">
        <f t="shared" ca="1" si="1918"/>
        <v>19.222717744007415</v>
      </c>
      <c r="AO954" s="3">
        <f t="shared" ca="1" si="1918"/>
        <v>19.157214768450885</v>
      </c>
      <c r="AP954" s="3">
        <f t="shared" ca="1" si="1918"/>
        <v>19.388840056146257</v>
      </c>
      <c r="AQ954" s="3">
        <f t="shared" ca="1" si="1918"/>
        <v>19.240229624120936</v>
      </c>
      <c r="AR954" s="3">
        <f t="shared" ca="1" si="1918"/>
        <v>19.64371910009347</v>
      </c>
      <c r="AS954" s="3">
        <f t="shared" ca="1" si="1918"/>
        <v>19.406056667233067</v>
      </c>
      <c r="AT954" s="3">
        <f t="shared" ca="1" si="1918"/>
        <v>19.277391651480379</v>
      </c>
      <c r="AU954" s="3">
        <f t="shared" ca="1" si="1918"/>
        <v>19.475353516206365</v>
      </c>
      <c r="AV954" s="3">
        <f t="shared" ca="1" si="1918"/>
        <v>19.623887690053344</v>
      </c>
      <c r="AW954" s="3">
        <f t="shared" ca="1" si="1918"/>
        <v>20.377530375316866</v>
      </c>
      <c r="AX954" s="3">
        <f t="shared" ca="1" si="1918"/>
        <v>20.604546994794795</v>
      </c>
      <c r="AY954" s="3">
        <f t="shared" ca="1" si="1918"/>
        <v>20.709070005325966</v>
      </c>
      <c r="AZ954" s="3">
        <f t="shared" ca="1" si="1918"/>
        <v>20.862069383708359</v>
      </c>
      <c r="BA954" s="3">
        <f t="shared" ca="1" si="1918"/>
        <v>21.390143697742108</v>
      </c>
      <c r="BB954" s="3">
        <f t="shared" ca="1" si="1918"/>
        <v>21.57632031517981</v>
      </c>
      <c r="BC954" s="3">
        <f t="shared" ca="1" si="1918"/>
        <v>21.686046140748083</v>
      </c>
      <c r="BD954" s="3">
        <f t="shared" ca="1" si="1918"/>
        <v>22.073657237734782</v>
      </c>
      <c r="BE954" s="3">
        <f t="shared" ca="1" si="1918"/>
        <v>22.113926915603546</v>
      </c>
      <c r="BF954" s="3">
        <f t="shared" ca="1" si="1918"/>
        <v>21.998624252748314</v>
      </c>
      <c r="BG954" s="3">
        <f t="shared" ca="1" si="1918"/>
        <v>21.780440693589867</v>
      </c>
      <c r="BH954" s="3">
        <f t="shared" ca="1" si="1918"/>
        <v>21.517595631536594</v>
      </c>
      <c r="BI954" s="3">
        <f t="shared" ca="1" si="1918"/>
        <v>21.498399720879849</v>
      </c>
      <c r="BJ954" s="3">
        <f t="shared" ca="1" si="1918"/>
        <v>21.508202339348014</v>
      </c>
      <c r="BK954" s="3">
        <f t="shared" ca="1" si="1918"/>
        <v>21.263394730761842</v>
      </c>
      <c r="BL954" s="3">
        <f t="shared" ca="1" si="1918"/>
        <v>21.12182724056246</v>
      </c>
      <c r="BM954" s="3">
        <f t="shared" ca="1" si="1918"/>
        <v>21.109368460436766</v>
      </c>
      <c r="BN954" s="3">
        <f t="shared" ca="1" si="1918"/>
        <v>20.83761562777277</v>
      </c>
      <c r="BO954" s="3">
        <f t="shared" ref="BO954:CN954" ca="1" si="1919">BN954*EXP(($C$6-$C$5-0.5*$B$7^2)*($B$8/360)+$B$7*($B$8/360)^0.5*NORMSINV(RAND()))</f>
        <v>20.913704577021637</v>
      </c>
      <c r="BP954" s="3">
        <f t="shared" ca="1" si="1919"/>
        <v>20.347617804054156</v>
      </c>
      <c r="BQ954" s="3">
        <f t="shared" ca="1" si="1919"/>
        <v>20.680174547038391</v>
      </c>
      <c r="BR954" s="3">
        <f t="shared" ca="1" si="1919"/>
        <v>20.588000643517322</v>
      </c>
      <c r="BS954" s="3">
        <f t="shared" ca="1" si="1919"/>
        <v>20.139667087955328</v>
      </c>
      <c r="BT954" s="3">
        <f t="shared" ca="1" si="1919"/>
        <v>19.981778683666064</v>
      </c>
      <c r="BU954" s="3">
        <f t="shared" ca="1" si="1919"/>
        <v>20.092093393739241</v>
      </c>
      <c r="BV954" s="3">
        <f t="shared" ca="1" si="1919"/>
        <v>20.382796966976695</v>
      </c>
      <c r="BW954" s="3">
        <f t="shared" ca="1" si="1919"/>
        <v>20.278887439601082</v>
      </c>
      <c r="BX954" s="3">
        <f t="shared" ca="1" si="1919"/>
        <v>20.669966572807894</v>
      </c>
      <c r="BY954" s="3">
        <f t="shared" ca="1" si="1919"/>
        <v>20.832393082968899</v>
      </c>
      <c r="BZ954" s="3">
        <f t="shared" ca="1" si="1919"/>
        <v>20.675777354480122</v>
      </c>
      <c r="CA954" s="3">
        <f t="shared" ca="1" si="1919"/>
        <v>20.998786743194582</v>
      </c>
      <c r="CB954" s="3">
        <f t="shared" ca="1" si="1919"/>
        <v>20.886889445182128</v>
      </c>
      <c r="CC954" s="3">
        <f t="shared" ca="1" si="1919"/>
        <v>21.023975153264068</v>
      </c>
      <c r="CD954" s="3">
        <f t="shared" ca="1" si="1919"/>
        <v>20.953061315985252</v>
      </c>
      <c r="CE954" s="3">
        <f t="shared" ca="1" si="1919"/>
        <v>20.933537214414443</v>
      </c>
      <c r="CF954" s="3">
        <f t="shared" ca="1" si="1919"/>
        <v>20.962536046582066</v>
      </c>
      <c r="CG954" s="3">
        <f t="shared" ca="1" si="1919"/>
        <v>21.203609901868347</v>
      </c>
      <c r="CH954" s="3">
        <f t="shared" ca="1" si="1919"/>
        <v>21.09581510907919</v>
      </c>
      <c r="CI954" s="3">
        <f t="shared" ca="1" si="1919"/>
        <v>21.38826918346648</v>
      </c>
      <c r="CJ954" s="3">
        <f t="shared" ca="1" si="1919"/>
        <v>21.420297476222665</v>
      </c>
      <c r="CK954" s="3">
        <f t="shared" ca="1" si="1919"/>
        <v>21.390995820569469</v>
      </c>
      <c r="CL954" s="3">
        <f t="shared" ca="1" si="1919"/>
        <v>20.73802414809419</v>
      </c>
      <c r="CM954" s="3">
        <f t="shared" ca="1" si="1919"/>
        <v>20.724059003418478</v>
      </c>
      <c r="CN954" s="3">
        <f t="shared" ca="1" si="1919"/>
        <v>20.272962364865425</v>
      </c>
    </row>
    <row r="955" spans="1:92" x14ac:dyDescent="0.25">
      <c r="A955">
        <f t="shared" si="1827"/>
        <v>945</v>
      </c>
      <c r="B955">
        <f t="shared" si="1824"/>
        <v>20.67</v>
      </c>
      <c r="C955" s="3">
        <f t="shared" ref="C955:BN955" ca="1" si="1920">B955*EXP(($C$6-$C$5-0.5*$B$7^2)*($B$8/360)+$B$7*($B$8/360)^0.5*NORMSINV(RAND()))</f>
        <v>20.929127266036478</v>
      </c>
      <c r="D955" s="3">
        <f t="shared" ca="1" si="1920"/>
        <v>21.495541998176392</v>
      </c>
      <c r="E955" s="3">
        <f t="shared" ca="1" si="1920"/>
        <v>21.369408274091892</v>
      </c>
      <c r="F955" s="3">
        <f t="shared" ca="1" si="1920"/>
        <v>21.21906155506327</v>
      </c>
      <c r="G955" s="3">
        <f t="shared" ca="1" si="1920"/>
        <v>21.507224515639212</v>
      </c>
      <c r="H955" s="3">
        <f t="shared" ca="1" si="1920"/>
        <v>21.666708078055461</v>
      </c>
      <c r="I955" s="3">
        <f t="shared" ca="1" si="1920"/>
        <v>21.618681376920637</v>
      </c>
      <c r="J955" s="3">
        <f t="shared" ca="1" si="1920"/>
        <v>21.654803368454534</v>
      </c>
      <c r="K955" s="3">
        <f t="shared" ca="1" si="1920"/>
        <v>21.38942228114928</v>
      </c>
      <c r="L955" s="3">
        <f t="shared" ca="1" si="1920"/>
        <v>20.878995496822352</v>
      </c>
      <c r="M955" s="3">
        <f t="shared" ca="1" si="1920"/>
        <v>20.481510462949295</v>
      </c>
      <c r="N955" s="3">
        <f t="shared" ca="1" si="1920"/>
        <v>20.263740715513098</v>
      </c>
      <c r="O955" s="3">
        <f t="shared" ca="1" si="1920"/>
        <v>20.727128856288736</v>
      </c>
      <c r="P955" s="3">
        <f t="shared" ca="1" si="1920"/>
        <v>20.908261687008583</v>
      </c>
      <c r="Q955" s="3">
        <f t="shared" ca="1" si="1920"/>
        <v>20.987817136103676</v>
      </c>
      <c r="R955" s="3">
        <f t="shared" ca="1" si="1920"/>
        <v>20.536887310374471</v>
      </c>
      <c r="S955" s="3">
        <f t="shared" ca="1" si="1920"/>
        <v>20.838500296778154</v>
      </c>
      <c r="T955" s="3">
        <f t="shared" ca="1" si="1920"/>
        <v>20.93884895836192</v>
      </c>
      <c r="U955" s="3">
        <f t="shared" ca="1" si="1920"/>
        <v>20.931567153289603</v>
      </c>
      <c r="V955" s="3">
        <f t="shared" ca="1" si="1920"/>
        <v>20.772745450325214</v>
      </c>
      <c r="W955" s="3">
        <f t="shared" ca="1" si="1920"/>
        <v>20.951097457294317</v>
      </c>
      <c r="X955" s="3">
        <f t="shared" ca="1" si="1920"/>
        <v>20.954217812953154</v>
      </c>
      <c r="Y955" s="3">
        <f t="shared" ca="1" si="1920"/>
        <v>21.278948710735001</v>
      </c>
      <c r="Z955" s="3">
        <f t="shared" ca="1" si="1920"/>
        <v>21.041851032598881</v>
      </c>
      <c r="AA955" s="3">
        <f t="shared" ca="1" si="1920"/>
        <v>20.780659123894598</v>
      </c>
      <c r="AB955" s="3">
        <f t="shared" ca="1" si="1920"/>
        <v>20.444016319692885</v>
      </c>
      <c r="AC955" s="3">
        <f t="shared" ca="1" si="1920"/>
        <v>20.59994327068312</v>
      </c>
      <c r="AD955" s="3">
        <f t="shared" ca="1" si="1920"/>
        <v>20.588040333710342</v>
      </c>
      <c r="AE955" s="3">
        <f t="shared" ca="1" si="1920"/>
        <v>20.533258309094077</v>
      </c>
      <c r="AF955" s="3">
        <f t="shared" ca="1" si="1920"/>
        <v>20.91431801501707</v>
      </c>
      <c r="AG955" s="3">
        <f t="shared" ca="1" si="1920"/>
        <v>20.800080661642685</v>
      </c>
      <c r="AH955" s="3">
        <f t="shared" ca="1" si="1920"/>
        <v>21.14684292005067</v>
      </c>
      <c r="AI955" s="3">
        <f t="shared" ca="1" si="1920"/>
        <v>20.690184724512317</v>
      </c>
      <c r="AJ955" s="3">
        <f t="shared" ca="1" si="1920"/>
        <v>20.50607913331125</v>
      </c>
      <c r="AK955" s="3">
        <f t="shared" ca="1" si="1920"/>
        <v>20.759506531204487</v>
      </c>
      <c r="AL955" s="3">
        <f t="shared" ca="1" si="1920"/>
        <v>20.572018421565421</v>
      </c>
      <c r="AM955" s="3">
        <f t="shared" ca="1" si="1920"/>
        <v>20.610874166049495</v>
      </c>
      <c r="AN955" s="3">
        <f t="shared" ca="1" si="1920"/>
        <v>20.740636646419048</v>
      </c>
      <c r="AO955" s="3">
        <f t="shared" ca="1" si="1920"/>
        <v>20.671146632396923</v>
      </c>
      <c r="AP955" s="3">
        <f t="shared" ca="1" si="1920"/>
        <v>20.990007891688482</v>
      </c>
      <c r="AQ955" s="3">
        <f t="shared" ca="1" si="1920"/>
        <v>21.348691619531589</v>
      </c>
      <c r="AR955" s="3">
        <f t="shared" ca="1" si="1920"/>
        <v>21.129196078216488</v>
      </c>
      <c r="AS955" s="3">
        <f t="shared" ca="1" si="1920"/>
        <v>20.897016397292102</v>
      </c>
      <c r="AT955" s="3">
        <f t="shared" ca="1" si="1920"/>
        <v>21.305128892089741</v>
      </c>
      <c r="AU955" s="3">
        <f t="shared" ca="1" si="1920"/>
        <v>21.585630814940053</v>
      </c>
      <c r="AV955" s="3">
        <f t="shared" ca="1" si="1920"/>
        <v>21.371910996891724</v>
      </c>
      <c r="AW955" s="3">
        <f t="shared" ca="1" si="1920"/>
        <v>21.281463892435603</v>
      </c>
      <c r="AX955" s="3">
        <f t="shared" ca="1" si="1920"/>
        <v>21.069549689102391</v>
      </c>
      <c r="AY955" s="3">
        <f t="shared" ca="1" si="1920"/>
        <v>20.817839500178867</v>
      </c>
      <c r="AZ955" s="3">
        <f t="shared" ca="1" si="1920"/>
        <v>21.095441786718883</v>
      </c>
      <c r="BA955" s="3">
        <f t="shared" ca="1" si="1920"/>
        <v>21.065767813666934</v>
      </c>
      <c r="BB955" s="3">
        <f t="shared" ca="1" si="1920"/>
        <v>21.197168995941528</v>
      </c>
      <c r="BC955" s="3">
        <f t="shared" ca="1" si="1920"/>
        <v>21.167621508962469</v>
      </c>
      <c r="BD955" s="3">
        <f t="shared" ca="1" si="1920"/>
        <v>21.552579212175214</v>
      </c>
      <c r="BE955" s="3">
        <f t="shared" ca="1" si="1920"/>
        <v>22.050987424017762</v>
      </c>
      <c r="BF955" s="3">
        <f t="shared" ca="1" si="1920"/>
        <v>21.86917050571428</v>
      </c>
      <c r="BG955" s="3">
        <f t="shared" ca="1" si="1920"/>
        <v>22.375278354322447</v>
      </c>
      <c r="BH955" s="3">
        <f t="shared" ca="1" si="1920"/>
        <v>22.151309606769104</v>
      </c>
      <c r="BI955" s="3">
        <f t="shared" ca="1" si="1920"/>
        <v>22.35325605349384</v>
      </c>
      <c r="BJ955" s="3">
        <f t="shared" ca="1" si="1920"/>
        <v>22.310737779652772</v>
      </c>
      <c r="BK955" s="3">
        <f t="shared" ca="1" si="1920"/>
        <v>22.34929469214908</v>
      </c>
      <c r="BL955" s="3">
        <f t="shared" ca="1" si="1920"/>
        <v>22.028191802189955</v>
      </c>
      <c r="BM955" s="3">
        <f t="shared" ca="1" si="1920"/>
        <v>22.164962980344679</v>
      </c>
      <c r="BN955" s="3">
        <f t="shared" ca="1" si="1920"/>
        <v>21.933136964945728</v>
      </c>
      <c r="BO955" s="3">
        <f t="shared" ref="BO955:CN955" ca="1" si="1921">BN955*EXP(($C$6-$C$5-0.5*$B$7^2)*($B$8/360)+$B$7*($B$8/360)^0.5*NORMSINV(RAND()))</f>
        <v>21.994039782748125</v>
      </c>
      <c r="BP955" s="3">
        <f t="shared" ca="1" si="1921"/>
        <v>22.059231940166953</v>
      </c>
      <c r="BQ955" s="3">
        <f t="shared" ca="1" si="1921"/>
        <v>22.697899419910275</v>
      </c>
      <c r="BR955" s="3">
        <f t="shared" ca="1" si="1921"/>
        <v>22.544173367365786</v>
      </c>
      <c r="BS955" s="3">
        <f t="shared" ca="1" si="1921"/>
        <v>21.980064400443176</v>
      </c>
      <c r="BT955" s="3">
        <f t="shared" ca="1" si="1921"/>
        <v>22.011383694602703</v>
      </c>
      <c r="BU955" s="3">
        <f t="shared" ca="1" si="1921"/>
        <v>22.310113775087633</v>
      </c>
      <c r="BV955" s="3">
        <f t="shared" ca="1" si="1921"/>
        <v>22.343174980039677</v>
      </c>
      <c r="BW955" s="3">
        <f t="shared" ca="1" si="1921"/>
        <v>22.797389252652994</v>
      </c>
      <c r="BX955" s="3">
        <f t="shared" ca="1" si="1921"/>
        <v>22.813316905559745</v>
      </c>
      <c r="BY955" s="3">
        <f t="shared" ca="1" si="1921"/>
        <v>22.823547010265955</v>
      </c>
      <c r="BZ955" s="3">
        <f t="shared" ca="1" si="1921"/>
        <v>22.707716491267526</v>
      </c>
      <c r="CA955" s="3">
        <f t="shared" ca="1" si="1921"/>
        <v>22.583776285418608</v>
      </c>
      <c r="CB955" s="3">
        <f t="shared" ca="1" si="1921"/>
        <v>22.326847275756712</v>
      </c>
      <c r="CC955" s="3">
        <f t="shared" ca="1" si="1921"/>
        <v>22.577021913436212</v>
      </c>
      <c r="CD955" s="3">
        <f t="shared" ca="1" si="1921"/>
        <v>22.982170904533749</v>
      </c>
      <c r="CE955" s="3">
        <f t="shared" ca="1" si="1921"/>
        <v>23.264787801338382</v>
      </c>
      <c r="CF955" s="3">
        <f t="shared" ca="1" si="1921"/>
        <v>23.569827674286131</v>
      </c>
      <c r="CG955" s="3">
        <f t="shared" ca="1" si="1921"/>
        <v>23.398230697559452</v>
      </c>
      <c r="CH955" s="3">
        <f t="shared" ca="1" si="1921"/>
        <v>23.126044892492871</v>
      </c>
      <c r="CI955" s="3">
        <f t="shared" ca="1" si="1921"/>
        <v>22.928100653736994</v>
      </c>
      <c r="CJ955" s="3">
        <f t="shared" ca="1" si="1921"/>
        <v>22.739707893259407</v>
      </c>
      <c r="CK955" s="3">
        <f t="shared" ca="1" si="1921"/>
        <v>22.62076520885369</v>
      </c>
      <c r="CL955" s="3">
        <f t="shared" ca="1" si="1921"/>
        <v>23.062728003169877</v>
      </c>
      <c r="CM955" s="3">
        <f t="shared" ca="1" si="1921"/>
        <v>23.048422483843925</v>
      </c>
      <c r="CN955" s="3">
        <f t="shared" ca="1" si="1921"/>
        <v>23.39496127354527</v>
      </c>
    </row>
    <row r="956" spans="1:92" x14ac:dyDescent="0.25">
      <c r="A956">
        <f t="shared" si="1827"/>
        <v>946</v>
      </c>
      <c r="B956">
        <f t="shared" si="1824"/>
        <v>20.67</v>
      </c>
      <c r="C956" s="3">
        <f t="shared" ref="C956:BN956" ca="1" si="1922">B956*EXP(($C$6-$C$5-0.5*$B$7^2)*($B$8/360)+$B$7*($B$8/360)^0.5*NORMSINV(RAND()))</f>
        <v>20.690787488924617</v>
      </c>
      <c r="D956" s="3">
        <f t="shared" ca="1" si="1922"/>
        <v>20.708029445170222</v>
      </c>
      <c r="E956" s="3">
        <f t="shared" ca="1" si="1922"/>
        <v>20.851060673554656</v>
      </c>
      <c r="F956" s="3">
        <f t="shared" ca="1" si="1922"/>
        <v>20.636795779040192</v>
      </c>
      <c r="G956" s="3">
        <f t="shared" ca="1" si="1922"/>
        <v>20.350939597558504</v>
      </c>
      <c r="H956" s="3">
        <f t="shared" ca="1" si="1922"/>
        <v>20.547017981798525</v>
      </c>
      <c r="I956" s="3">
        <f t="shared" ca="1" si="1922"/>
        <v>20.2766000746843</v>
      </c>
      <c r="J956" s="3">
        <f t="shared" ca="1" si="1922"/>
        <v>20.280368173661032</v>
      </c>
      <c r="K956" s="3">
        <f t="shared" ca="1" si="1922"/>
        <v>19.937370148097035</v>
      </c>
      <c r="L956" s="3">
        <f t="shared" ca="1" si="1922"/>
        <v>19.639599507235143</v>
      </c>
      <c r="M956" s="3">
        <f t="shared" ca="1" si="1922"/>
        <v>19.754506451273283</v>
      </c>
      <c r="N956" s="3">
        <f t="shared" ca="1" si="1922"/>
        <v>19.497153910702398</v>
      </c>
      <c r="O956" s="3">
        <f t="shared" ca="1" si="1922"/>
        <v>19.183580808448752</v>
      </c>
      <c r="P956" s="3">
        <f t="shared" ca="1" si="1922"/>
        <v>19.106636747818008</v>
      </c>
      <c r="Q956" s="3">
        <f t="shared" ca="1" si="1922"/>
        <v>19.397133692689938</v>
      </c>
      <c r="R956" s="3">
        <f t="shared" ca="1" si="1922"/>
        <v>19.696053728248852</v>
      </c>
      <c r="S956" s="3">
        <f t="shared" ca="1" si="1922"/>
        <v>19.493544831275106</v>
      </c>
      <c r="T956" s="3">
        <f t="shared" ca="1" si="1922"/>
        <v>19.19379052268615</v>
      </c>
      <c r="U956" s="3">
        <f t="shared" ca="1" si="1922"/>
        <v>19.233682437753419</v>
      </c>
      <c r="V956" s="3">
        <f t="shared" ca="1" si="1922"/>
        <v>19.540136634006611</v>
      </c>
      <c r="W956" s="3">
        <f t="shared" ca="1" si="1922"/>
        <v>19.307670641455875</v>
      </c>
      <c r="X956" s="3">
        <f t="shared" ca="1" si="1922"/>
        <v>19.135399440762278</v>
      </c>
      <c r="Y956" s="3">
        <f t="shared" ca="1" si="1922"/>
        <v>19.453488256568082</v>
      </c>
      <c r="Z956" s="3">
        <f t="shared" ca="1" si="1922"/>
        <v>19.457322289600054</v>
      </c>
      <c r="AA956" s="3">
        <f t="shared" ca="1" si="1922"/>
        <v>19.908760449792766</v>
      </c>
      <c r="AB956" s="3">
        <f t="shared" ca="1" si="1922"/>
        <v>19.949325322614587</v>
      </c>
      <c r="AC956" s="3">
        <f t="shared" ca="1" si="1922"/>
        <v>19.739012306701845</v>
      </c>
      <c r="AD956" s="3">
        <f t="shared" ca="1" si="1922"/>
        <v>19.887440091369733</v>
      </c>
      <c r="AE956" s="3">
        <f t="shared" ca="1" si="1922"/>
        <v>20.346708033622559</v>
      </c>
      <c r="AF956" s="3">
        <f t="shared" ca="1" si="1922"/>
        <v>20.512729014170411</v>
      </c>
      <c r="AG956" s="3">
        <f t="shared" ca="1" si="1922"/>
        <v>20.661113157987955</v>
      </c>
      <c r="AH956" s="3">
        <f t="shared" ca="1" si="1922"/>
        <v>20.589875166334789</v>
      </c>
      <c r="AI956" s="3">
        <f t="shared" ca="1" si="1922"/>
        <v>20.653003427434285</v>
      </c>
      <c r="AJ956" s="3">
        <f t="shared" ca="1" si="1922"/>
        <v>20.902481792075491</v>
      </c>
      <c r="AK956" s="3">
        <f t="shared" ca="1" si="1922"/>
        <v>21.737565769639549</v>
      </c>
      <c r="AL956" s="3">
        <f t="shared" ca="1" si="1922"/>
        <v>21.608961330588755</v>
      </c>
      <c r="AM956" s="3">
        <f t="shared" ca="1" si="1922"/>
        <v>21.499507370236792</v>
      </c>
      <c r="AN956" s="3">
        <f t="shared" ca="1" si="1922"/>
        <v>21.230246778654067</v>
      </c>
      <c r="AO956" s="3">
        <f t="shared" ca="1" si="1922"/>
        <v>21.409119105202695</v>
      </c>
      <c r="AP956" s="3">
        <f t="shared" ca="1" si="1922"/>
        <v>21.746734581040783</v>
      </c>
      <c r="AQ956" s="3">
        <f t="shared" ca="1" si="1922"/>
        <v>22.046123551936997</v>
      </c>
      <c r="AR956" s="3">
        <f t="shared" ca="1" si="1922"/>
        <v>21.985466965609387</v>
      </c>
      <c r="AS956" s="3">
        <f t="shared" ca="1" si="1922"/>
        <v>22.197862479566709</v>
      </c>
      <c r="AT956" s="3">
        <f t="shared" ca="1" si="1922"/>
        <v>22.133066194300383</v>
      </c>
      <c r="AU956" s="3">
        <f t="shared" ca="1" si="1922"/>
        <v>22.042847413488275</v>
      </c>
      <c r="AV956" s="3">
        <f t="shared" ca="1" si="1922"/>
        <v>22.315902185114698</v>
      </c>
      <c r="AW956" s="3">
        <f t="shared" ca="1" si="1922"/>
        <v>22.390527865261088</v>
      </c>
      <c r="AX956" s="3">
        <f t="shared" ca="1" si="1922"/>
        <v>21.878215687961102</v>
      </c>
      <c r="AY956" s="3">
        <f t="shared" ca="1" si="1922"/>
        <v>21.69764249893727</v>
      </c>
      <c r="AZ956" s="3">
        <f t="shared" ca="1" si="1922"/>
        <v>21.146355513555751</v>
      </c>
      <c r="BA956" s="3">
        <f t="shared" ca="1" si="1922"/>
        <v>21.193868005093556</v>
      </c>
      <c r="BB956" s="3">
        <f t="shared" ca="1" si="1922"/>
        <v>20.944578641997474</v>
      </c>
      <c r="BC956" s="3">
        <f t="shared" ca="1" si="1922"/>
        <v>20.991278086760108</v>
      </c>
      <c r="BD956" s="3">
        <f t="shared" ca="1" si="1922"/>
        <v>20.824900437708937</v>
      </c>
      <c r="BE956" s="3">
        <f t="shared" ca="1" si="1922"/>
        <v>20.718256225979069</v>
      </c>
      <c r="BF956" s="3">
        <f t="shared" ca="1" si="1922"/>
        <v>20.820219959867689</v>
      </c>
      <c r="BG956" s="3">
        <f t="shared" ca="1" si="1922"/>
        <v>20.88177503749279</v>
      </c>
      <c r="BH956" s="3">
        <f t="shared" ca="1" si="1922"/>
        <v>20.322535007547977</v>
      </c>
      <c r="BI956" s="3">
        <f t="shared" ca="1" si="1922"/>
        <v>19.985273026345418</v>
      </c>
      <c r="BJ956" s="3">
        <f t="shared" ca="1" si="1922"/>
        <v>19.736514486469733</v>
      </c>
      <c r="BK956" s="3">
        <f t="shared" ca="1" si="1922"/>
        <v>19.796242230899171</v>
      </c>
      <c r="BL956" s="3">
        <f t="shared" ca="1" si="1922"/>
        <v>19.76942902165322</v>
      </c>
      <c r="BM956" s="3">
        <f t="shared" ca="1" si="1922"/>
        <v>19.45277730549547</v>
      </c>
      <c r="BN956" s="3">
        <f t="shared" ca="1" si="1922"/>
        <v>19.248275472361762</v>
      </c>
      <c r="BO956" s="3">
        <f t="shared" ref="BO956:CN956" ca="1" si="1923">BN956*EXP(($C$6-$C$5-0.5*$B$7^2)*($B$8/360)+$B$7*($B$8/360)^0.5*NORMSINV(RAND()))</f>
        <v>19.004534769643705</v>
      </c>
      <c r="BP956" s="3">
        <f t="shared" ca="1" si="1923"/>
        <v>19.058054772452554</v>
      </c>
      <c r="BQ956" s="3">
        <f t="shared" ca="1" si="1923"/>
        <v>19.500380615958072</v>
      </c>
      <c r="BR956" s="3">
        <f t="shared" ca="1" si="1923"/>
        <v>19.749366305223688</v>
      </c>
      <c r="BS956" s="3">
        <f t="shared" ca="1" si="1923"/>
        <v>19.620661484628698</v>
      </c>
      <c r="BT956" s="3">
        <f t="shared" ca="1" si="1923"/>
        <v>19.316702713842112</v>
      </c>
      <c r="BU956" s="3">
        <f t="shared" ca="1" si="1923"/>
        <v>19.421550038543163</v>
      </c>
      <c r="BV956" s="3">
        <f t="shared" ca="1" si="1923"/>
        <v>19.453239810184812</v>
      </c>
      <c r="BW956" s="3">
        <f t="shared" ca="1" si="1923"/>
        <v>19.55316310416427</v>
      </c>
      <c r="BX956" s="3">
        <f t="shared" ca="1" si="1923"/>
        <v>19.801239293316677</v>
      </c>
      <c r="BY956" s="3">
        <f t="shared" ca="1" si="1923"/>
        <v>19.918024185289713</v>
      </c>
      <c r="BZ956" s="3">
        <f t="shared" ca="1" si="1923"/>
        <v>19.804297788700136</v>
      </c>
      <c r="CA956" s="3">
        <f t="shared" ca="1" si="1923"/>
        <v>19.813112437816095</v>
      </c>
      <c r="CB956" s="3">
        <f t="shared" ca="1" si="1923"/>
        <v>20.346395389248602</v>
      </c>
      <c r="CC956" s="3">
        <f t="shared" ca="1" si="1923"/>
        <v>19.852410932857165</v>
      </c>
      <c r="CD956" s="3">
        <f t="shared" ca="1" si="1923"/>
        <v>20.347974670351526</v>
      </c>
      <c r="CE956" s="3">
        <f t="shared" ca="1" si="1923"/>
        <v>20.28119061200411</v>
      </c>
      <c r="CF956" s="3">
        <f t="shared" ca="1" si="1923"/>
        <v>20.352624356201201</v>
      </c>
      <c r="CG956" s="3">
        <f t="shared" ca="1" si="1923"/>
        <v>20.333481056008107</v>
      </c>
      <c r="CH956" s="3">
        <f t="shared" ca="1" si="1923"/>
        <v>20.539666257316934</v>
      </c>
      <c r="CI956" s="3">
        <f t="shared" ca="1" si="1923"/>
        <v>20.224950094874117</v>
      </c>
      <c r="CJ956" s="3">
        <f t="shared" ca="1" si="1923"/>
        <v>20.276275990013069</v>
      </c>
      <c r="CK956" s="3">
        <f t="shared" ca="1" si="1923"/>
        <v>20.189294866470043</v>
      </c>
      <c r="CL956" s="3">
        <f t="shared" ca="1" si="1923"/>
        <v>20.168726527698176</v>
      </c>
      <c r="CM956" s="3">
        <f t="shared" ca="1" si="1923"/>
        <v>20.112050920035152</v>
      </c>
      <c r="CN956" s="3">
        <f t="shared" ca="1" si="1923"/>
        <v>20.114942650909629</v>
      </c>
    </row>
    <row r="957" spans="1:92" x14ac:dyDescent="0.25">
      <c r="A957">
        <f t="shared" si="1827"/>
        <v>947</v>
      </c>
      <c r="B957">
        <f t="shared" si="1824"/>
        <v>20.67</v>
      </c>
      <c r="C957" s="3">
        <f t="shared" ref="C957:BN957" ca="1" si="1924">B957*EXP(($C$6-$C$5-0.5*$B$7^2)*($B$8/360)+$B$7*($B$8/360)^0.5*NORMSINV(RAND()))</f>
        <v>20.875631965081265</v>
      </c>
      <c r="D957" s="3">
        <f t="shared" ca="1" si="1924"/>
        <v>21.078692613983915</v>
      </c>
      <c r="E957" s="3">
        <f t="shared" ca="1" si="1924"/>
        <v>20.992076222274413</v>
      </c>
      <c r="F957" s="3">
        <f t="shared" ca="1" si="1924"/>
        <v>21.35855849127546</v>
      </c>
      <c r="G957" s="3">
        <f t="shared" ca="1" si="1924"/>
        <v>21.151313003005253</v>
      </c>
      <c r="H957" s="3">
        <f t="shared" ca="1" si="1924"/>
        <v>20.605517759245313</v>
      </c>
      <c r="I957" s="3">
        <f t="shared" ca="1" si="1924"/>
        <v>20.632127074271388</v>
      </c>
      <c r="J957" s="3">
        <f t="shared" ca="1" si="1924"/>
        <v>20.812698254351996</v>
      </c>
      <c r="K957" s="3">
        <f t="shared" ca="1" si="1924"/>
        <v>20.808727833540452</v>
      </c>
      <c r="L957" s="3">
        <f t="shared" ca="1" si="1924"/>
        <v>20.736409907078489</v>
      </c>
      <c r="M957" s="3">
        <f t="shared" ca="1" si="1924"/>
        <v>20.76053344755989</v>
      </c>
      <c r="N957" s="3">
        <f t="shared" ca="1" si="1924"/>
        <v>20.844504843419944</v>
      </c>
      <c r="O957" s="3">
        <f t="shared" ca="1" si="1924"/>
        <v>20.776796605936635</v>
      </c>
      <c r="P957" s="3">
        <f t="shared" ca="1" si="1924"/>
        <v>21.074571471723168</v>
      </c>
      <c r="Q957" s="3">
        <f t="shared" ca="1" si="1924"/>
        <v>20.519921280899748</v>
      </c>
      <c r="R957" s="3">
        <f t="shared" ca="1" si="1924"/>
        <v>20.435065845522004</v>
      </c>
      <c r="S957" s="3">
        <f t="shared" ca="1" si="1924"/>
        <v>20.171508433948198</v>
      </c>
      <c r="T957" s="3">
        <f t="shared" ca="1" si="1924"/>
        <v>20.081604949035071</v>
      </c>
      <c r="U957" s="3">
        <f t="shared" ca="1" si="1924"/>
        <v>20.105815160819631</v>
      </c>
      <c r="V957" s="3">
        <f t="shared" ca="1" si="1924"/>
        <v>20.138395943031984</v>
      </c>
      <c r="W957" s="3">
        <f t="shared" ca="1" si="1924"/>
        <v>20.153429316442327</v>
      </c>
      <c r="X957" s="3">
        <f t="shared" ca="1" si="1924"/>
        <v>20.090009600551305</v>
      </c>
      <c r="Y957" s="3">
        <f t="shared" ca="1" si="1924"/>
        <v>20.379646063953292</v>
      </c>
      <c r="Z957" s="3">
        <f t="shared" ca="1" si="1924"/>
        <v>20.523389281987413</v>
      </c>
      <c r="AA957" s="3">
        <f t="shared" ca="1" si="1924"/>
        <v>20.61733559853726</v>
      </c>
      <c r="AB957" s="3">
        <f t="shared" ca="1" si="1924"/>
        <v>20.664965315194966</v>
      </c>
      <c r="AC957" s="3">
        <f t="shared" ca="1" si="1924"/>
        <v>20.501431422307675</v>
      </c>
      <c r="AD957" s="3">
        <f t="shared" ca="1" si="1924"/>
        <v>20.329570454666062</v>
      </c>
      <c r="AE957" s="3">
        <f t="shared" ca="1" si="1924"/>
        <v>20.289909970432131</v>
      </c>
      <c r="AF957" s="3">
        <f t="shared" ca="1" si="1924"/>
        <v>20.324419771418661</v>
      </c>
      <c r="AG957" s="3">
        <f t="shared" ca="1" si="1924"/>
        <v>20.324210882761619</v>
      </c>
      <c r="AH957" s="3">
        <f t="shared" ca="1" si="1924"/>
        <v>20.29319986214383</v>
      </c>
      <c r="AI957" s="3">
        <f t="shared" ca="1" si="1924"/>
        <v>20.210790248672545</v>
      </c>
      <c r="AJ957" s="3">
        <f t="shared" ca="1" si="1924"/>
        <v>19.959490022202907</v>
      </c>
      <c r="AK957" s="3">
        <f t="shared" ca="1" si="1924"/>
        <v>19.617266855172051</v>
      </c>
      <c r="AL957" s="3">
        <f t="shared" ca="1" si="1924"/>
        <v>19.407436364281143</v>
      </c>
      <c r="AM957" s="3">
        <f t="shared" ca="1" si="1924"/>
        <v>19.504431301451316</v>
      </c>
      <c r="AN957" s="3">
        <f t="shared" ca="1" si="1924"/>
        <v>19.610160264094567</v>
      </c>
      <c r="AO957" s="3">
        <f t="shared" ca="1" si="1924"/>
        <v>19.728387376681134</v>
      </c>
      <c r="AP957" s="3">
        <f t="shared" ca="1" si="1924"/>
        <v>19.524120106527665</v>
      </c>
      <c r="AQ957" s="3">
        <f t="shared" ca="1" si="1924"/>
        <v>18.908881841098104</v>
      </c>
      <c r="AR957" s="3">
        <f t="shared" ca="1" si="1924"/>
        <v>18.782793521538299</v>
      </c>
      <c r="AS957" s="3">
        <f t="shared" ca="1" si="1924"/>
        <v>19.008781937800958</v>
      </c>
      <c r="AT957" s="3">
        <f t="shared" ca="1" si="1924"/>
        <v>18.941667487196124</v>
      </c>
      <c r="AU957" s="3">
        <f t="shared" ca="1" si="1924"/>
        <v>18.794334491807152</v>
      </c>
      <c r="AV957" s="3">
        <f t="shared" ca="1" si="1924"/>
        <v>18.882995388392533</v>
      </c>
      <c r="AW957" s="3">
        <f t="shared" ca="1" si="1924"/>
        <v>18.928949900370128</v>
      </c>
      <c r="AX957" s="3">
        <f t="shared" ca="1" si="1924"/>
        <v>19.170064908054243</v>
      </c>
      <c r="AY957" s="3">
        <f t="shared" ca="1" si="1924"/>
        <v>19.197528452846186</v>
      </c>
      <c r="AZ957" s="3">
        <f t="shared" ca="1" si="1924"/>
        <v>19.183570758333897</v>
      </c>
      <c r="BA957" s="3">
        <f t="shared" ca="1" si="1924"/>
        <v>19.355040253845267</v>
      </c>
      <c r="BB957" s="3">
        <f t="shared" ca="1" si="1924"/>
        <v>18.790678098114316</v>
      </c>
      <c r="BC957" s="3">
        <f t="shared" ca="1" si="1924"/>
        <v>18.847501310157988</v>
      </c>
      <c r="BD957" s="3">
        <f t="shared" ca="1" si="1924"/>
        <v>18.733363951635191</v>
      </c>
      <c r="BE957" s="3">
        <f t="shared" ca="1" si="1924"/>
        <v>19.2219311276688</v>
      </c>
      <c r="BF957" s="3">
        <f t="shared" ca="1" si="1924"/>
        <v>18.85658992521137</v>
      </c>
      <c r="BG957" s="3">
        <f t="shared" ca="1" si="1924"/>
        <v>18.876235913964912</v>
      </c>
      <c r="BH957" s="3">
        <f t="shared" ca="1" si="1924"/>
        <v>18.841927858061123</v>
      </c>
      <c r="BI957" s="3">
        <f t="shared" ca="1" si="1924"/>
        <v>18.238706946688836</v>
      </c>
      <c r="BJ957" s="3">
        <f t="shared" ca="1" si="1924"/>
        <v>18.199141965953295</v>
      </c>
      <c r="BK957" s="3">
        <f t="shared" ca="1" si="1924"/>
        <v>18.424283799884634</v>
      </c>
      <c r="BL957" s="3">
        <f t="shared" ca="1" si="1924"/>
        <v>17.867082436657448</v>
      </c>
      <c r="BM957" s="3">
        <f t="shared" ca="1" si="1924"/>
        <v>17.751444007054335</v>
      </c>
      <c r="BN957" s="3">
        <f t="shared" ca="1" si="1924"/>
        <v>17.713536694818913</v>
      </c>
      <c r="BO957" s="3">
        <f t="shared" ref="BO957:CN957" ca="1" si="1925">BN957*EXP(($C$6-$C$5-0.5*$B$7^2)*($B$8/360)+$B$7*($B$8/360)^0.5*NORMSINV(RAND()))</f>
        <v>17.423067862284121</v>
      </c>
      <c r="BP957" s="3">
        <f t="shared" ca="1" si="1925"/>
        <v>17.500860851354108</v>
      </c>
      <c r="BQ957" s="3">
        <f t="shared" ca="1" si="1925"/>
        <v>17.576312501732609</v>
      </c>
      <c r="BR957" s="3">
        <f t="shared" ca="1" si="1925"/>
        <v>17.454076445668608</v>
      </c>
      <c r="BS957" s="3">
        <f t="shared" ca="1" si="1925"/>
        <v>17.424875464532441</v>
      </c>
      <c r="BT957" s="3">
        <f t="shared" ca="1" si="1925"/>
        <v>17.403870335058645</v>
      </c>
      <c r="BU957" s="3">
        <f t="shared" ca="1" si="1925"/>
        <v>17.349277189667095</v>
      </c>
      <c r="BV957" s="3">
        <f t="shared" ca="1" si="1925"/>
        <v>17.250236913554822</v>
      </c>
      <c r="BW957" s="3">
        <f t="shared" ca="1" si="1925"/>
        <v>17.387566356613107</v>
      </c>
      <c r="BX957" s="3">
        <f t="shared" ca="1" si="1925"/>
        <v>17.255144163150533</v>
      </c>
      <c r="BY957" s="3">
        <f t="shared" ca="1" si="1925"/>
        <v>17.214723506844319</v>
      </c>
      <c r="BZ957" s="3">
        <f t="shared" ca="1" si="1925"/>
        <v>17.237462640311879</v>
      </c>
      <c r="CA957" s="3">
        <f t="shared" ca="1" si="1925"/>
        <v>16.84194772926919</v>
      </c>
      <c r="CB957" s="3">
        <f t="shared" ca="1" si="1925"/>
        <v>16.558513851668085</v>
      </c>
      <c r="CC957" s="3">
        <f t="shared" ca="1" si="1925"/>
        <v>17.049626141041941</v>
      </c>
      <c r="CD957" s="3">
        <f t="shared" ca="1" si="1925"/>
        <v>16.939057003137968</v>
      </c>
      <c r="CE957" s="3">
        <f t="shared" ca="1" si="1925"/>
        <v>16.824692412230632</v>
      </c>
      <c r="CF957" s="3">
        <f t="shared" ca="1" si="1925"/>
        <v>16.880053153685701</v>
      </c>
      <c r="CG957" s="3">
        <f t="shared" ca="1" si="1925"/>
        <v>17.24446196966964</v>
      </c>
      <c r="CH957" s="3">
        <f t="shared" ca="1" si="1925"/>
        <v>17.237596493235696</v>
      </c>
      <c r="CI957" s="3">
        <f t="shared" ca="1" si="1925"/>
        <v>17.506731835738695</v>
      </c>
      <c r="CJ957" s="3">
        <f t="shared" ca="1" si="1925"/>
        <v>17.387610139137255</v>
      </c>
      <c r="CK957" s="3">
        <f t="shared" ca="1" si="1925"/>
        <v>17.36622272796545</v>
      </c>
      <c r="CL957" s="3">
        <f t="shared" ca="1" si="1925"/>
        <v>17.390505351788452</v>
      </c>
      <c r="CM957" s="3">
        <f t="shared" ca="1" si="1925"/>
        <v>16.969894814917001</v>
      </c>
      <c r="CN957" s="3">
        <f t="shared" ca="1" si="1925"/>
        <v>16.675015628207831</v>
      </c>
    </row>
    <row r="958" spans="1:92" x14ac:dyDescent="0.25">
      <c r="A958">
        <f t="shared" si="1827"/>
        <v>948</v>
      </c>
      <c r="B958">
        <f t="shared" si="1824"/>
        <v>20.67</v>
      </c>
      <c r="C958" s="3">
        <f t="shared" ref="C958:BN958" ca="1" si="1926">B958*EXP(($C$6-$C$5-0.5*$B$7^2)*($B$8/360)+$B$7*($B$8/360)^0.5*NORMSINV(RAND()))</f>
        <v>20.994250786305262</v>
      </c>
      <c r="D958" s="3">
        <f t="shared" ca="1" si="1926"/>
        <v>21.171869401478556</v>
      </c>
      <c r="E958" s="3">
        <f t="shared" ca="1" si="1926"/>
        <v>20.854945058503446</v>
      </c>
      <c r="F958" s="3">
        <f t="shared" ca="1" si="1926"/>
        <v>20.950894988938401</v>
      </c>
      <c r="G958" s="3">
        <f t="shared" ca="1" si="1926"/>
        <v>20.765476160382107</v>
      </c>
      <c r="H958" s="3">
        <f t="shared" ca="1" si="1926"/>
        <v>20.913664767570726</v>
      </c>
      <c r="I958" s="3">
        <f t="shared" ca="1" si="1926"/>
        <v>20.699465564746756</v>
      </c>
      <c r="J958" s="3">
        <f t="shared" ca="1" si="1926"/>
        <v>20.626113150547184</v>
      </c>
      <c r="K958" s="3">
        <f t="shared" ca="1" si="1926"/>
        <v>20.236869744982805</v>
      </c>
      <c r="L958" s="3">
        <f t="shared" ca="1" si="1926"/>
        <v>20.495414074829469</v>
      </c>
      <c r="M958" s="3">
        <f t="shared" ca="1" si="1926"/>
        <v>20.943071506539212</v>
      </c>
      <c r="N958" s="3">
        <f t="shared" ca="1" si="1926"/>
        <v>20.979164734942838</v>
      </c>
      <c r="O958" s="3">
        <f t="shared" ca="1" si="1926"/>
        <v>20.776275736909625</v>
      </c>
      <c r="P958" s="3">
        <f t="shared" ca="1" si="1926"/>
        <v>20.699152004249498</v>
      </c>
      <c r="Q958" s="3">
        <f t="shared" ca="1" si="1926"/>
        <v>21.342474750256859</v>
      </c>
      <c r="R958" s="3">
        <f t="shared" ca="1" si="1926"/>
        <v>21.485640198587674</v>
      </c>
      <c r="S958" s="3">
        <f t="shared" ca="1" si="1926"/>
        <v>21.822529011015277</v>
      </c>
      <c r="T958" s="3">
        <f t="shared" ca="1" si="1926"/>
        <v>21.754289325414401</v>
      </c>
      <c r="U958" s="3">
        <f t="shared" ca="1" si="1926"/>
        <v>21.488353560522985</v>
      </c>
      <c r="V958" s="3">
        <f t="shared" ca="1" si="1926"/>
        <v>20.943211494323446</v>
      </c>
      <c r="W958" s="3">
        <f t="shared" ca="1" si="1926"/>
        <v>21.338012314688783</v>
      </c>
      <c r="X958" s="3">
        <f t="shared" ca="1" si="1926"/>
        <v>20.822060772699523</v>
      </c>
      <c r="Y958" s="3">
        <f t="shared" ca="1" si="1926"/>
        <v>20.743808538147238</v>
      </c>
      <c r="Z958" s="3">
        <f t="shared" ca="1" si="1926"/>
        <v>21.397197351563104</v>
      </c>
      <c r="AA958" s="3">
        <f t="shared" ca="1" si="1926"/>
        <v>21.442765742227682</v>
      </c>
      <c r="AB958" s="3">
        <f t="shared" ca="1" si="1926"/>
        <v>21.854333989673755</v>
      </c>
      <c r="AC958" s="3">
        <f t="shared" ca="1" si="1926"/>
        <v>22.185888607735851</v>
      </c>
      <c r="AD958" s="3">
        <f t="shared" ca="1" si="1926"/>
        <v>22.440903130436091</v>
      </c>
      <c r="AE958" s="3">
        <f t="shared" ca="1" si="1926"/>
        <v>22.296084713481267</v>
      </c>
      <c r="AF958" s="3">
        <f t="shared" ca="1" si="1926"/>
        <v>22.616546912532623</v>
      </c>
      <c r="AG958" s="3">
        <f t="shared" ca="1" si="1926"/>
        <v>22.538795340301576</v>
      </c>
      <c r="AH958" s="3">
        <f t="shared" ca="1" si="1926"/>
        <v>22.404120585457544</v>
      </c>
      <c r="AI958" s="3">
        <f t="shared" ca="1" si="1926"/>
        <v>22.769682452087469</v>
      </c>
      <c r="AJ958" s="3">
        <f t="shared" ca="1" si="1926"/>
        <v>22.610012237033672</v>
      </c>
      <c r="AK958" s="3">
        <f t="shared" ca="1" si="1926"/>
        <v>22.250344354650867</v>
      </c>
      <c r="AL958" s="3">
        <f t="shared" ca="1" si="1926"/>
        <v>22.693927538451966</v>
      </c>
      <c r="AM958" s="3">
        <f t="shared" ca="1" si="1926"/>
        <v>22.157958658523544</v>
      </c>
      <c r="AN958" s="3">
        <f t="shared" ca="1" si="1926"/>
        <v>21.886181642829616</v>
      </c>
      <c r="AO958" s="3">
        <f t="shared" ca="1" si="1926"/>
        <v>21.863029663939802</v>
      </c>
      <c r="AP958" s="3">
        <f t="shared" ca="1" si="1926"/>
        <v>22.010982799325546</v>
      </c>
      <c r="AQ958" s="3">
        <f t="shared" ca="1" si="1926"/>
        <v>22.651368348692518</v>
      </c>
      <c r="AR958" s="3">
        <f t="shared" ca="1" si="1926"/>
        <v>22.735977579923929</v>
      </c>
      <c r="AS958" s="3">
        <f t="shared" ca="1" si="1926"/>
        <v>23.091049233734015</v>
      </c>
      <c r="AT958" s="3">
        <f t="shared" ca="1" si="1926"/>
        <v>23.042365738866387</v>
      </c>
      <c r="AU958" s="3">
        <f t="shared" ca="1" si="1926"/>
        <v>23.061475567749831</v>
      </c>
      <c r="AV958" s="3">
        <f t="shared" ca="1" si="1926"/>
        <v>23.09947361907188</v>
      </c>
      <c r="AW958" s="3">
        <f t="shared" ca="1" si="1926"/>
        <v>23.228938385712418</v>
      </c>
      <c r="AX958" s="3">
        <f t="shared" ca="1" si="1926"/>
        <v>23.684991386576829</v>
      </c>
      <c r="AY958" s="3">
        <f t="shared" ca="1" si="1926"/>
        <v>23.624635458765017</v>
      </c>
      <c r="AZ958" s="3">
        <f t="shared" ca="1" si="1926"/>
        <v>23.778356067259732</v>
      </c>
      <c r="BA958" s="3">
        <f t="shared" ca="1" si="1926"/>
        <v>23.990776044464663</v>
      </c>
      <c r="BB958" s="3">
        <f t="shared" ca="1" si="1926"/>
        <v>23.968433610838545</v>
      </c>
      <c r="BC958" s="3">
        <f t="shared" ca="1" si="1926"/>
        <v>24.119987453025196</v>
      </c>
      <c r="BD958" s="3">
        <f t="shared" ca="1" si="1926"/>
        <v>24.255789846509728</v>
      </c>
      <c r="BE958" s="3">
        <f t="shared" ca="1" si="1926"/>
        <v>23.942417672137214</v>
      </c>
      <c r="BF958" s="3">
        <f t="shared" ca="1" si="1926"/>
        <v>23.9685437312496</v>
      </c>
      <c r="BG958" s="3">
        <f t="shared" ca="1" si="1926"/>
        <v>24.316538404180744</v>
      </c>
      <c r="BH958" s="3">
        <f t="shared" ca="1" si="1926"/>
        <v>24.130528017050125</v>
      </c>
      <c r="BI958" s="3">
        <f t="shared" ca="1" si="1926"/>
        <v>23.868802233690566</v>
      </c>
      <c r="BJ958" s="3">
        <f t="shared" ca="1" si="1926"/>
        <v>23.824790085477556</v>
      </c>
      <c r="BK958" s="3">
        <f t="shared" ca="1" si="1926"/>
        <v>23.886567770588691</v>
      </c>
      <c r="BL958" s="3">
        <f t="shared" ca="1" si="1926"/>
        <v>23.395752361978392</v>
      </c>
      <c r="BM958" s="3">
        <f t="shared" ca="1" si="1926"/>
        <v>23.968534353636258</v>
      </c>
      <c r="BN958" s="3">
        <f t="shared" ca="1" si="1926"/>
        <v>24.497563007749203</v>
      </c>
      <c r="BO958" s="3">
        <f t="shared" ref="BO958:CN958" ca="1" si="1927">BN958*EXP(($C$6-$C$5-0.5*$B$7^2)*($B$8/360)+$B$7*($B$8/360)^0.5*NORMSINV(RAND()))</f>
        <v>24.463765631583815</v>
      </c>
      <c r="BP958" s="3">
        <f t="shared" ca="1" si="1927"/>
        <v>25.10412233207294</v>
      </c>
      <c r="BQ958" s="3">
        <f t="shared" ca="1" si="1927"/>
        <v>25.076487170141331</v>
      </c>
      <c r="BR958" s="3">
        <f t="shared" ca="1" si="1927"/>
        <v>25.55083627199377</v>
      </c>
      <c r="BS958" s="3">
        <f t="shared" ca="1" si="1927"/>
        <v>25.106455185354477</v>
      </c>
      <c r="BT958" s="3">
        <f t="shared" ca="1" si="1927"/>
        <v>25.23576156547119</v>
      </c>
      <c r="BU958" s="3">
        <f t="shared" ca="1" si="1927"/>
        <v>25.591116482795133</v>
      </c>
      <c r="BV958" s="3">
        <f t="shared" ca="1" si="1927"/>
        <v>25.572053644331191</v>
      </c>
      <c r="BW958" s="3">
        <f t="shared" ca="1" si="1927"/>
        <v>25.697932994767168</v>
      </c>
      <c r="BX958" s="3">
        <f t="shared" ca="1" si="1927"/>
        <v>25.09413357835766</v>
      </c>
      <c r="BY958" s="3">
        <f t="shared" ca="1" si="1927"/>
        <v>24.899228891667782</v>
      </c>
      <c r="BZ958" s="3">
        <f t="shared" ca="1" si="1927"/>
        <v>24.958789010490801</v>
      </c>
      <c r="CA958" s="3">
        <f t="shared" ca="1" si="1927"/>
        <v>25.251576230858262</v>
      </c>
      <c r="CB958" s="3">
        <f t="shared" ca="1" si="1927"/>
        <v>25.111745534320342</v>
      </c>
      <c r="CC958" s="3">
        <f t="shared" ca="1" si="1927"/>
        <v>25.180623969062008</v>
      </c>
      <c r="CD958" s="3">
        <f t="shared" ca="1" si="1927"/>
        <v>25.645211089403038</v>
      </c>
      <c r="CE958" s="3">
        <f t="shared" ca="1" si="1927"/>
        <v>25.686889505379646</v>
      </c>
      <c r="CF958" s="3">
        <f t="shared" ca="1" si="1927"/>
        <v>25.716372262189836</v>
      </c>
      <c r="CG958" s="3">
        <f t="shared" ca="1" si="1927"/>
        <v>25.756337746886285</v>
      </c>
      <c r="CH958" s="3">
        <f t="shared" ca="1" si="1927"/>
        <v>25.922981959007704</v>
      </c>
      <c r="CI958" s="3">
        <f t="shared" ca="1" si="1927"/>
        <v>25.460911933762127</v>
      </c>
      <c r="CJ958" s="3">
        <f t="shared" ca="1" si="1927"/>
        <v>25.695492813542373</v>
      </c>
      <c r="CK958" s="3">
        <f t="shared" ca="1" si="1927"/>
        <v>25.74190620385691</v>
      </c>
      <c r="CL958" s="3">
        <f t="shared" ca="1" si="1927"/>
        <v>25.409771996840639</v>
      </c>
      <c r="CM958" s="3">
        <f t="shared" ca="1" si="1927"/>
        <v>25.410805473169692</v>
      </c>
      <c r="CN958" s="3">
        <f t="shared" ca="1" si="1927"/>
        <v>25.240323824469218</v>
      </c>
    </row>
    <row r="959" spans="1:92" x14ac:dyDescent="0.25">
      <c r="A959">
        <f t="shared" si="1827"/>
        <v>949</v>
      </c>
      <c r="B959">
        <f t="shared" si="1824"/>
        <v>20.67</v>
      </c>
      <c r="C959" s="3">
        <f t="shared" ref="C959:BN959" ca="1" si="1928">B959*EXP(($C$6-$C$5-0.5*$B$7^2)*($B$8/360)+$B$7*($B$8/360)^0.5*NORMSINV(RAND()))</f>
        <v>21.022031160194064</v>
      </c>
      <c r="D959" s="3">
        <f t="shared" ca="1" si="1928"/>
        <v>20.995391506080068</v>
      </c>
      <c r="E959" s="3">
        <f t="shared" ca="1" si="1928"/>
        <v>21.483284803714845</v>
      </c>
      <c r="F959" s="3">
        <f t="shared" ca="1" si="1928"/>
        <v>20.986264921311285</v>
      </c>
      <c r="G959" s="3">
        <f t="shared" ca="1" si="1928"/>
        <v>20.971347385124282</v>
      </c>
      <c r="H959" s="3">
        <f t="shared" ca="1" si="1928"/>
        <v>20.753607834401382</v>
      </c>
      <c r="I959" s="3">
        <f t="shared" ca="1" si="1928"/>
        <v>20.642534884627725</v>
      </c>
      <c r="J959" s="3">
        <f t="shared" ca="1" si="1928"/>
        <v>20.408724577815708</v>
      </c>
      <c r="K959" s="3">
        <f t="shared" ca="1" si="1928"/>
        <v>20.468909564761301</v>
      </c>
      <c r="L959" s="3">
        <f t="shared" ca="1" si="1928"/>
        <v>20.624239865894214</v>
      </c>
      <c r="M959" s="3">
        <f t="shared" ca="1" si="1928"/>
        <v>20.532797279932655</v>
      </c>
      <c r="N959" s="3">
        <f t="shared" ca="1" si="1928"/>
        <v>20.691057979331326</v>
      </c>
      <c r="O959" s="3">
        <f t="shared" ca="1" si="1928"/>
        <v>20.596030838399304</v>
      </c>
      <c r="P959" s="3">
        <f t="shared" ca="1" si="1928"/>
        <v>20.426011693228016</v>
      </c>
      <c r="Q959" s="3">
        <f t="shared" ca="1" si="1928"/>
        <v>20.353659982574676</v>
      </c>
      <c r="R959" s="3">
        <f t="shared" ca="1" si="1928"/>
        <v>20.60537390817235</v>
      </c>
      <c r="S959" s="3">
        <f t="shared" ca="1" si="1928"/>
        <v>20.278202322997213</v>
      </c>
      <c r="T959" s="3">
        <f t="shared" ca="1" si="1928"/>
        <v>20.294368832926558</v>
      </c>
      <c r="U959" s="3">
        <f t="shared" ca="1" si="1928"/>
        <v>20.105787815871171</v>
      </c>
      <c r="V959" s="3">
        <f t="shared" ca="1" si="1928"/>
        <v>19.972416610514763</v>
      </c>
      <c r="W959" s="3">
        <f t="shared" ca="1" si="1928"/>
        <v>19.804113669276319</v>
      </c>
      <c r="X959" s="3">
        <f t="shared" ca="1" si="1928"/>
        <v>20.043205146362304</v>
      </c>
      <c r="Y959" s="3">
        <f t="shared" ca="1" si="1928"/>
        <v>20.160387324881086</v>
      </c>
      <c r="Z959" s="3">
        <f t="shared" ca="1" si="1928"/>
        <v>20.503624829356319</v>
      </c>
      <c r="AA959" s="3">
        <f t="shared" ca="1" si="1928"/>
        <v>20.598675394290492</v>
      </c>
      <c r="AB959" s="3">
        <f t="shared" ca="1" si="1928"/>
        <v>21.174269966349783</v>
      </c>
      <c r="AC959" s="3">
        <f t="shared" ca="1" si="1928"/>
        <v>21.120814960146394</v>
      </c>
      <c r="AD959" s="3">
        <f t="shared" ca="1" si="1928"/>
        <v>21.249288190680925</v>
      </c>
      <c r="AE959" s="3">
        <f t="shared" ca="1" si="1928"/>
        <v>21.167488829525499</v>
      </c>
      <c r="AF959" s="3">
        <f t="shared" ca="1" si="1928"/>
        <v>21.097968722780031</v>
      </c>
      <c r="AG959" s="3">
        <f t="shared" ca="1" si="1928"/>
        <v>21.031543560077584</v>
      </c>
      <c r="AH959" s="3">
        <f t="shared" ca="1" si="1928"/>
        <v>20.649457165908171</v>
      </c>
      <c r="AI959" s="3">
        <f t="shared" ca="1" si="1928"/>
        <v>20.828547169764683</v>
      </c>
      <c r="AJ959" s="3">
        <f t="shared" ca="1" si="1928"/>
        <v>20.986433418113922</v>
      </c>
      <c r="AK959" s="3">
        <f t="shared" ca="1" si="1928"/>
        <v>21.214722858724738</v>
      </c>
      <c r="AL959" s="3">
        <f t="shared" ca="1" si="1928"/>
        <v>21.129418285232298</v>
      </c>
      <c r="AM959" s="3">
        <f t="shared" ca="1" si="1928"/>
        <v>21.553115639706402</v>
      </c>
      <c r="AN959" s="3">
        <f t="shared" ca="1" si="1928"/>
        <v>21.496502275376173</v>
      </c>
      <c r="AO959" s="3">
        <f t="shared" ca="1" si="1928"/>
        <v>21.824516201567754</v>
      </c>
      <c r="AP959" s="3">
        <f t="shared" ca="1" si="1928"/>
        <v>21.640084932915798</v>
      </c>
      <c r="AQ959" s="3">
        <f t="shared" ca="1" si="1928"/>
        <v>21.465730049437884</v>
      </c>
      <c r="AR959" s="3">
        <f t="shared" ca="1" si="1928"/>
        <v>21.452918484799124</v>
      </c>
      <c r="AS959" s="3">
        <f t="shared" ca="1" si="1928"/>
        <v>21.416422025841456</v>
      </c>
      <c r="AT959" s="3">
        <f t="shared" ca="1" si="1928"/>
        <v>21.47815738553831</v>
      </c>
      <c r="AU959" s="3">
        <f t="shared" ca="1" si="1928"/>
        <v>21.33006024202168</v>
      </c>
      <c r="AV959" s="3">
        <f t="shared" ca="1" si="1928"/>
        <v>21.376364326478313</v>
      </c>
      <c r="AW959" s="3">
        <f t="shared" ca="1" si="1928"/>
        <v>21.450239002625302</v>
      </c>
      <c r="AX959" s="3">
        <f t="shared" ca="1" si="1928"/>
        <v>21.369332954746326</v>
      </c>
      <c r="AY959" s="3">
        <f t="shared" ca="1" si="1928"/>
        <v>21.247231400839784</v>
      </c>
      <c r="AZ959" s="3">
        <f t="shared" ca="1" si="1928"/>
        <v>21.424185044749631</v>
      </c>
      <c r="BA959" s="3">
        <f t="shared" ca="1" si="1928"/>
        <v>21.617844752506578</v>
      </c>
      <c r="BB959" s="3">
        <f t="shared" ca="1" si="1928"/>
        <v>21.345066442726193</v>
      </c>
      <c r="BC959" s="3">
        <f t="shared" ca="1" si="1928"/>
        <v>21.479940863718891</v>
      </c>
      <c r="BD959" s="3">
        <f t="shared" ca="1" si="1928"/>
        <v>21.376738647730456</v>
      </c>
      <c r="BE959" s="3">
        <f t="shared" ca="1" si="1928"/>
        <v>21.240003620234482</v>
      </c>
      <c r="BF959" s="3">
        <f t="shared" ca="1" si="1928"/>
        <v>21.274112238658045</v>
      </c>
      <c r="BG959" s="3">
        <f t="shared" ca="1" si="1928"/>
        <v>21.234323958423378</v>
      </c>
      <c r="BH959" s="3">
        <f t="shared" ca="1" si="1928"/>
        <v>20.926238738843722</v>
      </c>
      <c r="BI959" s="3">
        <f t="shared" ca="1" si="1928"/>
        <v>21.029664404034168</v>
      </c>
      <c r="BJ959" s="3">
        <f t="shared" ca="1" si="1928"/>
        <v>20.888773012922492</v>
      </c>
      <c r="BK959" s="3">
        <f t="shared" ca="1" si="1928"/>
        <v>21.053201068687738</v>
      </c>
      <c r="BL959" s="3">
        <f t="shared" ca="1" si="1928"/>
        <v>20.692678159590649</v>
      </c>
      <c r="BM959" s="3">
        <f t="shared" ca="1" si="1928"/>
        <v>20.536956243883047</v>
      </c>
      <c r="BN959" s="3">
        <f t="shared" ca="1" si="1928"/>
        <v>20.409210567100928</v>
      </c>
      <c r="BO959" s="3">
        <f t="shared" ref="BO959:CN959" ca="1" si="1929">BN959*EXP(($C$6-$C$5-0.5*$B$7^2)*($B$8/360)+$B$7*($B$8/360)^0.5*NORMSINV(RAND()))</f>
        <v>20.57090626336305</v>
      </c>
      <c r="BP959" s="3">
        <f t="shared" ca="1" si="1929"/>
        <v>20.71338615192856</v>
      </c>
      <c r="BQ959" s="3">
        <f t="shared" ca="1" si="1929"/>
        <v>20.668507476702729</v>
      </c>
      <c r="BR959" s="3">
        <f t="shared" ca="1" si="1929"/>
        <v>20.802464863854045</v>
      </c>
      <c r="BS959" s="3">
        <f t="shared" ca="1" si="1929"/>
        <v>20.870956289895357</v>
      </c>
      <c r="BT959" s="3">
        <f t="shared" ca="1" si="1929"/>
        <v>21.032045480173064</v>
      </c>
      <c r="BU959" s="3">
        <f t="shared" ca="1" si="1929"/>
        <v>21.224389369776123</v>
      </c>
      <c r="BV959" s="3">
        <f t="shared" ca="1" si="1929"/>
        <v>21.674354309837138</v>
      </c>
      <c r="BW959" s="3">
        <f t="shared" ca="1" si="1929"/>
        <v>21.773109541523695</v>
      </c>
      <c r="BX959" s="3">
        <f t="shared" ca="1" si="1929"/>
        <v>21.647412458151333</v>
      </c>
      <c r="BY959" s="3">
        <f t="shared" ca="1" si="1929"/>
        <v>21.589882403598995</v>
      </c>
      <c r="BZ959" s="3">
        <f t="shared" ca="1" si="1929"/>
        <v>21.943256460302894</v>
      </c>
      <c r="CA959" s="3">
        <f t="shared" ca="1" si="1929"/>
        <v>22.038607723402091</v>
      </c>
      <c r="CB959" s="3">
        <f t="shared" ca="1" si="1929"/>
        <v>22.12198571116463</v>
      </c>
      <c r="CC959" s="3">
        <f t="shared" ca="1" si="1929"/>
        <v>21.845190204068697</v>
      </c>
      <c r="CD959" s="3">
        <f t="shared" ca="1" si="1929"/>
        <v>21.936176228283149</v>
      </c>
      <c r="CE959" s="3">
        <f t="shared" ca="1" si="1929"/>
        <v>22.013061848742382</v>
      </c>
      <c r="CF959" s="3">
        <f t="shared" ca="1" si="1929"/>
        <v>21.537251848826394</v>
      </c>
      <c r="CG959" s="3">
        <f t="shared" ca="1" si="1929"/>
        <v>21.29628894712544</v>
      </c>
      <c r="CH959" s="3">
        <f t="shared" ca="1" si="1929"/>
        <v>20.899802246162483</v>
      </c>
      <c r="CI959" s="3">
        <f t="shared" ca="1" si="1929"/>
        <v>20.861802807037801</v>
      </c>
      <c r="CJ959" s="3">
        <f t="shared" ca="1" si="1929"/>
        <v>20.730295415298645</v>
      </c>
      <c r="CK959" s="3">
        <f t="shared" ca="1" si="1929"/>
        <v>20.629863334124881</v>
      </c>
      <c r="CL959" s="3">
        <f t="shared" ca="1" si="1929"/>
        <v>20.739494420921542</v>
      </c>
      <c r="CM959" s="3">
        <f t="shared" ca="1" si="1929"/>
        <v>20.726612769624108</v>
      </c>
      <c r="CN959" s="3">
        <f t="shared" ca="1" si="1929"/>
        <v>20.806516896792449</v>
      </c>
    </row>
    <row r="960" spans="1:92" x14ac:dyDescent="0.25">
      <c r="A960">
        <f t="shared" si="1827"/>
        <v>950</v>
      </c>
      <c r="B960">
        <f t="shared" si="1824"/>
        <v>20.67</v>
      </c>
      <c r="C960" s="3">
        <f t="shared" ref="C960:BN960" ca="1" si="1930">B960*EXP(($C$6-$C$5-0.5*$B$7^2)*($B$8/360)+$B$7*($B$8/360)^0.5*NORMSINV(RAND()))</f>
        <v>20.385942130147228</v>
      </c>
      <c r="D960" s="3">
        <f t="shared" ca="1" si="1930"/>
        <v>20.41649384883754</v>
      </c>
      <c r="E960" s="3">
        <f t="shared" ca="1" si="1930"/>
        <v>20.218669687587767</v>
      </c>
      <c r="F960" s="3">
        <f t="shared" ca="1" si="1930"/>
        <v>19.742922472113467</v>
      </c>
      <c r="G960" s="3">
        <f t="shared" ca="1" si="1930"/>
        <v>19.745500889361043</v>
      </c>
      <c r="H960" s="3">
        <f t="shared" ca="1" si="1930"/>
        <v>20.131068607855099</v>
      </c>
      <c r="I960" s="3">
        <f t="shared" ca="1" si="1930"/>
        <v>20.23695938415689</v>
      </c>
      <c r="J960" s="3">
        <f t="shared" ca="1" si="1930"/>
        <v>20.612248848791346</v>
      </c>
      <c r="K960" s="3">
        <f t="shared" ca="1" si="1930"/>
        <v>20.530575360408921</v>
      </c>
      <c r="L960" s="3">
        <f t="shared" ca="1" si="1930"/>
        <v>20.288364660253865</v>
      </c>
      <c r="M960" s="3">
        <f t="shared" ca="1" si="1930"/>
        <v>20.109758344121026</v>
      </c>
      <c r="N960" s="3">
        <f t="shared" ca="1" si="1930"/>
        <v>20.326662801923494</v>
      </c>
      <c r="O960" s="3">
        <f t="shared" ca="1" si="1930"/>
        <v>20.084190833532521</v>
      </c>
      <c r="P960" s="3">
        <f t="shared" ca="1" si="1930"/>
        <v>19.727426814622071</v>
      </c>
      <c r="Q960" s="3">
        <f t="shared" ca="1" si="1930"/>
        <v>19.569884628585886</v>
      </c>
      <c r="R960" s="3">
        <f t="shared" ca="1" si="1930"/>
        <v>19.409996010129671</v>
      </c>
      <c r="S960" s="3">
        <f t="shared" ca="1" si="1930"/>
        <v>19.087814616837189</v>
      </c>
      <c r="T960" s="3">
        <f t="shared" ca="1" si="1930"/>
        <v>19.030119238851288</v>
      </c>
      <c r="U960" s="3">
        <f t="shared" ca="1" si="1930"/>
        <v>19.089568730537035</v>
      </c>
      <c r="V960" s="3">
        <f t="shared" ca="1" si="1930"/>
        <v>19.189652718869961</v>
      </c>
      <c r="W960" s="3">
        <f t="shared" ca="1" si="1930"/>
        <v>19.117231666726372</v>
      </c>
      <c r="X960" s="3">
        <f t="shared" ca="1" si="1930"/>
        <v>19.060906703059793</v>
      </c>
      <c r="Y960" s="3">
        <f t="shared" ca="1" si="1930"/>
        <v>19.141543031325135</v>
      </c>
      <c r="Z960" s="3">
        <f t="shared" ca="1" si="1930"/>
        <v>19.100751977200261</v>
      </c>
      <c r="AA960" s="3">
        <f t="shared" ca="1" si="1930"/>
        <v>18.911448564169596</v>
      </c>
      <c r="AB960" s="3">
        <f t="shared" ca="1" si="1930"/>
        <v>18.331556794847231</v>
      </c>
      <c r="AC960" s="3">
        <f t="shared" ca="1" si="1930"/>
        <v>18.51324505060953</v>
      </c>
      <c r="AD960" s="3">
        <f t="shared" ca="1" si="1930"/>
        <v>18.35903493261948</v>
      </c>
      <c r="AE960" s="3">
        <f t="shared" ca="1" si="1930"/>
        <v>18.176112313778344</v>
      </c>
      <c r="AF960" s="3">
        <f t="shared" ca="1" si="1930"/>
        <v>17.920013548161517</v>
      </c>
      <c r="AG960" s="3">
        <f t="shared" ca="1" si="1930"/>
        <v>17.899199227163933</v>
      </c>
      <c r="AH960" s="3">
        <f t="shared" ca="1" si="1930"/>
        <v>18.066982587185624</v>
      </c>
      <c r="AI960" s="3">
        <f t="shared" ca="1" si="1930"/>
        <v>17.878600785238234</v>
      </c>
      <c r="AJ960" s="3">
        <f t="shared" ca="1" si="1930"/>
        <v>17.571941766533438</v>
      </c>
      <c r="AK960" s="3">
        <f t="shared" ca="1" si="1930"/>
        <v>17.679231674018716</v>
      </c>
      <c r="AL960" s="3">
        <f t="shared" ca="1" si="1930"/>
        <v>17.343251269339827</v>
      </c>
      <c r="AM960" s="3">
        <f t="shared" ca="1" si="1930"/>
        <v>17.285056655797487</v>
      </c>
      <c r="AN960" s="3">
        <f t="shared" ca="1" si="1930"/>
        <v>17.0151589706755</v>
      </c>
      <c r="AO960" s="3">
        <f t="shared" ca="1" si="1930"/>
        <v>17.020829096064055</v>
      </c>
      <c r="AP960" s="3">
        <f t="shared" ca="1" si="1930"/>
        <v>17.089485890763211</v>
      </c>
      <c r="AQ960" s="3">
        <f t="shared" ca="1" si="1930"/>
        <v>17.249412276671386</v>
      </c>
      <c r="AR960" s="3">
        <f t="shared" ca="1" si="1930"/>
        <v>17.208656703179873</v>
      </c>
      <c r="AS960" s="3">
        <f t="shared" ca="1" si="1930"/>
        <v>17.556819164741356</v>
      </c>
      <c r="AT960" s="3">
        <f t="shared" ca="1" si="1930"/>
        <v>17.624641938987022</v>
      </c>
      <c r="AU960" s="3">
        <f t="shared" ca="1" si="1930"/>
        <v>17.926812696149295</v>
      </c>
      <c r="AV960" s="3">
        <f t="shared" ca="1" si="1930"/>
        <v>17.85461723583656</v>
      </c>
      <c r="AW960" s="3">
        <f t="shared" ca="1" si="1930"/>
        <v>17.723353824957606</v>
      </c>
      <c r="AX960" s="3">
        <f t="shared" ca="1" si="1930"/>
        <v>17.649675551106203</v>
      </c>
      <c r="AY960" s="3">
        <f t="shared" ca="1" si="1930"/>
        <v>17.547841599319327</v>
      </c>
      <c r="AZ960" s="3">
        <f t="shared" ca="1" si="1930"/>
        <v>17.531945711857137</v>
      </c>
      <c r="BA960" s="3">
        <f t="shared" ca="1" si="1930"/>
        <v>17.511466615229139</v>
      </c>
      <c r="BB960" s="3">
        <f t="shared" ca="1" si="1930"/>
        <v>17.408787568781321</v>
      </c>
      <c r="BC960" s="3">
        <f t="shared" ca="1" si="1930"/>
        <v>17.374326140531561</v>
      </c>
      <c r="BD960" s="3">
        <f t="shared" ca="1" si="1930"/>
        <v>17.10057239748874</v>
      </c>
      <c r="BE960" s="3">
        <f t="shared" ca="1" si="1930"/>
        <v>17.1643693772597</v>
      </c>
      <c r="BF960" s="3">
        <f t="shared" ca="1" si="1930"/>
        <v>17.227857006787175</v>
      </c>
      <c r="BG960" s="3">
        <f t="shared" ca="1" si="1930"/>
        <v>17.347574857495296</v>
      </c>
      <c r="BH960" s="3">
        <f t="shared" ca="1" si="1930"/>
        <v>17.268624870689479</v>
      </c>
      <c r="BI960" s="3">
        <f t="shared" ca="1" si="1930"/>
        <v>17.172807327422912</v>
      </c>
      <c r="BJ960" s="3">
        <f t="shared" ca="1" si="1930"/>
        <v>17.151646049822244</v>
      </c>
      <c r="BK960" s="3">
        <f t="shared" ca="1" si="1930"/>
        <v>17.332616912803481</v>
      </c>
      <c r="BL960" s="3">
        <f t="shared" ca="1" si="1930"/>
        <v>17.119237699916141</v>
      </c>
      <c r="BM960" s="3">
        <f t="shared" ca="1" si="1930"/>
        <v>17.359991305126204</v>
      </c>
      <c r="BN960" s="3">
        <f t="shared" ca="1" si="1930"/>
        <v>17.704426484870183</v>
      </c>
      <c r="BO960" s="3">
        <f t="shared" ref="BO960:CN960" ca="1" si="1931">BN960*EXP(($C$6-$C$5-0.5*$B$7^2)*($B$8/360)+$B$7*($B$8/360)^0.5*NORMSINV(RAND()))</f>
        <v>17.829470494541514</v>
      </c>
      <c r="BP960" s="3">
        <f t="shared" ca="1" si="1931"/>
        <v>18.0686629895084</v>
      </c>
      <c r="BQ960" s="3">
        <f t="shared" ca="1" si="1931"/>
        <v>18.048249275938833</v>
      </c>
      <c r="BR960" s="3">
        <f t="shared" ca="1" si="1931"/>
        <v>18.417466730314938</v>
      </c>
      <c r="BS960" s="3">
        <f t="shared" ca="1" si="1931"/>
        <v>18.19372246904144</v>
      </c>
      <c r="BT960" s="3">
        <f t="shared" ca="1" si="1931"/>
        <v>18.087213419890517</v>
      </c>
      <c r="BU960" s="3">
        <f t="shared" ca="1" si="1931"/>
        <v>17.748101468568226</v>
      </c>
      <c r="BV960" s="3">
        <f t="shared" ca="1" si="1931"/>
        <v>18.123967974191906</v>
      </c>
      <c r="BW960" s="3">
        <f t="shared" ca="1" si="1931"/>
        <v>18.003885637644647</v>
      </c>
      <c r="BX960" s="3">
        <f t="shared" ca="1" si="1931"/>
        <v>17.966414380618978</v>
      </c>
      <c r="BY960" s="3">
        <f t="shared" ca="1" si="1931"/>
        <v>17.954064034231902</v>
      </c>
      <c r="BZ960" s="3">
        <f t="shared" ca="1" si="1931"/>
        <v>17.522418289568499</v>
      </c>
      <c r="CA960" s="3">
        <f t="shared" ca="1" si="1931"/>
        <v>17.23181571295612</v>
      </c>
      <c r="CB960" s="3">
        <f t="shared" ca="1" si="1931"/>
        <v>17.48839392139152</v>
      </c>
      <c r="CC960" s="3">
        <f t="shared" ca="1" si="1931"/>
        <v>17.519804443330017</v>
      </c>
      <c r="CD960" s="3">
        <f t="shared" ca="1" si="1931"/>
        <v>17.790762192337965</v>
      </c>
      <c r="CE960" s="3">
        <f t="shared" ca="1" si="1931"/>
        <v>17.718237596903254</v>
      </c>
      <c r="CF960" s="3">
        <f t="shared" ca="1" si="1931"/>
        <v>17.897306244377265</v>
      </c>
      <c r="CG960" s="3">
        <f t="shared" ca="1" si="1931"/>
        <v>18.010224618090596</v>
      </c>
      <c r="CH960" s="3">
        <f t="shared" ca="1" si="1931"/>
        <v>18.017551311192463</v>
      </c>
      <c r="CI960" s="3">
        <f t="shared" ca="1" si="1931"/>
        <v>17.894795566219859</v>
      </c>
      <c r="CJ960" s="3">
        <f t="shared" ca="1" si="1931"/>
        <v>17.524750688873787</v>
      </c>
      <c r="CK960" s="3">
        <f t="shared" ca="1" si="1931"/>
        <v>17.741965369311412</v>
      </c>
      <c r="CL960" s="3">
        <f t="shared" ca="1" si="1931"/>
        <v>18.305272584734258</v>
      </c>
      <c r="CM960" s="3">
        <f t="shared" ca="1" si="1931"/>
        <v>18.330696082046291</v>
      </c>
      <c r="CN960" s="3">
        <f t="shared" ca="1" si="1931"/>
        <v>18.390707707789076</v>
      </c>
    </row>
    <row r="961" spans="1:92" x14ac:dyDescent="0.25">
      <c r="A961">
        <f t="shared" si="1827"/>
        <v>951</v>
      </c>
      <c r="B961">
        <f t="shared" si="1824"/>
        <v>20.67</v>
      </c>
      <c r="C961" s="3">
        <f t="shared" ref="C961:BN961" ca="1" si="1932">B961*EXP(($C$6-$C$5-0.5*$B$7^2)*($B$8/360)+$B$7*($B$8/360)^0.5*NORMSINV(RAND()))</f>
        <v>20.891439867789199</v>
      </c>
      <c r="D961" s="3">
        <f t="shared" ca="1" si="1932"/>
        <v>20.539343732761118</v>
      </c>
      <c r="E961" s="3">
        <f t="shared" ca="1" si="1932"/>
        <v>20.847323407353159</v>
      </c>
      <c r="F961" s="3">
        <f t="shared" ca="1" si="1932"/>
        <v>20.818343032689341</v>
      </c>
      <c r="G961" s="3">
        <f t="shared" ca="1" si="1932"/>
        <v>20.309301146193519</v>
      </c>
      <c r="H961" s="3">
        <f t="shared" ca="1" si="1932"/>
        <v>20.536311179912939</v>
      </c>
      <c r="I961" s="3">
        <f t="shared" ca="1" si="1932"/>
        <v>20.628636225757703</v>
      </c>
      <c r="J961" s="3">
        <f t="shared" ca="1" si="1932"/>
        <v>20.96342663129732</v>
      </c>
      <c r="K961" s="3">
        <f t="shared" ca="1" si="1932"/>
        <v>20.828347465746752</v>
      </c>
      <c r="L961" s="3">
        <f t="shared" ca="1" si="1932"/>
        <v>21.100583085257181</v>
      </c>
      <c r="M961" s="3">
        <f t="shared" ca="1" si="1932"/>
        <v>20.807888021103306</v>
      </c>
      <c r="N961" s="3">
        <f t="shared" ca="1" si="1932"/>
        <v>20.795824810582712</v>
      </c>
      <c r="O961" s="3">
        <f t="shared" ca="1" si="1932"/>
        <v>20.940230720701617</v>
      </c>
      <c r="P961" s="3">
        <f t="shared" ca="1" si="1932"/>
        <v>20.97193822408742</v>
      </c>
      <c r="Q961" s="3">
        <f t="shared" ca="1" si="1932"/>
        <v>21.038837003257228</v>
      </c>
      <c r="R961" s="3">
        <f t="shared" ca="1" si="1932"/>
        <v>20.884872718010055</v>
      </c>
      <c r="S961" s="3">
        <f t="shared" ca="1" si="1932"/>
        <v>20.866397650038166</v>
      </c>
      <c r="T961" s="3">
        <f t="shared" ca="1" si="1932"/>
        <v>21.260636865517654</v>
      </c>
      <c r="U961" s="3">
        <f t="shared" ca="1" si="1932"/>
        <v>21.398376955386382</v>
      </c>
      <c r="V961" s="3">
        <f t="shared" ca="1" si="1932"/>
        <v>21.638706282697857</v>
      </c>
      <c r="W961" s="3">
        <f t="shared" ca="1" si="1932"/>
        <v>22.017086636445573</v>
      </c>
      <c r="X961" s="3">
        <f t="shared" ca="1" si="1932"/>
        <v>21.99876888769959</v>
      </c>
      <c r="Y961" s="3">
        <f t="shared" ca="1" si="1932"/>
        <v>22.242014636360278</v>
      </c>
      <c r="Z961" s="3">
        <f t="shared" ca="1" si="1932"/>
        <v>22.41491564430979</v>
      </c>
      <c r="AA961" s="3">
        <f t="shared" ca="1" si="1932"/>
        <v>22.723992573425416</v>
      </c>
      <c r="AB961" s="3">
        <f t="shared" ca="1" si="1932"/>
        <v>22.948996212720072</v>
      </c>
      <c r="AC961" s="3">
        <f t="shared" ca="1" si="1932"/>
        <v>22.94929217050646</v>
      </c>
      <c r="AD961" s="3">
        <f t="shared" ca="1" si="1932"/>
        <v>23.336137079852012</v>
      </c>
      <c r="AE961" s="3">
        <f t="shared" ca="1" si="1932"/>
        <v>23.649421725002934</v>
      </c>
      <c r="AF961" s="3">
        <f t="shared" ca="1" si="1932"/>
        <v>24.089481139325731</v>
      </c>
      <c r="AG961" s="3">
        <f t="shared" ca="1" si="1932"/>
        <v>23.940185661414024</v>
      </c>
      <c r="AH961" s="3">
        <f t="shared" ca="1" si="1932"/>
        <v>23.785707040779911</v>
      </c>
      <c r="AI961" s="3">
        <f t="shared" ca="1" si="1932"/>
        <v>24.037439644483122</v>
      </c>
      <c r="AJ961" s="3">
        <f t="shared" ca="1" si="1932"/>
        <v>23.78168888728883</v>
      </c>
      <c r="AK961" s="3">
        <f t="shared" ca="1" si="1932"/>
        <v>23.966360982499822</v>
      </c>
      <c r="AL961" s="3">
        <f t="shared" ca="1" si="1932"/>
        <v>24.074338007482847</v>
      </c>
      <c r="AM961" s="3">
        <f t="shared" ca="1" si="1932"/>
        <v>24.358398554865168</v>
      </c>
      <c r="AN961" s="3">
        <f t="shared" ca="1" si="1932"/>
        <v>24.331566070191624</v>
      </c>
      <c r="AO961" s="3">
        <f t="shared" ca="1" si="1932"/>
        <v>23.476580781361861</v>
      </c>
      <c r="AP961" s="3">
        <f t="shared" ca="1" si="1932"/>
        <v>23.368837003581184</v>
      </c>
      <c r="AQ961" s="3">
        <f t="shared" ca="1" si="1932"/>
        <v>23.222082046313592</v>
      </c>
      <c r="AR961" s="3">
        <f t="shared" ca="1" si="1932"/>
        <v>23.019379487305415</v>
      </c>
      <c r="AS961" s="3">
        <f t="shared" ca="1" si="1932"/>
        <v>23.199766090483863</v>
      </c>
      <c r="AT961" s="3">
        <f t="shared" ca="1" si="1932"/>
        <v>23.21789808684073</v>
      </c>
      <c r="AU961" s="3">
        <f t="shared" ca="1" si="1932"/>
        <v>22.967793165387597</v>
      </c>
      <c r="AV961" s="3">
        <f t="shared" ca="1" si="1932"/>
        <v>23.557720648116451</v>
      </c>
      <c r="AW961" s="3">
        <f t="shared" ca="1" si="1932"/>
        <v>23.896829333986183</v>
      </c>
      <c r="AX961" s="3">
        <f t="shared" ca="1" si="1932"/>
        <v>24.581636131901011</v>
      </c>
      <c r="AY961" s="3">
        <f t="shared" ca="1" si="1932"/>
        <v>24.339182483325395</v>
      </c>
      <c r="AZ961" s="3">
        <f t="shared" ca="1" si="1932"/>
        <v>23.661804963212742</v>
      </c>
      <c r="BA961" s="3">
        <f t="shared" ca="1" si="1932"/>
        <v>23.576751177413257</v>
      </c>
      <c r="BB961" s="3">
        <f t="shared" ca="1" si="1932"/>
        <v>23.991717129674409</v>
      </c>
      <c r="BC961" s="3">
        <f t="shared" ca="1" si="1932"/>
        <v>23.379974175046865</v>
      </c>
      <c r="BD961" s="3">
        <f t="shared" ca="1" si="1932"/>
        <v>23.382080979260483</v>
      </c>
      <c r="BE961" s="3">
        <f t="shared" ca="1" si="1932"/>
        <v>22.990041886639059</v>
      </c>
      <c r="BF961" s="3">
        <f t="shared" ca="1" si="1932"/>
        <v>22.80850589876685</v>
      </c>
      <c r="BG961" s="3">
        <f t="shared" ca="1" si="1932"/>
        <v>22.503048420809488</v>
      </c>
      <c r="BH961" s="3">
        <f t="shared" ca="1" si="1932"/>
        <v>22.581425484928594</v>
      </c>
      <c r="BI961" s="3">
        <f t="shared" ca="1" si="1932"/>
        <v>22.663051527454286</v>
      </c>
      <c r="BJ961" s="3">
        <f t="shared" ca="1" si="1932"/>
        <v>23.11969826895896</v>
      </c>
      <c r="BK961" s="3">
        <f t="shared" ca="1" si="1932"/>
        <v>23.223173644023046</v>
      </c>
      <c r="BL961" s="3">
        <f t="shared" ca="1" si="1932"/>
        <v>23.62395421743777</v>
      </c>
      <c r="BM961" s="3">
        <f t="shared" ca="1" si="1932"/>
        <v>23.027027526485618</v>
      </c>
      <c r="BN961" s="3">
        <f t="shared" ca="1" si="1932"/>
        <v>23.071962637153366</v>
      </c>
      <c r="BO961" s="3">
        <f t="shared" ref="BO961:CN961" ca="1" si="1933">BN961*EXP(($C$6-$C$5-0.5*$B$7^2)*($B$8/360)+$B$7*($B$8/360)^0.5*NORMSINV(RAND()))</f>
        <v>22.709513502758814</v>
      </c>
      <c r="BP961" s="3">
        <f t="shared" ca="1" si="1933"/>
        <v>23.263672616695263</v>
      </c>
      <c r="BQ961" s="3">
        <f t="shared" ca="1" si="1933"/>
        <v>22.981826686622838</v>
      </c>
      <c r="BR961" s="3">
        <f t="shared" ca="1" si="1933"/>
        <v>22.948047923966737</v>
      </c>
      <c r="BS961" s="3">
        <f t="shared" ca="1" si="1933"/>
        <v>22.515457361572782</v>
      </c>
      <c r="BT961" s="3">
        <f t="shared" ca="1" si="1933"/>
        <v>22.899271437650679</v>
      </c>
      <c r="BU961" s="3">
        <f t="shared" ca="1" si="1933"/>
        <v>22.829890452125934</v>
      </c>
      <c r="BV961" s="3">
        <f t="shared" ca="1" si="1933"/>
        <v>22.593617820018888</v>
      </c>
      <c r="BW961" s="3">
        <f t="shared" ca="1" si="1933"/>
        <v>23.166126947438368</v>
      </c>
      <c r="BX961" s="3">
        <f t="shared" ca="1" si="1933"/>
        <v>23.296953707795474</v>
      </c>
      <c r="BY961" s="3">
        <f t="shared" ca="1" si="1933"/>
        <v>23.551222222329386</v>
      </c>
      <c r="BZ961" s="3">
        <f t="shared" ca="1" si="1933"/>
        <v>24.217660225859149</v>
      </c>
      <c r="CA961" s="3">
        <f t="shared" ca="1" si="1933"/>
        <v>23.929935016231045</v>
      </c>
      <c r="CB961" s="3">
        <f t="shared" ca="1" si="1933"/>
        <v>23.984511307131566</v>
      </c>
      <c r="CC961" s="3">
        <f t="shared" ca="1" si="1933"/>
        <v>24.270349777685801</v>
      </c>
      <c r="CD961" s="3">
        <f t="shared" ca="1" si="1933"/>
        <v>24.274242816696319</v>
      </c>
      <c r="CE961" s="3">
        <f t="shared" ca="1" si="1933"/>
        <v>23.577667309527413</v>
      </c>
      <c r="CF961" s="3">
        <f t="shared" ca="1" si="1933"/>
        <v>23.48579993353156</v>
      </c>
      <c r="CG961" s="3">
        <f t="shared" ca="1" si="1933"/>
        <v>23.523661772642605</v>
      </c>
      <c r="CH961" s="3">
        <f t="shared" ca="1" si="1933"/>
        <v>23.040100612470617</v>
      </c>
      <c r="CI961" s="3">
        <f t="shared" ca="1" si="1933"/>
        <v>22.479820988979522</v>
      </c>
      <c r="CJ961" s="3">
        <f t="shared" ca="1" si="1933"/>
        <v>22.067795454661042</v>
      </c>
      <c r="CK961" s="3">
        <f t="shared" ca="1" si="1933"/>
        <v>21.990169228227639</v>
      </c>
      <c r="CL961" s="3">
        <f t="shared" ca="1" si="1933"/>
        <v>22.080034735920105</v>
      </c>
      <c r="CM961" s="3">
        <f t="shared" ca="1" si="1933"/>
        <v>22.041537492424236</v>
      </c>
      <c r="CN961" s="3">
        <f t="shared" ca="1" si="1933"/>
        <v>21.572801560590122</v>
      </c>
    </row>
    <row r="962" spans="1:92" x14ac:dyDescent="0.25">
      <c r="A962">
        <f t="shared" si="1827"/>
        <v>952</v>
      </c>
      <c r="B962">
        <f t="shared" si="1824"/>
        <v>20.67</v>
      </c>
      <c r="C962" s="3">
        <f t="shared" ref="C962:BN962" ca="1" si="1934">B962*EXP(($C$6-$C$5-0.5*$B$7^2)*($B$8/360)+$B$7*($B$8/360)^0.5*NORMSINV(RAND()))</f>
        <v>20.504140025686766</v>
      </c>
      <c r="D962" s="3">
        <f t="shared" ca="1" si="1934"/>
        <v>20.578736772307927</v>
      </c>
      <c r="E962" s="3">
        <f t="shared" ca="1" si="1934"/>
        <v>20.762277160784706</v>
      </c>
      <c r="F962" s="3">
        <f t="shared" ca="1" si="1934"/>
        <v>20.828975098766282</v>
      </c>
      <c r="G962" s="3">
        <f t="shared" ca="1" si="1934"/>
        <v>20.730003397659583</v>
      </c>
      <c r="H962" s="3">
        <f t="shared" ca="1" si="1934"/>
        <v>20.627573416471456</v>
      </c>
      <c r="I962" s="3">
        <f t="shared" ca="1" si="1934"/>
        <v>20.62879917174217</v>
      </c>
      <c r="J962" s="3">
        <f t="shared" ca="1" si="1934"/>
        <v>20.34391472611652</v>
      </c>
      <c r="K962" s="3">
        <f t="shared" ca="1" si="1934"/>
        <v>20.323825178990479</v>
      </c>
      <c r="L962" s="3">
        <f t="shared" ca="1" si="1934"/>
        <v>20.424512811084885</v>
      </c>
      <c r="M962" s="3">
        <f t="shared" ca="1" si="1934"/>
        <v>20.400459549956235</v>
      </c>
      <c r="N962" s="3">
        <f t="shared" ca="1" si="1934"/>
        <v>20.26281850048829</v>
      </c>
      <c r="O962" s="3">
        <f t="shared" ca="1" si="1934"/>
        <v>21.056239789826837</v>
      </c>
      <c r="P962" s="3">
        <f t="shared" ca="1" si="1934"/>
        <v>21.106818145931314</v>
      </c>
      <c r="Q962" s="3">
        <f t="shared" ca="1" si="1934"/>
        <v>20.93245324430206</v>
      </c>
      <c r="R962" s="3">
        <f t="shared" ca="1" si="1934"/>
        <v>20.633420305625517</v>
      </c>
      <c r="S962" s="3">
        <f t="shared" ca="1" si="1934"/>
        <v>21.053270891067438</v>
      </c>
      <c r="T962" s="3">
        <f t="shared" ca="1" si="1934"/>
        <v>21.284310647269102</v>
      </c>
      <c r="U962" s="3">
        <f t="shared" ca="1" si="1934"/>
        <v>20.133807733256599</v>
      </c>
      <c r="V962" s="3">
        <f t="shared" ca="1" si="1934"/>
        <v>20.155718657824664</v>
      </c>
      <c r="W962" s="3">
        <f t="shared" ca="1" si="1934"/>
        <v>20.20712800079173</v>
      </c>
      <c r="X962" s="3">
        <f t="shared" ca="1" si="1934"/>
        <v>20.308041929187244</v>
      </c>
      <c r="Y962" s="3">
        <f t="shared" ca="1" si="1934"/>
        <v>20.643513921082512</v>
      </c>
      <c r="Z962" s="3">
        <f t="shared" ca="1" si="1934"/>
        <v>20.225318244475066</v>
      </c>
      <c r="AA962" s="3">
        <f t="shared" ca="1" si="1934"/>
        <v>20.583851246673035</v>
      </c>
      <c r="AB962" s="3">
        <f t="shared" ca="1" si="1934"/>
        <v>20.769735656549308</v>
      </c>
      <c r="AC962" s="3">
        <f t="shared" ca="1" si="1934"/>
        <v>21.042856736761753</v>
      </c>
      <c r="AD962" s="3">
        <f t="shared" ca="1" si="1934"/>
        <v>21.47511283467318</v>
      </c>
      <c r="AE962" s="3">
        <f t="shared" ca="1" si="1934"/>
        <v>21.500964789451846</v>
      </c>
      <c r="AF962" s="3">
        <f t="shared" ca="1" si="1934"/>
        <v>21.034772334908631</v>
      </c>
      <c r="AG962" s="3">
        <f t="shared" ca="1" si="1934"/>
        <v>21.290971163062711</v>
      </c>
      <c r="AH962" s="3">
        <f t="shared" ca="1" si="1934"/>
        <v>21.530134417860818</v>
      </c>
      <c r="AI962" s="3">
        <f t="shared" ca="1" si="1934"/>
        <v>21.60918687183543</v>
      </c>
      <c r="AJ962" s="3">
        <f t="shared" ca="1" si="1934"/>
        <v>21.846520988650749</v>
      </c>
      <c r="AK962" s="3">
        <f t="shared" ca="1" si="1934"/>
        <v>21.73531711148658</v>
      </c>
      <c r="AL962" s="3">
        <f t="shared" ca="1" si="1934"/>
        <v>22.208434689130275</v>
      </c>
      <c r="AM962" s="3">
        <f t="shared" ca="1" si="1934"/>
        <v>22.125552437880902</v>
      </c>
      <c r="AN962" s="3">
        <f t="shared" ca="1" si="1934"/>
        <v>22.270203279486797</v>
      </c>
      <c r="AO962" s="3">
        <f t="shared" ca="1" si="1934"/>
        <v>22.13707852222268</v>
      </c>
      <c r="AP962" s="3">
        <f t="shared" ca="1" si="1934"/>
        <v>21.600346806851903</v>
      </c>
      <c r="AQ962" s="3">
        <f t="shared" ca="1" si="1934"/>
        <v>21.412157030382726</v>
      </c>
      <c r="AR962" s="3">
        <f t="shared" ca="1" si="1934"/>
        <v>21.403165487552776</v>
      </c>
      <c r="AS962" s="3">
        <f t="shared" ca="1" si="1934"/>
        <v>21.58145084709713</v>
      </c>
      <c r="AT962" s="3">
        <f t="shared" ca="1" si="1934"/>
        <v>21.323946860943121</v>
      </c>
      <c r="AU962" s="3">
        <f t="shared" ca="1" si="1934"/>
        <v>21.39631693546692</v>
      </c>
      <c r="AV962" s="3">
        <f t="shared" ca="1" si="1934"/>
        <v>21.372689162861814</v>
      </c>
      <c r="AW962" s="3">
        <f t="shared" ca="1" si="1934"/>
        <v>21.497828655619006</v>
      </c>
      <c r="AX962" s="3">
        <f t="shared" ca="1" si="1934"/>
        <v>21.431573787743563</v>
      </c>
      <c r="AY962" s="3">
        <f t="shared" ca="1" si="1934"/>
        <v>21.376955269038973</v>
      </c>
      <c r="AZ962" s="3">
        <f t="shared" ca="1" si="1934"/>
        <v>21.09804615414432</v>
      </c>
      <c r="BA962" s="3">
        <f t="shared" ca="1" si="1934"/>
        <v>20.483946841637998</v>
      </c>
      <c r="BB962" s="3">
        <f t="shared" ca="1" si="1934"/>
        <v>20.370982868396229</v>
      </c>
      <c r="BC962" s="3">
        <f t="shared" ca="1" si="1934"/>
        <v>20.096255834882196</v>
      </c>
      <c r="BD962" s="3">
        <f t="shared" ca="1" si="1934"/>
        <v>19.925562882868295</v>
      </c>
      <c r="BE962" s="3">
        <f t="shared" ca="1" si="1934"/>
        <v>20.241207848902445</v>
      </c>
      <c r="BF962" s="3">
        <f t="shared" ca="1" si="1934"/>
        <v>20.41359489354668</v>
      </c>
      <c r="BG962" s="3">
        <f t="shared" ca="1" si="1934"/>
        <v>20.133377082628911</v>
      </c>
      <c r="BH962" s="3">
        <f t="shared" ca="1" si="1934"/>
        <v>20.33615661159341</v>
      </c>
      <c r="BI962" s="3">
        <f t="shared" ca="1" si="1934"/>
        <v>20.695420241029453</v>
      </c>
      <c r="BJ962" s="3">
        <f t="shared" ca="1" si="1934"/>
        <v>20.566125661442051</v>
      </c>
      <c r="BK962" s="3">
        <f t="shared" ca="1" si="1934"/>
        <v>20.338002255452317</v>
      </c>
      <c r="BL962" s="3">
        <f t="shared" ca="1" si="1934"/>
        <v>20.349378167408236</v>
      </c>
      <c r="BM962" s="3">
        <f t="shared" ca="1" si="1934"/>
        <v>20.392993457489283</v>
      </c>
      <c r="BN962" s="3">
        <f t="shared" ca="1" si="1934"/>
        <v>20.085662078365687</v>
      </c>
      <c r="BO962" s="3">
        <f t="shared" ref="BO962:CN962" ca="1" si="1935">BN962*EXP(($C$6-$C$5-0.5*$B$7^2)*($B$8/360)+$B$7*($B$8/360)^0.5*NORMSINV(RAND()))</f>
        <v>19.947384820469438</v>
      </c>
      <c r="BP962" s="3">
        <f t="shared" ca="1" si="1935"/>
        <v>19.609518635181775</v>
      </c>
      <c r="BQ962" s="3">
        <f t="shared" ca="1" si="1935"/>
        <v>19.6044477232989</v>
      </c>
      <c r="BR962" s="3">
        <f t="shared" ca="1" si="1935"/>
        <v>19.583968164584</v>
      </c>
      <c r="BS962" s="3">
        <f t="shared" ca="1" si="1935"/>
        <v>19.275176779005879</v>
      </c>
      <c r="BT962" s="3">
        <f t="shared" ca="1" si="1935"/>
        <v>19.267706224539392</v>
      </c>
      <c r="BU962" s="3">
        <f t="shared" ca="1" si="1935"/>
        <v>19.533920934774166</v>
      </c>
      <c r="BV962" s="3">
        <f t="shared" ca="1" si="1935"/>
        <v>19.170258695677827</v>
      </c>
      <c r="BW962" s="3">
        <f t="shared" ca="1" si="1935"/>
        <v>19.398560192893385</v>
      </c>
      <c r="BX962" s="3">
        <f t="shared" ca="1" si="1935"/>
        <v>19.475509185010029</v>
      </c>
      <c r="BY962" s="3">
        <f t="shared" ca="1" si="1935"/>
        <v>19.619897256245</v>
      </c>
      <c r="BZ962" s="3">
        <f t="shared" ca="1" si="1935"/>
        <v>19.379214315279118</v>
      </c>
      <c r="CA962" s="3">
        <f t="shared" ca="1" si="1935"/>
        <v>19.524070380165455</v>
      </c>
      <c r="CB962" s="3">
        <f t="shared" ca="1" si="1935"/>
        <v>19.650738112792624</v>
      </c>
      <c r="CC962" s="3">
        <f t="shared" ca="1" si="1935"/>
        <v>19.812183549461206</v>
      </c>
      <c r="CD962" s="3">
        <f t="shared" ca="1" si="1935"/>
        <v>20.207011172511429</v>
      </c>
      <c r="CE962" s="3">
        <f t="shared" ca="1" si="1935"/>
        <v>20.190472985976278</v>
      </c>
      <c r="CF962" s="3">
        <f t="shared" ca="1" si="1935"/>
        <v>21.246155026381278</v>
      </c>
      <c r="CG962" s="3">
        <f t="shared" ca="1" si="1935"/>
        <v>21.672918742636437</v>
      </c>
      <c r="CH962" s="3">
        <f t="shared" ca="1" si="1935"/>
        <v>21.947980294769533</v>
      </c>
      <c r="CI962" s="3">
        <f t="shared" ca="1" si="1935"/>
        <v>22.429031122664192</v>
      </c>
      <c r="CJ962" s="3">
        <f t="shared" ca="1" si="1935"/>
        <v>22.673745454934483</v>
      </c>
      <c r="CK962" s="3">
        <f t="shared" ca="1" si="1935"/>
        <v>23.340162129124064</v>
      </c>
      <c r="CL962" s="3">
        <f t="shared" ca="1" si="1935"/>
        <v>23.427014910031353</v>
      </c>
      <c r="CM962" s="3">
        <f t="shared" ca="1" si="1935"/>
        <v>23.163974892684855</v>
      </c>
      <c r="CN962" s="3">
        <f t="shared" ca="1" si="1935"/>
        <v>23.205508890893132</v>
      </c>
    </row>
    <row r="963" spans="1:92" x14ac:dyDescent="0.25">
      <c r="A963">
        <f t="shared" si="1827"/>
        <v>953</v>
      </c>
      <c r="B963">
        <f t="shared" si="1824"/>
        <v>20.67</v>
      </c>
      <c r="C963" s="3">
        <f t="shared" ref="C963:BN963" ca="1" si="1936">B963*EXP(($C$6-$C$5-0.5*$B$7^2)*($B$8/360)+$B$7*($B$8/360)^0.5*NORMSINV(RAND()))</f>
        <v>21.07094629748104</v>
      </c>
      <c r="D963" s="3">
        <f t="shared" ca="1" si="1936"/>
        <v>20.526616478014503</v>
      </c>
      <c r="E963" s="3">
        <f t="shared" ca="1" si="1936"/>
        <v>20.623654111939558</v>
      </c>
      <c r="F963" s="3">
        <f t="shared" ca="1" si="1936"/>
        <v>20.907694326332891</v>
      </c>
      <c r="G963" s="3">
        <f t="shared" ca="1" si="1936"/>
        <v>20.996725452470205</v>
      </c>
      <c r="H963" s="3">
        <f t="shared" ca="1" si="1936"/>
        <v>20.866999872327742</v>
      </c>
      <c r="I963" s="3">
        <f t="shared" ca="1" si="1936"/>
        <v>20.85642429629635</v>
      </c>
      <c r="J963" s="3">
        <f t="shared" ca="1" si="1936"/>
        <v>21.027520658228614</v>
      </c>
      <c r="K963" s="3">
        <f t="shared" ca="1" si="1936"/>
        <v>20.775662400060746</v>
      </c>
      <c r="L963" s="3">
        <f t="shared" ca="1" si="1936"/>
        <v>20.630345603581514</v>
      </c>
      <c r="M963" s="3">
        <f t="shared" ca="1" si="1936"/>
        <v>20.806717966585872</v>
      </c>
      <c r="N963" s="3">
        <f t="shared" ca="1" si="1936"/>
        <v>20.762289943169673</v>
      </c>
      <c r="O963" s="3">
        <f t="shared" ca="1" si="1936"/>
        <v>20.811889329621764</v>
      </c>
      <c r="P963" s="3">
        <f t="shared" ca="1" si="1936"/>
        <v>20.955910277213885</v>
      </c>
      <c r="Q963" s="3">
        <f t="shared" ca="1" si="1936"/>
        <v>20.625860939088067</v>
      </c>
      <c r="R963" s="3">
        <f t="shared" ca="1" si="1936"/>
        <v>20.720142925114523</v>
      </c>
      <c r="S963" s="3">
        <f t="shared" ca="1" si="1936"/>
        <v>20.809027142047313</v>
      </c>
      <c r="T963" s="3">
        <f t="shared" ca="1" si="1936"/>
        <v>21.326825300798152</v>
      </c>
      <c r="U963" s="3">
        <f t="shared" ca="1" si="1936"/>
        <v>21.297210342318959</v>
      </c>
      <c r="V963" s="3">
        <f t="shared" ca="1" si="1936"/>
        <v>21.412766469581424</v>
      </c>
      <c r="W963" s="3">
        <f t="shared" ca="1" si="1936"/>
        <v>21.125375006713224</v>
      </c>
      <c r="X963" s="3">
        <f t="shared" ca="1" si="1936"/>
        <v>21.642426456157338</v>
      </c>
      <c r="Y963" s="3">
        <f t="shared" ca="1" si="1936"/>
        <v>22.069729574369365</v>
      </c>
      <c r="Z963" s="3">
        <f t="shared" ca="1" si="1936"/>
        <v>22.061876306762937</v>
      </c>
      <c r="AA963" s="3">
        <f t="shared" ca="1" si="1936"/>
        <v>22.089524818503968</v>
      </c>
      <c r="AB963" s="3">
        <f t="shared" ca="1" si="1936"/>
        <v>22.064600011162643</v>
      </c>
      <c r="AC963" s="3">
        <f t="shared" ca="1" si="1936"/>
        <v>21.903206559837916</v>
      </c>
      <c r="AD963" s="3">
        <f t="shared" ca="1" si="1936"/>
        <v>21.782892566839788</v>
      </c>
      <c r="AE963" s="3">
        <f t="shared" ca="1" si="1936"/>
        <v>21.834046753449652</v>
      </c>
      <c r="AF963" s="3">
        <f t="shared" ca="1" si="1936"/>
        <v>21.75916355639751</v>
      </c>
      <c r="AG963" s="3">
        <f t="shared" ca="1" si="1936"/>
        <v>21.174466363795894</v>
      </c>
      <c r="AH963" s="3">
        <f t="shared" ca="1" si="1936"/>
        <v>21.339512365067243</v>
      </c>
      <c r="AI963" s="3">
        <f t="shared" ca="1" si="1936"/>
        <v>21.629930887914821</v>
      </c>
      <c r="AJ963" s="3">
        <f t="shared" ca="1" si="1936"/>
        <v>21.779990715511193</v>
      </c>
      <c r="AK963" s="3">
        <f t="shared" ca="1" si="1936"/>
        <v>21.903419298513626</v>
      </c>
      <c r="AL963" s="3">
        <f t="shared" ca="1" si="1936"/>
        <v>22.140622765851841</v>
      </c>
      <c r="AM963" s="3">
        <f t="shared" ca="1" si="1936"/>
        <v>22.230450086948828</v>
      </c>
      <c r="AN963" s="3">
        <f t="shared" ca="1" si="1936"/>
        <v>21.7555878962437</v>
      </c>
      <c r="AO963" s="3">
        <f t="shared" ca="1" si="1936"/>
        <v>21.835264880912646</v>
      </c>
      <c r="AP963" s="3">
        <f t="shared" ca="1" si="1936"/>
        <v>22.037623339487062</v>
      </c>
      <c r="AQ963" s="3">
        <f t="shared" ca="1" si="1936"/>
        <v>22.120350433455346</v>
      </c>
      <c r="AR963" s="3">
        <f t="shared" ca="1" si="1936"/>
        <v>22.023700550957813</v>
      </c>
      <c r="AS963" s="3">
        <f t="shared" ca="1" si="1936"/>
        <v>22.291951931123332</v>
      </c>
      <c r="AT963" s="3">
        <f t="shared" ca="1" si="1936"/>
        <v>22.400115532850233</v>
      </c>
      <c r="AU963" s="3">
        <f t="shared" ca="1" si="1936"/>
        <v>22.552729874079851</v>
      </c>
      <c r="AV963" s="3">
        <f t="shared" ca="1" si="1936"/>
        <v>23.100624229330322</v>
      </c>
      <c r="AW963" s="3">
        <f t="shared" ca="1" si="1936"/>
        <v>22.960726689701321</v>
      </c>
      <c r="AX963" s="3">
        <f t="shared" ca="1" si="1936"/>
        <v>22.805363406542824</v>
      </c>
      <c r="AY963" s="3">
        <f t="shared" ca="1" si="1936"/>
        <v>23.01517777169181</v>
      </c>
      <c r="AZ963" s="3">
        <f t="shared" ca="1" si="1936"/>
        <v>22.791903848401475</v>
      </c>
      <c r="BA963" s="3">
        <f t="shared" ca="1" si="1936"/>
        <v>22.673893686169791</v>
      </c>
      <c r="BB963" s="3">
        <f t="shared" ca="1" si="1936"/>
        <v>22.070863722763097</v>
      </c>
      <c r="BC963" s="3">
        <f t="shared" ca="1" si="1936"/>
        <v>21.879493000273374</v>
      </c>
      <c r="BD963" s="3">
        <f t="shared" ca="1" si="1936"/>
        <v>21.553035283585942</v>
      </c>
      <c r="BE963" s="3">
        <f t="shared" ca="1" si="1936"/>
        <v>21.43548242374926</v>
      </c>
      <c r="BF963" s="3">
        <f t="shared" ca="1" si="1936"/>
        <v>21.802629559806103</v>
      </c>
      <c r="BG963" s="3">
        <f t="shared" ca="1" si="1936"/>
        <v>21.823358952538836</v>
      </c>
      <c r="BH963" s="3">
        <f t="shared" ca="1" si="1936"/>
        <v>22.066975257083858</v>
      </c>
      <c r="BI963" s="3">
        <f t="shared" ca="1" si="1936"/>
        <v>22.440696538944827</v>
      </c>
      <c r="BJ963" s="3">
        <f t="shared" ca="1" si="1936"/>
        <v>22.430927511905672</v>
      </c>
      <c r="BK963" s="3">
        <f t="shared" ca="1" si="1936"/>
        <v>22.41932136345816</v>
      </c>
      <c r="BL963" s="3">
        <f t="shared" ca="1" si="1936"/>
        <v>22.133664894414039</v>
      </c>
      <c r="BM963" s="3">
        <f t="shared" ca="1" si="1936"/>
        <v>21.827507743249129</v>
      </c>
      <c r="BN963" s="3">
        <f t="shared" ca="1" si="1936"/>
        <v>21.704191253923703</v>
      </c>
      <c r="BO963" s="3">
        <f t="shared" ref="BO963:CN963" ca="1" si="1937">BN963*EXP(($C$6-$C$5-0.5*$B$7^2)*($B$8/360)+$B$7*($B$8/360)^0.5*NORMSINV(RAND()))</f>
        <v>21.876097662827839</v>
      </c>
      <c r="BP963" s="3">
        <f t="shared" ca="1" si="1937"/>
        <v>21.635014508140795</v>
      </c>
      <c r="BQ963" s="3">
        <f t="shared" ca="1" si="1937"/>
        <v>21.632552805606895</v>
      </c>
      <c r="BR963" s="3">
        <f t="shared" ca="1" si="1937"/>
        <v>21.572719471012348</v>
      </c>
      <c r="BS963" s="3">
        <f t="shared" ca="1" si="1937"/>
        <v>21.605189352042444</v>
      </c>
      <c r="BT963" s="3">
        <f t="shared" ca="1" si="1937"/>
        <v>21.201278167659879</v>
      </c>
      <c r="BU963" s="3">
        <f t="shared" ca="1" si="1937"/>
        <v>21.444054601946572</v>
      </c>
      <c r="BV963" s="3">
        <f t="shared" ca="1" si="1937"/>
        <v>21.344067804948985</v>
      </c>
      <c r="BW963" s="3">
        <f t="shared" ca="1" si="1937"/>
        <v>21.093208792017677</v>
      </c>
      <c r="BX963" s="3">
        <f t="shared" ca="1" si="1937"/>
        <v>20.915330802261213</v>
      </c>
      <c r="BY963" s="3">
        <f t="shared" ca="1" si="1937"/>
        <v>21.058005736727811</v>
      </c>
      <c r="BZ963" s="3">
        <f t="shared" ca="1" si="1937"/>
        <v>20.682194610525503</v>
      </c>
      <c r="CA963" s="3">
        <f t="shared" ca="1" si="1937"/>
        <v>20.728223498015691</v>
      </c>
      <c r="CB963" s="3">
        <f t="shared" ca="1" si="1937"/>
        <v>21.156051632793755</v>
      </c>
      <c r="CC963" s="3">
        <f t="shared" ca="1" si="1937"/>
        <v>21.312056884757364</v>
      </c>
      <c r="CD963" s="3">
        <f t="shared" ca="1" si="1937"/>
        <v>21.439983908377354</v>
      </c>
      <c r="CE963" s="3">
        <f t="shared" ca="1" si="1937"/>
        <v>21.476936293256326</v>
      </c>
      <c r="CF963" s="3">
        <f t="shared" ca="1" si="1937"/>
        <v>21.449853616410497</v>
      </c>
      <c r="CG963" s="3">
        <f t="shared" ca="1" si="1937"/>
        <v>20.959805305288487</v>
      </c>
      <c r="CH963" s="3">
        <f t="shared" ca="1" si="1937"/>
        <v>21.125454796055649</v>
      </c>
      <c r="CI963" s="3">
        <f t="shared" ca="1" si="1937"/>
        <v>21.56400800856424</v>
      </c>
      <c r="CJ963" s="3">
        <f t="shared" ca="1" si="1937"/>
        <v>21.495819376168992</v>
      </c>
      <c r="CK963" s="3">
        <f t="shared" ca="1" si="1937"/>
        <v>21.184064208428161</v>
      </c>
      <c r="CL963" s="3">
        <f t="shared" ca="1" si="1937"/>
        <v>21.189036314517029</v>
      </c>
      <c r="CM963" s="3">
        <f t="shared" ca="1" si="1937"/>
        <v>21.244656600069245</v>
      </c>
      <c r="CN963" s="3">
        <f t="shared" ca="1" si="1937"/>
        <v>21.337471901641422</v>
      </c>
    </row>
    <row r="964" spans="1:92" x14ac:dyDescent="0.25">
      <c r="A964">
        <f t="shared" si="1827"/>
        <v>954</v>
      </c>
      <c r="B964">
        <f t="shared" si="1824"/>
        <v>20.67</v>
      </c>
      <c r="C964" s="3">
        <f t="shared" ref="C964:BN964" ca="1" si="1938">B964*EXP(($C$6-$C$5-0.5*$B$7^2)*($B$8/360)+$B$7*($B$8/360)^0.5*NORMSINV(RAND()))</f>
        <v>21.079642507139226</v>
      </c>
      <c r="D964" s="3">
        <f t="shared" ca="1" si="1938"/>
        <v>20.916701629153096</v>
      </c>
      <c r="E964" s="3">
        <f t="shared" ca="1" si="1938"/>
        <v>21.043506421203524</v>
      </c>
      <c r="F964" s="3">
        <f t="shared" ca="1" si="1938"/>
        <v>21.244547870386231</v>
      </c>
      <c r="G964" s="3">
        <f t="shared" ca="1" si="1938"/>
        <v>20.907945716287081</v>
      </c>
      <c r="H964" s="3">
        <f t="shared" ca="1" si="1938"/>
        <v>21.18052087251931</v>
      </c>
      <c r="I964" s="3">
        <f t="shared" ca="1" si="1938"/>
        <v>21.360345784182464</v>
      </c>
      <c r="J964" s="3">
        <f t="shared" ca="1" si="1938"/>
        <v>21.565654438216626</v>
      </c>
      <c r="K964" s="3">
        <f t="shared" ca="1" si="1938"/>
        <v>21.510920742500712</v>
      </c>
      <c r="L964" s="3">
        <f t="shared" ca="1" si="1938"/>
        <v>21.533194325538503</v>
      </c>
      <c r="M964" s="3">
        <f t="shared" ca="1" si="1938"/>
        <v>21.197922680864259</v>
      </c>
      <c r="N964" s="3">
        <f t="shared" ca="1" si="1938"/>
        <v>21.344008256619361</v>
      </c>
      <c r="O964" s="3">
        <f t="shared" ca="1" si="1938"/>
        <v>21.710973804261499</v>
      </c>
      <c r="P964" s="3">
        <f t="shared" ca="1" si="1938"/>
        <v>22.152244782156572</v>
      </c>
      <c r="Q964" s="3">
        <f t="shared" ca="1" si="1938"/>
        <v>22.196450547213583</v>
      </c>
      <c r="R964" s="3">
        <f t="shared" ca="1" si="1938"/>
        <v>22.372333595658571</v>
      </c>
      <c r="S964" s="3">
        <f t="shared" ca="1" si="1938"/>
        <v>22.339959062536675</v>
      </c>
      <c r="T964" s="3">
        <f t="shared" ca="1" si="1938"/>
        <v>21.864987776528853</v>
      </c>
      <c r="U964" s="3">
        <f t="shared" ca="1" si="1938"/>
        <v>21.552727760758508</v>
      </c>
      <c r="V964" s="3">
        <f t="shared" ca="1" si="1938"/>
        <v>21.876886339011527</v>
      </c>
      <c r="W964" s="3">
        <f t="shared" ca="1" si="1938"/>
        <v>22.23537548683549</v>
      </c>
      <c r="X964" s="3">
        <f t="shared" ca="1" si="1938"/>
        <v>21.848214810799011</v>
      </c>
      <c r="Y964" s="3">
        <f t="shared" ca="1" si="1938"/>
        <v>21.840356419355423</v>
      </c>
      <c r="Z964" s="3">
        <f t="shared" ca="1" si="1938"/>
        <v>21.651268390108321</v>
      </c>
      <c r="AA964" s="3">
        <f t="shared" ca="1" si="1938"/>
        <v>22.039198866693354</v>
      </c>
      <c r="AB964" s="3">
        <f t="shared" ca="1" si="1938"/>
        <v>21.962926918413498</v>
      </c>
      <c r="AC964" s="3">
        <f t="shared" ca="1" si="1938"/>
        <v>22.018341977721953</v>
      </c>
      <c r="AD964" s="3">
        <f t="shared" ca="1" si="1938"/>
        <v>22.024364620415785</v>
      </c>
      <c r="AE964" s="3">
        <f t="shared" ca="1" si="1938"/>
        <v>21.842051504929611</v>
      </c>
      <c r="AF964" s="3">
        <f t="shared" ca="1" si="1938"/>
        <v>21.775422466778991</v>
      </c>
      <c r="AG964" s="3">
        <f t="shared" ca="1" si="1938"/>
        <v>21.694024637326514</v>
      </c>
      <c r="AH964" s="3">
        <f t="shared" ca="1" si="1938"/>
        <v>21.390690796761604</v>
      </c>
      <c r="AI964" s="3">
        <f t="shared" ca="1" si="1938"/>
        <v>21.344209765325779</v>
      </c>
      <c r="AJ964" s="3">
        <f t="shared" ca="1" si="1938"/>
        <v>21.000915385858811</v>
      </c>
      <c r="AK964" s="3">
        <f t="shared" ca="1" si="1938"/>
        <v>21.211330152263042</v>
      </c>
      <c r="AL964" s="3">
        <f t="shared" ca="1" si="1938"/>
        <v>20.944884165572642</v>
      </c>
      <c r="AM964" s="3">
        <f t="shared" ca="1" si="1938"/>
        <v>20.959191399824832</v>
      </c>
      <c r="AN964" s="3">
        <f t="shared" ca="1" si="1938"/>
        <v>20.790206326865381</v>
      </c>
      <c r="AO964" s="3">
        <f t="shared" ca="1" si="1938"/>
        <v>20.315950971494889</v>
      </c>
      <c r="AP964" s="3">
        <f t="shared" ca="1" si="1938"/>
        <v>20.141748439168328</v>
      </c>
      <c r="AQ964" s="3">
        <f t="shared" ca="1" si="1938"/>
        <v>20.370123109957614</v>
      </c>
      <c r="AR964" s="3">
        <f t="shared" ca="1" si="1938"/>
        <v>20.543030114305687</v>
      </c>
      <c r="AS964" s="3">
        <f t="shared" ca="1" si="1938"/>
        <v>20.823504475179977</v>
      </c>
      <c r="AT964" s="3">
        <f t="shared" ca="1" si="1938"/>
        <v>20.759592268472623</v>
      </c>
      <c r="AU964" s="3">
        <f t="shared" ca="1" si="1938"/>
        <v>21.036063170774479</v>
      </c>
      <c r="AV964" s="3">
        <f t="shared" ca="1" si="1938"/>
        <v>20.763472676805151</v>
      </c>
      <c r="AW964" s="3">
        <f t="shared" ca="1" si="1938"/>
        <v>20.870920777219855</v>
      </c>
      <c r="AX964" s="3">
        <f t="shared" ca="1" si="1938"/>
        <v>21.085329972638551</v>
      </c>
      <c r="AY964" s="3">
        <f t="shared" ca="1" si="1938"/>
        <v>21.166422063642731</v>
      </c>
      <c r="AZ964" s="3">
        <f t="shared" ca="1" si="1938"/>
        <v>21.185677061187349</v>
      </c>
      <c r="BA964" s="3">
        <f t="shared" ca="1" si="1938"/>
        <v>20.901524405773714</v>
      </c>
      <c r="BB964" s="3">
        <f t="shared" ca="1" si="1938"/>
        <v>21.292568115970283</v>
      </c>
      <c r="BC964" s="3">
        <f t="shared" ca="1" si="1938"/>
        <v>20.796492148123765</v>
      </c>
      <c r="BD964" s="3">
        <f t="shared" ca="1" si="1938"/>
        <v>20.65916756666747</v>
      </c>
      <c r="BE964" s="3">
        <f t="shared" ca="1" si="1938"/>
        <v>20.378694820300304</v>
      </c>
      <c r="BF964" s="3">
        <f t="shared" ca="1" si="1938"/>
        <v>20.251756687634529</v>
      </c>
      <c r="BG964" s="3">
        <f t="shared" ca="1" si="1938"/>
        <v>20.073642070287917</v>
      </c>
      <c r="BH964" s="3">
        <f t="shared" ca="1" si="1938"/>
        <v>20.33237445801371</v>
      </c>
      <c r="BI964" s="3">
        <f t="shared" ca="1" si="1938"/>
        <v>20.252012160212161</v>
      </c>
      <c r="BJ964" s="3">
        <f t="shared" ca="1" si="1938"/>
        <v>19.986634196455306</v>
      </c>
      <c r="BK964" s="3">
        <f t="shared" ca="1" si="1938"/>
        <v>19.537728605608766</v>
      </c>
      <c r="BL964" s="3">
        <f t="shared" ca="1" si="1938"/>
        <v>19.476686331745562</v>
      </c>
      <c r="BM964" s="3">
        <f t="shared" ca="1" si="1938"/>
        <v>19.525957560122169</v>
      </c>
      <c r="BN964" s="3">
        <f t="shared" ca="1" si="1938"/>
        <v>19.84855927615811</v>
      </c>
      <c r="BO964" s="3">
        <f t="shared" ref="BO964:CN964" ca="1" si="1939">BN964*EXP(($C$6-$C$5-0.5*$B$7^2)*($B$8/360)+$B$7*($B$8/360)^0.5*NORMSINV(RAND()))</f>
        <v>19.685594992301088</v>
      </c>
      <c r="BP964" s="3">
        <f t="shared" ca="1" si="1939"/>
        <v>19.87717872551233</v>
      </c>
      <c r="BQ964" s="3">
        <f t="shared" ca="1" si="1939"/>
        <v>19.97799324242596</v>
      </c>
      <c r="BR964" s="3">
        <f t="shared" ca="1" si="1939"/>
        <v>19.908514904175739</v>
      </c>
      <c r="BS964" s="3">
        <f t="shared" ca="1" si="1939"/>
        <v>20.22704161375832</v>
      </c>
      <c r="BT964" s="3">
        <f t="shared" ca="1" si="1939"/>
        <v>20.664929114972139</v>
      </c>
      <c r="BU964" s="3">
        <f t="shared" ca="1" si="1939"/>
        <v>21.057481383553693</v>
      </c>
      <c r="BV964" s="3">
        <f t="shared" ca="1" si="1939"/>
        <v>21.542960110623461</v>
      </c>
      <c r="BW964" s="3">
        <f t="shared" ca="1" si="1939"/>
        <v>21.213230040837413</v>
      </c>
      <c r="BX964" s="3">
        <f t="shared" ca="1" si="1939"/>
        <v>21.450561594283219</v>
      </c>
      <c r="BY964" s="3">
        <f t="shared" ca="1" si="1939"/>
        <v>21.702395233044463</v>
      </c>
      <c r="BZ964" s="3">
        <f t="shared" ca="1" si="1939"/>
        <v>21.869536947607202</v>
      </c>
      <c r="CA964" s="3">
        <f t="shared" ca="1" si="1939"/>
        <v>21.682423954589119</v>
      </c>
      <c r="CB964" s="3">
        <f t="shared" ca="1" si="1939"/>
        <v>21.388237106874303</v>
      </c>
      <c r="CC964" s="3">
        <f t="shared" ca="1" si="1939"/>
        <v>21.35372954526262</v>
      </c>
      <c r="CD964" s="3">
        <f t="shared" ca="1" si="1939"/>
        <v>21.511363477634944</v>
      </c>
      <c r="CE964" s="3">
        <f t="shared" ca="1" si="1939"/>
        <v>20.993429110958463</v>
      </c>
      <c r="CF964" s="3">
        <f t="shared" ca="1" si="1939"/>
        <v>20.642660256662559</v>
      </c>
      <c r="CG964" s="3">
        <f t="shared" ca="1" si="1939"/>
        <v>20.710226496502052</v>
      </c>
      <c r="CH964" s="3">
        <f t="shared" ca="1" si="1939"/>
        <v>20.212644137227855</v>
      </c>
      <c r="CI964" s="3">
        <f t="shared" ca="1" si="1939"/>
        <v>20.326701391612708</v>
      </c>
      <c r="CJ964" s="3">
        <f t="shared" ca="1" si="1939"/>
        <v>20.576978578823368</v>
      </c>
      <c r="CK964" s="3">
        <f t="shared" ca="1" si="1939"/>
        <v>20.458377874947658</v>
      </c>
      <c r="CL964" s="3">
        <f t="shared" ca="1" si="1939"/>
        <v>20.435884344092038</v>
      </c>
      <c r="CM964" s="3">
        <f t="shared" ca="1" si="1939"/>
        <v>20.266006795317359</v>
      </c>
      <c r="CN964" s="3">
        <f t="shared" ca="1" si="1939"/>
        <v>20.137819387847451</v>
      </c>
    </row>
    <row r="965" spans="1:92" x14ac:dyDescent="0.25">
      <c r="A965">
        <f t="shared" si="1827"/>
        <v>955</v>
      </c>
      <c r="B965">
        <f t="shared" si="1824"/>
        <v>20.67</v>
      </c>
      <c r="C965" s="3">
        <f t="shared" ref="C965:BN965" ca="1" si="1940">B965*EXP(($C$6-$C$5-0.5*$B$7^2)*($B$8/360)+$B$7*($B$8/360)^0.5*NORMSINV(RAND()))</f>
        <v>20.357571440766066</v>
      </c>
      <c r="D965" s="3">
        <f t="shared" ca="1" si="1940"/>
        <v>20.012842696515918</v>
      </c>
      <c r="E965" s="3">
        <f t="shared" ca="1" si="1940"/>
        <v>20.321947676148397</v>
      </c>
      <c r="F965" s="3">
        <f t="shared" ca="1" si="1940"/>
        <v>20.26285123518565</v>
      </c>
      <c r="G965" s="3">
        <f t="shared" ca="1" si="1940"/>
        <v>20.678449198771748</v>
      </c>
      <c r="H965" s="3">
        <f t="shared" ca="1" si="1940"/>
        <v>21.149915714860448</v>
      </c>
      <c r="I965" s="3">
        <f t="shared" ca="1" si="1940"/>
        <v>21.660446422487205</v>
      </c>
      <c r="J965" s="3">
        <f t="shared" ca="1" si="1940"/>
        <v>21.726681892527619</v>
      </c>
      <c r="K965" s="3">
        <f t="shared" ca="1" si="1940"/>
        <v>21.642658251999499</v>
      </c>
      <c r="L965" s="3">
        <f t="shared" ca="1" si="1940"/>
        <v>21.988075943365974</v>
      </c>
      <c r="M965" s="3">
        <f t="shared" ca="1" si="1940"/>
        <v>21.852668502885997</v>
      </c>
      <c r="N965" s="3">
        <f t="shared" ca="1" si="1940"/>
        <v>21.659897245325801</v>
      </c>
      <c r="O965" s="3">
        <f t="shared" ca="1" si="1940"/>
        <v>21.950772442304064</v>
      </c>
      <c r="P965" s="3">
        <f t="shared" ca="1" si="1940"/>
        <v>22.073770462284486</v>
      </c>
      <c r="Q965" s="3">
        <f t="shared" ca="1" si="1940"/>
        <v>22.090057679749023</v>
      </c>
      <c r="R965" s="3">
        <f t="shared" ca="1" si="1940"/>
        <v>22.297032021211923</v>
      </c>
      <c r="S965" s="3">
        <f t="shared" ca="1" si="1940"/>
        <v>22.601629482322824</v>
      </c>
      <c r="T965" s="3">
        <f t="shared" ca="1" si="1940"/>
        <v>22.449775334597224</v>
      </c>
      <c r="U965" s="3">
        <f t="shared" ca="1" si="1940"/>
        <v>22.435030119086697</v>
      </c>
      <c r="V965" s="3">
        <f t="shared" ca="1" si="1940"/>
        <v>22.611403246099947</v>
      </c>
      <c r="W965" s="3">
        <f t="shared" ca="1" si="1940"/>
        <v>22.4073415213381</v>
      </c>
      <c r="X965" s="3">
        <f t="shared" ca="1" si="1940"/>
        <v>22.87376015218581</v>
      </c>
      <c r="Y965" s="3">
        <f t="shared" ca="1" si="1940"/>
        <v>22.862194740861032</v>
      </c>
      <c r="Z965" s="3">
        <f t="shared" ca="1" si="1940"/>
        <v>22.798739480296792</v>
      </c>
      <c r="AA965" s="3">
        <f t="shared" ca="1" si="1940"/>
        <v>23.216042998276617</v>
      </c>
      <c r="AB965" s="3">
        <f t="shared" ca="1" si="1940"/>
        <v>22.891217380752533</v>
      </c>
      <c r="AC965" s="3">
        <f t="shared" ca="1" si="1940"/>
        <v>23.036014408515513</v>
      </c>
      <c r="AD965" s="3">
        <f t="shared" ca="1" si="1940"/>
        <v>22.988197973984438</v>
      </c>
      <c r="AE965" s="3">
        <f t="shared" ca="1" si="1940"/>
        <v>23.079042426814606</v>
      </c>
      <c r="AF965" s="3">
        <f t="shared" ca="1" si="1940"/>
        <v>22.817385040944313</v>
      </c>
      <c r="AG965" s="3">
        <f t="shared" ca="1" si="1940"/>
        <v>23.262518321642403</v>
      </c>
      <c r="AH965" s="3">
        <f t="shared" ca="1" si="1940"/>
        <v>23.596226159821473</v>
      </c>
      <c r="AI965" s="3">
        <f t="shared" ca="1" si="1940"/>
        <v>24.269821223838569</v>
      </c>
      <c r="AJ965" s="3">
        <f t="shared" ca="1" si="1940"/>
        <v>24.369076992193396</v>
      </c>
      <c r="AK965" s="3">
        <f t="shared" ca="1" si="1940"/>
        <v>24.387427156608421</v>
      </c>
      <c r="AL965" s="3">
        <f t="shared" ca="1" si="1940"/>
        <v>24.117784786961877</v>
      </c>
      <c r="AM965" s="3">
        <f t="shared" ca="1" si="1940"/>
        <v>24.418546700412804</v>
      </c>
      <c r="AN965" s="3">
        <f t="shared" ca="1" si="1940"/>
        <v>24.359990390018421</v>
      </c>
      <c r="AO965" s="3">
        <f t="shared" ca="1" si="1940"/>
        <v>24.39212796744998</v>
      </c>
      <c r="AP965" s="3">
        <f t="shared" ca="1" si="1940"/>
        <v>24.465213091756535</v>
      </c>
      <c r="AQ965" s="3">
        <f t="shared" ca="1" si="1940"/>
        <v>24.995292165522969</v>
      </c>
      <c r="AR965" s="3">
        <f t="shared" ca="1" si="1940"/>
        <v>24.961483900105069</v>
      </c>
      <c r="AS965" s="3">
        <f t="shared" ca="1" si="1940"/>
        <v>24.690166937688293</v>
      </c>
      <c r="AT965" s="3">
        <f t="shared" ca="1" si="1940"/>
        <v>24.58883468129952</v>
      </c>
      <c r="AU965" s="3">
        <f t="shared" ca="1" si="1940"/>
        <v>24.869550759024094</v>
      </c>
      <c r="AV965" s="3">
        <f t="shared" ca="1" si="1940"/>
        <v>24.796748078552628</v>
      </c>
      <c r="AW965" s="3">
        <f t="shared" ca="1" si="1940"/>
        <v>24.948574268211569</v>
      </c>
      <c r="AX965" s="3">
        <f t="shared" ca="1" si="1940"/>
        <v>25.040862365871558</v>
      </c>
      <c r="AY965" s="3">
        <f t="shared" ca="1" si="1940"/>
        <v>24.805484484283649</v>
      </c>
      <c r="AZ965" s="3">
        <f t="shared" ca="1" si="1940"/>
        <v>24.871603308459523</v>
      </c>
      <c r="BA965" s="3">
        <f t="shared" ca="1" si="1940"/>
        <v>24.578512115351124</v>
      </c>
      <c r="BB965" s="3">
        <f t="shared" ca="1" si="1940"/>
        <v>24.162897515827883</v>
      </c>
      <c r="BC965" s="3">
        <f t="shared" ca="1" si="1940"/>
        <v>24.007851441826066</v>
      </c>
      <c r="BD965" s="3">
        <f t="shared" ca="1" si="1940"/>
        <v>23.279180070798731</v>
      </c>
      <c r="BE965" s="3">
        <f t="shared" ca="1" si="1940"/>
        <v>23.12828673834235</v>
      </c>
      <c r="BF965" s="3">
        <f t="shared" ca="1" si="1940"/>
        <v>22.974526833724806</v>
      </c>
      <c r="BG965" s="3">
        <f t="shared" ca="1" si="1940"/>
        <v>22.594535521736848</v>
      </c>
      <c r="BH965" s="3">
        <f t="shared" ca="1" si="1940"/>
        <v>22.414949179453316</v>
      </c>
      <c r="BI965" s="3">
        <f t="shared" ca="1" si="1940"/>
        <v>22.553006700210211</v>
      </c>
      <c r="BJ965" s="3">
        <f t="shared" ca="1" si="1940"/>
        <v>22.402217557175124</v>
      </c>
      <c r="BK965" s="3">
        <f t="shared" ca="1" si="1940"/>
        <v>22.76550625158788</v>
      </c>
      <c r="BL965" s="3">
        <f t="shared" ca="1" si="1940"/>
        <v>22.694925591892822</v>
      </c>
      <c r="BM965" s="3">
        <f t="shared" ca="1" si="1940"/>
        <v>22.783377603799853</v>
      </c>
      <c r="BN965" s="3">
        <f t="shared" ca="1" si="1940"/>
        <v>22.753749114406737</v>
      </c>
      <c r="BO965" s="3">
        <f t="shared" ref="BO965:CN965" ca="1" si="1941">BN965*EXP(($C$6-$C$5-0.5*$B$7^2)*($B$8/360)+$B$7*($B$8/360)^0.5*NORMSINV(RAND()))</f>
        <v>22.684898359505407</v>
      </c>
      <c r="BP965" s="3">
        <f t="shared" ca="1" si="1941"/>
        <v>22.350247427892807</v>
      </c>
      <c r="BQ965" s="3">
        <f t="shared" ca="1" si="1941"/>
        <v>22.449878229144012</v>
      </c>
      <c r="BR965" s="3">
        <f t="shared" ca="1" si="1941"/>
        <v>22.901164889270433</v>
      </c>
      <c r="BS965" s="3">
        <f t="shared" ca="1" si="1941"/>
        <v>23.278044995771502</v>
      </c>
      <c r="BT965" s="3">
        <f t="shared" ca="1" si="1941"/>
        <v>23.193375601570708</v>
      </c>
      <c r="BU965" s="3">
        <f t="shared" ca="1" si="1941"/>
        <v>23.958263208194936</v>
      </c>
      <c r="BV965" s="3">
        <f t="shared" ca="1" si="1941"/>
        <v>24.171237702940672</v>
      </c>
      <c r="BW965" s="3">
        <f t="shared" ca="1" si="1941"/>
        <v>24.543203131009424</v>
      </c>
      <c r="BX965" s="3">
        <f t="shared" ca="1" si="1941"/>
        <v>24.618092627266666</v>
      </c>
      <c r="BY965" s="3">
        <f t="shared" ca="1" si="1941"/>
        <v>24.715311761906545</v>
      </c>
      <c r="BZ965" s="3">
        <f t="shared" ca="1" si="1941"/>
        <v>24.492866391699938</v>
      </c>
      <c r="CA965" s="3">
        <f t="shared" ca="1" si="1941"/>
        <v>24.436951019382484</v>
      </c>
      <c r="CB965" s="3">
        <f t="shared" ca="1" si="1941"/>
        <v>24.179059336877707</v>
      </c>
      <c r="CC965" s="3">
        <f t="shared" ca="1" si="1941"/>
        <v>24.139619232828384</v>
      </c>
      <c r="CD965" s="3">
        <f t="shared" ca="1" si="1941"/>
        <v>24.144900188449895</v>
      </c>
      <c r="CE965" s="3">
        <f t="shared" ca="1" si="1941"/>
        <v>24.416349279574405</v>
      </c>
      <c r="CF965" s="3">
        <f t="shared" ca="1" si="1941"/>
        <v>23.851453930646038</v>
      </c>
      <c r="CG965" s="3">
        <f t="shared" ca="1" si="1941"/>
        <v>23.456038540702927</v>
      </c>
      <c r="CH965" s="3">
        <f t="shared" ca="1" si="1941"/>
        <v>23.160009168652703</v>
      </c>
      <c r="CI965" s="3">
        <f t="shared" ca="1" si="1941"/>
        <v>22.891524408740253</v>
      </c>
      <c r="CJ965" s="3">
        <f t="shared" ca="1" si="1941"/>
        <v>22.806430714160324</v>
      </c>
      <c r="CK965" s="3">
        <f t="shared" ca="1" si="1941"/>
        <v>22.724076488582813</v>
      </c>
      <c r="CL965" s="3">
        <f t="shared" ca="1" si="1941"/>
        <v>22.352463788199092</v>
      </c>
      <c r="CM965" s="3">
        <f t="shared" ca="1" si="1941"/>
        <v>22.184658336254003</v>
      </c>
      <c r="CN965" s="3">
        <f t="shared" ca="1" si="1941"/>
        <v>21.634479531609198</v>
      </c>
    </row>
    <row r="966" spans="1:92" x14ac:dyDescent="0.25">
      <c r="A966">
        <f t="shared" si="1827"/>
        <v>956</v>
      </c>
      <c r="B966">
        <f t="shared" si="1824"/>
        <v>20.67</v>
      </c>
      <c r="C966" s="3">
        <f t="shared" ref="C966:BN966" ca="1" si="1942">B966*EXP(($C$6-$C$5-0.5*$B$7^2)*($B$8/360)+$B$7*($B$8/360)^0.5*NORMSINV(RAND()))</f>
        <v>20.768476989945903</v>
      </c>
      <c r="D966" s="3">
        <f t="shared" ca="1" si="1942"/>
        <v>20.55957548827433</v>
      </c>
      <c r="E966" s="3">
        <f t="shared" ca="1" si="1942"/>
        <v>20.37084942384768</v>
      </c>
      <c r="F966" s="3">
        <f t="shared" ca="1" si="1942"/>
        <v>20.127718228283932</v>
      </c>
      <c r="G966" s="3">
        <f t="shared" ca="1" si="1942"/>
        <v>20.125427960984013</v>
      </c>
      <c r="H966" s="3">
        <f t="shared" ca="1" si="1942"/>
        <v>19.954623370227875</v>
      </c>
      <c r="I966" s="3">
        <f t="shared" ca="1" si="1942"/>
        <v>19.800127986456619</v>
      </c>
      <c r="J966" s="3">
        <f t="shared" ca="1" si="1942"/>
        <v>19.795565693561436</v>
      </c>
      <c r="K966" s="3">
        <f t="shared" ca="1" si="1942"/>
        <v>20.099004716565627</v>
      </c>
      <c r="L966" s="3">
        <f t="shared" ca="1" si="1942"/>
        <v>20.297242759731631</v>
      </c>
      <c r="M966" s="3">
        <f t="shared" ca="1" si="1942"/>
        <v>20.38330603740549</v>
      </c>
      <c r="N966" s="3">
        <f t="shared" ca="1" si="1942"/>
        <v>21.048402147399024</v>
      </c>
      <c r="O966" s="3">
        <f t="shared" ca="1" si="1942"/>
        <v>21.208606043786748</v>
      </c>
      <c r="P966" s="3">
        <f t="shared" ca="1" si="1942"/>
        <v>20.867457616080202</v>
      </c>
      <c r="Q966" s="3">
        <f t="shared" ca="1" si="1942"/>
        <v>20.648487025829436</v>
      </c>
      <c r="R966" s="3">
        <f t="shared" ca="1" si="1942"/>
        <v>20.620019985552268</v>
      </c>
      <c r="S966" s="3">
        <f t="shared" ca="1" si="1942"/>
        <v>20.668108765730768</v>
      </c>
      <c r="T966" s="3">
        <f t="shared" ca="1" si="1942"/>
        <v>20.98174301097588</v>
      </c>
      <c r="U966" s="3">
        <f t="shared" ca="1" si="1942"/>
        <v>20.45221198225391</v>
      </c>
      <c r="V966" s="3">
        <f t="shared" ca="1" si="1942"/>
        <v>20.256797598422171</v>
      </c>
      <c r="W966" s="3">
        <f t="shared" ca="1" si="1942"/>
        <v>19.736509081344522</v>
      </c>
      <c r="X966" s="3">
        <f t="shared" ca="1" si="1942"/>
        <v>20.046304680291527</v>
      </c>
      <c r="Y966" s="3">
        <f t="shared" ca="1" si="1942"/>
        <v>19.970719357026578</v>
      </c>
      <c r="Z966" s="3">
        <f t="shared" ca="1" si="1942"/>
        <v>20.227747996649942</v>
      </c>
      <c r="AA966" s="3">
        <f t="shared" ca="1" si="1942"/>
        <v>20.266864106311878</v>
      </c>
      <c r="AB966" s="3">
        <f t="shared" ca="1" si="1942"/>
        <v>20.539968868260903</v>
      </c>
      <c r="AC966" s="3">
        <f t="shared" ca="1" si="1942"/>
        <v>20.606784050848184</v>
      </c>
      <c r="AD966" s="3">
        <f t="shared" ca="1" si="1942"/>
        <v>20.483483046966722</v>
      </c>
      <c r="AE966" s="3">
        <f t="shared" ca="1" si="1942"/>
        <v>20.037453246047573</v>
      </c>
      <c r="AF966" s="3">
        <f t="shared" ca="1" si="1942"/>
        <v>19.901683354943373</v>
      </c>
      <c r="AG966" s="3">
        <f t="shared" ca="1" si="1942"/>
        <v>19.864842243003899</v>
      </c>
      <c r="AH966" s="3">
        <f t="shared" ca="1" si="1942"/>
        <v>19.720267528676978</v>
      </c>
      <c r="AI966" s="3">
        <f t="shared" ca="1" si="1942"/>
        <v>19.715510659516543</v>
      </c>
      <c r="AJ966" s="3">
        <f t="shared" ca="1" si="1942"/>
        <v>20.218199570847446</v>
      </c>
      <c r="AK966" s="3">
        <f t="shared" ca="1" si="1942"/>
        <v>19.93408210027761</v>
      </c>
      <c r="AL966" s="3">
        <f t="shared" ca="1" si="1942"/>
        <v>19.972351138349332</v>
      </c>
      <c r="AM966" s="3">
        <f t="shared" ca="1" si="1942"/>
        <v>19.872210127828609</v>
      </c>
      <c r="AN966" s="3">
        <f t="shared" ca="1" si="1942"/>
        <v>19.654281026541533</v>
      </c>
      <c r="AO966" s="3">
        <f t="shared" ca="1" si="1942"/>
        <v>19.690144081221682</v>
      </c>
      <c r="AP966" s="3">
        <f t="shared" ca="1" si="1942"/>
        <v>19.599660394049348</v>
      </c>
      <c r="AQ966" s="3">
        <f t="shared" ca="1" si="1942"/>
        <v>19.130568263010144</v>
      </c>
      <c r="AR966" s="3">
        <f t="shared" ca="1" si="1942"/>
        <v>18.904963523831075</v>
      </c>
      <c r="AS966" s="3">
        <f t="shared" ca="1" si="1942"/>
        <v>18.894611973384936</v>
      </c>
      <c r="AT966" s="3">
        <f t="shared" ca="1" si="1942"/>
        <v>19.043975447391571</v>
      </c>
      <c r="AU966" s="3">
        <f t="shared" ca="1" si="1942"/>
        <v>18.887159431113886</v>
      </c>
      <c r="AV966" s="3">
        <f t="shared" ca="1" si="1942"/>
        <v>18.774056879434138</v>
      </c>
      <c r="AW966" s="3">
        <f t="shared" ca="1" si="1942"/>
        <v>18.384001713561798</v>
      </c>
      <c r="AX966" s="3">
        <f t="shared" ca="1" si="1942"/>
        <v>18.364860430265299</v>
      </c>
      <c r="AY966" s="3">
        <f t="shared" ca="1" si="1942"/>
        <v>18.65504071638717</v>
      </c>
      <c r="AZ966" s="3">
        <f t="shared" ca="1" si="1942"/>
        <v>18.643063744310613</v>
      </c>
      <c r="BA966" s="3">
        <f t="shared" ca="1" si="1942"/>
        <v>18.634037491864632</v>
      </c>
      <c r="BB966" s="3">
        <f t="shared" ca="1" si="1942"/>
        <v>18.994591389436181</v>
      </c>
      <c r="BC966" s="3">
        <f t="shared" ca="1" si="1942"/>
        <v>18.575206086258984</v>
      </c>
      <c r="BD966" s="3">
        <f t="shared" ca="1" si="1942"/>
        <v>18.269752508544208</v>
      </c>
      <c r="BE966" s="3">
        <f t="shared" ca="1" si="1942"/>
        <v>18.239518073201001</v>
      </c>
      <c r="BF966" s="3">
        <f t="shared" ca="1" si="1942"/>
        <v>18.436887268808963</v>
      </c>
      <c r="BG966" s="3">
        <f t="shared" ca="1" si="1942"/>
        <v>18.547070100757956</v>
      </c>
      <c r="BH966" s="3">
        <f t="shared" ca="1" si="1942"/>
        <v>18.822117975621534</v>
      </c>
      <c r="BI966" s="3">
        <f t="shared" ca="1" si="1942"/>
        <v>18.740086878095763</v>
      </c>
      <c r="BJ966" s="3">
        <f t="shared" ca="1" si="1942"/>
        <v>18.874740528270465</v>
      </c>
      <c r="BK966" s="3">
        <f t="shared" ca="1" si="1942"/>
        <v>18.936864688176566</v>
      </c>
      <c r="BL966" s="3">
        <f t="shared" ca="1" si="1942"/>
        <v>19.107332700476881</v>
      </c>
      <c r="BM966" s="3">
        <f t="shared" ca="1" si="1942"/>
        <v>19.008829847721593</v>
      </c>
      <c r="BN966" s="3">
        <f t="shared" ca="1" si="1942"/>
        <v>18.961483155569422</v>
      </c>
      <c r="BO966" s="3">
        <f t="shared" ref="BO966:CN966" ca="1" si="1943">BN966*EXP(($C$6-$C$5-0.5*$B$7^2)*($B$8/360)+$B$7*($B$8/360)^0.5*NORMSINV(RAND()))</f>
        <v>19.37736572515616</v>
      </c>
      <c r="BP966" s="3">
        <f t="shared" ca="1" si="1943"/>
        <v>19.642069187419388</v>
      </c>
      <c r="BQ966" s="3">
        <f t="shared" ca="1" si="1943"/>
        <v>19.876491929415856</v>
      </c>
      <c r="BR966" s="3">
        <f t="shared" ca="1" si="1943"/>
        <v>19.829708291608963</v>
      </c>
      <c r="BS966" s="3">
        <f t="shared" ca="1" si="1943"/>
        <v>19.961827544115231</v>
      </c>
      <c r="BT966" s="3">
        <f t="shared" ca="1" si="1943"/>
        <v>20.331658456440167</v>
      </c>
      <c r="BU966" s="3">
        <f t="shared" ca="1" si="1943"/>
        <v>20.478061905692382</v>
      </c>
      <c r="BV966" s="3">
        <f t="shared" ca="1" si="1943"/>
        <v>20.828502775571366</v>
      </c>
      <c r="BW966" s="3">
        <f t="shared" ca="1" si="1943"/>
        <v>21.197590793137888</v>
      </c>
      <c r="BX966" s="3">
        <f t="shared" ca="1" si="1943"/>
        <v>21.109980128333948</v>
      </c>
      <c r="BY966" s="3">
        <f t="shared" ca="1" si="1943"/>
        <v>21.418657829215263</v>
      </c>
      <c r="BZ966" s="3">
        <f t="shared" ca="1" si="1943"/>
        <v>21.421215237079338</v>
      </c>
      <c r="CA966" s="3">
        <f t="shared" ca="1" si="1943"/>
        <v>21.590606471960946</v>
      </c>
      <c r="CB966" s="3">
        <f t="shared" ca="1" si="1943"/>
        <v>21.805608287970173</v>
      </c>
      <c r="CC966" s="3">
        <f t="shared" ca="1" si="1943"/>
        <v>21.169333529934882</v>
      </c>
      <c r="CD966" s="3">
        <f t="shared" ca="1" si="1943"/>
        <v>21.604358509435801</v>
      </c>
      <c r="CE966" s="3">
        <f t="shared" ca="1" si="1943"/>
        <v>22.378215216224817</v>
      </c>
      <c r="CF966" s="3">
        <f t="shared" ca="1" si="1943"/>
        <v>22.229608104712479</v>
      </c>
      <c r="CG966" s="3">
        <f t="shared" ca="1" si="1943"/>
        <v>21.984820945170039</v>
      </c>
      <c r="CH966" s="3">
        <f t="shared" ca="1" si="1943"/>
        <v>21.983509004440311</v>
      </c>
      <c r="CI966" s="3">
        <f t="shared" ca="1" si="1943"/>
        <v>22.023682750610138</v>
      </c>
      <c r="CJ966" s="3">
        <f t="shared" ca="1" si="1943"/>
        <v>21.900606206363491</v>
      </c>
      <c r="CK966" s="3">
        <f t="shared" ca="1" si="1943"/>
        <v>22.200364820250392</v>
      </c>
      <c r="CL966" s="3">
        <f t="shared" ca="1" si="1943"/>
        <v>22.183180816938727</v>
      </c>
      <c r="CM966" s="3">
        <f t="shared" ca="1" si="1943"/>
        <v>21.758639573155474</v>
      </c>
      <c r="CN966" s="3">
        <f t="shared" ca="1" si="1943"/>
        <v>21.879268387852107</v>
      </c>
    </row>
    <row r="967" spans="1:92" x14ac:dyDescent="0.25">
      <c r="A967">
        <f t="shared" si="1827"/>
        <v>957</v>
      </c>
      <c r="B967">
        <f t="shared" si="1824"/>
        <v>20.67</v>
      </c>
      <c r="C967" s="3">
        <f t="shared" ref="C967:BN967" ca="1" si="1944">B967*EXP(($C$6-$C$5-0.5*$B$7^2)*($B$8/360)+$B$7*($B$8/360)^0.5*NORMSINV(RAND()))</f>
        <v>20.794755415719987</v>
      </c>
      <c r="D967" s="3">
        <f t="shared" ca="1" si="1944"/>
        <v>20.826154107854855</v>
      </c>
      <c r="E967" s="3">
        <f t="shared" ca="1" si="1944"/>
        <v>20.563148513813204</v>
      </c>
      <c r="F967" s="3">
        <f t="shared" ca="1" si="1944"/>
        <v>20.636948623283519</v>
      </c>
      <c r="G967" s="3">
        <f t="shared" ca="1" si="1944"/>
        <v>21.047231542971844</v>
      </c>
      <c r="H967" s="3">
        <f t="shared" ca="1" si="1944"/>
        <v>21.171511315103597</v>
      </c>
      <c r="I967" s="3">
        <f t="shared" ca="1" si="1944"/>
        <v>21.025514769386081</v>
      </c>
      <c r="J967" s="3">
        <f t="shared" ca="1" si="1944"/>
        <v>21.064922127481669</v>
      </c>
      <c r="K967" s="3">
        <f t="shared" ca="1" si="1944"/>
        <v>21.340224829356334</v>
      </c>
      <c r="L967" s="3">
        <f t="shared" ca="1" si="1944"/>
        <v>21.77116896802394</v>
      </c>
      <c r="M967" s="3">
        <f t="shared" ca="1" si="1944"/>
        <v>21.659202318392317</v>
      </c>
      <c r="N967" s="3">
        <f t="shared" ca="1" si="1944"/>
        <v>21.785862948124471</v>
      </c>
      <c r="O967" s="3">
        <f t="shared" ca="1" si="1944"/>
        <v>21.944630713796926</v>
      </c>
      <c r="P967" s="3">
        <f t="shared" ca="1" si="1944"/>
        <v>21.647044358389575</v>
      </c>
      <c r="Q967" s="3">
        <f t="shared" ca="1" si="1944"/>
        <v>21.598763872441101</v>
      </c>
      <c r="R967" s="3">
        <f t="shared" ca="1" si="1944"/>
        <v>21.653245638938696</v>
      </c>
      <c r="S967" s="3">
        <f t="shared" ca="1" si="1944"/>
        <v>21.921486200069509</v>
      </c>
      <c r="T967" s="3">
        <f t="shared" ca="1" si="1944"/>
        <v>21.787271605620152</v>
      </c>
      <c r="U967" s="3">
        <f t="shared" ca="1" si="1944"/>
        <v>22.242198809631542</v>
      </c>
      <c r="V967" s="3">
        <f t="shared" ca="1" si="1944"/>
        <v>22.172684888305366</v>
      </c>
      <c r="W967" s="3">
        <f t="shared" ca="1" si="1944"/>
        <v>22.266260354779892</v>
      </c>
      <c r="X967" s="3">
        <f t="shared" ca="1" si="1944"/>
        <v>22.315945411596541</v>
      </c>
      <c r="Y967" s="3">
        <f t="shared" ca="1" si="1944"/>
        <v>22.526592862877962</v>
      </c>
      <c r="Z967" s="3">
        <f t="shared" ca="1" si="1944"/>
        <v>21.969060744694374</v>
      </c>
      <c r="AA967" s="3">
        <f t="shared" ca="1" si="1944"/>
        <v>21.932634476967831</v>
      </c>
      <c r="AB967" s="3">
        <f t="shared" ca="1" si="1944"/>
        <v>22.091482721333396</v>
      </c>
      <c r="AC967" s="3">
        <f t="shared" ca="1" si="1944"/>
        <v>22.22621155066123</v>
      </c>
      <c r="AD967" s="3">
        <f t="shared" ca="1" si="1944"/>
        <v>22.337508357058265</v>
      </c>
      <c r="AE967" s="3">
        <f t="shared" ca="1" si="1944"/>
        <v>22.239166829776103</v>
      </c>
      <c r="AF967" s="3">
        <f t="shared" ca="1" si="1944"/>
        <v>22.098250274319639</v>
      </c>
      <c r="AG967" s="3">
        <f t="shared" ca="1" si="1944"/>
        <v>21.713895997509457</v>
      </c>
      <c r="AH967" s="3">
        <f t="shared" ca="1" si="1944"/>
        <v>21.706737274269123</v>
      </c>
      <c r="AI967" s="3">
        <f t="shared" ca="1" si="1944"/>
        <v>22.194150180289022</v>
      </c>
      <c r="AJ967" s="3">
        <f t="shared" ca="1" si="1944"/>
        <v>21.988570567680533</v>
      </c>
      <c r="AK967" s="3">
        <f t="shared" ca="1" si="1944"/>
        <v>21.925588406522685</v>
      </c>
      <c r="AL967" s="3">
        <f t="shared" ca="1" si="1944"/>
        <v>22.128194722851806</v>
      </c>
      <c r="AM967" s="3">
        <f t="shared" ca="1" si="1944"/>
        <v>22.342675301311044</v>
      </c>
      <c r="AN967" s="3">
        <f t="shared" ca="1" si="1944"/>
        <v>22.498782230296907</v>
      </c>
      <c r="AO967" s="3">
        <f t="shared" ca="1" si="1944"/>
        <v>22.109242592324499</v>
      </c>
      <c r="AP967" s="3">
        <f t="shared" ca="1" si="1944"/>
        <v>21.969052178683516</v>
      </c>
      <c r="AQ967" s="3">
        <f t="shared" ca="1" si="1944"/>
        <v>21.835704339339429</v>
      </c>
      <c r="AR967" s="3">
        <f t="shared" ca="1" si="1944"/>
        <v>21.834307846109493</v>
      </c>
      <c r="AS967" s="3">
        <f t="shared" ca="1" si="1944"/>
        <v>21.757891342637336</v>
      </c>
      <c r="AT967" s="3">
        <f t="shared" ca="1" si="1944"/>
        <v>22.097188223476248</v>
      </c>
      <c r="AU967" s="3">
        <f t="shared" ca="1" si="1944"/>
        <v>22.607829429533755</v>
      </c>
      <c r="AV967" s="3">
        <f t="shared" ca="1" si="1944"/>
        <v>22.646494441305208</v>
      </c>
      <c r="AW967" s="3">
        <f t="shared" ca="1" si="1944"/>
        <v>23.008341359818342</v>
      </c>
      <c r="AX967" s="3">
        <f t="shared" ca="1" si="1944"/>
        <v>22.579151458059883</v>
      </c>
      <c r="AY967" s="3">
        <f t="shared" ca="1" si="1944"/>
        <v>22.371609308232184</v>
      </c>
      <c r="AZ967" s="3">
        <f t="shared" ca="1" si="1944"/>
        <v>22.447089290408972</v>
      </c>
      <c r="BA967" s="3">
        <f t="shared" ca="1" si="1944"/>
        <v>22.169192767151859</v>
      </c>
      <c r="BB967" s="3">
        <f t="shared" ca="1" si="1944"/>
        <v>22.450021848210113</v>
      </c>
      <c r="BC967" s="3">
        <f t="shared" ca="1" si="1944"/>
        <v>22.41234953602758</v>
      </c>
      <c r="BD967" s="3">
        <f t="shared" ca="1" si="1944"/>
        <v>22.544906735938554</v>
      </c>
      <c r="BE967" s="3">
        <f t="shared" ca="1" si="1944"/>
        <v>22.035578868401828</v>
      </c>
      <c r="BF967" s="3">
        <f t="shared" ca="1" si="1944"/>
        <v>21.381047175962244</v>
      </c>
      <c r="BG967" s="3">
        <f t="shared" ca="1" si="1944"/>
        <v>21.454198700895333</v>
      </c>
      <c r="BH967" s="3">
        <f t="shared" ca="1" si="1944"/>
        <v>21.492422343374248</v>
      </c>
      <c r="BI967" s="3">
        <f t="shared" ca="1" si="1944"/>
        <v>21.483349638170342</v>
      </c>
      <c r="BJ967" s="3">
        <f t="shared" ca="1" si="1944"/>
        <v>21.916096106935225</v>
      </c>
      <c r="BK967" s="3">
        <f t="shared" ca="1" si="1944"/>
        <v>21.547301192378239</v>
      </c>
      <c r="BL967" s="3">
        <f t="shared" ca="1" si="1944"/>
        <v>21.540593473949823</v>
      </c>
      <c r="BM967" s="3">
        <f t="shared" ca="1" si="1944"/>
        <v>21.340855281841407</v>
      </c>
      <c r="BN967" s="3">
        <f t="shared" ca="1" si="1944"/>
        <v>21.283168314692556</v>
      </c>
      <c r="BO967" s="3">
        <f t="shared" ref="BO967:CN967" ca="1" si="1945">BN967*EXP(($C$6-$C$5-0.5*$B$7^2)*($B$8/360)+$B$7*($B$8/360)^0.5*NORMSINV(RAND()))</f>
        <v>21.444835964338186</v>
      </c>
      <c r="BP967" s="3">
        <f t="shared" ca="1" si="1945"/>
        <v>20.880914260160804</v>
      </c>
      <c r="BQ967" s="3">
        <f t="shared" ca="1" si="1945"/>
        <v>21.354332168716528</v>
      </c>
      <c r="BR967" s="3">
        <f t="shared" ca="1" si="1945"/>
        <v>21.658424279794154</v>
      </c>
      <c r="BS967" s="3">
        <f t="shared" ca="1" si="1945"/>
        <v>21.071693968490127</v>
      </c>
      <c r="BT967" s="3">
        <f t="shared" ca="1" si="1945"/>
        <v>21.240870135732067</v>
      </c>
      <c r="BU967" s="3">
        <f t="shared" ca="1" si="1945"/>
        <v>21.339475083192465</v>
      </c>
      <c r="BV967" s="3">
        <f t="shared" ca="1" si="1945"/>
        <v>21.547552690667583</v>
      </c>
      <c r="BW967" s="3">
        <f t="shared" ca="1" si="1945"/>
        <v>21.619108019687246</v>
      </c>
      <c r="BX967" s="3">
        <f t="shared" ca="1" si="1945"/>
        <v>21.66426966603462</v>
      </c>
      <c r="BY967" s="3">
        <f t="shared" ca="1" si="1945"/>
        <v>21.863511945748602</v>
      </c>
      <c r="BZ967" s="3">
        <f t="shared" ca="1" si="1945"/>
        <v>22.202821831710324</v>
      </c>
      <c r="CA967" s="3">
        <f t="shared" ca="1" si="1945"/>
        <v>22.116379965176918</v>
      </c>
      <c r="CB967" s="3">
        <f t="shared" ca="1" si="1945"/>
        <v>21.969877062499037</v>
      </c>
      <c r="CC967" s="3">
        <f t="shared" ca="1" si="1945"/>
        <v>22.506405890794074</v>
      </c>
      <c r="CD967" s="3">
        <f t="shared" ca="1" si="1945"/>
        <v>22.352819465934054</v>
      </c>
      <c r="CE967" s="3">
        <f t="shared" ca="1" si="1945"/>
        <v>22.291177297009469</v>
      </c>
      <c r="CF967" s="3">
        <f t="shared" ca="1" si="1945"/>
        <v>22.270609162328356</v>
      </c>
      <c r="CG967" s="3">
        <f t="shared" ca="1" si="1945"/>
        <v>22.312298407222048</v>
      </c>
      <c r="CH967" s="3">
        <f t="shared" ca="1" si="1945"/>
        <v>21.808460248188506</v>
      </c>
      <c r="CI967" s="3">
        <f t="shared" ca="1" si="1945"/>
        <v>21.772558435064603</v>
      </c>
      <c r="CJ967" s="3">
        <f t="shared" ca="1" si="1945"/>
        <v>21.639738194150098</v>
      </c>
      <c r="CK967" s="3">
        <f t="shared" ca="1" si="1945"/>
        <v>21.904236493905206</v>
      </c>
      <c r="CL967" s="3">
        <f t="shared" ca="1" si="1945"/>
        <v>21.405194825850014</v>
      </c>
      <c r="CM967" s="3">
        <f t="shared" ca="1" si="1945"/>
        <v>21.229875720457912</v>
      </c>
      <c r="CN967" s="3">
        <f t="shared" ca="1" si="1945"/>
        <v>21.281686731293721</v>
      </c>
    </row>
    <row r="968" spans="1:92" x14ac:dyDescent="0.25">
      <c r="A968">
        <f t="shared" si="1827"/>
        <v>958</v>
      </c>
      <c r="B968">
        <f t="shared" si="1824"/>
        <v>20.67</v>
      </c>
      <c r="C968" s="3">
        <f t="shared" ref="C968:BN968" ca="1" si="1946">B968*EXP(($C$6-$C$5-0.5*$B$7^2)*($B$8/360)+$B$7*($B$8/360)^0.5*NORMSINV(RAND()))</f>
        <v>20.904877566252928</v>
      </c>
      <c r="D968" s="3">
        <f t="shared" ca="1" si="1946"/>
        <v>21.293529903984442</v>
      </c>
      <c r="E968" s="3">
        <f t="shared" ca="1" si="1946"/>
        <v>21.244638307382683</v>
      </c>
      <c r="F968" s="3">
        <f t="shared" ca="1" si="1946"/>
        <v>21.74600913241375</v>
      </c>
      <c r="G968" s="3">
        <f t="shared" ca="1" si="1946"/>
        <v>21.874466975589765</v>
      </c>
      <c r="H968" s="3">
        <f t="shared" ca="1" si="1946"/>
        <v>22.152159995135793</v>
      </c>
      <c r="I968" s="3">
        <f t="shared" ca="1" si="1946"/>
        <v>22.372668216969789</v>
      </c>
      <c r="J968" s="3">
        <f t="shared" ca="1" si="1946"/>
        <v>22.529071771462114</v>
      </c>
      <c r="K968" s="3">
        <f t="shared" ca="1" si="1946"/>
        <v>22.497757112897801</v>
      </c>
      <c r="L968" s="3">
        <f t="shared" ca="1" si="1946"/>
        <v>22.01422328594553</v>
      </c>
      <c r="M968" s="3">
        <f t="shared" ca="1" si="1946"/>
        <v>22.041767277362958</v>
      </c>
      <c r="N968" s="3">
        <f t="shared" ca="1" si="1946"/>
        <v>22.465408225432739</v>
      </c>
      <c r="O968" s="3">
        <f t="shared" ca="1" si="1946"/>
        <v>22.229168399217972</v>
      </c>
      <c r="P968" s="3">
        <f t="shared" ca="1" si="1946"/>
        <v>22.534294565387107</v>
      </c>
      <c r="Q968" s="3">
        <f t="shared" ca="1" si="1946"/>
        <v>22.352472772385251</v>
      </c>
      <c r="R968" s="3">
        <f t="shared" ca="1" si="1946"/>
        <v>21.980274497642245</v>
      </c>
      <c r="S968" s="3">
        <f t="shared" ca="1" si="1946"/>
        <v>21.852620993026004</v>
      </c>
      <c r="T968" s="3">
        <f t="shared" ca="1" si="1946"/>
        <v>21.750899966370934</v>
      </c>
      <c r="U968" s="3">
        <f t="shared" ca="1" si="1946"/>
        <v>22.012627868379958</v>
      </c>
      <c r="V968" s="3">
        <f t="shared" ca="1" si="1946"/>
        <v>22.39990160401409</v>
      </c>
      <c r="W968" s="3">
        <f t="shared" ca="1" si="1946"/>
        <v>22.408894446046741</v>
      </c>
      <c r="X968" s="3">
        <f t="shared" ca="1" si="1946"/>
        <v>22.811423370409216</v>
      </c>
      <c r="Y968" s="3">
        <f t="shared" ca="1" si="1946"/>
        <v>22.564129282432184</v>
      </c>
      <c r="Z968" s="3">
        <f t="shared" ca="1" si="1946"/>
        <v>21.957336112069445</v>
      </c>
      <c r="AA968" s="3">
        <f t="shared" ca="1" si="1946"/>
        <v>22.357365169025719</v>
      </c>
      <c r="AB968" s="3">
        <f t="shared" ca="1" si="1946"/>
        <v>22.299925149360071</v>
      </c>
      <c r="AC968" s="3">
        <f t="shared" ca="1" si="1946"/>
        <v>21.820207840830591</v>
      </c>
      <c r="AD968" s="3">
        <f t="shared" ca="1" si="1946"/>
        <v>22.389098265659317</v>
      </c>
      <c r="AE968" s="3">
        <f t="shared" ca="1" si="1946"/>
        <v>22.443854981111954</v>
      </c>
      <c r="AF968" s="3">
        <f t="shared" ca="1" si="1946"/>
        <v>22.714095528290756</v>
      </c>
      <c r="AG968" s="3">
        <f t="shared" ca="1" si="1946"/>
        <v>22.999417434642396</v>
      </c>
      <c r="AH968" s="3">
        <f t="shared" ca="1" si="1946"/>
        <v>23.151535920416606</v>
      </c>
      <c r="AI968" s="3">
        <f t="shared" ca="1" si="1946"/>
        <v>23.200244924632024</v>
      </c>
      <c r="AJ968" s="3">
        <f t="shared" ca="1" si="1946"/>
        <v>23.025602725690788</v>
      </c>
      <c r="AK968" s="3">
        <f t="shared" ca="1" si="1946"/>
        <v>22.919188977463183</v>
      </c>
      <c r="AL968" s="3">
        <f t="shared" ca="1" si="1946"/>
        <v>23.21018961068015</v>
      </c>
      <c r="AM968" s="3">
        <f t="shared" ca="1" si="1946"/>
        <v>22.689958246926661</v>
      </c>
      <c r="AN968" s="3">
        <f t="shared" ca="1" si="1946"/>
        <v>22.734774579278781</v>
      </c>
      <c r="AO968" s="3">
        <f t="shared" ca="1" si="1946"/>
        <v>22.651811027866216</v>
      </c>
      <c r="AP968" s="3">
        <f t="shared" ca="1" si="1946"/>
        <v>22.430729371776685</v>
      </c>
      <c r="AQ968" s="3">
        <f t="shared" ca="1" si="1946"/>
        <v>22.714344075948858</v>
      </c>
      <c r="AR968" s="3">
        <f t="shared" ca="1" si="1946"/>
        <v>22.82448380722283</v>
      </c>
      <c r="AS968" s="3">
        <f t="shared" ca="1" si="1946"/>
        <v>22.382460282637552</v>
      </c>
      <c r="AT968" s="3">
        <f t="shared" ca="1" si="1946"/>
        <v>22.232887624270166</v>
      </c>
      <c r="AU968" s="3">
        <f t="shared" ca="1" si="1946"/>
        <v>22.256363677356731</v>
      </c>
      <c r="AV968" s="3">
        <f t="shared" ca="1" si="1946"/>
        <v>22.307612609897063</v>
      </c>
      <c r="AW968" s="3">
        <f t="shared" ca="1" si="1946"/>
        <v>22.791579208973864</v>
      </c>
      <c r="AX968" s="3">
        <f t="shared" ca="1" si="1946"/>
        <v>22.849019869790379</v>
      </c>
      <c r="AY968" s="3">
        <f t="shared" ca="1" si="1946"/>
        <v>22.726598954868379</v>
      </c>
      <c r="AZ968" s="3">
        <f t="shared" ca="1" si="1946"/>
        <v>22.862728514902035</v>
      </c>
      <c r="BA968" s="3">
        <f t="shared" ca="1" si="1946"/>
        <v>23.151892140206318</v>
      </c>
      <c r="BB968" s="3">
        <f t="shared" ca="1" si="1946"/>
        <v>22.931570520532972</v>
      </c>
      <c r="BC968" s="3">
        <f t="shared" ca="1" si="1946"/>
        <v>22.925302770271824</v>
      </c>
      <c r="BD968" s="3">
        <f t="shared" ca="1" si="1946"/>
        <v>23.029092071583818</v>
      </c>
      <c r="BE968" s="3">
        <f t="shared" ca="1" si="1946"/>
        <v>23.214649700655468</v>
      </c>
      <c r="BF968" s="3">
        <f t="shared" ca="1" si="1946"/>
        <v>23.286935091686725</v>
      </c>
      <c r="BG968" s="3">
        <f t="shared" ca="1" si="1946"/>
        <v>23.416797627760321</v>
      </c>
      <c r="BH968" s="3">
        <f t="shared" ca="1" si="1946"/>
        <v>23.432822742755622</v>
      </c>
      <c r="BI968" s="3">
        <f t="shared" ca="1" si="1946"/>
        <v>23.206900268604311</v>
      </c>
      <c r="BJ968" s="3">
        <f t="shared" ca="1" si="1946"/>
        <v>23.146434366505687</v>
      </c>
      <c r="BK968" s="3">
        <f t="shared" ca="1" si="1946"/>
        <v>23.109960278526941</v>
      </c>
      <c r="BL968" s="3">
        <f t="shared" ca="1" si="1946"/>
        <v>23.56958076179405</v>
      </c>
      <c r="BM968" s="3">
        <f t="shared" ca="1" si="1946"/>
        <v>23.49877052428084</v>
      </c>
      <c r="BN968" s="3">
        <f t="shared" ca="1" si="1946"/>
        <v>23.698170148325815</v>
      </c>
      <c r="BO968" s="3">
        <f t="shared" ref="BO968:CN968" ca="1" si="1947">BN968*EXP(($C$6-$C$5-0.5*$B$7^2)*($B$8/360)+$B$7*($B$8/360)^0.5*NORMSINV(RAND()))</f>
        <v>23.463604002859881</v>
      </c>
      <c r="BP968" s="3">
        <f t="shared" ca="1" si="1947"/>
        <v>23.40838021488517</v>
      </c>
      <c r="BQ968" s="3">
        <f t="shared" ca="1" si="1947"/>
        <v>23.196569015802311</v>
      </c>
      <c r="BR968" s="3">
        <f t="shared" ca="1" si="1947"/>
        <v>23.109295016289146</v>
      </c>
      <c r="BS968" s="3">
        <f t="shared" ca="1" si="1947"/>
        <v>23.109595704745548</v>
      </c>
      <c r="BT968" s="3">
        <f t="shared" ca="1" si="1947"/>
        <v>22.927255102682491</v>
      </c>
      <c r="BU968" s="3">
        <f t="shared" ca="1" si="1947"/>
        <v>23.371507218949102</v>
      </c>
      <c r="BV968" s="3">
        <f t="shared" ca="1" si="1947"/>
        <v>22.939249599184173</v>
      </c>
      <c r="BW968" s="3">
        <f t="shared" ca="1" si="1947"/>
        <v>22.969799849069151</v>
      </c>
      <c r="BX968" s="3">
        <f t="shared" ca="1" si="1947"/>
        <v>22.862309033337556</v>
      </c>
      <c r="BY968" s="3">
        <f t="shared" ca="1" si="1947"/>
        <v>22.944186946294149</v>
      </c>
      <c r="BZ968" s="3">
        <f t="shared" ca="1" si="1947"/>
        <v>22.948207136683322</v>
      </c>
      <c r="CA968" s="3">
        <f t="shared" ca="1" si="1947"/>
        <v>23.2952637340615</v>
      </c>
      <c r="CB968" s="3">
        <f t="shared" ca="1" si="1947"/>
        <v>23.523501724220495</v>
      </c>
      <c r="CC968" s="3">
        <f t="shared" ca="1" si="1947"/>
        <v>23.434132832149523</v>
      </c>
      <c r="CD968" s="3">
        <f t="shared" ca="1" si="1947"/>
        <v>23.439992034846544</v>
      </c>
      <c r="CE968" s="3">
        <f t="shared" ca="1" si="1947"/>
        <v>23.14781245176302</v>
      </c>
      <c r="CF968" s="3">
        <f t="shared" ca="1" si="1947"/>
        <v>23.344775073104117</v>
      </c>
      <c r="CG968" s="3">
        <f t="shared" ca="1" si="1947"/>
        <v>23.533664326043475</v>
      </c>
      <c r="CH968" s="3">
        <f t="shared" ca="1" si="1947"/>
        <v>23.391773082472607</v>
      </c>
      <c r="CI968" s="3">
        <f t="shared" ca="1" si="1947"/>
        <v>22.977468337878427</v>
      </c>
      <c r="CJ968" s="3">
        <f t="shared" ca="1" si="1947"/>
        <v>22.864728724034094</v>
      </c>
      <c r="CK968" s="3">
        <f t="shared" ca="1" si="1947"/>
        <v>23.090794414599685</v>
      </c>
      <c r="CL968" s="3">
        <f t="shared" ca="1" si="1947"/>
        <v>22.588710664081898</v>
      </c>
      <c r="CM968" s="3">
        <f t="shared" ca="1" si="1947"/>
        <v>22.454679481956134</v>
      </c>
      <c r="CN968" s="3">
        <f t="shared" ca="1" si="1947"/>
        <v>22.816118633074449</v>
      </c>
    </row>
    <row r="969" spans="1:92" x14ac:dyDescent="0.25">
      <c r="A969">
        <f t="shared" si="1827"/>
        <v>959</v>
      </c>
      <c r="B969">
        <f t="shared" si="1824"/>
        <v>20.67</v>
      </c>
      <c r="C969" s="3">
        <f t="shared" ref="C969:BN969" ca="1" si="1948">B969*EXP(($C$6-$C$5-0.5*$B$7^2)*($B$8/360)+$B$7*($B$8/360)^0.5*NORMSINV(RAND()))</f>
        <v>20.442552565107444</v>
      </c>
      <c r="D969" s="3">
        <f t="shared" ca="1" si="1948"/>
        <v>20.247343354570148</v>
      </c>
      <c r="E969" s="3">
        <f t="shared" ca="1" si="1948"/>
        <v>20.229702509194453</v>
      </c>
      <c r="F969" s="3">
        <f t="shared" ca="1" si="1948"/>
        <v>19.853645175876142</v>
      </c>
      <c r="G969" s="3">
        <f t="shared" ca="1" si="1948"/>
        <v>19.902672387580875</v>
      </c>
      <c r="H969" s="3">
        <f t="shared" ca="1" si="1948"/>
        <v>20.099791106818287</v>
      </c>
      <c r="I969" s="3">
        <f t="shared" ca="1" si="1948"/>
        <v>20.035153496761737</v>
      </c>
      <c r="J969" s="3">
        <f t="shared" ca="1" si="1948"/>
        <v>19.57264512732025</v>
      </c>
      <c r="K969" s="3">
        <f t="shared" ca="1" si="1948"/>
        <v>19.824271413946697</v>
      </c>
      <c r="L969" s="3">
        <f t="shared" ca="1" si="1948"/>
        <v>19.824974205562103</v>
      </c>
      <c r="M969" s="3">
        <f t="shared" ca="1" si="1948"/>
        <v>19.981929552089408</v>
      </c>
      <c r="N969" s="3">
        <f t="shared" ca="1" si="1948"/>
        <v>20.186320129124081</v>
      </c>
      <c r="O969" s="3">
        <f t="shared" ca="1" si="1948"/>
        <v>20.767539396232426</v>
      </c>
      <c r="P969" s="3">
        <f t="shared" ca="1" si="1948"/>
        <v>20.786210342288129</v>
      </c>
      <c r="Q969" s="3">
        <f t="shared" ca="1" si="1948"/>
        <v>20.562923501760203</v>
      </c>
      <c r="R969" s="3">
        <f t="shared" ca="1" si="1948"/>
        <v>20.739206612956028</v>
      </c>
      <c r="S969" s="3">
        <f t="shared" ca="1" si="1948"/>
        <v>21.121864981161913</v>
      </c>
      <c r="T969" s="3">
        <f t="shared" ca="1" si="1948"/>
        <v>21.540307158206211</v>
      </c>
      <c r="U969" s="3">
        <f t="shared" ca="1" si="1948"/>
        <v>21.2741041553024</v>
      </c>
      <c r="V969" s="3">
        <f t="shared" ca="1" si="1948"/>
        <v>21.491782624837008</v>
      </c>
      <c r="W969" s="3">
        <f t="shared" ca="1" si="1948"/>
        <v>21.808381240441513</v>
      </c>
      <c r="X969" s="3">
        <f t="shared" ca="1" si="1948"/>
        <v>21.918149374706552</v>
      </c>
      <c r="Y969" s="3">
        <f t="shared" ca="1" si="1948"/>
        <v>22.029551140462068</v>
      </c>
      <c r="Z969" s="3">
        <f t="shared" ca="1" si="1948"/>
        <v>22.381251714424831</v>
      </c>
      <c r="AA969" s="3">
        <f t="shared" ca="1" si="1948"/>
        <v>22.199248814097171</v>
      </c>
      <c r="AB969" s="3">
        <f t="shared" ca="1" si="1948"/>
        <v>21.967072988216088</v>
      </c>
      <c r="AC969" s="3">
        <f t="shared" ca="1" si="1948"/>
        <v>21.958430466313292</v>
      </c>
      <c r="AD969" s="3">
        <f t="shared" ca="1" si="1948"/>
        <v>22.285702888073214</v>
      </c>
      <c r="AE969" s="3">
        <f t="shared" ca="1" si="1948"/>
        <v>22.512518764983366</v>
      </c>
      <c r="AF969" s="3">
        <f t="shared" ca="1" si="1948"/>
        <v>22.368817937285275</v>
      </c>
      <c r="AG969" s="3">
        <f t="shared" ca="1" si="1948"/>
        <v>22.328360464102264</v>
      </c>
      <c r="AH969" s="3">
        <f t="shared" ca="1" si="1948"/>
        <v>22.644283263556201</v>
      </c>
      <c r="AI969" s="3">
        <f t="shared" ca="1" si="1948"/>
        <v>22.922447764319703</v>
      </c>
      <c r="AJ969" s="3">
        <f t="shared" ca="1" si="1948"/>
        <v>23.430801103589364</v>
      </c>
      <c r="AK969" s="3">
        <f t="shared" ca="1" si="1948"/>
        <v>23.580051534146431</v>
      </c>
      <c r="AL969" s="3">
        <f t="shared" ca="1" si="1948"/>
        <v>23.984936065929261</v>
      </c>
      <c r="AM969" s="3">
        <f t="shared" ca="1" si="1948"/>
        <v>24.154990053094238</v>
      </c>
      <c r="AN969" s="3">
        <f t="shared" ca="1" si="1948"/>
        <v>24.233464435034204</v>
      </c>
      <c r="AO969" s="3">
        <f t="shared" ca="1" si="1948"/>
        <v>24.036411043605913</v>
      </c>
      <c r="AP969" s="3">
        <f t="shared" ca="1" si="1948"/>
        <v>24.043554117139784</v>
      </c>
      <c r="AQ969" s="3">
        <f t="shared" ca="1" si="1948"/>
        <v>24.185747439114319</v>
      </c>
      <c r="AR969" s="3">
        <f t="shared" ca="1" si="1948"/>
        <v>24.15474312690835</v>
      </c>
      <c r="AS969" s="3">
        <f t="shared" ca="1" si="1948"/>
        <v>23.583110041052755</v>
      </c>
      <c r="AT969" s="3">
        <f t="shared" ca="1" si="1948"/>
        <v>23.197789705685341</v>
      </c>
      <c r="AU969" s="3">
        <f t="shared" ca="1" si="1948"/>
        <v>22.504686569526573</v>
      </c>
      <c r="AV969" s="3">
        <f t="shared" ca="1" si="1948"/>
        <v>22.419952084818831</v>
      </c>
      <c r="AW969" s="3">
        <f t="shared" ca="1" si="1948"/>
        <v>22.379153789054016</v>
      </c>
      <c r="AX969" s="3">
        <f t="shared" ca="1" si="1948"/>
        <v>22.314602978585775</v>
      </c>
      <c r="AY969" s="3">
        <f t="shared" ca="1" si="1948"/>
        <v>22.624260969299648</v>
      </c>
      <c r="AZ969" s="3">
        <f t="shared" ca="1" si="1948"/>
        <v>22.376645612724872</v>
      </c>
      <c r="BA969" s="3">
        <f t="shared" ca="1" si="1948"/>
        <v>22.979802156898288</v>
      </c>
      <c r="BB969" s="3">
        <f t="shared" ca="1" si="1948"/>
        <v>23.283098437506297</v>
      </c>
      <c r="BC969" s="3">
        <f t="shared" ca="1" si="1948"/>
        <v>23.047085972371985</v>
      </c>
      <c r="BD969" s="3">
        <f t="shared" ca="1" si="1948"/>
        <v>22.40707298415667</v>
      </c>
      <c r="BE969" s="3">
        <f t="shared" ca="1" si="1948"/>
        <v>22.373033836708224</v>
      </c>
      <c r="BF969" s="3">
        <f t="shared" ca="1" si="1948"/>
        <v>22.496178163701064</v>
      </c>
      <c r="BG969" s="3">
        <f t="shared" ca="1" si="1948"/>
        <v>22.174268279318234</v>
      </c>
      <c r="BH969" s="3">
        <f t="shared" ca="1" si="1948"/>
        <v>22.55450220430302</v>
      </c>
      <c r="BI969" s="3">
        <f t="shared" ca="1" si="1948"/>
        <v>22.744076146364073</v>
      </c>
      <c r="BJ969" s="3">
        <f t="shared" ca="1" si="1948"/>
        <v>23.091101222258064</v>
      </c>
      <c r="BK969" s="3">
        <f t="shared" ca="1" si="1948"/>
        <v>23.323576807744008</v>
      </c>
      <c r="BL969" s="3">
        <f t="shared" ca="1" si="1948"/>
        <v>23.068635631700992</v>
      </c>
      <c r="BM969" s="3">
        <f t="shared" ca="1" si="1948"/>
        <v>22.732839630619178</v>
      </c>
      <c r="BN969" s="3">
        <f t="shared" ca="1" si="1948"/>
        <v>23.039880798195252</v>
      </c>
      <c r="BO969" s="3">
        <f t="shared" ref="BO969:CN969" ca="1" si="1949">BN969*EXP(($C$6-$C$5-0.5*$B$7^2)*($B$8/360)+$B$7*($B$8/360)^0.5*NORMSINV(RAND()))</f>
        <v>22.806896722473688</v>
      </c>
      <c r="BP969" s="3">
        <f t="shared" ca="1" si="1949"/>
        <v>22.980035335052133</v>
      </c>
      <c r="BQ969" s="3">
        <f t="shared" ca="1" si="1949"/>
        <v>23.069338807025748</v>
      </c>
      <c r="BR969" s="3">
        <f t="shared" ca="1" si="1949"/>
        <v>22.922438640592905</v>
      </c>
      <c r="BS969" s="3">
        <f t="shared" ca="1" si="1949"/>
        <v>23.109877087438242</v>
      </c>
      <c r="BT969" s="3">
        <f t="shared" ca="1" si="1949"/>
        <v>23.376664671175472</v>
      </c>
      <c r="BU969" s="3">
        <f t="shared" ca="1" si="1949"/>
        <v>22.653369809938859</v>
      </c>
      <c r="BV969" s="3">
        <f t="shared" ca="1" si="1949"/>
        <v>22.422979335349456</v>
      </c>
      <c r="BW969" s="3">
        <f t="shared" ca="1" si="1949"/>
        <v>22.336223972955775</v>
      </c>
      <c r="BX969" s="3">
        <f t="shared" ca="1" si="1949"/>
        <v>21.992516415797283</v>
      </c>
      <c r="BY969" s="3">
        <f t="shared" ca="1" si="1949"/>
        <v>21.594545558714124</v>
      </c>
      <c r="BZ969" s="3">
        <f t="shared" ca="1" si="1949"/>
        <v>21.1406336494878</v>
      </c>
      <c r="CA969" s="3">
        <f t="shared" ca="1" si="1949"/>
        <v>21.046963032301758</v>
      </c>
      <c r="CB969" s="3">
        <f t="shared" ca="1" si="1949"/>
        <v>20.761413403350929</v>
      </c>
      <c r="CC969" s="3">
        <f t="shared" ca="1" si="1949"/>
        <v>20.887397724258651</v>
      </c>
      <c r="CD969" s="3">
        <f t="shared" ca="1" si="1949"/>
        <v>21.026466781354738</v>
      </c>
      <c r="CE969" s="3">
        <f t="shared" ca="1" si="1949"/>
        <v>20.641918358321547</v>
      </c>
      <c r="CF969" s="3">
        <f t="shared" ca="1" si="1949"/>
        <v>20.125117964100738</v>
      </c>
      <c r="CG969" s="3">
        <f t="shared" ca="1" si="1949"/>
        <v>19.904182669359294</v>
      </c>
      <c r="CH969" s="3">
        <f t="shared" ca="1" si="1949"/>
        <v>20.00022572020816</v>
      </c>
      <c r="CI969" s="3">
        <f t="shared" ca="1" si="1949"/>
        <v>20.29767347411201</v>
      </c>
      <c r="CJ969" s="3">
        <f t="shared" ca="1" si="1949"/>
        <v>20.248933403764898</v>
      </c>
      <c r="CK969" s="3">
        <f t="shared" ca="1" si="1949"/>
        <v>20.513526493756569</v>
      </c>
      <c r="CL969" s="3">
        <f t="shared" ca="1" si="1949"/>
        <v>20.132292760200151</v>
      </c>
      <c r="CM969" s="3">
        <f t="shared" ca="1" si="1949"/>
        <v>20.196896885695065</v>
      </c>
      <c r="CN969" s="3">
        <f t="shared" ca="1" si="1949"/>
        <v>20.270088169496557</v>
      </c>
    </row>
    <row r="970" spans="1:92" x14ac:dyDescent="0.25">
      <c r="A970">
        <f t="shared" si="1827"/>
        <v>960</v>
      </c>
      <c r="B970">
        <f t="shared" si="1824"/>
        <v>20.67</v>
      </c>
      <c r="C970" s="3">
        <f t="shared" ref="C970:BN970" ca="1" si="1950">B970*EXP(($C$6-$C$5-0.5*$B$7^2)*($B$8/360)+$B$7*($B$8/360)^0.5*NORMSINV(RAND()))</f>
        <v>20.663925323503445</v>
      </c>
      <c r="D970" s="3">
        <f t="shared" ca="1" si="1950"/>
        <v>20.370327687378619</v>
      </c>
      <c r="E970" s="3">
        <f t="shared" ca="1" si="1950"/>
        <v>20.026978457027209</v>
      </c>
      <c r="F970" s="3">
        <f t="shared" ca="1" si="1950"/>
        <v>20.193526063345672</v>
      </c>
      <c r="G970" s="3">
        <f t="shared" ca="1" si="1950"/>
        <v>19.935360699147051</v>
      </c>
      <c r="H970" s="3">
        <f t="shared" ca="1" si="1950"/>
        <v>20.211530206441179</v>
      </c>
      <c r="I970" s="3">
        <f t="shared" ca="1" si="1950"/>
        <v>20.174708539527572</v>
      </c>
      <c r="J970" s="3">
        <f t="shared" ca="1" si="1950"/>
        <v>19.846587483702574</v>
      </c>
      <c r="K970" s="3">
        <f t="shared" ca="1" si="1950"/>
        <v>19.643223964173306</v>
      </c>
      <c r="L970" s="3">
        <f t="shared" ca="1" si="1950"/>
        <v>19.590986492860051</v>
      </c>
      <c r="M970" s="3">
        <f t="shared" ca="1" si="1950"/>
        <v>19.333872072284816</v>
      </c>
      <c r="N970" s="3">
        <f t="shared" ca="1" si="1950"/>
        <v>19.365850703610153</v>
      </c>
      <c r="O970" s="3">
        <f t="shared" ca="1" si="1950"/>
        <v>19.445517674094766</v>
      </c>
      <c r="P970" s="3">
        <f t="shared" ca="1" si="1950"/>
        <v>19.480870011348991</v>
      </c>
      <c r="Q970" s="3">
        <f t="shared" ca="1" si="1950"/>
        <v>19.341119517017276</v>
      </c>
      <c r="R970" s="3">
        <f t="shared" ca="1" si="1950"/>
        <v>19.626687404577648</v>
      </c>
      <c r="S970" s="3">
        <f t="shared" ca="1" si="1950"/>
        <v>19.696859629283839</v>
      </c>
      <c r="T970" s="3">
        <f t="shared" ca="1" si="1950"/>
        <v>19.640011524484244</v>
      </c>
      <c r="U970" s="3">
        <f t="shared" ca="1" si="1950"/>
        <v>19.401944690515116</v>
      </c>
      <c r="V970" s="3">
        <f t="shared" ca="1" si="1950"/>
        <v>19.243409026199519</v>
      </c>
      <c r="W970" s="3">
        <f t="shared" ca="1" si="1950"/>
        <v>19.117525994481241</v>
      </c>
      <c r="X970" s="3">
        <f t="shared" ca="1" si="1950"/>
        <v>19.449441319682059</v>
      </c>
      <c r="Y970" s="3">
        <f t="shared" ca="1" si="1950"/>
        <v>19.371459597538099</v>
      </c>
      <c r="Z970" s="3">
        <f t="shared" ca="1" si="1950"/>
        <v>19.228243992459333</v>
      </c>
      <c r="AA970" s="3">
        <f t="shared" ca="1" si="1950"/>
        <v>19.082708083975454</v>
      </c>
      <c r="AB970" s="3">
        <f t="shared" ca="1" si="1950"/>
        <v>19.079797819581906</v>
      </c>
      <c r="AC970" s="3">
        <f t="shared" ca="1" si="1950"/>
        <v>18.84533031023636</v>
      </c>
      <c r="AD970" s="3">
        <f t="shared" ca="1" si="1950"/>
        <v>19.227510056424187</v>
      </c>
      <c r="AE970" s="3">
        <f t="shared" ca="1" si="1950"/>
        <v>19.236753710574391</v>
      </c>
      <c r="AF970" s="3">
        <f t="shared" ca="1" si="1950"/>
        <v>19.996509909771756</v>
      </c>
      <c r="AG970" s="3">
        <f t="shared" ca="1" si="1950"/>
        <v>20.416743520266301</v>
      </c>
      <c r="AH970" s="3">
        <f t="shared" ca="1" si="1950"/>
        <v>20.519910962478281</v>
      </c>
      <c r="AI970" s="3">
        <f t="shared" ca="1" si="1950"/>
        <v>21.013660340175431</v>
      </c>
      <c r="AJ970" s="3">
        <f t="shared" ca="1" si="1950"/>
        <v>21.095083156479902</v>
      </c>
      <c r="AK970" s="3">
        <f t="shared" ca="1" si="1950"/>
        <v>20.715720179330077</v>
      </c>
      <c r="AL970" s="3">
        <f t="shared" ca="1" si="1950"/>
        <v>20.562231612889239</v>
      </c>
      <c r="AM970" s="3">
        <f t="shared" ca="1" si="1950"/>
        <v>20.6154105400073</v>
      </c>
      <c r="AN970" s="3">
        <f t="shared" ca="1" si="1950"/>
        <v>20.719556377694911</v>
      </c>
      <c r="AO970" s="3">
        <f t="shared" ca="1" si="1950"/>
        <v>20.673644675212437</v>
      </c>
      <c r="AP970" s="3">
        <f t="shared" ca="1" si="1950"/>
        <v>20.297673797841572</v>
      </c>
      <c r="AQ970" s="3">
        <f t="shared" ca="1" si="1950"/>
        <v>20.354016334784117</v>
      </c>
      <c r="AR970" s="3">
        <f t="shared" ca="1" si="1950"/>
        <v>20.546079786435371</v>
      </c>
      <c r="AS970" s="3">
        <f t="shared" ca="1" si="1950"/>
        <v>20.345159528382933</v>
      </c>
      <c r="AT970" s="3">
        <f t="shared" ca="1" si="1950"/>
        <v>20.285011499827263</v>
      </c>
      <c r="AU970" s="3">
        <f t="shared" ca="1" si="1950"/>
        <v>20.372111501907469</v>
      </c>
      <c r="AV970" s="3">
        <f t="shared" ca="1" si="1950"/>
        <v>19.92688872612236</v>
      </c>
      <c r="AW970" s="3">
        <f t="shared" ca="1" si="1950"/>
        <v>20.337654566511382</v>
      </c>
      <c r="AX970" s="3">
        <f t="shared" ca="1" si="1950"/>
        <v>20.540324815514285</v>
      </c>
      <c r="AY970" s="3">
        <f t="shared" ca="1" si="1950"/>
        <v>20.30024356050178</v>
      </c>
      <c r="AZ970" s="3">
        <f t="shared" ca="1" si="1950"/>
        <v>20.274417393743633</v>
      </c>
      <c r="BA970" s="3">
        <f t="shared" ca="1" si="1950"/>
        <v>20.380833074135442</v>
      </c>
      <c r="BB970" s="3">
        <f t="shared" ca="1" si="1950"/>
        <v>20.43824206607211</v>
      </c>
      <c r="BC970" s="3">
        <f t="shared" ca="1" si="1950"/>
        <v>20.185778548081366</v>
      </c>
      <c r="BD970" s="3">
        <f t="shared" ca="1" si="1950"/>
        <v>19.779911005835597</v>
      </c>
      <c r="BE970" s="3">
        <f t="shared" ca="1" si="1950"/>
        <v>19.679930210868907</v>
      </c>
      <c r="BF970" s="3">
        <f t="shared" ca="1" si="1950"/>
        <v>19.432634962892731</v>
      </c>
      <c r="BG970" s="3">
        <f t="shared" ca="1" si="1950"/>
        <v>19.427969661724553</v>
      </c>
      <c r="BH970" s="3">
        <f t="shared" ca="1" si="1950"/>
        <v>19.227361697675367</v>
      </c>
      <c r="BI970" s="3">
        <f t="shared" ca="1" si="1950"/>
        <v>19.497555032643504</v>
      </c>
      <c r="BJ970" s="3">
        <f t="shared" ca="1" si="1950"/>
        <v>19.787156377691176</v>
      </c>
      <c r="BK970" s="3">
        <f t="shared" ca="1" si="1950"/>
        <v>19.651235138122296</v>
      </c>
      <c r="BL970" s="3">
        <f t="shared" ca="1" si="1950"/>
        <v>19.907873656481613</v>
      </c>
      <c r="BM970" s="3">
        <f t="shared" ca="1" si="1950"/>
        <v>19.959964528802118</v>
      </c>
      <c r="BN970" s="3">
        <f t="shared" ca="1" si="1950"/>
        <v>20.125883388416216</v>
      </c>
      <c r="BO970" s="3">
        <f t="shared" ref="BO970:CN970" ca="1" si="1951">BN970*EXP(($C$6-$C$5-0.5*$B$7^2)*($B$8/360)+$B$7*($B$8/360)^0.5*NORMSINV(RAND()))</f>
        <v>20.160307383940161</v>
      </c>
      <c r="BP970" s="3">
        <f t="shared" ca="1" si="1951"/>
        <v>20.484412986365527</v>
      </c>
      <c r="BQ970" s="3">
        <f t="shared" ca="1" si="1951"/>
        <v>20.101112850446849</v>
      </c>
      <c r="BR970" s="3">
        <f t="shared" ca="1" si="1951"/>
        <v>19.622354543468578</v>
      </c>
      <c r="BS970" s="3">
        <f t="shared" ca="1" si="1951"/>
        <v>19.9159514491324</v>
      </c>
      <c r="BT970" s="3">
        <f t="shared" ca="1" si="1951"/>
        <v>20.439227598406717</v>
      </c>
      <c r="BU970" s="3">
        <f t="shared" ca="1" si="1951"/>
        <v>20.735677146422198</v>
      </c>
      <c r="BV970" s="3">
        <f t="shared" ca="1" si="1951"/>
        <v>20.6360650106073</v>
      </c>
      <c r="BW970" s="3">
        <f t="shared" ca="1" si="1951"/>
        <v>20.590005285702986</v>
      </c>
      <c r="BX970" s="3">
        <f t="shared" ca="1" si="1951"/>
        <v>20.925315009693072</v>
      </c>
      <c r="BY970" s="3">
        <f t="shared" ca="1" si="1951"/>
        <v>20.575980309713426</v>
      </c>
      <c r="BZ970" s="3">
        <f t="shared" ca="1" si="1951"/>
        <v>20.80501803537927</v>
      </c>
      <c r="CA970" s="3">
        <f t="shared" ca="1" si="1951"/>
        <v>20.499568417020075</v>
      </c>
      <c r="CB970" s="3">
        <f t="shared" ca="1" si="1951"/>
        <v>19.875238709117358</v>
      </c>
      <c r="CC970" s="3">
        <f t="shared" ca="1" si="1951"/>
        <v>19.48559984843358</v>
      </c>
      <c r="CD970" s="3">
        <f t="shared" ca="1" si="1951"/>
        <v>19.593483331286201</v>
      </c>
      <c r="CE970" s="3">
        <f t="shared" ca="1" si="1951"/>
        <v>19.723756395652043</v>
      </c>
      <c r="CF970" s="3">
        <f t="shared" ca="1" si="1951"/>
        <v>19.899974757758585</v>
      </c>
      <c r="CG970" s="3">
        <f t="shared" ca="1" si="1951"/>
        <v>20.077264582783442</v>
      </c>
      <c r="CH970" s="3">
        <f t="shared" ca="1" si="1951"/>
        <v>19.674461438018781</v>
      </c>
      <c r="CI970" s="3">
        <f t="shared" ca="1" si="1951"/>
        <v>19.827023637060133</v>
      </c>
      <c r="CJ970" s="3">
        <f t="shared" ca="1" si="1951"/>
        <v>19.955507342128683</v>
      </c>
      <c r="CK970" s="3">
        <f t="shared" ca="1" si="1951"/>
        <v>19.86776148746883</v>
      </c>
      <c r="CL970" s="3">
        <f t="shared" ca="1" si="1951"/>
        <v>20.159506151300793</v>
      </c>
      <c r="CM970" s="3">
        <f t="shared" ca="1" si="1951"/>
        <v>20.049603049288173</v>
      </c>
      <c r="CN970" s="3">
        <f t="shared" ca="1" si="1951"/>
        <v>20.173049938979172</v>
      </c>
    </row>
    <row r="971" spans="1:92" x14ac:dyDescent="0.25">
      <c r="A971">
        <f t="shared" si="1827"/>
        <v>961</v>
      </c>
      <c r="B971">
        <f t="shared" si="1824"/>
        <v>20.67</v>
      </c>
      <c r="C971" s="3">
        <f t="shared" ref="C971:BN971" ca="1" si="1952">B971*EXP(($C$6-$C$5-0.5*$B$7^2)*($B$8/360)+$B$7*($B$8/360)^0.5*NORMSINV(RAND()))</f>
        <v>21.059722496272716</v>
      </c>
      <c r="D971" s="3">
        <f t="shared" ca="1" si="1952"/>
        <v>20.649892556744945</v>
      </c>
      <c r="E971" s="3">
        <f t="shared" ca="1" si="1952"/>
        <v>20.311764640483513</v>
      </c>
      <c r="F971" s="3">
        <f t="shared" ca="1" si="1952"/>
        <v>20.160502515325735</v>
      </c>
      <c r="G971" s="3">
        <f t="shared" ca="1" si="1952"/>
        <v>20.336685689134171</v>
      </c>
      <c r="H971" s="3">
        <f t="shared" ca="1" si="1952"/>
        <v>20.379722895110429</v>
      </c>
      <c r="I971" s="3">
        <f t="shared" ca="1" si="1952"/>
        <v>20.620468191088928</v>
      </c>
      <c r="J971" s="3">
        <f t="shared" ca="1" si="1952"/>
        <v>20.900403624791846</v>
      </c>
      <c r="K971" s="3">
        <f t="shared" ca="1" si="1952"/>
        <v>20.892460971075828</v>
      </c>
      <c r="L971" s="3">
        <f t="shared" ca="1" si="1952"/>
        <v>21.14996090210278</v>
      </c>
      <c r="M971" s="3">
        <f t="shared" ca="1" si="1952"/>
        <v>21.116471864763461</v>
      </c>
      <c r="N971" s="3">
        <f t="shared" ca="1" si="1952"/>
        <v>20.899046358086483</v>
      </c>
      <c r="O971" s="3">
        <f t="shared" ca="1" si="1952"/>
        <v>20.815952498172916</v>
      </c>
      <c r="P971" s="3">
        <f t="shared" ca="1" si="1952"/>
        <v>20.443165061001363</v>
      </c>
      <c r="Q971" s="3">
        <f t="shared" ca="1" si="1952"/>
        <v>19.923661138255476</v>
      </c>
      <c r="R971" s="3">
        <f t="shared" ca="1" si="1952"/>
        <v>20.048199904645383</v>
      </c>
      <c r="S971" s="3">
        <f t="shared" ca="1" si="1952"/>
        <v>20.649002597603168</v>
      </c>
      <c r="T971" s="3">
        <f t="shared" ca="1" si="1952"/>
        <v>20.53865714301633</v>
      </c>
      <c r="U971" s="3">
        <f t="shared" ca="1" si="1952"/>
        <v>20.724565443880348</v>
      </c>
      <c r="V971" s="3">
        <f t="shared" ca="1" si="1952"/>
        <v>20.926148659742015</v>
      </c>
      <c r="W971" s="3">
        <f t="shared" ca="1" si="1952"/>
        <v>20.407993781853104</v>
      </c>
      <c r="X971" s="3">
        <f t="shared" ca="1" si="1952"/>
        <v>20.196521287307416</v>
      </c>
      <c r="Y971" s="3">
        <f t="shared" ca="1" si="1952"/>
        <v>19.976923724758553</v>
      </c>
      <c r="Z971" s="3">
        <f t="shared" ca="1" si="1952"/>
        <v>20.206368147708243</v>
      </c>
      <c r="AA971" s="3">
        <f t="shared" ca="1" si="1952"/>
        <v>19.957846407202499</v>
      </c>
      <c r="AB971" s="3">
        <f t="shared" ca="1" si="1952"/>
        <v>19.654194005771426</v>
      </c>
      <c r="AC971" s="3">
        <f t="shared" ca="1" si="1952"/>
        <v>19.395019740204436</v>
      </c>
      <c r="AD971" s="3">
        <f t="shared" ca="1" si="1952"/>
        <v>19.66843846751452</v>
      </c>
      <c r="AE971" s="3">
        <f t="shared" ca="1" si="1952"/>
        <v>19.827941417633902</v>
      </c>
      <c r="AF971" s="3">
        <f t="shared" ca="1" si="1952"/>
        <v>19.779044430498374</v>
      </c>
      <c r="AG971" s="3">
        <f t="shared" ca="1" si="1952"/>
        <v>19.188969462644298</v>
      </c>
      <c r="AH971" s="3">
        <f t="shared" ca="1" si="1952"/>
        <v>19.11016499239102</v>
      </c>
      <c r="AI971" s="3">
        <f t="shared" ca="1" si="1952"/>
        <v>18.878524966823637</v>
      </c>
      <c r="AJ971" s="3">
        <f t="shared" ca="1" si="1952"/>
        <v>19.076885439654216</v>
      </c>
      <c r="AK971" s="3">
        <f t="shared" ca="1" si="1952"/>
        <v>19.362031511838193</v>
      </c>
      <c r="AL971" s="3">
        <f t="shared" ca="1" si="1952"/>
        <v>19.424755081207167</v>
      </c>
      <c r="AM971" s="3">
        <f t="shared" ca="1" si="1952"/>
        <v>19.562746093772816</v>
      </c>
      <c r="AN971" s="3">
        <f t="shared" ca="1" si="1952"/>
        <v>19.551658870059686</v>
      </c>
      <c r="AO971" s="3">
        <f t="shared" ca="1" si="1952"/>
        <v>19.343639416669841</v>
      </c>
      <c r="AP971" s="3">
        <f t="shared" ca="1" si="1952"/>
        <v>19.303677946483948</v>
      </c>
      <c r="AQ971" s="3">
        <f t="shared" ca="1" si="1952"/>
        <v>19.402742535231209</v>
      </c>
      <c r="AR971" s="3">
        <f t="shared" ca="1" si="1952"/>
        <v>19.685034337747965</v>
      </c>
      <c r="AS971" s="3">
        <f t="shared" ca="1" si="1952"/>
        <v>19.728473879070524</v>
      </c>
      <c r="AT971" s="3">
        <f t="shared" ca="1" si="1952"/>
        <v>19.857091684497711</v>
      </c>
      <c r="AU971" s="3">
        <f t="shared" ca="1" si="1952"/>
        <v>19.831605429325755</v>
      </c>
      <c r="AV971" s="3">
        <f t="shared" ca="1" si="1952"/>
        <v>19.761062470316716</v>
      </c>
      <c r="AW971" s="3">
        <f t="shared" ca="1" si="1952"/>
        <v>19.614338343321343</v>
      </c>
      <c r="AX971" s="3">
        <f t="shared" ca="1" si="1952"/>
        <v>19.334191497927844</v>
      </c>
      <c r="AY971" s="3">
        <f t="shared" ca="1" si="1952"/>
        <v>19.058003021944767</v>
      </c>
      <c r="AZ971" s="3">
        <f t="shared" ca="1" si="1952"/>
        <v>19.331828600383961</v>
      </c>
      <c r="BA971" s="3">
        <f t="shared" ca="1" si="1952"/>
        <v>19.020041102522676</v>
      </c>
      <c r="BB971" s="3">
        <f t="shared" ca="1" si="1952"/>
        <v>18.756556383992219</v>
      </c>
      <c r="BC971" s="3">
        <f t="shared" ca="1" si="1952"/>
        <v>18.832886444853607</v>
      </c>
      <c r="BD971" s="3">
        <f t="shared" ca="1" si="1952"/>
        <v>19.107812046226496</v>
      </c>
      <c r="BE971" s="3">
        <f t="shared" ca="1" si="1952"/>
        <v>18.935278099437131</v>
      </c>
      <c r="BF971" s="3">
        <f t="shared" ca="1" si="1952"/>
        <v>18.386736872070141</v>
      </c>
      <c r="BG971" s="3">
        <f t="shared" ca="1" si="1952"/>
        <v>17.873736616692518</v>
      </c>
      <c r="BH971" s="3">
        <f t="shared" ca="1" si="1952"/>
        <v>17.917759824672583</v>
      </c>
      <c r="BI971" s="3">
        <f t="shared" ca="1" si="1952"/>
        <v>17.559842432039382</v>
      </c>
      <c r="BJ971" s="3">
        <f t="shared" ca="1" si="1952"/>
        <v>17.666586601382246</v>
      </c>
      <c r="BK971" s="3">
        <f t="shared" ca="1" si="1952"/>
        <v>17.772832037247884</v>
      </c>
      <c r="BL971" s="3">
        <f t="shared" ca="1" si="1952"/>
        <v>17.354315207348026</v>
      </c>
      <c r="BM971" s="3">
        <f t="shared" ca="1" si="1952"/>
        <v>16.999200028795574</v>
      </c>
      <c r="BN971" s="3">
        <f t="shared" ca="1" si="1952"/>
        <v>17.110970419541552</v>
      </c>
      <c r="BO971" s="3">
        <f t="shared" ref="BO971:CN971" ca="1" si="1953">BN971*EXP(($C$6-$C$5-0.5*$B$7^2)*($B$8/360)+$B$7*($B$8/360)^0.5*NORMSINV(RAND()))</f>
        <v>17.392611169485072</v>
      </c>
      <c r="BP971" s="3">
        <f t="shared" ca="1" si="1953"/>
        <v>17.206654944210278</v>
      </c>
      <c r="BQ971" s="3">
        <f t="shared" ca="1" si="1953"/>
        <v>17.384586984095918</v>
      </c>
      <c r="BR971" s="3">
        <f t="shared" ca="1" si="1953"/>
        <v>17.409131701716571</v>
      </c>
      <c r="BS971" s="3">
        <f t="shared" ca="1" si="1953"/>
        <v>17.306785799611966</v>
      </c>
      <c r="BT971" s="3">
        <f t="shared" ca="1" si="1953"/>
        <v>17.595929106168686</v>
      </c>
      <c r="BU971" s="3">
        <f t="shared" ca="1" si="1953"/>
        <v>17.965003925774898</v>
      </c>
      <c r="BV971" s="3">
        <f t="shared" ca="1" si="1953"/>
        <v>17.930165499324648</v>
      </c>
      <c r="BW971" s="3">
        <f t="shared" ca="1" si="1953"/>
        <v>17.79882528060396</v>
      </c>
      <c r="BX971" s="3">
        <f t="shared" ca="1" si="1953"/>
        <v>17.661081870309442</v>
      </c>
      <c r="BY971" s="3">
        <f t="shared" ca="1" si="1953"/>
        <v>17.468382476093492</v>
      </c>
      <c r="BZ971" s="3">
        <f t="shared" ca="1" si="1953"/>
        <v>17.499707574311856</v>
      </c>
      <c r="CA971" s="3">
        <f t="shared" ca="1" si="1953"/>
        <v>17.130541132314665</v>
      </c>
      <c r="CB971" s="3">
        <f t="shared" ca="1" si="1953"/>
        <v>16.851247030313491</v>
      </c>
      <c r="CC971" s="3">
        <f t="shared" ca="1" si="1953"/>
        <v>16.824959794867933</v>
      </c>
      <c r="CD971" s="3">
        <f t="shared" ca="1" si="1953"/>
        <v>16.977581636808871</v>
      </c>
      <c r="CE971" s="3">
        <f t="shared" ca="1" si="1953"/>
        <v>17.447874525770608</v>
      </c>
      <c r="CF971" s="3">
        <f t="shared" ca="1" si="1953"/>
        <v>17.313358063205705</v>
      </c>
      <c r="CG971" s="3">
        <f t="shared" ca="1" si="1953"/>
        <v>17.510556927286295</v>
      </c>
      <c r="CH971" s="3">
        <f t="shared" ca="1" si="1953"/>
        <v>17.67429879639614</v>
      </c>
      <c r="CI971" s="3">
        <f t="shared" ca="1" si="1953"/>
        <v>17.691885965683841</v>
      </c>
      <c r="CJ971" s="3">
        <f t="shared" ca="1" si="1953"/>
        <v>17.938616900498751</v>
      </c>
      <c r="CK971" s="3">
        <f t="shared" ca="1" si="1953"/>
        <v>17.90071337245611</v>
      </c>
      <c r="CL971" s="3">
        <f t="shared" ca="1" si="1953"/>
        <v>18.036036608221785</v>
      </c>
      <c r="CM971" s="3">
        <f t="shared" ca="1" si="1953"/>
        <v>17.980644232594891</v>
      </c>
      <c r="CN971" s="3">
        <f t="shared" ca="1" si="1953"/>
        <v>17.900305748416731</v>
      </c>
    </row>
    <row r="972" spans="1:92" x14ac:dyDescent="0.25">
      <c r="A972">
        <f t="shared" si="1827"/>
        <v>962</v>
      </c>
      <c r="B972">
        <f t="shared" ref="B972:B1010" si="1954">$B$1</f>
        <v>20.67</v>
      </c>
      <c r="C972" s="3">
        <f t="shared" ref="C972:BN972" ca="1" si="1955">B972*EXP(($C$6-$C$5-0.5*$B$7^2)*($B$8/360)+$B$7*($B$8/360)^0.5*NORMSINV(RAND()))</f>
        <v>20.313837295148321</v>
      </c>
      <c r="D972" s="3">
        <f t="shared" ca="1" si="1955"/>
        <v>20.265194787457801</v>
      </c>
      <c r="E972" s="3">
        <f t="shared" ca="1" si="1955"/>
        <v>21.107473246262551</v>
      </c>
      <c r="F972" s="3">
        <f t="shared" ca="1" si="1955"/>
        <v>20.446192348761073</v>
      </c>
      <c r="G972" s="3">
        <f t="shared" ca="1" si="1955"/>
        <v>20.405382774398095</v>
      </c>
      <c r="H972" s="3">
        <f t="shared" ca="1" si="1955"/>
        <v>20.400331893347289</v>
      </c>
      <c r="I972" s="3">
        <f t="shared" ca="1" si="1955"/>
        <v>20.219278801167381</v>
      </c>
      <c r="J972" s="3">
        <f t="shared" ca="1" si="1955"/>
        <v>20.281249669307922</v>
      </c>
      <c r="K972" s="3">
        <f t="shared" ca="1" si="1955"/>
        <v>20.183358579718046</v>
      </c>
      <c r="L972" s="3">
        <f t="shared" ca="1" si="1955"/>
        <v>20.049829065197649</v>
      </c>
      <c r="M972" s="3">
        <f t="shared" ca="1" si="1955"/>
        <v>19.717215325788672</v>
      </c>
      <c r="N972" s="3">
        <f t="shared" ca="1" si="1955"/>
        <v>19.436351855727551</v>
      </c>
      <c r="O972" s="3">
        <f t="shared" ca="1" si="1955"/>
        <v>19.914030322066615</v>
      </c>
      <c r="P972" s="3">
        <f t="shared" ca="1" si="1955"/>
        <v>19.631118688044669</v>
      </c>
      <c r="Q972" s="3">
        <f t="shared" ca="1" si="1955"/>
        <v>19.726659955170948</v>
      </c>
      <c r="R972" s="3">
        <f t="shared" ca="1" si="1955"/>
        <v>19.57902937989827</v>
      </c>
      <c r="S972" s="3">
        <f t="shared" ca="1" si="1955"/>
        <v>19.753187585639211</v>
      </c>
      <c r="T972" s="3">
        <f t="shared" ca="1" si="1955"/>
        <v>19.480249839211179</v>
      </c>
      <c r="U972" s="3">
        <f t="shared" ca="1" si="1955"/>
        <v>19.516053027937943</v>
      </c>
      <c r="V972" s="3">
        <f t="shared" ca="1" si="1955"/>
        <v>19.719689755961269</v>
      </c>
      <c r="W972" s="3">
        <f t="shared" ca="1" si="1955"/>
        <v>19.946692346067433</v>
      </c>
      <c r="X972" s="3">
        <f t="shared" ca="1" si="1955"/>
        <v>19.309066115408527</v>
      </c>
      <c r="Y972" s="3">
        <f t="shared" ca="1" si="1955"/>
        <v>19.16823832742919</v>
      </c>
      <c r="Z972" s="3">
        <f t="shared" ca="1" si="1955"/>
        <v>19.027179798950506</v>
      </c>
      <c r="AA972" s="3">
        <f t="shared" ca="1" si="1955"/>
        <v>19.235238718533843</v>
      </c>
      <c r="AB972" s="3">
        <f t="shared" ca="1" si="1955"/>
        <v>19.260425992616845</v>
      </c>
      <c r="AC972" s="3">
        <f t="shared" ca="1" si="1955"/>
        <v>19.775757815017812</v>
      </c>
      <c r="AD972" s="3">
        <f t="shared" ca="1" si="1955"/>
        <v>19.437776589506317</v>
      </c>
      <c r="AE972" s="3">
        <f t="shared" ca="1" si="1955"/>
        <v>19.653766214796416</v>
      </c>
      <c r="AF972" s="3">
        <f t="shared" ca="1" si="1955"/>
        <v>19.662619032067649</v>
      </c>
      <c r="AG972" s="3">
        <f t="shared" ca="1" si="1955"/>
        <v>19.694740653254655</v>
      </c>
      <c r="AH972" s="3">
        <f t="shared" ca="1" si="1955"/>
        <v>19.856096229766216</v>
      </c>
      <c r="AI972" s="3">
        <f t="shared" ca="1" si="1955"/>
        <v>20.109597993459424</v>
      </c>
      <c r="AJ972" s="3">
        <f t="shared" ca="1" si="1955"/>
        <v>19.849119907130561</v>
      </c>
      <c r="AK972" s="3">
        <f t="shared" ca="1" si="1955"/>
        <v>20.044345327735254</v>
      </c>
      <c r="AL972" s="3">
        <f t="shared" ca="1" si="1955"/>
        <v>20.140685108148407</v>
      </c>
      <c r="AM972" s="3">
        <f t="shared" ca="1" si="1955"/>
        <v>19.953669675143242</v>
      </c>
      <c r="AN972" s="3">
        <f t="shared" ca="1" si="1955"/>
        <v>19.934187875862072</v>
      </c>
      <c r="AO972" s="3">
        <f t="shared" ca="1" si="1955"/>
        <v>19.445962751142552</v>
      </c>
      <c r="AP972" s="3">
        <f t="shared" ca="1" si="1955"/>
        <v>19.366387586790022</v>
      </c>
      <c r="AQ972" s="3">
        <f t="shared" ca="1" si="1955"/>
        <v>19.51170811767334</v>
      </c>
      <c r="AR972" s="3">
        <f t="shared" ca="1" si="1955"/>
        <v>19.91906318703629</v>
      </c>
      <c r="AS972" s="3">
        <f t="shared" ca="1" si="1955"/>
        <v>19.982869054353728</v>
      </c>
      <c r="AT972" s="3">
        <f t="shared" ca="1" si="1955"/>
        <v>20.143733343433738</v>
      </c>
      <c r="AU972" s="3">
        <f t="shared" ca="1" si="1955"/>
        <v>19.964739338075407</v>
      </c>
      <c r="AV972" s="3">
        <f t="shared" ca="1" si="1955"/>
        <v>19.959943587871017</v>
      </c>
      <c r="AW972" s="3">
        <f t="shared" ca="1" si="1955"/>
        <v>19.913796283440409</v>
      </c>
      <c r="AX972" s="3">
        <f t="shared" ca="1" si="1955"/>
        <v>19.742525077553051</v>
      </c>
      <c r="AY972" s="3">
        <f t="shared" ca="1" si="1955"/>
        <v>19.681250813087562</v>
      </c>
      <c r="AZ972" s="3">
        <f t="shared" ca="1" si="1955"/>
        <v>19.569145186806594</v>
      </c>
      <c r="BA972" s="3">
        <f t="shared" ca="1" si="1955"/>
        <v>19.40377030797784</v>
      </c>
      <c r="BB972" s="3">
        <f t="shared" ca="1" si="1955"/>
        <v>19.028363502792924</v>
      </c>
      <c r="BC972" s="3">
        <f t="shared" ca="1" si="1955"/>
        <v>19.036035285250659</v>
      </c>
      <c r="BD972" s="3">
        <f t="shared" ca="1" si="1955"/>
        <v>19.151313436384651</v>
      </c>
      <c r="BE972" s="3">
        <f t="shared" ca="1" si="1955"/>
        <v>19.403190676847938</v>
      </c>
      <c r="BF972" s="3">
        <f t="shared" ca="1" si="1955"/>
        <v>19.736342030714539</v>
      </c>
      <c r="BG972" s="3">
        <f t="shared" ca="1" si="1955"/>
        <v>19.690668279971884</v>
      </c>
      <c r="BH972" s="3">
        <f t="shared" ca="1" si="1955"/>
        <v>19.738584800221929</v>
      </c>
      <c r="BI972" s="3">
        <f t="shared" ca="1" si="1955"/>
        <v>19.72047922360424</v>
      </c>
      <c r="BJ972" s="3">
        <f t="shared" ca="1" si="1955"/>
        <v>19.705848651882807</v>
      </c>
      <c r="BK972" s="3">
        <f t="shared" ca="1" si="1955"/>
        <v>19.752060668926706</v>
      </c>
      <c r="BL972" s="3">
        <f t="shared" ca="1" si="1955"/>
        <v>20.038631790389072</v>
      </c>
      <c r="BM972" s="3">
        <f t="shared" ca="1" si="1955"/>
        <v>20.156802161835902</v>
      </c>
      <c r="BN972" s="3">
        <f t="shared" ca="1" si="1955"/>
        <v>20.257664266603598</v>
      </c>
      <c r="BO972" s="3">
        <f t="shared" ref="BO972:CN972" ca="1" si="1956">BN972*EXP(($C$6-$C$5-0.5*$B$7^2)*($B$8/360)+$B$7*($B$8/360)^0.5*NORMSINV(RAND()))</f>
        <v>20.193913356652313</v>
      </c>
      <c r="BP972" s="3">
        <f t="shared" ca="1" si="1956"/>
        <v>20.445984840312239</v>
      </c>
      <c r="BQ972" s="3">
        <f t="shared" ca="1" si="1956"/>
        <v>20.221870773730402</v>
      </c>
      <c r="BR972" s="3">
        <f t="shared" ca="1" si="1956"/>
        <v>19.7936164275817</v>
      </c>
      <c r="BS972" s="3">
        <f t="shared" ca="1" si="1956"/>
        <v>19.828596725985651</v>
      </c>
      <c r="BT972" s="3">
        <f t="shared" ca="1" si="1956"/>
        <v>19.245727835401365</v>
      </c>
      <c r="BU972" s="3">
        <f t="shared" ca="1" si="1956"/>
        <v>19.055603865639434</v>
      </c>
      <c r="BV972" s="3">
        <f t="shared" ca="1" si="1956"/>
        <v>19.411300173948863</v>
      </c>
      <c r="BW972" s="3">
        <f t="shared" ca="1" si="1956"/>
        <v>19.567151345722387</v>
      </c>
      <c r="BX972" s="3">
        <f t="shared" ca="1" si="1956"/>
        <v>19.278419950661771</v>
      </c>
      <c r="BY972" s="3">
        <f t="shared" ca="1" si="1956"/>
        <v>19.50666531520524</v>
      </c>
      <c r="BZ972" s="3">
        <f t="shared" ca="1" si="1956"/>
        <v>19.526103650688782</v>
      </c>
      <c r="CA972" s="3">
        <f t="shared" ca="1" si="1956"/>
        <v>19.702081220099316</v>
      </c>
      <c r="CB972" s="3">
        <f t="shared" ca="1" si="1956"/>
        <v>19.532382073677116</v>
      </c>
      <c r="CC972" s="3">
        <f t="shared" ca="1" si="1956"/>
        <v>19.371938038788674</v>
      </c>
      <c r="CD972" s="3">
        <f t="shared" ca="1" si="1956"/>
        <v>18.977617045449787</v>
      </c>
      <c r="CE972" s="3">
        <f t="shared" ca="1" si="1956"/>
        <v>18.640638360188735</v>
      </c>
      <c r="CF972" s="3">
        <f t="shared" ca="1" si="1956"/>
        <v>18.118592810592641</v>
      </c>
      <c r="CG972" s="3">
        <f t="shared" ca="1" si="1956"/>
        <v>18.323847919867269</v>
      </c>
      <c r="CH972" s="3">
        <f t="shared" ca="1" si="1956"/>
        <v>18.147934969056834</v>
      </c>
      <c r="CI972" s="3">
        <f t="shared" ca="1" si="1956"/>
        <v>18.14966990473021</v>
      </c>
      <c r="CJ972" s="3">
        <f t="shared" ca="1" si="1956"/>
        <v>18.479671469922135</v>
      </c>
      <c r="CK972" s="3">
        <f t="shared" ca="1" si="1956"/>
        <v>18.514607246319368</v>
      </c>
      <c r="CL972" s="3">
        <f t="shared" ca="1" si="1956"/>
        <v>18.354008397121614</v>
      </c>
      <c r="CM972" s="3">
        <f t="shared" ca="1" si="1956"/>
        <v>18.205041570861034</v>
      </c>
      <c r="CN972" s="3">
        <f t="shared" ca="1" si="1956"/>
        <v>18.423628331184077</v>
      </c>
    </row>
    <row r="973" spans="1:92" x14ac:dyDescent="0.25">
      <c r="A973">
        <f t="shared" ref="A973:A1011" si="1957">A972+1</f>
        <v>963</v>
      </c>
      <c r="B973">
        <f t="shared" si="1954"/>
        <v>20.67</v>
      </c>
      <c r="C973" s="3">
        <f t="shared" ref="C973:BN973" ca="1" si="1958">B973*EXP(($C$6-$C$5-0.5*$B$7^2)*($B$8/360)+$B$7*($B$8/360)^0.5*NORMSINV(RAND()))</f>
        <v>20.696931517758639</v>
      </c>
      <c r="D973" s="3">
        <f t="shared" ca="1" si="1958"/>
        <v>20.155612117256496</v>
      </c>
      <c r="E973" s="3">
        <f t="shared" ca="1" si="1958"/>
        <v>19.819375921513103</v>
      </c>
      <c r="F973" s="3">
        <f t="shared" ca="1" si="1958"/>
        <v>19.552750390164242</v>
      </c>
      <c r="G973" s="3">
        <f t="shared" ca="1" si="1958"/>
        <v>19.668108490451349</v>
      </c>
      <c r="H973" s="3">
        <f t="shared" ca="1" si="1958"/>
        <v>19.824241958315632</v>
      </c>
      <c r="I973" s="3">
        <f t="shared" ca="1" si="1958"/>
        <v>19.870697139521862</v>
      </c>
      <c r="J973" s="3">
        <f t="shared" ca="1" si="1958"/>
        <v>19.847857486434403</v>
      </c>
      <c r="K973" s="3">
        <f t="shared" ca="1" si="1958"/>
        <v>19.996329585485601</v>
      </c>
      <c r="L973" s="3">
        <f t="shared" ca="1" si="1958"/>
        <v>20.333576538382115</v>
      </c>
      <c r="M973" s="3">
        <f t="shared" ca="1" si="1958"/>
        <v>20.261227624879954</v>
      </c>
      <c r="N973" s="3">
        <f t="shared" ca="1" si="1958"/>
        <v>19.947219530894959</v>
      </c>
      <c r="O973" s="3">
        <f t="shared" ca="1" si="1958"/>
        <v>20.316597686762684</v>
      </c>
      <c r="P973" s="3">
        <f t="shared" ca="1" si="1958"/>
        <v>20.403128104900489</v>
      </c>
      <c r="Q973" s="3">
        <f t="shared" ca="1" si="1958"/>
        <v>20.416047773747731</v>
      </c>
      <c r="R973" s="3">
        <f t="shared" ca="1" si="1958"/>
        <v>20.436267277252806</v>
      </c>
      <c r="S973" s="3">
        <f t="shared" ca="1" si="1958"/>
        <v>20.123799009934771</v>
      </c>
      <c r="T973" s="3">
        <f t="shared" ca="1" si="1958"/>
        <v>20.241409717343025</v>
      </c>
      <c r="U973" s="3">
        <f t="shared" ca="1" si="1958"/>
        <v>20.425979111978492</v>
      </c>
      <c r="V973" s="3">
        <f t="shared" ca="1" si="1958"/>
        <v>20.43794900157749</v>
      </c>
      <c r="W973" s="3">
        <f t="shared" ca="1" si="1958"/>
        <v>20.736869005149696</v>
      </c>
      <c r="X973" s="3">
        <f t="shared" ca="1" si="1958"/>
        <v>20.443321353719767</v>
      </c>
      <c r="Y973" s="3">
        <f t="shared" ca="1" si="1958"/>
        <v>20.15183534898809</v>
      </c>
      <c r="Z973" s="3">
        <f t="shared" ca="1" si="1958"/>
        <v>19.885664034527071</v>
      </c>
      <c r="AA973" s="3">
        <f t="shared" ca="1" si="1958"/>
        <v>20.209105229727875</v>
      </c>
      <c r="AB973" s="3">
        <f t="shared" ca="1" si="1958"/>
        <v>20.359608553663605</v>
      </c>
      <c r="AC973" s="3">
        <f t="shared" ca="1" si="1958"/>
        <v>20.72298459172756</v>
      </c>
      <c r="AD973" s="3">
        <f t="shared" ca="1" si="1958"/>
        <v>20.60728860556868</v>
      </c>
      <c r="AE973" s="3">
        <f t="shared" ca="1" si="1958"/>
        <v>20.771871848276927</v>
      </c>
      <c r="AF973" s="3">
        <f t="shared" ca="1" si="1958"/>
        <v>20.474451059286867</v>
      </c>
      <c r="AG973" s="3">
        <f t="shared" ca="1" si="1958"/>
        <v>20.308900248602946</v>
      </c>
      <c r="AH973" s="3">
        <f t="shared" ca="1" si="1958"/>
        <v>20.300679175253066</v>
      </c>
      <c r="AI973" s="3">
        <f t="shared" ca="1" si="1958"/>
        <v>20.432388330301851</v>
      </c>
      <c r="AJ973" s="3">
        <f t="shared" ca="1" si="1958"/>
        <v>20.290751524740525</v>
      </c>
      <c r="AK973" s="3">
        <f t="shared" ca="1" si="1958"/>
        <v>20.106761033448308</v>
      </c>
      <c r="AL973" s="3">
        <f t="shared" ca="1" si="1958"/>
        <v>20.14873012585965</v>
      </c>
      <c r="AM973" s="3">
        <f t="shared" ca="1" si="1958"/>
        <v>20.018433970493142</v>
      </c>
      <c r="AN973" s="3">
        <f t="shared" ca="1" si="1958"/>
        <v>20.279301236540142</v>
      </c>
      <c r="AO973" s="3">
        <f t="shared" ca="1" si="1958"/>
        <v>20.250743218696847</v>
      </c>
      <c r="AP973" s="3">
        <f t="shared" ca="1" si="1958"/>
        <v>20.273463001647787</v>
      </c>
      <c r="AQ973" s="3">
        <f t="shared" ca="1" si="1958"/>
        <v>20.267447549704062</v>
      </c>
      <c r="AR973" s="3">
        <f t="shared" ca="1" si="1958"/>
        <v>20.346577060293889</v>
      </c>
      <c r="AS973" s="3">
        <f t="shared" ca="1" si="1958"/>
        <v>20.32076693213482</v>
      </c>
      <c r="AT973" s="3">
        <f t="shared" ca="1" si="1958"/>
        <v>20.387608393417249</v>
      </c>
      <c r="AU973" s="3">
        <f t="shared" ca="1" si="1958"/>
        <v>20.344632572332092</v>
      </c>
      <c r="AV973" s="3">
        <f t="shared" ca="1" si="1958"/>
        <v>20.423296091222859</v>
      </c>
      <c r="AW973" s="3">
        <f t="shared" ca="1" si="1958"/>
        <v>20.622920428671712</v>
      </c>
      <c r="AX973" s="3">
        <f t="shared" ca="1" si="1958"/>
        <v>20.952067522101689</v>
      </c>
      <c r="AY973" s="3">
        <f t="shared" ca="1" si="1958"/>
        <v>21.379174685462043</v>
      </c>
      <c r="AZ973" s="3">
        <f t="shared" ca="1" si="1958"/>
        <v>21.298626353302321</v>
      </c>
      <c r="BA973" s="3">
        <f t="shared" ca="1" si="1958"/>
        <v>21.254739880170828</v>
      </c>
      <c r="BB973" s="3">
        <f t="shared" ca="1" si="1958"/>
        <v>21.788784070700697</v>
      </c>
      <c r="BC973" s="3">
        <f t="shared" ca="1" si="1958"/>
        <v>22.259041720081896</v>
      </c>
      <c r="BD973" s="3">
        <f t="shared" ca="1" si="1958"/>
        <v>22.449371518155193</v>
      </c>
      <c r="BE973" s="3">
        <f t="shared" ca="1" si="1958"/>
        <v>23.133558610885604</v>
      </c>
      <c r="BF973" s="3">
        <f t="shared" ca="1" si="1958"/>
        <v>23.204729366037448</v>
      </c>
      <c r="BG973" s="3">
        <f t="shared" ca="1" si="1958"/>
        <v>23.748225013952354</v>
      </c>
      <c r="BH973" s="3">
        <f t="shared" ca="1" si="1958"/>
        <v>23.995672533102422</v>
      </c>
      <c r="BI973" s="3">
        <f t="shared" ca="1" si="1958"/>
        <v>23.778675785112746</v>
      </c>
      <c r="BJ973" s="3">
        <f t="shared" ca="1" si="1958"/>
        <v>23.739637865106747</v>
      </c>
      <c r="BK973" s="3">
        <f t="shared" ca="1" si="1958"/>
        <v>23.399514362379225</v>
      </c>
      <c r="BL973" s="3">
        <f t="shared" ca="1" si="1958"/>
        <v>23.024630539334854</v>
      </c>
      <c r="BM973" s="3">
        <f t="shared" ca="1" si="1958"/>
        <v>23.348533268500312</v>
      </c>
      <c r="BN973" s="3">
        <f t="shared" ca="1" si="1958"/>
        <v>23.524924796390792</v>
      </c>
      <c r="BO973" s="3">
        <f t="shared" ref="BO973:CN973" ca="1" si="1959">BN973*EXP(($C$6-$C$5-0.5*$B$7^2)*($B$8/360)+$B$7*($B$8/360)^0.5*NORMSINV(RAND()))</f>
        <v>24.183334459793301</v>
      </c>
      <c r="BP973" s="3">
        <f t="shared" ca="1" si="1959"/>
        <v>24.96129553468506</v>
      </c>
      <c r="BQ973" s="3">
        <f t="shared" ca="1" si="1959"/>
        <v>25.140479683782477</v>
      </c>
      <c r="BR973" s="3">
        <f t="shared" ca="1" si="1959"/>
        <v>24.886137262479323</v>
      </c>
      <c r="BS973" s="3">
        <f t="shared" ca="1" si="1959"/>
        <v>25.334343316787724</v>
      </c>
      <c r="BT973" s="3">
        <f t="shared" ca="1" si="1959"/>
        <v>25.579439386934705</v>
      </c>
      <c r="BU973" s="3">
        <f t="shared" ca="1" si="1959"/>
        <v>26.432728403927388</v>
      </c>
      <c r="BV973" s="3">
        <f t="shared" ca="1" si="1959"/>
        <v>26.504445741889544</v>
      </c>
      <c r="BW973" s="3">
        <f t="shared" ca="1" si="1959"/>
        <v>26.671692258687159</v>
      </c>
      <c r="BX973" s="3">
        <f t="shared" ca="1" si="1959"/>
        <v>27.170757950471021</v>
      </c>
      <c r="BY973" s="3">
        <f t="shared" ca="1" si="1959"/>
        <v>27.154252417132376</v>
      </c>
      <c r="BZ973" s="3">
        <f t="shared" ca="1" si="1959"/>
        <v>26.932939657558777</v>
      </c>
      <c r="CA973" s="3">
        <f t="shared" ca="1" si="1959"/>
        <v>26.825625219581049</v>
      </c>
      <c r="CB973" s="3">
        <f t="shared" ca="1" si="1959"/>
        <v>27.104660199834207</v>
      </c>
      <c r="CC973" s="3">
        <f t="shared" ca="1" si="1959"/>
        <v>27.472495977604691</v>
      </c>
      <c r="CD973" s="3">
        <f t="shared" ca="1" si="1959"/>
        <v>26.848141707698048</v>
      </c>
      <c r="CE973" s="3">
        <f t="shared" ca="1" si="1959"/>
        <v>26.744010087189167</v>
      </c>
      <c r="CF973" s="3">
        <f t="shared" ca="1" si="1959"/>
        <v>26.873554133646294</v>
      </c>
      <c r="CG973" s="3">
        <f t="shared" ca="1" si="1959"/>
        <v>26.81562521296415</v>
      </c>
      <c r="CH973" s="3">
        <f t="shared" ca="1" si="1959"/>
        <v>27.185767455560985</v>
      </c>
      <c r="CI973" s="3">
        <f t="shared" ca="1" si="1959"/>
        <v>27.699244254519503</v>
      </c>
      <c r="CJ973" s="3">
        <f t="shared" ca="1" si="1959"/>
        <v>27.896903338892848</v>
      </c>
      <c r="CK973" s="3">
        <f t="shared" ca="1" si="1959"/>
        <v>27.749493672471939</v>
      </c>
      <c r="CL973" s="3">
        <f t="shared" ca="1" si="1959"/>
        <v>27.458143040682199</v>
      </c>
      <c r="CM973" s="3">
        <f t="shared" ca="1" si="1959"/>
        <v>27.365883931632919</v>
      </c>
      <c r="CN973" s="3">
        <f t="shared" ca="1" si="1959"/>
        <v>27.373940327331365</v>
      </c>
    </row>
    <row r="974" spans="1:92" x14ac:dyDescent="0.25">
      <c r="A974">
        <f t="shared" si="1957"/>
        <v>964</v>
      </c>
      <c r="B974">
        <f t="shared" si="1954"/>
        <v>20.67</v>
      </c>
      <c r="C974" s="3">
        <f t="shared" ref="C974:BN974" ca="1" si="1960">B974*EXP(($C$6-$C$5-0.5*$B$7^2)*($B$8/360)+$B$7*($B$8/360)^0.5*NORMSINV(RAND()))</f>
        <v>20.652414640322036</v>
      </c>
      <c r="D974" s="3">
        <f t="shared" ca="1" si="1960"/>
        <v>21.385911080125208</v>
      </c>
      <c r="E974" s="3">
        <f t="shared" ca="1" si="1960"/>
        <v>21.464083040231394</v>
      </c>
      <c r="F974" s="3">
        <f t="shared" ca="1" si="1960"/>
        <v>21.401952397854817</v>
      </c>
      <c r="G974" s="3">
        <f t="shared" ca="1" si="1960"/>
        <v>21.184000521136465</v>
      </c>
      <c r="H974" s="3">
        <f t="shared" ca="1" si="1960"/>
        <v>21.086549022199556</v>
      </c>
      <c r="I974" s="3">
        <f t="shared" ca="1" si="1960"/>
        <v>20.947614196284945</v>
      </c>
      <c r="J974" s="3">
        <f t="shared" ca="1" si="1960"/>
        <v>20.791908909223903</v>
      </c>
      <c r="K974" s="3">
        <f t="shared" ca="1" si="1960"/>
        <v>21.144509625504941</v>
      </c>
      <c r="L974" s="3">
        <f t="shared" ca="1" si="1960"/>
        <v>21.019232751114874</v>
      </c>
      <c r="M974" s="3">
        <f t="shared" ca="1" si="1960"/>
        <v>21.024856381181614</v>
      </c>
      <c r="N974" s="3">
        <f t="shared" ca="1" si="1960"/>
        <v>20.706090566576862</v>
      </c>
      <c r="O974" s="3">
        <f t="shared" ca="1" si="1960"/>
        <v>20.665342417092202</v>
      </c>
      <c r="P974" s="3">
        <f t="shared" ca="1" si="1960"/>
        <v>20.72236388364858</v>
      </c>
      <c r="Q974" s="3">
        <f t="shared" ca="1" si="1960"/>
        <v>21.186980604332316</v>
      </c>
      <c r="R974" s="3">
        <f t="shared" ca="1" si="1960"/>
        <v>21.168741930133752</v>
      </c>
      <c r="S974" s="3">
        <f t="shared" ca="1" si="1960"/>
        <v>21.363213808197148</v>
      </c>
      <c r="T974" s="3">
        <f t="shared" ca="1" si="1960"/>
        <v>20.850644389344318</v>
      </c>
      <c r="U974" s="3">
        <f t="shared" ca="1" si="1960"/>
        <v>21.057639877372075</v>
      </c>
      <c r="V974" s="3">
        <f t="shared" ca="1" si="1960"/>
        <v>20.506497640563655</v>
      </c>
      <c r="W974" s="3">
        <f t="shared" ca="1" si="1960"/>
        <v>20.768818926202652</v>
      </c>
      <c r="X974" s="3">
        <f t="shared" ca="1" si="1960"/>
        <v>20.412253226496919</v>
      </c>
      <c r="Y974" s="3">
        <f t="shared" ca="1" si="1960"/>
        <v>20.334723719256303</v>
      </c>
      <c r="Z974" s="3">
        <f t="shared" ca="1" si="1960"/>
        <v>20.351384915086435</v>
      </c>
      <c r="AA974" s="3">
        <f t="shared" ca="1" si="1960"/>
        <v>20.666590536712597</v>
      </c>
      <c r="AB974" s="3">
        <f t="shared" ca="1" si="1960"/>
        <v>20.847969052742545</v>
      </c>
      <c r="AC974" s="3">
        <f t="shared" ca="1" si="1960"/>
        <v>20.668863682973846</v>
      </c>
      <c r="AD974" s="3">
        <f t="shared" ca="1" si="1960"/>
        <v>20.761384138876256</v>
      </c>
      <c r="AE974" s="3">
        <f t="shared" ca="1" si="1960"/>
        <v>20.490912360657564</v>
      </c>
      <c r="AF974" s="3">
        <f t="shared" ca="1" si="1960"/>
        <v>20.525562063289474</v>
      </c>
      <c r="AG974" s="3">
        <f t="shared" ca="1" si="1960"/>
        <v>20.513870563180493</v>
      </c>
      <c r="AH974" s="3">
        <f t="shared" ca="1" si="1960"/>
        <v>20.363976159871296</v>
      </c>
      <c r="AI974" s="3">
        <f t="shared" ca="1" si="1960"/>
        <v>20.422171207884254</v>
      </c>
      <c r="AJ974" s="3">
        <f t="shared" ca="1" si="1960"/>
        <v>20.045730184027164</v>
      </c>
      <c r="AK974" s="3">
        <f t="shared" ca="1" si="1960"/>
        <v>20.083471850988584</v>
      </c>
      <c r="AL974" s="3">
        <f t="shared" ca="1" si="1960"/>
        <v>19.774092573889018</v>
      </c>
      <c r="AM974" s="3">
        <f t="shared" ca="1" si="1960"/>
        <v>19.892255322743914</v>
      </c>
      <c r="AN974" s="3">
        <f t="shared" ca="1" si="1960"/>
        <v>20.063818241156948</v>
      </c>
      <c r="AO974" s="3">
        <f t="shared" ca="1" si="1960"/>
        <v>20.305847564938183</v>
      </c>
      <c r="AP974" s="3">
        <f t="shared" ca="1" si="1960"/>
        <v>20.184082427100993</v>
      </c>
      <c r="AQ974" s="3">
        <f t="shared" ca="1" si="1960"/>
        <v>20.010299556912823</v>
      </c>
      <c r="AR974" s="3">
        <f t="shared" ca="1" si="1960"/>
        <v>19.822000008303075</v>
      </c>
      <c r="AS974" s="3">
        <f t="shared" ca="1" si="1960"/>
        <v>19.93785831930267</v>
      </c>
      <c r="AT974" s="3">
        <f t="shared" ca="1" si="1960"/>
        <v>19.822346207883385</v>
      </c>
      <c r="AU974" s="3">
        <f t="shared" ca="1" si="1960"/>
        <v>19.745939741162843</v>
      </c>
      <c r="AV974" s="3">
        <f t="shared" ca="1" si="1960"/>
        <v>20.015606877325837</v>
      </c>
      <c r="AW974" s="3">
        <f t="shared" ca="1" si="1960"/>
        <v>20.406622292946828</v>
      </c>
      <c r="AX974" s="3">
        <f t="shared" ca="1" si="1960"/>
        <v>20.15144344758405</v>
      </c>
      <c r="AY974" s="3">
        <f t="shared" ca="1" si="1960"/>
        <v>19.546942569780775</v>
      </c>
      <c r="AZ974" s="3">
        <f t="shared" ca="1" si="1960"/>
        <v>19.922685231060413</v>
      </c>
      <c r="BA974" s="3">
        <f t="shared" ca="1" si="1960"/>
        <v>19.593271998448305</v>
      </c>
      <c r="BB974" s="3">
        <f t="shared" ca="1" si="1960"/>
        <v>19.749102408092089</v>
      </c>
      <c r="BC974" s="3">
        <f t="shared" ca="1" si="1960"/>
        <v>20.002096803077908</v>
      </c>
      <c r="BD974" s="3">
        <f t="shared" ca="1" si="1960"/>
        <v>19.648695874025577</v>
      </c>
      <c r="BE974" s="3">
        <f t="shared" ca="1" si="1960"/>
        <v>19.699864970825605</v>
      </c>
      <c r="BF974" s="3">
        <f t="shared" ca="1" si="1960"/>
        <v>19.846323174643548</v>
      </c>
      <c r="BG974" s="3">
        <f t="shared" ca="1" si="1960"/>
        <v>19.648863506592139</v>
      </c>
      <c r="BH974" s="3">
        <f t="shared" ca="1" si="1960"/>
        <v>19.961594666575376</v>
      </c>
      <c r="BI974" s="3">
        <f t="shared" ca="1" si="1960"/>
        <v>19.743656584310376</v>
      </c>
      <c r="BJ974" s="3">
        <f t="shared" ca="1" si="1960"/>
        <v>19.857113075818091</v>
      </c>
      <c r="BK974" s="3">
        <f t="shared" ca="1" si="1960"/>
        <v>19.924733764070091</v>
      </c>
      <c r="BL974" s="3">
        <f t="shared" ca="1" si="1960"/>
        <v>20.043622558099134</v>
      </c>
      <c r="BM974" s="3">
        <f t="shared" ca="1" si="1960"/>
        <v>19.876581738551288</v>
      </c>
      <c r="BN974" s="3">
        <f t="shared" ca="1" si="1960"/>
        <v>20.242678236438909</v>
      </c>
      <c r="BO974" s="3">
        <f t="shared" ref="BO974:CN974" ca="1" si="1961">BN974*EXP(($C$6-$C$5-0.5*$B$7^2)*($B$8/360)+$B$7*($B$8/360)^0.5*NORMSINV(RAND()))</f>
        <v>20.099856813909401</v>
      </c>
      <c r="BP974" s="3">
        <f t="shared" ca="1" si="1961"/>
        <v>20.051657582834267</v>
      </c>
      <c r="BQ974" s="3">
        <f t="shared" ca="1" si="1961"/>
        <v>19.441925168112302</v>
      </c>
      <c r="BR974" s="3">
        <f t="shared" ca="1" si="1961"/>
        <v>19.364447456411373</v>
      </c>
      <c r="BS974" s="3">
        <f t="shared" ca="1" si="1961"/>
        <v>19.4407212541376</v>
      </c>
      <c r="BT974" s="3">
        <f t="shared" ca="1" si="1961"/>
        <v>19.738573658912561</v>
      </c>
      <c r="BU974" s="3">
        <f t="shared" ca="1" si="1961"/>
        <v>20.128547619416342</v>
      </c>
      <c r="BV974" s="3">
        <f t="shared" ca="1" si="1961"/>
        <v>20.297330470269337</v>
      </c>
      <c r="BW974" s="3">
        <f t="shared" ca="1" si="1961"/>
        <v>20.353951370493114</v>
      </c>
      <c r="BX974" s="3">
        <f t="shared" ca="1" si="1961"/>
        <v>19.986580738296041</v>
      </c>
      <c r="BY974" s="3">
        <f t="shared" ca="1" si="1961"/>
        <v>19.727871092786256</v>
      </c>
      <c r="BZ974" s="3">
        <f t="shared" ca="1" si="1961"/>
        <v>19.744692298465324</v>
      </c>
      <c r="CA974" s="3">
        <f t="shared" ca="1" si="1961"/>
        <v>19.840348165657861</v>
      </c>
      <c r="CB974" s="3">
        <f t="shared" ca="1" si="1961"/>
        <v>19.919260396617442</v>
      </c>
      <c r="CC974" s="3">
        <f t="shared" ca="1" si="1961"/>
        <v>20.091944456109189</v>
      </c>
      <c r="CD974" s="3">
        <f t="shared" ca="1" si="1961"/>
        <v>20.02880800497913</v>
      </c>
      <c r="CE974" s="3">
        <f t="shared" ca="1" si="1961"/>
        <v>20.280377863399121</v>
      </c>
      <c r="CF974" s="3">
        <f t="shared" ca="1" si="1961"/>
        <v>20.433170403796151</v>
      </c>
      <c r="CG974" s="3">
        <f t="shared" ca="1" si="1961"/>
        <v>20.54165922440572</v>
      </c>
      <c r="CH974" s="3">
        <f t="shared" ca="1" si="1961"/>
        <v>20.410438241856678</v>
      </c>
      <c r="CI974" s="3">
        <f t="shared" ca="1" si="1961"/>
        <v>20.443432245202409</v>
      </c>
      <c r="CJ974" s="3">
        <f t="shared" ca="1" si="1961"/>
        <v>20.363740006212776</v>
      </c>
      <c r="CK974" s="3">
        <f t="shared" ca="1" si="1961"/>
        <v>20.393015342754364</v>
      </c>
      <c r="CL974" s="3">
        <f t="shared" ca="1" si="1961"/>
        <v>20.096107985251535</v>
      </c>
      <c r="CM974" s="3">
        <f t="shared" ca="1" si="1961"/>
        <v>20.057996804796218</v>
      </c>
      <c r="CN974" s="3">
        <f t="shared" ca="1" si="1961"/>
        <v>20.167822506035382</v>
      </c>
    </row>
    <row r="975" spans="1:92" x14ac:dyDescent="0.25">
      <c r="A975">
        <f t="shared" si="1957"/>
        <v>965</v>
      </c>
      <c r="B975">
        <f t="shared" si="1954"/>
        <v>20.67</v>
      </c>
      <c r="C975" s="3">
        <f t="shared" ref="C975:BN975" ca="1" si="1962">B975*EXP(($C$6-$C$5-0.5*$B$7^2)*($B$8/360)+$B$7*($B$8/360)^0.5*NORMSINV(RAND()))</f>
        <v>20.839598549824863</v>
      </c>
      <c r="D975" s="3">
        <f t="shared" ca="1" si="1962"/>
        <v>20.812791696912399</v>
      </c>
      <c r="E975" s="3">
        <f t="shared" ca="1" si="1962"/>
        <v>20.293981342772458</v>
      </c>
      <c r="F975" s="3">
        <f t="shared" ca="1" si="1962"/>
        <v>20.128198669547476</v>
      </c>
      <c r="G975" s="3">
        <f t="shared" ca="1" si="1962"/>
        <v>20.565533084819389</v>
      </c>
      <c r="H975" s="3">
        <f t="shared" ca="1" si="1962"/>
        <v>20.289825359175563</v>
      </c>
      <c r="I975" s="3">
        <f t="shared" ca="1" si="1962"/>
        <v>20.286732178675656</v>
      </c>
      <c r="J975" s="3">
        <f t="shared" ca="1" si="1962"/>
        <v>20.261478943926825</v>
      </c>
      <c r="K975" s="3">
        <f t="shared" ca="1" si="1962"/>
        <v>20.104271464399854</v>
      </c>
      <c r="L975" s="3">
        <f t="shared" ca="1" si="1962"/>
        <v>19.948322794829021</v>
      </c>
      <c r="M975" s="3">
        <f t="shared" ca="1" si="1962"/>
        <v>19.880338130234755</v>
      </c>
      <c r="N975" s="3">
        <f t="shared" ca="1" si="1962"/>
        <v>19.725873169564011</v>
      </c>
      <c r="O975" s="3">
        <f t="shared" ca="1" si="1962"/>
        <v>19.583530662574734</v>
      </c>
      <c r="P975" s="3">
        <f t="shared" ca="1" si="1962"/>
        <v>19.537782716542726</v>
      </c>
      <c r="Q975" s="3">
        <f t="shared" ca="1" si="1962"/>
        <v>19.161959987288427</v>
      </c>
      <c r="R975" s="3">
        <f t="shared" ca="1" si="1962"/>
        <v>19.140031903174581</v>
      </c>
      <c r="S975" s="3">
        <f t="shared" ca="1" si="1962"/>
        <v>19.273102806078654</v>
      </c>
      <c r="T975" s="3">
        <f t="shared" ca="1" si="1962"/>
        <v>19.243053359171018</v>
      </c>
      <c r="U975" s="3">
        <f t="shared" ca="1" si="1962"/>
        <v>19.168801620679236</v>
      </c>
      <c r="V975" s="3">
        <f t="shared" ca="1" si="1962"/>
        <v>19.057082754409365</v>
      </c>
      <c r="W975" s="3">
        <f t="shared" ca="1" si="1962"/>
        <v>18.661057277794612</v>
      </c>
      <c r="X975" s="3">
        <f t="shared" ca="1" si="1962"/>
        <v>18.23416294893503</v>
      </c>
      <c r="Y975" s="3">
        <f t="shared" ca="1" si="1962"/>
        <v>18.258311780902858</v>
      </c>
      <c r="Z975" s="3">
        <f t="shared" ca="1" si="1962"/>
        <v>17.776367354530201</v>
      </c>
      <c r="AA975" s="3">
        <f t="shared" ca="1" si="1962"/>
        <v>17.797137609253035</v>
      </c>
      <c r="AB975" s="3">
        <f t="shared" ca="1" si="1962"/>
        <v>18.071156707293309</v>
      </c>
      <c r="AC975" s="3">
        <f t="shared" ca="1" si="1962"/>
        <v>18.313955577986892</v>
      </c>
      <c r="AD975" s="3">
        <f t="shared" ca="1" si="1962"/>
        <v>18.134398006829713</v>
      </c>
      <c r="AE975" s="3">
        <f t="shared" ca="1" si="1962"/>
        <v>18.783104867499802</v>
      </c>
      <c r="AF975" s="3">
        <f t="shared" ca="1" si="1962"/>
        <v>18.635974489616622</v>
      </c>
      <c r="AG975" s="3">
        <f t="shared" ca="1" si="1962"/>
        <v>18.769096633704532</v>
      </c>
      <c r="AH975" s="3">
        <f t="shared" ca="1" si="1962"/>
        <v>19.094349106699752</v>
      </c>
      <c r="AI975" s="3">
        <f t="shared" ca="1" si="1962"/>
        <v>19.619141011440309</v>
      </c>
      <c r="AJ975" s="3">
        <f t="shared" ca="1" si="1962"/>
        <v>19.972429553583531</v>
      </c>
      <c r="AK975" s="3">
        <f t="shared" ca="1" si="1962"/>
        <v>20.344048923053702</v>
      </c>
      <c r="AL975" s="3">
        <f t="shared" ca="1" si="1962"/>
        <v>20.602671429691529</v>
      </c>
      <c r="AM975" s="3">
        <f t="shared" ca="1" si="1962"/>
        <v>20.814647707636105</v>
      </c>
      <c r="AN975" s="3">
        <f t="shared" ca="1" si="1962"/>
        <v>20.120113615146522</v>
      </c>
      <c r="AO975" s="3">
        <f t="shared" ca="1" si="1962"/>
        <v>20.204412127122328</v>
      </c>
      <c r="AP975" s="3">
        <f t="shared" ca="1" si="1962"/>
        <v>20.353699010357637</v>
      </c>
      <c r="AQ975" s="3">
        <f t="shared" ca="1" si="1962"/>
        <v>20.473717563923532</v>
      </c>
      <c r="AR975" s="3">
        <f t="shared" ca="1" si="1962"/>
        <v>20.508005668060097</v>
      </c>
      <c r="AS975" s="3">
        <f t="shared" ca="1" si="1962"/>
        <v>20.863635881986774</v>
      </c>
      <c r="AT975" s="3">
        <f t="shared" ca="1" si="1962"/>
        <v>20.78050847554373</v>
      </c>
      <c r="AU975" s="3">
        <f t="shared" ca="1" si="1962"/>
        <v>20.790774780136399</v>
      </c>
      <c r="AV975" s="3">
        <f t="shared" ca="1" si="1962"/>
        <v>20.73280498167318</v>
      </c>
      <c r="AW975" s="3">
        <f t="shared" ca="1" si="1962"/>
        <v>20.628116861742747</v>
      </c>
      <c r="AX975" s="3">
        <f t="shared" ca="1" si="1962"/>
        <v>20.665166497389677</v>
      </c>
      <c r="AY975" s="3">
        <f t="shared" ca="1" si="1962"/>
        <v>20.696916899328365</v>
      </c>
      <c r="AZ975" s="3">
        <f t="shared" ca="1" si="1962"/>
        <v>20.688444884159637</v>
      </c>
      <c r="BA975" s="3">
        <f t="shared" ca="1" si="1962"/>
        <v>20.622327186165876</v>
      </c>
      <c r="BB975" s="3">
        <f t="shared" ca="1" si="1962"/>
        <v>20.868645425737792</v>
      </c>
      <c r="BC975" s="3">
        <f t="shared" ca="1" si="1962"/>
        <v>20.824609570035864</v>
      </c>
      <c r="BD975" s="3">
        <f t="shared" ca="1" si="1962"/>
        <v>20.98637103871102</v>
      </c>
      <c r="BE975" s="3">
        <f t="shared" ca="1" si="1962"/>
        <v>21.194833149720257</v>
      </c>
      <c r="BF975" s="3">
        <f t="shared" ca="1" si="1962"/>
        <v>21.318916787219411</v>
      </c>
      <c r="BG975" s="3">
        <f t="shared" ca="1" si="1962"/>
        <v>20.876747128903183</v>
      </c>
      <c r="BH975" s="3">
        <f t="shared" ca="1" si="1962"/>
        <v>21.055061980932219</v>
      </c>
      <c r="BI975" s="3">
        <f t="shared" ca="1" si="1962"/>
        <v>20.844846661156012</v>
      </c>
      <c r="BJ975" s="3">
        <f t="shared" ca="1" si="1962"/>
        <v>20.51165102844412</v>
      </c>
      <c r="BK975" s="3">
        <f t="shared" ca="1" si="1962"/>
        <v>20.498573435028213</v>
      </c>
      <c r="BL975" s="3">
        <f t="shared" ca="1" si="1962"/>
        <v>20.572054494727102</v>
      </c>
      <c r="BM975" s="3">
        <f t="shared" ca="1" si="1962"/>
        <v>20.456283904023774</v>
      </c>
      <c r="BN975" s="3">
        <f t="shared" ca="1" si="1962"/>
        <v>20.977851599420319</v>
      </c>
      <c r="BO975" s="3">
        <f t="shared" ref="BO975:CN975" ca="1" si="1963">BN975*EXP(($C$6-$C$5-0.5*$B$7^2)*($B$8/360)+$B$7*($B$8/360)^0.5*NORMSINV(RAND()))</f>
        <v>20.766885573730633</v>
      </c>
      <c r="BP975" s="3">
        <f t="shared" ca="1" si="1963"/>
        <v>21.15137342795909</v>
      </c>
      <c r="BQ975" s="3">
        <f t="shared" ca="1" si="1963"/>
        <v>21.356006771920846</v>
      </c>
      <c r="BR975" s="3">
        <f t="shared" ca="1" si="1963"/>
        <v>21.72308248702042</v>
      </c>
      <c r="BS975" s="3">
        <f t="shared" ca="1" si="1963"/>
        <v>22.18984931469809</v>
      </c>
      <c r="BT975" s="3">
        <f t="shared" ca="1" si="1963"/>
        <v>21.921120618065089</v>
      </c>
      <c r="BU975" s="3">
        <f t="shared" ca="1" si="1963"/>
        <v>22.171714034702699</v>
      </c>
      <c r="BV975" s="3">
        <f t="shared" ca="1" si="1963"/>
        <v>22.268278116003835</v>
      </c>
      <c r="BW975" s="3">
        <f t="shared" ca="1" si="1963"/>
        <v>22.276549426033384</v>
      </c>
      <c r="BX975" s="3">
        <f t="shared" ca="1" si="1963"/>
        <v>22.767569837053088</v>
      </c>
      <c r="BY975" s="3">
        <f t="shared" ca="1" si="1963"/>
        <v>22.451878926423973</v>
      </c>
      <c r="BZ975" s="3">
        <f t="shared" ca="1" si="1963"/>
        <v>22.328664145475763</v>
      </c>
      <c r="CA975" s="3">
        <f t="shared" ca="1" si="1963"/>
        <v>21.98345850449142</v>
      </c>
      <c r="CB975" s="3">
        <f t="shared" ca="1" si="1963"/>
        <v>21.65067347137558</v>
      </c>
      <c r="CC975" s="3">
        <f t="shared" ca="1" si="1963"/>
        <v>21.37010046605581</v>
      </c>
      <c r="CD975" s="3">
        <f t="shared" ca="1" si="1963"/>
        <v>21.443698260755944</v>
      </c>
      <c r="CE975" s="3">
        <f t="shared" ca="1" si="1963"/>
        <v>21.077704436246677</v>
      </c>
      <c r="CF975" s="3">
        <f t="shared" ca="1" si="1963"/>
        <v>20.889484266822489</v>
      </c>
      <c r="CG975" s="3">
        <f t="shared" ca="1" si="1963"/>
        <v>21.385962496423819</v>
      </c>
      <c r="CH975" s="3">
        <f t="shared" ca="1" si="1963"/>
        <v>21.428391149712837</v>
      </c>
      <c r="CI975" s="3">
        <f t="shared" ca="1" si="1963"/>
        <v>21.53130747900514</v>
      </c>
      <c r="CJ975" s="3">
        <f t="shared" ca="1" si="1963"/>
        <v>21.236154177977578</v>
      </c>
      <c r="CK975" s="3">
        <f t="shared" ca="1" si="1963"/>
        <v>21.264143362821724</v>
      </c>
      <c r="CL975" s="3">
        <f t="shared" ca="1" si="1963"/>
        <v>21.471475723424955</v>
      </c>
      <c r="CM975" s="3">
        <f t="shared" ca="1" si="1963"/>
        <v>21.565467145671423</v>
      </c>
      <c r="CN975" s="3">
        <f t="shared" ca="1" si="1963"/>
        <v>21.468347816323082</v>
      </c>
    </row>
    <row r="976" spans="1:92" x14ac:dyDescent="0.25">
      <c r="A976">
        <f t="shared" si="1957"/>
        <v>966</v>
      </c>
      <c r="B976">
        <f t="shared" si="1954"/>
        <v>20.67</v>
      </c>
      <c r="C976" s="3">
        <f t="shared" ref="C976:BN976" ca="1" si="1964">B976*EXP(($C$6-$C$5-0.5*$B$7^2)*($B$8/360)+$B$7*($B$8/360)^0.5*NORMSINV(RAND()))</f>
        <v>21.201922367047601</v>
      </c>
      <c r="D976" s="3">
        <f t="shared" ca="1" si="1964"/>
        <v>20.876731995030056</v>
      </c>
      <c r="E976" s="3">
        <f t="shared" ca="1" si="1964"/>
        <v>20.671697646547184</v>
      </c>
      <c r="F976" s="3">
        <f t="shared" ca="1" si="1964"/>
        <v>20.52471974036651</v>
      </c>
      <c r="G976" s="3">
        <f t="shared" ca="1" si="1964"/>
        <v>20.664494740945337</v>
      </c>
      <c r="H976" s="3">
        <f t="shared" ca="1" si="1964"/>
        <v>20.478076466275404</v>
      </c>
      <c r="I976" s="3">
        <f t="shared" ca="1" si="1964"/>
        <v>19.956593106362185</v>
      </c>
      <c r="J976" s="3">
        <f t="shared" ca="1" si="1964"/>
        <v>20.110867647632222</v>
      </c>
      <c r="K976" s="3">
        <f t="shared" ca="1" si="1964"/>
        <v>20.193405709693863</v>
      </c>
      <c r="L976" s="3">
        <f t="shared" ca="1" si="1964"/>
        <v>20.126890254889073</v>
      </c>
      <c r="M976" s="3">
        <f t="shared" ca="1" si="1964"/>
        <v>20.410866153898418</v>
      </c>
      <c r="N976" s="3">
        <f t="shared" ca="1" si="1964"/>
        <v>20.084703129947808</v>
      </c>
      <c r="O976" s="3">
        <f t="shared" ca="1" si="1964"/>
        <v>20.28139823268204</v>
      </c>
      <c r="P976" s="3">
        <f t="shared" ca="1" si="1964"/>
        <v>20.365546458885241</v>
      </c>
      <c r="Q976" s="3">
        <f t="shared" ca="1" si="1964"/>
        <v>20.181195362215089</v>
      </c>
      <c r="R976" s="3">
        <f t="shared" ca="1" si="1964"/>
        <v>20.124345082903702</v>
      </c>
      <c r="S976" s="3">
        <f t="shared" ca="1" si="1964"/>
        <v>19.87721820709843</v>
      </c>
      <c r="T976" s="3">
        <f t="shared" ca="1" si="1964"/>
        <v>19.830351539932696</v>
      </c>
      <c r="U976" s="3">
        <f t="shared" ca="1" si="1964"/>
        <v>20.184600204002585</v>
      </c>
      <c r="V976" s="3">
        <f t="shared" ca="1" si="1964"/>
        <v>20.478887517197183</v>
      </c>
      <c r="W976" s="3">
        <f t="shared" ca="1" si="1964"/>
        <v>20.577285645545238</v>
      </c>
      <c r="X976" s="3">
        <f t="shared" ca="1" si="1964"/>
        <v>20.322387870579231</v>
      </c>
      <c r="Y976" s="3">
        <f t="shared" ca="1" si="1964"/>
        <v>19.925774584363122</v>
      </c>
      <c r="Z976" s="3">
        <f t="shared" ca="1" si="1964"/>
        <v>19.959574385242433</v>
      </c>
      <c r="AA976" s="3">
        <f t="shared" ca="1" si="1964"/>
        <v>19.870742296433335</v>
      </c>
      <c r="AB976" s="3">
        <f t="shared" ca="1" si="1964"/>
        <v>20.169121634952287</v>
      </c>
      <c r="AC976" s="3">
        <f t="shared" ca="1" si="1964"/>
        <v>19.940183975710678</v>
      </c>
      <c r="AD976" s="3">
        <f t="shared" ca="1" si="1964"/>
        <v>19.783479372659176</v>
      </c>
      <c r="AE976" s="3">
        <f t="shared" ca="1" si="1964"/>
        <v>20.118495699119666</v>
      </c>
      <c r="AF976" s="3">
        <f t="shared" ca="1" si="1964"/>
        <v>20.167342081769199</v>
      </c>
      <c r="AG976" s="3">
        <f t="shared" ca="1" si="1964"/>
        <v>20.45966103710764</v>
      </c>
      <c r="AH976" s="3">
        <f t="shared" ca="1" si="1964"/>
        <v>20.328307112757987</v>
      </c>
      <c r="AI976" s="3">
        <f t="shared" ca="1" si="1964"/>
        <v>20.145583095788577</v>
      </c>
      <c r="AJ976" s="3">
        <f t="shared" ca="1" si="1964"/>
        <v>20.269333889074559</v>
      </c>
      <c r="AK976" s="3">
        <f t="shared" ca="1" si="1964"/>
        <v>20.304212488365184</v>
      </c>
      <c r="AL976" s="3">
        <f t="shared" ca="1" si="1964"/>
        <v>20.305605716332494</v>
      </c>
      <c r="AM976" s="3">
        <f t="shared" ca="1" si="1964"/>
        <v>20.332058296254402</v>
      </c>
      <c r="AN976" s="3">
        <f t="shared" ca="1" si="1964"/>
        <v>20.220518196715606</v>
      </c>
      <c r="AO976" s="3">
        <f t="shared" ca="1" si="1964"/>
        <v>20.0652505690474</v>
      </c>
      <c r="AP976" s="3">
        <f t="shared" ca="1" si="1964"/>
        <v>20.016047416989462</v>
      </c>
      <c r="AQ976" s="3">
        <f t="shared" ca="1" si="1964"/>
        <v>19.977514990649301</v>
      </c>
      <c r="AR976" s="3">
        <f t="shared" ca="1" si="1964"/>
        <v>19.885788746661305</v>
      </c>
      <c r="AS976" s="3">
        <f t="shared" ca="1" si="1964"/>
        <v>19.84271025465387</v>
      </c>
      <c r="AT976" s="3">
        <f t="shared" ca="1" si="1964"/>
        <v>19.983769992347522</v>
      </c>
      <c r="AU976" s="3">
        <f t="shared" ca="1" si="1964"/>
        <v>19.762445116124976</v>
      </c>
      <c r="AV976" s="3">
        <f t="shared" ca="1" si="1964"/>
        <v>19.435767445743689</v>
      </c>
      <c r="AW976" s="3">
        <f t="shared" ca="1" si="1964"/>
        <v>19.340420453325446</v>
      </c>
      <c r="AX976" s="3">
        <f t="shared" ca="1" si="1964"/>
        <v>19.551552265046009</v>
      </c>
      <c r="AY976" s="3">
        <f t="shared" ca="1" si="1964"/>
        <v>19.604195079317634</v>
      </c>
      <c r="AZ976" s="3">
        <f t="shared" ca="1" si="1964"/>
        <v>19.210266113144979</v>
      </c>
      <c r="BA976" s="3">
        <f t="shared" ca="1" si="1964"/>
        <v>19.157870729051613</v>
      </c>
      <c r="BB976" s="3">
        <f t="shared" ca="1" si="1964"/>
        <v>18.933918060072674</v>
      </c>
      <c r="BC976" s="3">
        <f t="shared" ca="1" si="1964"/>
        <v>19.428596530985402</v>
      </c>
      <c r="BD976" s="3">
        <f t="shared" ca="1" si="1964"/>
        <v>19.70525864422552</v>
      </c>
      <c r="BE976" s="3">
        <f t="shared" ca="1" si="1964"/>
        <v>19.10640506431757</v>
      </c>
      <c r="BF976" s="3">
        <f t="shared" ca="1" si="1964"/>
        <v>19.232817019324955</v>
      </c>
      <c r="BG976" s="3">
        <f t="shared" ca="1" si="1964"/>
        <v>19.322544759726554</v>
      </c>
      <c r="BH976" s="3">
        <f t="shared" ca="1" si="1964"/>
        <v>19.011735566751621</v>
      </c>
      <c r="BI976" s="3">
        <f t="shared" ca="1" si="1964"/>
        <v>18.665903456147191</v>
      </c>
      <c r="BJ976" s="3">
        <f t="shared" ca="1" si="1964"/>
        <v>18.473161310524372</v>
      </c>
      <c r="BK976" s="3">
        <f t="shared" ca="1" si="1964"/>
        <v>18.56612064178633</v>
      </c>
      <c r="BL976" s="3">
        <f t="shared" ca="1" si="1964"/>
        <v>18.400109164153019</v>
      </c>
      <c r="BM976" s="3">
        <f t="shared" ca="1" si="1964"/>
        <v>18.113537240393693</v>
      </c>
      <c r="BN976" s="3">
        <f t="shared" ca="1" si="1964"/>
        <v>17.958402228470032</v>
      </c>
      <c r="BO976" s="3">
        <f t="shared" ref="BO976:CN976" ca="1" si="1965">BN976*EXP(($C$6-$C$5-0.5*$B$7^2)*($B$8/360)+$B$7*($B$8/360)^0.5*NORMSINV(RAND()))</f>
        <v>17.912074616322347</v>
      </c>
      <c r="BP976" s="3">
        <f t="shared" ca="1" si="1965"/>
        <v>17.432224357554603</v>
      </c>
      <c r="BQ976" s="3">
        <f t="shared" ca="1" si="1965"/>
        <v>17.189046874631313</v>
      </c>
      <c r="BR976" s="3">
        <f t="shared" ca="1" si="1965"/>
        <v>17.541061234424063</v>
      </c>
      <c r="BS976" s="3">
        <f t="shared" ca="1" si="1965"/>
        <v>17.634576904126995</v>
      </c>
      <c r="BT976" s="3">
        <f t="shared" ca="1" si="1965"/>
        <v>17.720043432170726</v>
      </c>
      <c r="BU976" s="3">
        <f t="shared" ca="1" si="1965"/>
        <v>17.437672065490801</v>
      </c>
      <c r="BV976" s="3">
        <f t="shared" ca="1" si="1965"/>
        <v>17.576207690294865</v>
      </c>
      <c r="BW976" s="3">
        <f t="shared" ca="1" si="1965"/>
        <v>17.511191247972832</v>
      </c>
      <c r="BX976" s="3">
        <f t="shared" ca="1" si="1965"/>
        <v>17.672633011793785</v>
      </c>
      <c r="BY976" s="3">
        <f t="shared" ca="1" si="1965"/>
        <v>17.776444219450287</v>
      </c>
      <c r="BZ976" s="3">
        <f t="shared" ca="1" si="1965"/>
        <v>18.135312209203708</v>
      </c>
      <c r="CA976" s="3">
        <f t="shared" ca="1" si="1965"/>
        <v>18.305039536345678</v>
      </c>
      <c r="CB976" s="3">
        <f t="shared" ca="1" si="1965"/>
        <v>18.343280889635</v>
      </c>
      <c r="CC976" s="3">
        <f t="shared" ca="1" si="1965"/>
        <v>18.425691791771996</v>
      </c>
      <c r="CD976" s="3">
        <f t="shared" ca="1" si="1965"/>
        <v>18.28361488678587</v>
      </c>
      <c r="CE976" s="3">
        <f t="shared" ca="1" si="1965"/>
        <v>18.332233411164523</v>
      </c>
      <c r="CF976" s="3">
        <f t="shared" ca="1" si="1965"/>
        <v>18.309764816827705</v>
      </c>
      <c r="CG976" s="3">
        <f t="shared" ca="1" si="1965"/>
        <v>18.40947049285462</v>
      </c>
      <c r="CH976" s="3">
        <f t="shared" ca="1" si="1965"/>
        <v>18.826287256766758</v>
      </c>
      <c r="CI976" s="3">
        <f t="shared" ca="1" si="1965"/>
        <v>19.264554568803856</v>
      </c>
      <c r="CJ976" s="3">
        <f t="shared" ca="1" si="1965"/>
        <v>19.167531296543505</v>
      </c>
      <c r="CK976" s="3">
        <f t="shared" ca="1" si="1965"/>
        <v>19.347351240956943</v>
      </c>
      <c r="CL976" s="3">
        <f t="shared" ca="1" si="1965"/>
        <v>19.516159993866403</v>
      </c>
      <c r="CM976" s="3">
        <f t="shared" ca="1" si="1965"/>
        <v>19.610472581461924</v>
      </c>
      <c r="CN976" s="3">
        <f t="shared" ca="1" si="1965"/>
        <v>18.923175323593274</v>
      </c>
    </row>
    <row r="977" spans="1:92" x14ac:dyDescent="0.25">
      <c r="A977">
        <f t="shared" si="1957"/>
        <v>967</v>
      </c>
      <c r="B977">
        <f t="shared" si="1954"/>
        <v>20.67</v>
      </c>
      <c r="C977" s="3">
        <f t="shared" ref="C977:BN977" ca="1" si="1966">B977*EXP(($C$6-$C$5-0.5*$B$7^2)*($B$8/360)+$B$7*($B$8/360)^0.5*NORMSINV(RAND()))</f>
        <v>20.610046744708136</v>
      </c>
      <c r="D977" s="3">
        <f t="shared" ca="1" si="1966"/>
        <v>20.483258868635222</v>
      </c>
      <c r="E977" s="3">
        <f t="shared" ca="1" si="1966"/>
        <v>20.6195162535398</v>
      </c>
      <c r="F977" s="3">
        <f t="shared" ca="1" si="1966"/>
        <v>20.654849420248734</v>
      </c>
      <c r="G977" s="3">
        <f t="shared" ca="1" si="1966"/>
        <v>20.726434036143171</v>
      </c>
      <c r="H977" s="3">
        <f t="shared" ca="1" si="1966"/>
        <v>20.823121228485665</v>
      </c>
      <c r="I977" s="3">
        <f t="shared" ca="1" si="1966"/>
        <v>21.113676522817059</v>
      </c>
      <c r="J977" s="3">
        <f t="shared" ca="1" si="1966"/>
        <v>21.378938295939328</v>
      </c>
      <c r="K977" s="3">
        <f t="shared" ca="1" si="1966"/>
        <v>21.719564262457606</v>
      </c>
      <c r="L977" s="3">
        <f t="shared" ca="1" si="1966"/>
        <v>21.57926831208135</v>
      </c>
      <c r="M977" s="3">
        <f t="shared" ca="1" si="1966"/>
        <v>21.129492867599659</v>
      </c>
      <c r="N977" s="3">
        <f t="shared" ca="1" si="1966"/>
        <v>21.694453686273452</v>
      </c>
      <c r="O977" s="3">
        <f t="shared" ca="1" si="1966"/>
        <v>21.797247500437145</v>
      </c>
      <c r="P977" s="3">
        <f t="shared" ca="1" si="1966"/>
        <v>21.624536018054634</v>
      </c>
      <c r="Q977" s="3">
        <f t="shared" ca="1" si="1966"/>
        <v>21.179767974106184</v>
      </c>
      <c r="R977" s="3">
        <f t="shared" ca="1" si="1966"/>
        <v>20.78559555953521</v>
      </c>
      <c r="S977" s="3">
        <f t="shared" ca="1" si="1966"/>
        <v>20.892406368959769</v>
      </c>
      <c r="T977" s="3">
        <f t="shared" ca="1" si="1966"/>
        <v>20.687854618280049</v>
      </c>
      <c r="U977" s="3">
        <f t="shared" ca="1" si="1966"/>
        <v>20.821039891565594</v>
      </c>
      <c r="V977" s="3">
        <f t="shared" ca="1" si="1966"/>
        <v>20.861890874129521</v>
      </c>
      <c r="W977" s="3">
        <f t="shared" ca="1" si="1966"/>
        <v>20.845325879684435</v>
      </c>
      <c r="X977" s="3">
        <f t="shared" ca="1" si="1966"/>
        <v>20.559470838118624</v>
      </c>
      <c r="Y977" s="3">
        <f t="shared" ca="1" si="1966"/>
        <v>20.270197683625405</v>
      </c>
      <c r="Z977" s="3">
        <f t="shared" ca="1" si="1966"/>
        <v>20.245773288051293</v>
      </c>
      <c r="AA977" s="3">
        <f t="shared" ca="1" si="1966"/>
        <v>20.17725741703341</v>
      </c>
      <c r="AB977" s="3">
        <f t="shared" ca="1" si="1966"/>
        <v>19.735353058526396</v>
      </c>
      <c r="AC977" s="3">
        <f t="shared" ca="1" si="1966"/>
        <v>20.190506946447588</v>
      </c>
      <c r="AD977" s="3">
        <f t="shared" ca="1" si="1966"/>
        <v>19.839781778582044</v>
      </c>
      <c r="AE977" s="3">
        <f t="shared" ca="1" si="1966"/>
        <v>19.611625240041729</v>
      </c>
      <c r="AF977" s="3">
        <f t="shared" ca="1" si="1966"/>
        <v>19.422660663202613</v>
      </c>
      <c r="AG977" s="3">
        <f t="shared" ca="1" si="1966"/>
        <v>19.509838150566399</v>
      </c>
      <c r="AH977" s="3">
        <f t="shared" ca="1" si="1966"/>
        <v>19.19512667395399</v>
      </c>
      <c r="AI977" s="3">
        <f t="shared" ca="1" si="1966"/>
        <v>19.187711059908377</v>
      </c>
      <c r="AJ977" s="3">
        <f t="shared" ca="1" si="1966"/>
        <v>19.380568393893419</v>
      </c>
      <c r="AK977" s="3">
        <f t="shared" ca="1" si="1966"/>
        <v>19.584304094282427</v>
      </c>
      <c r="AL977" s="3">
        <f t="shared" ca="1" si="1966"/>
        <v>19.438205776802352</v>
      </c>
      <c r="AM977" s="3">
        <f t="shared" ca="1" si="1966"/>
        <v>18.970780268635814</v>
      </c>
      <c r="AN977" s="3">
        <f t="shared" ca="1" si="1966"/>
        <v>19.075442479123311</v>
      </c>
      <c r="AO977" s="3">
        <f t="shared" ca="1" si="1966"/>
        <v>18.967196271158159</v>
      </c>
      <c r="AP977" s="3">
        <f t="shared" ca="1" si="1966"/>
        <v>19.857541271449243</v>
      </c>
      <c r="AQ977" s="3">
        <f t="shared" ca="1" si="1966"/>
        <v>20.106295411505076</v>
      </c>
      <c r="AR977" s="3">
        <f t="shared" ca="1" si="1966"/>
        <v>20.390292383269998</v>
      </c>
      <c r="AS977" s="3">
        <f t="shared" ca="1" si="1966"/>
        <v>20.834049261841816</v>
      </c>
      <c r="AT977" s="3">
        <f t="shared" ca="1" si="1966"/>
        <v>20.622975564667623</v>
      </c>
      <c r="AU977" s="3">
        <f t="shared" ca="1" si="1966"/>
        <v>20.539500696258873</v>
      </c>
      <c r="AV977" s="3">
        <f t="shared" ca="1" si="1966"/>
        <v>20.369017781331724</v>
      </c>
      <c r="AW977" s="3">
        <f t="shared" ca="1" si="1966"/>
        <v>20.222559299839137</v>
      </c>
      <c r="AX977" s="3">
        <f t="shared" ca="1" si="1966"/>
        <v>19.858966136420669</v>
      </c>
      <c r="AY977" s="3">
        <f t="shared" ca="1" si="1966"/>
        <v>19.912377606353161</v>
      </c>
      <c r="AZ977" s="3">
        <f t="shared" ca="1" si="1966"/>
        <v>20.037038267357499</v>
      </c>
      <c r="BA977" s="3">
        <f t="shared" ca="1" si="1966"/>
        <v>20.070121195348847</v>
      </c>
      <c r="BB977" s="3">
        <f t="shared" ca="1" si="1966"/>
        <v>19.706721151175685</v>
      </c>
      <c r="BC977" s="3">
        <f t="shared" ca="1" si="1966"/>
        <v>19.834955910974845</v>
      </c>
      <c r="BD977" s="3">
        <f t="shared" ca="1" si="1966"/>
        <v>19.976982861065501</v>
      </c>
      <c r="BE977" s="3">
        <f t="shared" ca="1" si="1966"/>
        <v>20.032316512257729</v>
      </c>
      <c r="BF977" s="3">
        <f t="shared" ca="1" si="1966"/>
        <v>19.855723497162764</v>
      </c>
      <c r="BG977" s="3">
        <f t="shared" ca="1" si="1966"/>
        <v>19.726606259933966</v>
      </c>
      <c r="BH977" s="3">
        <f t="shared" ca="1" si="1966"/>
        <v>20.016411798679989</v>
      </c>
      <c r="BI977" s="3">
        <f t="shared" ca="1" si="1966"/>
        <v>19.865669681342936</v>
      </c>
      <c r="BJ977" s="3">
        <f t="shared" ca="1" si="1966"/>
        <v>19.603374356842313</v>
      </c>
      <c r="BK977" s="3">
        <f t="shared" ca="1" si="1966"/>
        <v>19.589165723169248</v>
      </c>
      <c r="BL977" s="3">
        <f t="shared" ca="1" si="1966"/>
        <v>19.369291564313233</v>
      </c>
      <c r="BM977" s="3">
        <f t="shared" ca="1" si="1966"/>
        <v>19.54725054162148</v>
      </c>
      <c r="BN977" s="3">
        <f t="shared" ca="1" si="1966"/>
        <v>19.867694613543598</v>
      </c>
      <c r="BO977" s="3">
        <f t="shared" ref="BO977:CN977" ca="1" si="1967">BN977*EXP(($C$6-$C$5-0.5*$B$7^2)*($B$8/360)+$B$7*($B$8/360)^0.5*NORMSINV(RAND()))</f>
        <v>19.979945201857461</v>
      </c>
      <c r="BP977" s="3">
        <f t="shared" ca="1" si="1967"/>
        <v>20.156880429692169</v>
      </c>
      <c r="BQ977" s="3">
        <f t="shared" ca="1" si="1967"/>
        <v>20.068629600412638</v>
      </c>
      <c r="BR977" s="3">
        <f t="shared" ca="1" si="1967"/>
        <v>19.716028881802167</v>
      </c>
      <c r="BS977" s="3">
        <f t="shared" ca="1" si="1967"/>
        <v>19.67784952414376</v>
      </c>
      <c r="BT977" s="3">
        <f t="shared" ca="1" si="1967"/>
        <v>19.697778905131504</v>
      </c>
      <c r="BU977" s="3">
        <f t="shared" ca="1" si="1967"/>
        <v>19.670059875043357</v>
      </c>
      <c r="BV977" s="3">
        <f t="shared" ca="1" si="1967"/>
        <v>19.540295311054582</v>
      </c>
      <c r="BW977" s="3">
        <f t="shared" ca="1" si="1967"/>
        <v>19.560195525911645</v>
      </c>
      <c r="BX977" s="3">
        <f t="shared" ca="1" si="1967"/>
        <v>20.223659149732331</v>
      </c>
      <c r="BY977" s="3">
        <f t="shared" ca="1" si="1967"/>
        <v>20.25990993419267</v>
      </c>
      <c r="BZ977" s="3">
        <f t="shared" ca="1" si="1967"/>
        <v>20.388368002859913</v>
      </c>
      <c r="CA977" s="3">
        <f t="shared" ca="1" si="1967"/>
        <v>20.446409756357276</v>
      </c>
      <c r="CB977" s="3">
        <f t="shared" ca="1" si="1967"/>
        <v>20.694566093284067</v>
      </c>
      <c r="CC977" s="3">
        <f t="shared" ca="1" si="1967"/>
        <v>20.579036461442396</v>
      </c>
      <c r="CD977" s="3">
        <f t="shared" ca="1" si="1967"/>
        <v>20.692756495052468</v>
      </c>
      <c r="CE977" s="3">
        <f t="shared" ca="1" si="1967"/>
        <v>20.553309331610809</v>
      </c>
      <c r="CF977" s="3">
        <f t="shared" ca="1" si="1967"/>
        <v>20.63365128805324</v>
      </c>
      <c r="CG977" s="3">
        <f t="shared" ca="1" si="1967"/>
        <v>21.163888517668081</v>
      </c>
      <c r="CH977" s="3">
        <f t="shared" ca="1" si="1967"/>
        <v>21.05578233772443</v>
      </c>
      <c r="CI977" s="3">
        <f t="shared" ca="1" si="1967"/>
        <v>21.153378349102773</v>
      </c>
      <c r="CJ977" s="3">
        <f t="shared" ca="1" si="1967"/>
        <v>21.243046738824518</v>
      </c>
      <c r="CK977" s="3">
        <f t="shared" ca="1" si="1967"/>
        <v>20.871374403756814</v>
      </c>
      <c r="CL977" s="3">
        <f t="shared" ca="1" si="1967"/>
        <v>20.912758119588613</v>
      </c>
      <c r="CM977" s="3">
        <f t="shared" ca="1" si="1967"/>
        <v>20.654623173085994</v>
      </c>
      <c r="CN977" s="3">
        <f t="shared" ca="1" si="1967"/>
        <v>20.649464000188999</v>
      </c>
    </row>
    <row r="978" spans="1:92" x14ac:dyDescent="0.25">
      <c r="A978">
        <f t="shared" si="1957"/>
        <v>968</v>
      </c>
      <c r="B978">
        <f t="shared" si="1954"/>
        <v>20.67</v>
      </c>
      <c r="C978" s="3">
        <f t="shared" ref="C978:BN978" ca="1" si="1968">B978*EXP(($C$6-$C$5-0.5*$B$7^2)*($B$8/360)+$B$7*($B$8/360)^0.5*NORMSINV(RAND()))</f>
        <v>21.060388532254752</v>
      </c>
      <c r="D978" s="3">
        <f t="shared" ca="1" si="1968"/>
        <v>21.186337527500779</v>
      </c>
      <c r="E978" s="3">
        <f t="shared" ca="1" si="1968"/>
        <v>20.995476584817631</v>
      </c>
      <c r="F978" s="3">
        <f t="shared" ca="1" si="1968"/>
        <v>20.91325426947293</v>
      </c>
      <c r="G978" s="3">
        <f t="shared" ca="1" si="1968"/>
        <v>20.689168575694509</v>
      </c>
      <c r="H978" s="3">
        <f t="shared" ca="1" si="1968"/>
        <v>20.725968373912515</v>
      </c>
      <c r="I978" s="3">
        <f t="shared" ca="1" si="1968"/>
        <v>20.69192930255349</v>
      </c>
      <c r="J978" s="3">
        <f t="shared" ca="1" si="1968"/>
        <v>20.850609410174169</v>
      </c>
      <c r="K978" s="3">
        <f t="shared" ca="1" si="1968"/>
        <v>20.839482374248195</v>
      </c>
      <c r="L978" s="3">
        <f t="shared" ca="1" si="1968"/>
        <v>21.234826632731718</v>
      </c>
      <c r="M978" s="3">
        <f t="shared" ca="1" si="1968"/>
        <v>21.197901678368012</v>
      </c>
      <c r="N978" s="3">
        <f t="shared" ca="1" si="1968"/>
        <v>21.129820701592195</v>
      </c>
      <c r="O978" s="3">
        <f t="shared" ca="1" si="1968"/>
        <v>21.081147093363256</v>
      </c>
      <c r="P978" s="3">
        <f t="shared" ca="1" si="1968"/>
        <v>20.639299212833652</v>
      </c>
      <c r="Q978" s="3">
        <f t="shared" ca="1" si="1968"/>
        <v>20.534779974442749</v>
      </c>
      <c r="R978" s="3">
        <f t="shared" ca="1" si="1968"/>
        <v>20.176640538384625</v>
      </c>
      <c r="S978" s="3">
        <f t="shared" ca="1" si="1968"/>
        <v>19.786744917660169</v>
      </c>
      <c r="T978" s="3">
        <f t="shared" ca="1" si="1968"/>
        <v>19.716138982282082</v>
      </c>
      <c r="U978" s="3">
        <f t="shared" ca="1" si="1968"/>
        <v>20.107035560431225</v>
      </c>
      <c r="V978" s="3">
        <f t="shared" ca="1" si="1968"/>
        <v>20.29405520591537</v>
      </c>
      <c r="W978" s="3">
        <f t="shared" ca="1" si="1968"/>
        <v>20.018895665291176</v>
      </c>
      <c r="X978" s="3">
        <f t="shared" ca="1" si="1968"/>
        <v>20.07538728939948</v>
      </c>
      <c r="Y978" s="3">
        <f t="shared" ca="1" si="1968"/>
        <v>19.883073970730781</v>
      </c>
      <c r="Z978" s="3">
        <f t="shared" ca="1" si="1968"/>
        <v>19.402698752506389</v>
      </c>
      <c r="AA978" s="3">
        <f t="shared" ca="1" si="1968"/>
        <v>19.709348474916737</v>
      </c>
      <c r="AB978" s="3">
        <f t="shared" ca="1" si="1968"/>
        <v>19.449749673667803</v>
      </c>
      <c r="AC978" s="3">
        <f t="shared" ca="1" si="1968"/>
        <v>19.058894189274039</v>
      </c>
      <c r="AD978" s="3">
        <f t="shared" ca="1" si="1968"/>
        <v>19.283008986645537</v>
      </c>
      <c r="AE978" s="3">
        <f t="shared" ca="1" si="1968"/>
        <v>19.426819840951637</v>
      </c>
      <c r="AF978" s="3">
        <f t="shared" ca="1" si="1968"/>
        <v>19.937136591600428</v>
      </c>
      <c r="AG978" s="3">
        <f t="shared" ca="1" si="1968"/>
        <v>19.494063313973147</v>
      </c>
      <c r="AH978" s="3">
        <f t="shared" ca="1" si="1968"/>
        <v>19.613475193050473</v>
      </c>
      <c r="AI978" s="3">
        <f t="shared" ca="1" si="1968"/>
        <v>19.791846460297762</v>
      </c>
      <c r="AJ978" s="3">
        <f t="shared" ca="1" si="1968"/>
        <v>19.572105085526552</v>
      </c>
      <c r="AK978" s="3">
        <f t="shared" ca="1" si="1968"/>
        <v>19.688912783093308</v>
      </c>
      <c r="AL978" s="3">
        <f t="shared" ca="1" si="1968"/>
        <v>19.869130368281123</v>
      </c>
      <c r="AM978" s="3">
        <f t="shared" ca="1" si="1968"/>
        <v>20.623204950711749</v>
      </c>
      <c r="AN978" s="3">
        <f t="shared" ca="1" si="1968"/>
        <v>21.297968589968157</v>
      </c>
      <c r="AO978" s="3">
        <f t="shared" ca="1" si="1968"/>
        <v>21.329935489039691</v>
      </c>
      <c r="AP978" s="3">
        <f t="shared" ca="1" si="1968"/>
        <v>21.239910185857553</v>
      </c>
      <c r="AQ978" s="3">
        <f t="shared" ca="1" si="1968"/>
        <v>20.750234295918812</v>
      </c>
      <c r="AR978" s="3">
        <f t="shared" ca="1" si="1968"/>
        <v>20.484367559981919</v>
      </c>
      <c r="AS978" s="3">
        <f t="shared" ca="1" si="1968"/>
        <v>20.865405142404406</v>
      </c>
      <c r="AT978" s="3">
        <f t="shared" ca="1" si="1968"/>
        <v>20.960553015969694</v>
      </c>
      <c r="AU978" s="3">
        <f t="shared" ca="1" si="1968"/>
        <v>21.07631183324375</v>
      </c>
      <c r="AV978" s="3">
        <f t="shared" ca="1" si="1968"/>
        <v>20.730772317892729</v>
      </c>
      <c r="AW978" s="3">
        <f t="shared" ca="1" si="1968"/>
        <v>20.930756203266228</v>
      </c>
      <c r="AX978" s="3">
        <f t="shared" ca="1" si="1968"/>
        <v>20.664385822654435</v>
      </c>
      <c r="AY978" s="3">
        <f t="shared" ca="1" si="1968"/>
        <v>20.769683714939728</v>
      </c>
      <c r="AZ978" s="3">
        <f t="shared" ca="1" si="1968"/>
        <v>20.68617201884031</v>
      </c>
      <c r="BA978" s="3">
        <f t="shared" ca="1" si="1968"/>
        <v>20.360821395787042</v>
      </c>
      <c r="BB978" s="3">
        <f t="shared" ca="1" si="1968"/>
        <v>20.345176683411268</v>
      </c>
      <c r="BC978" s="3">
        <f t="shared" ca="1" si="1968"/>
        <v>19.936585278157846</v>
      </c>
      <c r="BD978" s="3">
        <f t="shared" ca="1" si="1968"/>
        <v>19.610059734181633</v>
      </c>
      <c r="BE978" s="3">
        <f t="shared" ca="1" si="1968"/>
        <v>19.637096027817329</v>
      </c>
      <c r="BF978" s="3">
        <f t="shared" ca="1" si="1968"/>
        <v>19.872851322248788</v>
      </c>
      <c r="BG978" s="3">
        <f t="shared" ca="1" si="1968"/>
        <v>20.116311106746224</v>
      </c>
      <c r="BH978" s="3">
        <f t="shared" ca="1" si="1968"/>
        <v>20.230597530572332</v>
      </c>
      <c r="BI978" s="3">
        <f t="shared" ca="1" si="1968"/>
        <v>20.376622306425901</v>
      </c>
      <c r="BJ978" s="3">
        <f t="shared" ca="1" si="1968"/>
        <v>20.187413012104685</v>
      </c>
      <c r="BK978" s="3">
        <f t="shared" ca="1" si="1968"/>
        <v>20.116134110618766</v>
      </c>
      <c r="BL978" s="3">
        <f t="shared" ca="1" si="1968"/>
        <v>20.288037228993204</v>
      </c>
      <c r="BM978" s="3">
        <f t="shared" ca="1" si="1968"/>
        <v>20.079239269642475</v>
      </c>
      <c r="BN978" s="3">
        <f t="shared" ca="1" si="1968"/>
        <v>20.645162883885277</v>
      </c>
      <c r="BO978" s="3">
        <f t="shared" ref="BO978:CN978" ca="1" si="1969">BN978*EXP(($C$6-$C$5-0.5*$B$7^2)*($B$8/360)+$B$7*($B$8/360)^0.5*NORMSINV(RAND()))</f>
        <v>20.395241593331207</v>
      </c>
      <c r="BP978" s="3">
        <f t="shared" ca="1" si="1969"/>
        <v>20.774138550968974</v>
      </c>
      <c r="BQ978" s="3">
        <f t="shared" ca="1" si="1969"/>
        <v>21.076296414740565</v>
      </c>
      <c r="BR978" s="3">
        <f t="shared" ca="1" si="1969"/>
        <v>20.14022764462883</v>
      </c>
      <c r="BS978" s="3">
        <f t="shared" ca="1" si="1969"/>
        <v>20.742540607842312</v>
      </c>
      <c r="BT978" s="3">
        <f t="shared" ca="1" si="1969"/>
        <v>20.522333902615546</v>
      </c>
      <c r="BU978" s="3">
        <f t="shared" ca="1" si="1969"/>
        <v>20.429462044828114</v>
      </c>
      <c r="BV978" s="3">
        <f t="shared" ca="1" si="1969"/>
        <v>19.822927042890989</v>
      </c>
      <c r="BW978" s="3">
        <f t="shared" ca="1" si="1969"/>
        <v>19.647501511517831</v>
      </c>
      <c r="BX978" s="3">
        <f t="shared" ca="1" si="1969"/>
        <v>19.488170412425863</v>
      </c>
      <c r="BY978" s="3">
        <f t="shared" ca="1" si="1969"/>
        <v>19.640479649479559</v>
      </c>
      <c r="BZ978" s="3">
        <f t="shared" ca="1" si="1969"/>
        <v>19.541187877935858</v>
      </c>
      <c r="CA978" s="3">
        <f t="shared" ca="1" si="1969"/>
        <v>19.757795268589017</v>
      </c>
      <c r="CB978" s="3">
        <f t="shared" ca="1" si="1969"/>
        <v>19.549524735642279</v>
      </c>
      <c r="CC978" s="3">
        <f t="shared" ca="1" si="1969"/>
        <v>19.548988722486527</v>
      </c>
      <c r="CD978" s="3">
        <f t="shared" ca="1" si="1969"/>
        <v>19.270862460370992</v>
      </c>
      <c r="CE978" s="3">
        <f t="shared" ca="1" si="1969"/>
        <v>19.647644831653281</v>
      </c>
      <c r="CF978" s="3">
        <f t="shared" ca="1" si="1969"/>
        <v>20.225772842754054</v>
      </c>
      <c r="CG978" s="3">
        <f t="shared" ca="1" si="1969"/>
        <v>20.314236944462923</v>
      </c>
      <c r="CH978" s="3">
        <f t="shared" ca="1" si="1969"/>
        <v>20.537173743312078</v>
      </c>
      <c r="CI978" s="3">
        <f t="shared" ca="1" si="1969"/>
        <v>20.830345277316372</v>
      </c>
      <c r="CJ978" s="3">
        <f t="shared" ca="1" si="1969"/>
        <v>21.097019092163528</v>
      </c>
      <c r="CK978" s="3">
        <f t="shared" ca="1" si="1969"/>
        <v>21.039349886606136</v>
      </c>
      <c r="CL978" s="3">
        <f t="shared" ca="1" si="1969"/>
        <v>20.983591404197995</v>
      </c>
      <c r="CM978" s="3">
        <f t="shared" ca="1" si="1969"/>
        <v>21.242992377996643</v>
      </c>
      <c r="CN978" s="3">
        <f t="shared" ca="1" si="1969"/>
        <v>21.485449110283266</v>
      </c>
    </row>
    <row r="979" spans="1:92" x14ac:dyDescent="0.25">
      <c r="A979">
        <f t="shared" si="1957"/>
        <v>969</v>
      </c>
      <c r="B979">
        <f t="shared" si="1954"/>
        <v>20.67</v>
      </c>
      <c r="C979" s="3">
        <f t="shared" ref="C979:BN979" ca="1" si="1970">B979*EXP(($C$6-$C$5-0.5*$B$7^2)*($B$8/360)+$B$7*($B$8/360)^0.5*NORMSINV(RAND()))</f>
        <v>20.368359558503698</v>
      </c>
      <c r="D979" s="3">
        <f t="shared" ca="1" si="1970"/>
        <v>20.626790251720589</v>
      </c>
      <c r="E979" s="3">
        <f t="shared" ca="1" si="1970"/>
        <v>20.822179589127998</v>
      </c>
      <c r="F979" s="3">
        <f t="shared" ca="1" si="1970"/>
        <v>20.953764454917401</v>
      </c>
      <c r="G979" s="3">
        <f t="shared" ca="1" si="1970"/>
        <v>20.619450573472363</v>
      </c>
      <c r="H979" s="3">
        <f t="shared" ca="1" si="1970"/>
        <v>20.817780612529099</v>
      </c>
      <c r="I979" s="3">
        <f t="shared" ca="1" si="1970"/>
        <v>20.73189848473347</v>
      </c>
      <c r="J979" s="3">
        <f t="shared" ca="1" si="1970"/>
        <v>20.81442259314602</v>
      </c>
      <c r="K979" s="3">
        <f t="shared" ca="1" si="1970"/>
        <v>21.239512056884074</v>
      </c>
      <c r="L979" s="3">
        <f t="shared" ca="1" si="1970"/>
        <v>21.629564856248276</v>
      </c>
      <c r="M979" s="3">
        <f t="shared" ca="1" si="1970"/>
        <v>21.297605733704877</v>
      </c>
      <c r="N979" s="3">
        <f t="shared" ca="1" si="1970"/>
        <v>21.483835415845249</v>
      </c>
      <c r="O979" s="3">
        <f t="shared" ca="1" si="1970"/>
        <v>21.466663119463917</v>
      </c>
      <c r="P979" s="3">
        <f t="shared" ca="1" si="1970"/>
        <v>21.735186846105989</v>
      </c>
      <c r="Q979" s="3">
        <f t="shared" ca="1" si="1970"/>
        <v>21.647384092003271</v>
      </c>
      <c r="R979" s="3">
        <f t="shared" ca="1" si="1970"/>
        <v>21.721111157396574</v>
      </c>
      <c r="S979" s="3">
        <f t="shared" ca="1" si="1970"/>
        <v>21.948350549077837</v>
      </c>
      <c r="T979" s="3">
        <f t="shared" ca="1" si="1970"/>
        <v>22.115959320499094</v>
      </c>
      <c r="U979" s="3">
        <f t="shared" ca="1" si="1970"/>
        <v>21.768099791155244</v>
      </c>
      <c r="V979" s="3">
        <f t="shared" ca="1" si="1970"/>
        <v>21.741175580613916</v>
      </c>
      <c r="W979" s="3">
        <f t="shared" ca="1" si="1970"/>
        <v>21.69602075650808</v>
      </c>
      <c r="X979" s="3">
        <f t="shared" ca="1" si="1970"/>
        <v>21.827622916009524</v>
      </c>
      <c r="Y979" s="3">
        <f t="shared" ca="1" si="1970"/>
        <v>21.667777961719516</v>
      </c>
      <c r="Z979" s="3">
        <f t="shared" ca="1" si="1970"/>
        <v>21.629974622919786</v>
      </c>
      <c r="AA979" s="3">
        <f t="shared" ca="1" si="1970"/>
        <v>22.284158556804112</v>
      </c>
      <c r="AB979" s="3">
        <f t="shared" ca="1" si="1970"/>
        <v>22.669781961524262</v>
      </c>
      <c r="AC979" s="3">
        <f t="shared" ca="1" si="1970"/>
        <v>22.700570813813968</v>
      </c>
      <c r="AD979" s="3">
        <f t="shared" ca="1" si="1970"/>
        <v>22.410105710978591</v>
      </c>
      <c r="AE979" s="3">
        <f t="shared" ca="1" si="1970"/>
        <v>22.203500356214544</v>
      </c>
      <c r="AF979" s="3">
        <f t="shared" ca="1" si="1970"/>
        <v>22.242769799265975</v>
      </c>
      <c r="AG979" s="3">
        <f t="shared" ca="1" si="1970"/>
        <v>22.003788678210768</v>
      </c>
      <c r="AH979" s="3">
        <f t="shared" ca="1" si="1970"/>
        <v>22.016000113265477</v>
      </c>
      <c r="AI979" s="3">
        <f t="shared" ca="1" si="1970"/>
        <v>21.437076936306248</v>
      </c>
      <c r="AJ979" s="3">
        <f t="shared" ca="1" si="1970"/>
        <v>21.3979590962944</v>
      </c>
      <c r="AK979" s="3">
        <f t="shared" ca="1" si="1970"/>
        <v>21.276084717956838</v>
      </c>
      <c r="AL979" s="3">
        <f t="shared" ca="1" si="1970"/>
        <v>20.742513650748975</v>
      </c>
      <c r="AM979" s="3">
        <f t="shared" ca="1" si="1970"/>
        <v>20.999680131619744</v>
      </c>
      <c r="AN979" s="3">
        <f t="shared" ca="1" si="1970"/>
        <v>21.519422302722823</v>
      </c>
      <c r="AO979" s="3">
        <f t="shared" ca="1" si="1970"/>
        <v>21.483800242994604</v>
      </c>
      <c r="AP979" s="3">
        <f t="shared" ca="1" si="1970"/>
        <v>21.095936736541571</v>
      </c>
      <c r="AQ979" s="3">
        <f t="shared" ca="1" si="1970"/>
        <v>20.988786435719316</v>
      </c>
      <c r="AR979" s="3">
        <f t="shared" ca="1" si="1970"/>
        <v>20.816529150099374</v>
      </c>
      <c r="AS979" s="3">
        <f t="shared" ca="1" si="1970"/>
        <v>21.148286379443867</v>
      </c>
      <c r="AT979" s="3">
        <f t="shared" ca="1" si="1970"/>
        <v>21.246845660802318</v>
      </c>
      <c r="AU979" s="3">
        <f t="shared" ca="1" si="1970"/>
        <v>21.756573472515562</v>
      </c>
      <c r="AV979" s="3">
        <f t="shared" ca="1" si="1970"/>
        <v>21.872432895450174</v>
      </c>
      <c r="AW979" s="3">
        <f t="shared" ca="1" si="1970"/>
        <v>22.172632867751179</v>
      </c>
      <c r="AX979" s="3">
        <f t="shared" ca="1" si="1970"/>
        <v>21.909392316215083</v>
      </c>
      <c r="AY979" s="3">
        <f t="shared" ca="1" si="1970"/>
        <v>21.940107648183687</v>
      </c>
      <c r="AZ979" s="3">
        <f t="shared" ca="1" si="1970"/>
        <v>21.934067413653391</v>
      </c>
      <c r="BA979" s="3">
        <f t="shared" ca="1" si="1970"/>
        <v>22.115052639821435</v>
      </c>
      <c r="BB979" s="3">
        <f t="shared" ca="1" si="1970"/>
        <v>22.230485707727858</v>
      </c>
      <c r="BC979" s="3">
        <f t="shared" ca="1" si="1970"/>
        <v>21.934150398080067</v>
      </c>
      <c r="BD979" s="3">
        <f t="shared" ca="1" si="1970"/>
        <v>21.618173121893864</v>
      </c>
      <c r="BE979" s="3">
        <f t="shared" ca="1" si="1970"/>
        <v>21.902238093839888</v>
      </c>
      <c r="BF979" s="3">
        <f t="shared" ca="1" si="1970"/>
        <v>21.858481477886624</v>
      </c>
      <c r="BG979" s="3">
        <f t="shared" ca="1" si="1970"/>
        <v>21.941529529553296</v>
      </c>
      <c r="BH979" s="3">
        <f t="shared" ca="1" si="1970"/>
        <v>22.339131649781809</v>
      </c>
      <c r="BI979" s="3">
        <f t="shared" ca="1" si="1970"/>
        <v>22.360632023738713</v>
      </c>
      <c r="BJ979" s="3">
        <f t="shared" ca="1" si="1970"/>
        <v>22.442413732973613</v>
      </c>
      <c r="BK979" s="3">
        <f t="shared" ca="1" si="1970"/>
        <v>22.428270028130321</v>
      </c>
      <c r="BL979" s="3">
        <f t="shared" ca="1" si="1970"/>
        <v>22.440202705835961</v>
      </c>
      <c r="BM979" s="3">
        <f t="shared" ca="1" si="1970"/>
        <v>22.615801808297515</v>
      </c>
      <c r="BN979" s="3">
        <f t="shared" ca="1" si="1970"/>
        <v>21.966483646481738</v>
      </c>
      <c r="BO979" s="3">
        <f t="shared" ref="BO979:CN979" ca="1" si="1971">BN979*EXP(($C$6-$C$5-0.5*$B$7^2)*($B$8/360)+$B$7*($B$8/360)^0.5*NORMSINV(RAND()))</f>
        <v>21.502648081241077</v>
      </c>
      <c r="BP979" s="3">
        <f t="shared" ca="1" si="1971"/>
        <v>20.964451713684106</v>
      </c>
      <c r="BQ979" s="3">
        <f t="shared" ca="1" si="1971"/>
        <v>20.93326249450045</v>
      </c>
      <c r="BR979" s="3">
        <f t="shared" ca="1" si="1971"/>
        <v>20.579093609861665</v>
      </c>
      <c r="BS979" s="3">
        <f t="shared" ca="1" si="1971"/>
        <v>20.817463029901372</v>
      </c>
      <c r="BT979" s="3">
        <f t="shared" ca="1" si="1971"/>
        <v>20.551097115149471</v>
      </c>
      <c r="BU979" s="3">
        <f t="shared" ca="1" si="1971"/>
        <v>20.85178996401422</v>
      </c>
      <c r="BV979" s="3">
        <f t="shared" ca="1" si="1971"/>
        <v>20.718967283638538</v>
      </c>
      <c r="BW979" s="3">
        <f t="shared" ca="1" si="1971"/>
        <v>21.091391894814571</v>
      </c>
      <c r="BX979" s="3">
        <f t="shared" ca="1" si="1971"/>
        <v>20.990161120830418</v>
      </c>
      <c r="BY979" s="3">
        <f t="shared" ca="1" si="1971"/>
        <v>20.99542731236378</v>
      </c>
      <c r="BZ979" s="3">
        <f t="shared" ca="1" si="1971"/>
        <v>21.231935359497669</v>
      </c>
      <c r="CA979" s="3">
        <f t="shared" ca="1" si="1971"/>
        <v>20.971639504237896</v>
      </c>
      <c r="CB979" s="3">
        <f t="shared" ca="1" si="1971"/>
        <v>21.029113243005401</v>
      </c>
      <c r="CC979" s="3">
        <f t="shared" ca="1" si="1971"/>
        <v>21.798326696858918</v>
      </c>
      <c r="CD979" s="3">
        <f t="shared" ca="1" si="1971"/>
        <v>22.166664287131397</v>
      </c>
      <c r="CE979" s="3">
        <f t="shared" ca="1" si="1971"/>
        <v>22.366048841586078</v>
      </c>
      <c r="CF979" s="3">
        <f t="shared" ca="1" si="1971"/>
        <v>22.301242759008176</v>
      </c>
      <c r="CG979" s="3">
        <f t="shared" ca="1" si="1971"/>
        <v>22.771224426399758</v>
      </c>
      <c r="CH979" s="3">
        <f t="shared" ca="1" si="1971"/>
        <v>22.180455738836283</v>
      </c>
      <c r="CI979" s="3">
        <f t="shared" ca="1" si="1971"/>
        <v>22.046550130255063</v>
      </c>
      <c r="CJ979" s="3">
        <f t="shared" ca="1" si="1971"/>
        <v>22.137163756218175</v>
      </c>
      <c r="CK979" s="3">
        <f t="shared" ca="1" si="1971"/>
        <v>22.367222995049403</v>
      </c>
      <c r="CL979" s="3">
        <f t="shared" ca="1" si="1971"/>
        <v>22.768282588925942</v>
      </c>
      <c r="CM979" s="3">
        <f t="shared" ca="1" si="1971"/>
        <v>22.23230546112018</v>
      </c>
      <c r="CN979" s="3">
        <f t="shared" ca="1" si="1971"/>
        <v>21.853259384182284</v>
      </c>
    </row>
    <row r="980" spans="1:92" x14ac:dyDescent="0.25">
      <c r="A980">
        <f t="shared" si="1957"/>
        <v>970</v>
      </c>
      <c r="B980">
        <f t="shared" si="1954"/>
        <v>20.67</v>
      </c>
      <c r="C980" s="3">
        <f t="shared" ref="C980:BN980" ca="1" si="1972">B980*EXP(($C$6-$C$5-0.5*$B$7^2)*($B$8/360)+$B$7*($B$8/360)^0.5*NORMSINV(RAND()))</f>
        <v>21.221461967741977</v>
      </c>
      <c r="D980" s="3">
        <f t="shared" ca="1" si="1972"/>
        <v>21.425449051703712</v>
      </c>
      <c r="E980" s="3">
        <f t="shared" ca="1" si="1972"/>
        <v>21.395906952194434</v>
      </c>
      <c r="F980" s="3">
        <f t="shared" ca="1" si="1972"/>
        <v>21.636569410020588</v>
      </c>
      <c r="G980" s="3">
        <f t="shared" ca="1" si="1972"/>
        <v>21.743412023284275</v>
      </c>
      <c r="H980" s="3">
        <f t="shared" ca="1" si="1972"/>
        <v>21.887667656521334</v>
      </c>
      <c r="I980" s="3">
        <f t="shared" ca="1" si="1972"/>
        <v>21.532707041512833</v>
      </c>
      <c r="J980" s="3">
        <f t="shared" ca="1" si="1972"/>
        <v>21.4644462840409</v>
      </c>
      <c r="K980" s="3">
        <f t="shared" ca="1" si="1972"/>
        <v>21.043902478281623</v>
      </c>
      <c r="L980" s="3">
        <f t="shared" ca="1" si="1972"/>
        <v>20.777832416381912</v>
      </c>
      <c r="M980" s="3">
        <f t="shared" ca="1" si="1972"/>
        <v>21.209219708901969</v>
      </c>
      <c r="N980" s="3">
        <f t="shared" ca="1" si="1972"/>
        <v>21.722371598555352</v>
      </c>
      <c r="O980" s="3">
        <f t="shared" ca="1" si="1972"/>
        <v>21.701974884399711</v>
      </c>
      <c r="P980" s="3">
        <f t="shared" ca="1" si="1972"/>
        <v>21.784686402582523</v>
      </c>
      <c r="Q980" s="3">
        <f t="shared" ca="1" si="1972"/>
        <v>21.588989968788933</v>
      </c>
      <c r="R980" s="3">
        <f t="shared" ca="1" si="1972"/>
        <v>21.981392164051048</v>
      </c>
      <c r="S980" s="3">
        <f t="shared" ca="1" si="1972"/>
        <v>22.034891386249097</v>
      </c>
      <c r="T980" s="3">
        <f t="shared" ca="1" si="1972"/>
        <v>22.485874912122789</v>
      </c>
      <c r="U980" s="3">
        <f t="shared" ca="1" si="1972"/>
        <v>21.714220088457427</v>
      </c>
      <c r="V980" s="3">
        <f t="shared" ca="1" si="1972"/>
        <v>21.367327630450134</v>
      </c>
      <c r="W980" s="3">
        <f t="shared" ca="1" si="1972"/>
        <v>21.118467351801343</v>
      </c>
      <c r="X980" s="3">
        <f t="shared" ca="1" si="1972"/>
        <v>21.376727101980794</v>
      </c>
      <c r="Y980" s="3">
        <f t="shared" ca="1" si="1972"/>
        <v>21.269994376612125</v>
      </c>
      <c r="Z980" s="3">
        <f t="shared" ca="1" si="1972"/>
        <v>21.009731162916875</v>
      </c>
      <c r="AA980" s="3">
        <f t="shared" ca="1" si="1972"/>
        <v>20.796882427548315</v>
      </c>
      <c r="AB980" s="3">
        <f t="shared" ca="1" si="1972"/>
        <v>20.567560017771164</v>
      </c>
      <c r="AC980" s="3">
        <f t="shared" ca="1" si="1972"/>
        <v>20.859776845423625</v>
      </c>
      <c r="AD980" s="3">
        <f t="shared" ca="1" si="1972"/>
        <v>21.070305937291568</v>
      </c>
      <c r="AE980" s="3">
        <f t="shared" ca="1" si="1972"/>
        <v>20.906137206104315</v>
      </c>
      <c r="AF980" s="3">
        <f t="shared" ca="1" si="1972"/>
        <v>20.924501686555214</v>
      </c>
      <c r="AG980" s="3">
        <f t="shared" ca="1" si="1972"/>
        <v>21.090143153097483</v>
      </c>
      <c r="AH980" s="3">
        <f t="shared" ca="1" si="1972"/>
        <v>21.101340412772331</v>
      </c>
      <c r="AI980" s="3">
        <f t="shared" ca="1" si="1972"/>
        <v>20.963165815749775</v>
      </c>
      <c r="AJ980" s="3">
        <f t="shared" ca="1" si="1972"/>
        <v>21.512567933272521</v>
      </c>
      <c r="AK980" s="3">
        <f t="shared" ca="1" si="1972"/>
        <v>21.114801631341113</v>
      </c>
      <c r="AL980" s="3">
        <f t="shared" ca="1" si="1972"/>
        <v>20.91926223907144</v>
      </c>
      <c r="AM980" s="3">
        <f t="shared" ca="1" si="1972"/>
        <v>20.790288208789381</v>
      </c>
      <c r="AN980" s="3">
        <f t="shared" ca="1" si="1972"/>
        <v>20.95826598766719</v>
      </c>
      <c r="AO980" s="3">
        <f t="shared" ca="1" si="1972"/>
        <v>21.187904795057232</v>
      </c>
      <c r="AP980" s="3">
        <f t="shared" ca="1" si="1972"/>
        <v>21.383708466874356</v>
      </c>
      <c r="AQ980" s="3">
        <f t="shared" ca="1" si="1972"/>
        <v>20.896016637041168</v>
      </c>
      <c r="AR980" s="3">
        <f t="shared" ca="1" si="1972"/>
        <v>21.282439146528674</v>
      </c>
      <c r="AS980" s="3">
        <f t="shared" ca="1" si="1972"/>
        <v>21.442624408984141</v>
      </c>
      <c r="AT980" s="3">
        <f t="shared" ca="1" si="1972"/>
        <v>21.396061357038029</v>
      </c>
      <c r="AU980" s="3">
        <f t="shared" ca="1" si="1972"/>
        <v>21.687745129217255</v>
      </c>
      <c r="AV980" s="3">
        <f t="shared" ca="1" si="1972"/>
        <v>21.699214881029032</v>
      </c>
      <c r="AW980" s="3">
        <f t="shared" ca="1" si="1972"/>
        <v>21.699915536702747</v>
      </c>
      <c r="AX980" s="3">
        <f t="shared" ca="1" si="1972"/>
        <v>21.771518187032768</v>
      </c>
      <c r="AY980" s="3">
        <f t="shared" ca="1" si="1972"/>
        <v>21.52651800883023</v>
      </c>
      <c r="AZ980" s="3">
        <f t="shared" ca="1" si="1972"/>
        <v>21.146114342863147</v>
      </c>
      <c r="BA980" s="3">
        <f t="shared" ca="1" si="1972"/>
        <v>21.042768235902226</v>
      </c>
      <c r="BB980" s="3">
        <f t="shared" ca="1" si="1972"/>
        <v>21.072536721362582</v>
      </c>
      <c r="BC980" s="3">
        <f t="shared" ca="1" si="1972"/>
        <v>20.757546738235703</v>
      </c>
      <c r="BD980" s="3">
        <f t="shared" ca="1" si="1972"/>
        <v>20.43174833808839</v>
      </c>
      <c r="BE980" s="3">
        <f t="shared" ca="1" si="1972"/>
        <v>20.213881846015383</v>
      </c>
      <c r="BF980" s="3">
        <f t="shared" ca="1" si="1972"/>
        <v>20.089524336213806</v>
      </c>
      <c r="BG980" s="3">
        <f t="shared" ca="1" si="1972"/>
        <v>19.856465349572094</v>
      </c>
      <c r="BH980" s="3">
        <f t="shared" ca="1" si="1972"/>
        <v>19.870295014662226</v>
      </c>
      <c r="BI980" s="3">
        <f t="shared" ca="1" si="1972"/>
        <v>19.483773567821292</v>
      </c>
      <c r="BJ980" s="3">
        <f t="shared" ca="1" si="1972"/>
        <v>19.348234732661528</v>
      </c>
      <c r="BK980" s="3">
        <f t="shared" ca="1" si="1972"/>
        <v>18.922787905801744</v>
      </c>
      <c r="BL980" s="3">
        <f t="shared" ca="1" si="1972"/>
        <v>18.644196367043993</v>
      </c>
      <c r="BM980" s="3">
        <f t="shared" ca="1" si="1972"/>
        <v>19.165542966843198</v>
      </c>
      <c r="BN980" s="3">
        <f t="shared" ca="1" si="1972"/>
        <v>19.071228963389867</v>
      </c>
      <c r="BO980" s="3">
        <f t="shared" ref="BO980:CN980" ca="1" si="1973">BN980*EXP(($C$6-$C$5-0.5*$B$7^2)*($B$8/360)+$B$7*($B$8/360)^0.5*NORMSINV(RAND()))</f>
        <v>19.416844100493531</v>
      </c>
      <c r="BP980" s="3">
        <f t="shared" ca="1" si="1973"/>
        <v>19.742420654754685</v>
      </c>
      <c r="BQ980" s="3">
        <f t="shared" ca="1" si="1973"/>
        <v>20.050317452236751</v>
      </c>
      <c r="BR980" s="3">
        <f t="shared" ca="1" si="1973"/>
        <v>20.24650690966428</v>
      </c>
      <c r="BS980" s="3">
        <f t="shared" ca="1" si="1973"/>
        <v>19.779040136556208</v>
      </c>
      <c r="BT980" s="3">
        <f t="shared" ca="1" si="1973"/>
        <v>19.39131646099549</v>
      </c>
      <c r="BU980" s="3">
        <f t="shared" ca="1" si="1973"/>
        <v>19.451779971946198</v>
      </c>
      <c r="BV980" s="3">
        <f t="shared" ca="1" si="1973"/>
        <v>19.420223274940007</v>
      </c>
      <c r="BW980" s="3">
        <f t="shared" ca="1" si="1973"/>
        <v>19.633756762785286</v>
      </c>
      <c r="BX980" s="3">
        <f t="shared" ca="1" si="1973"/>
        <v>19.601914504347874</v>
      </c>
      <c r="BY980" s="3">
        <f t="shared" ca="1" si="1973"/>
        <v>19.525563777471703</v>
      </c>
      <c r="BZ980" s="3">
        <f t="shared" ca="1" si="1973"/>
        <v>19.631017285323097</v>
      </c>
      <c r="CA980" s="3">
        <f t="shared" ca="1" si="1973"/>
        <v>19.709905873468841</v>
      </c>
      <c r="CB980" s="3">
        <f t="shared" ca="1" si="1973"/>
        <v>19.892188377682444</v>
      </c>
      <c r="CC980" s="3">
        <f t="shared" ca="1" si="1973"/>
        <v>20.116271154589572</v>
      </c>
      <c r="CD980" s="3">
        <f t="shared" ca="1" si="1973"/>
        <v>20.358061977156886</v>
      </c>
      <c r="CE980" s="3">
        <f t="shared" ca="1" si="1973"/>
        <v>20.794557051308384</v>
      </c>
      <c r="CF980" s="3">
        <f t="shared" ca="1" si="1973"/>
        <v>20.840971877631873</v>
      </c>
      <c r="CG980" s="3">
        <f t="shared" ca="1" si="1973"/>
        <v>20.185346524534118</v>
      </c>
      <c r="CH980" s="3">
        <f t="shared" ca="1" si="1973"/>
        <v>20.247991222441492</v>
      </c>
      <c r="CI980" s="3">
        <f t="shared" ca="1" si="1973"/>
        <v>20.026519262911275</v>
      </c>
      <c r="CJ980" s="3">
        <f t="shared" ca="1" si="1973"/>
        <v>20.274505003740341</v>
      </c>
      <c r="CK980" s="3">
        <f t="shared" ca="1" si="1973"/>
        <v>20.447801945200297</v>
      </c>
      <c r="CL980" s="3">
        <f t="shared" ca="1" si="1973"/>
        <v>20.460356614755884</v>
      </c>
      <c r="CM980" s="3">
        <f t="shared" ca="1" si="1973"/>
        <v>20.230099073836001</v>
      </c>
      <c r="CN980" s="3">
        <f t="shared" ca="1" si="1973"/>
        <v>20.62912977696546</v>
      </c>
    </row>
    <row r="981" spans="1:92" x14ac:dyDescent="0.25">
      <c r="A981">
        <f t="shared" si="1957"/>
        <v>971</v>
      </c>
      <c r="B981">
        <f t="shared" si="1954"/>
        <v>20.67</v>
      </c>
      <c r="C981" s="3">
        <f t="shared" ref="C981:BN981" ca="1" si="1974">B981*EXP(($C$6-$C$5-0.5*$B$7^2)*($B$8/360)+$B$7*($B$8/360)^0.5*NORMSINV(RAND()))</f>
        <v>20.442604741267065</v>
      </c>
      <c r="D981" s="3">
        <f t="shared" ca="1" si="1974"/>
        <v>20.733622870156324</v>
      </c>
      <c r="E981" s="3">
        <f t="shared" ca="1" si="1974"/>
        <v>20.84787168421326</v>
      </c>
      <c r="F981" s="3">
        <f t="shared" ca="1" si="1974"/>
        <v>21.053226421929011</v>
      </c>
      <c r="G981" s="3">
        <f t="shared" ca="1" si="1974"/>
        <v>21.134203086115047</v>
      </c>
      <c r="H981" s="3">
        <f t="shared" ca="1" si="1974"/>
        <v>21.237270436240873</v>
      </c>
      <c r="I981" s="3">
        <f t="shared" ca="1" si="1974"/>
        <v>21.112101555088099</v>
      </c>
      <c r="J981" s="3">
        <f t="shared" ca="1" si="1974"/>
        <v>21.260350909826254</v>
      </c>
      <c r="K981" s="3">
        <f t="shared" ca="1" si="1974"/>
        <v>21.298478591432449</v>
      </c>
      <c r="L981" s="3">
        <f t="shared" ca="1" si="1974"/>
        <v>21.113834162748958</v>
      </c>
      <c r="M981" s="3">
        <f t="shared" ca="1" si="1974"/>
        <v>21.088498966929397</v>
      </c>
      <c r="N981" s="3">
        <f t="shared" ca="1" si="1974"/>
        <v>21.181729259932631</v>
      </c>
      <c r="O981" s="3">
        <f t="shared" ca="1" si="1974"/>
        <v>21.401776212042364</v>
      </c>
      <c r="P981" s="3">
        <f t="shared" ca="1" si="1974"/>
        <v>21.629023837368955</v>
      </c>
      <c r="Q981" s="3">
        <f t="shared" ca="1" si="1974"/>
        <v>21.41756861570385</v>
      </c>
      <c r="R981" s="3">
        <f t="shared" ca="1" si="1974"/>
        <v>21.532316024407432</v>
      </c>
      <c r="S981" s="3">
        <f t="shared" ca="1" si="1974"/>
        <v>21.344372166626464</v>
      </c>
      <c r="T981" s="3">
        <f t="shared" ca="1" si="1974"/>
        <v>21.367267584820635</v>
      </c>
      <c r="U981" s="3">
        <f t="shared" ca="1" si="1974"/>
        <v>21.596706728492062</v>
      </c>
      <c r="V981" s="3">
        <f t="shared" ca="1" si="1974"/>
        <v>22.021078111515244</v>
      </c>
      <c r="W981" s="3">
        <f t="shared" ca="1" si="1974"/>
        <v>22.274333978662849</v>
      </c>
      <c r="X981" s="3">
        <f t="shared" ca="1" si="1974"/>
        <v>21.999918043818997</v>
      </c>
      <c r="Y981" s="3">
        <f t="shared" ca="1" si="1974"/>
        <v>21.767973799038334</v>
      </c>
      <c r="Z981" s="3">
        <f t="shared" ca="1" si="1974"/>
        <v>22.108587293865352</v>
      </c>
      <c r="AA981" s="3">
        <f t="shared" ca="1" si="1974"/>
        <v>21.401803387810087</v>
      </c>
      <c r="AB981" s="3">
        <f t="shared" ca="1" si="1974"/>
        <v>21.194294079750154</v>
      </c>
      <c r="AC981" s="3">
        <f t="shared" ca="1" si="1974"/>
        <v>20.965854074615098</v>
      </c>
      <c r="AD981" s="3">
        <f t="shared" ca="1" si="1974"/>
        <v>20.917617534177339</v>
      </c>
      <c r="AE981" s="3">
        <f t="shared" ca="1" si="1974"/>
        <v>21.052507094863657</v>
      </c>
      <c r="AF981" s="3">
        <f t="shared" ca="1" si="1974"/>
        <v>21.185887186255755</v>
      </c>
      <c r="AG981" s="3">
        <f t="shared" ca="1" si="1974"/>
        <v>21.240300988754665</v>
      </c>
      <c r="AH981" s="3">
        <f t="shared" ca="1" si="1974"/>
        <v>20.909887045426981</v>
      </c>
      <c r="AI981" s="3">
        <f t="shared" ca="1" si="1974"/>
        <v>20.710538995793684</v>
      </c>
      <c r="AJ981" s="3">
        <f t="shared" ca="1" si="1974"/>
        <v>20.67282465182933</v>
      </c>
      <c r="AK981" s="3">
        <f t="shared" ca="1" si="1974"/>
        <v>20.957832200968511</v>
      </c>
      <c r="AL981" s="3">
        <f t="shared" ca="1" si="1974"/>
        <v>20.880848529014855</v>
      </c>
      <c r="AM981" s="3">
        <f t="shared" ca="1" si="1974"/>
        <v>20.222879101172005</v>
      </c>
      <c r="AN981" s="3">
        <f t="shared" ca="1" si="1974"/>
        <v>20.850066204050179</v>
      </c>
      <c r="AO981" s="3">
        <f t="shared" ca="1" si="1974"/>
        <v>20.742768276040728</v>
      </c>
      <c r="AP981" s="3">
        <f t="shared" ca="1" si="1974"/>
        <v>20.619301719467689</v>
      </c>
      <c r="AQ981" s="3">
        <f t="shared" ca="1" si="1974"/>
        <v>21.118008941751718</v>
      </c>
      <c r="AR981" s="3">
        <f t="shared" ca="1" si="1974"/>
        <v>21.005505560847332</v>
      </c>
      <c r="AS981" s="3">
        <f t="shared" ca="1" si="1974"/>
        <v>21.020172457297544</v>
      </c>
      <c r="AT981" s="3">
        <f t="shared" ca="1" si="1974"/>
        <v>21.516716711856017</v>
      </c>
      <c r="AU981" s="3">
        <f t="shared" ca="1" si="1974"/>
        <v>21.519452898032032</v>
      </c>
      <c r="AV981" s="3">
        <f t="shared" ca="1" si="1974"/>
        <v>21.128364552606577</v>
      </c>
      <c r="AW981" s="3">
        <f t="shared" ca="1" si="1974"/>
        <v>21.398183691176836</v>
      </c>
      <c r="AX981" s="3">
        <f t="shared" ca="1" si="1974"/>
        <v>21.514934517078331</v>
      </c>
      <c r="AY981" s="3">
        <f t="shared" ca="1" si="1974"/>
        <v>21.296451612924617</v>
      </c>
      <c r="AZ981" s="3">
        <f t="shared" ca="1" si="1974"/>
        <v>21.071040647935742</v>
      </c>
      <c r="BA981" s="3">
        <f t="shared" ca="1" si="1974"/>
        <v>21.084053730699242</v>
      </c>
      <c r="BB981" s="3">
        <f t="shared" ca="1" si="1974"/>
        <v>21.28794206431748</v>
      </c>
      <c r="BC981" s="3">
        <f t="shared" ca="1" si="1974"/>
        <v>21.188387174036201</v>
      </c>
      <c r="BD981" s="3">
        <f t="shared" ca="1" si="1974"/>
        <v>21.720305115041484</v>
      </c>
      <c r="BE981" s="3">
        <f t="shared" ca="1" si="1974"/>
        <v>21.601019003357695</v>
      </c>
      <c r="BF981" s="3">
        <f t="shared" ca="1" si="1974"/>
        <v>21.669194863467634</v>
      </c>
      <c r="BG981" s="3">
        <f t="shared" ca="1" si="1974"/>
        <v>21.612847557706264</v>
      </c>
      <c r="BH981" s="3">
        <f t="shared" ca="1" si="1974"/>
        <v>21.473487953320621</v>
      </c>
      <c r="BI981" s="3">
        <f t="shared" ca="1" si="1974"/>
        <v>21.527128118012101</v>
      </c>
      <c r="BJ981" s="3">
        <f t="shared" ca="1" si="1974"/>
        <v>21.003277197993135</v>
      </c>
      <c r="BK981" s="3">
        <f t="shared" ca="1" si="1974"/>
        <v>20.807918541153082</v>
      </c>
      <c r="BL981" s="3">
        <f t="shared" ca="1" si="1974"/>
        <v>20.868075455182112</v>
      </c>
      <c r="BM981" s="3">
        <f t="shared" ca="1" si="1974"/>
        <v>20.827239597588118</v>
      </c>
      <c r="BN981" s="3">
        <f t="shared" ca="1" si="1974"/>
        <v>20.886339254618846</v>
      </c>
      <c r="BO981" s="3">
        <f t="shared" ref="BO981:CN981" ca="1" si="1975">BN981*EXP(($C$6-$C$5-0.5*$B$7^2)*($B$8/360)+$B$7*($B$8/360)^0.5*NORMSINV(RAND()))</f>
        <v>20.738036595848623</v>
      </c>
      <c r="BP981" s="3">
        <f t="shared" ca="1" si="1975"/>
        <v>20.935947435439534</v>
      </c>
      <c r="BQ981" s="3">
        <f t="shared" ca="1" si="1975"/>
        <v>20.648071776874005</v>
      </c>
      <c r="BR981" s="3">
        <f t="shared" ca="1" si="1975"/>
        <v>20.922282152234146</v>
      </c>
      <c r="BS981" s="3">
        <f t="shared" ca="1" si="1975"/>
        <v>20.634231357420312</v>
      </c>
      <c r="BT981" s="3">
        <f t="shared" ca="1" si="1975"/>
        <v>20.806034622519086</v>
      </c>
      <c r="BU981" s="3">
        <f t="shared" ca="1" si="1975"/>
        <v>20.391650387944669</v>
      </c>
      <c r="BV981" s="3">
        <f t="shared" ca="1" si="1975"/>
        <v>20.09817226359748</v>
      </c>
      <c r="BW981" s="3">
        <f t="shared" ca="1" si="1975"/>
        <v>20.205653417598164</v>
      </c>
      <c r="BX981" s="3">
        <f t="shared" ca="1" si="1975"/>
        <v>20.563610824008094</v>
      </c>
      <c r="BY981" s="3">
        <f t="shared" ca="1" si="1975"/>
        <v>19.759804305160074</v>
      </c>
      <c r="BZ981" s="3">
        <f t="shared" ca="1" si="1975"/>
        <v>19.96718945025723</v>
      </c>
      <c r="CA981" s="3">
        <f t="shared" ca="1" si="1975"/>
        <v>19.96491084852671</v>
      </c>
      <c r="CB981" s="3">
        <f t="shared" ca="1" si="1975"/>
        <v>19.645399811228081</v>
      </c>
      <c r="CC981" s="3">
        <f t="shared" ca="1" si="1975"/>
        <v>19.490316948897501</v>
      </c>
      <c r="CD981" s="3">
        <f t="shared" ca="1" si="1975"/>
        <v>19.840282755914817</v>
      </c>
      <c r="CE981" s="3">
        <f t="shared" ca="1" si="1975"/>
        <v>20.040998054363946</v>
      </c>
      <c r="CF981" s="3">
        <f t="shared" ca="1" si="1975"/>
        <v>19.948813422649419</v>
      </c>
      <c r="CG981" s="3">
        <f t="shared" ca="1" si="1975"/>
        <v>20.262222002843732</v>
      </c>
      <c r="CH981" s="3">
        <f t="shared" ca="1" si="1975"/>
        <v>20.21875406174199</v>
      </c>
      <c r="CI981" s="3">
        <f t="shared" ca="1" si="1975"/>
        <v>20.793052171659511</v>
      </c>
      <c r="CJ981" s="3">
        <f t="shared" ca="1" si="1975"/>
        <v>20.630488969076996</v>
      </c>
      <c r="CK981" s="3">
        <f t="shared" ca="1" si="1975"/>
        <v>20.712184272629969</v>
      </c>
      <c r="CL981" s="3">
        <f t="shared" ca="1" si="1975"/>
        <v>20.58285535873026</v>
      </c>
      <c r="CM981" s="3">
        <f t="shared" ca="1" si="1975"/>
        <v>20.921716754792591</v>
      </c>
      <c r="CN981" s="3">
        <f t="shared" ca="1" si="1975"/>
        <v>20.948449050539448</v>
      </c>
    </row>
    <row r="982" spans="1:92" x14ac:dyDescent="0.25">
      <c r="A982">
        <f t="shared" si="1957"/>
        <v>972</v>
      </c>
      <c r="B982">
        <f t="shared" si="1954"/>
        <v>20.67</v>
      </c>
      <c r="C982" s="3">
        <f t="shared" ref="C982:BN982" ca="1" si="1976">B982*EXP(($C$6-$C$5-0.5*$B$7^2)*($B$8/360)+$B$7*($B$8/360)^0.5*NORMSINV(RAND()))</f>
        <v>20.832723687294418</v>
      </c>
      <c r="D982" s="3">
        <f t="shared" ca="1" si="1976"/>
        <v>20.845379373182354</v>
      </c>
      <c r="E982" s="3">
        <f t="shared" ca="1" si="1976"/>
        <v>21.112898208847966</v>
      </c>
      <c r="F982" s="3">
        <f t="shared" ca="1" si="1976"/>
        <v>21.490297488006238</v>
      </c>
      <c r="G982" s="3">
        <f t="shared" ca="1" si="1976"/>
        <v>21.38496460396517</v>
      </c>
      <c r="H982" s="3">
        <f t="shared" ca="1" si="1976"/>
        <v>21.4085424555571</v>
      </c>
      <c r="I982" s="3">
        <f t="shared" ca="1" si="1976"/>
        <v>21.472934104676035</v>
      </c>
      <c r="J982" s="3">
        <f t="shared" ca="1" si="1976"/>
        <v>21.594639923039974</v>
      </c>
      <c r="K982" s="3">
        <f t="shared" ca="1" si="1976"/>
        <v>21.447315637883932</v>
      </c>
      <c r="L982" s="3">
        <f t="shared" ca="1" si="1976"/>
        <v>21.745318473332532</v>
      </c>
      <c r="M982" s="3">
        <f t="shared" ca="1" si="1976"/>
        <v>22.21013127313131</v>
      </c>
      <c r="N982" s="3">
        <f t="shared" ca="1" si="1976"/>
        <v>22.011939298751482</v>
      </c>
      <c r="O982" s="3">
        <f t="shared" ca="1" si="1976"/>
        <v>22.259702670104719</v>
      </c>
      <c r="P982" s="3">
        <f t="shared" ca="1" si="1976"/>
        <v>21.957136322071861</v>
      </c>
      <c r="Q982" s="3">
        <f t="shared" ca="1" si="1976"/>
        <v>22.176735088986703</v>
      </c>
      <c r="R982" s="3">
        <f t="shared" ca="1" si="1976"/>
        <v>22.479535830703551</v>
      </c>
      <c r="S982" s="3">
        <f t="shared" ca="1" si="1976"/>
        <v>21.959808196103552</v>
      </c>
      <c r="T982" s="3">
        <f t="shared" ca="1" si="1976"/>
        <v>21.710039172032086</v>
      </c>
      <c r="U982" s="3">
        <f t="shared" ca="1" si="1976"/>
        <v>21.731420083251237</v>
      </c>
      <c r="V982" s="3">
        <f t="shared" ca="1" si="1976"/>
        <v>21.767869933698091</v>
      </c>
      <c r="W982" s="3">
        <f t="shared" ca="1" si="1976"/>
        <v>21.838919177215654</v>
      </c>
      <c r="X982" s="3">
        <f t="shared" ca="1" si="1976"/>
        <v>22.111538207702885</v>
      </c>
      <c r="Y982" s="3">
        <f t="shared" ca="1" si="1976"/>
        <v>21.716169132867613</v>
      </c>
      <c r="Z982" s="3">
        <f t="shared" ca="1" si="1976"/>
        <v>21.615657540440779</v>
      </c>
      <c r="AA982" s="3">
        <f t="shared" ca="1" si="1976"/>
        <v>21.004916847413622</v>
      </c>
      <c r="AB982" s="3">
        <f t="shared" ca="1" si="1976"/>
        <v>20.96249036516874</v>
      </c>
      <c r="AC982" s="3">
        <f t="shared" ca="1" si="1976"/>
        <v>20.675269365046024</v>
      </c>
      <c r="AD982" s="3">
        <f t="shared" ca="1" si="1976"/>
        <v>20.80987566460016</v>
      </c>
      <c r="AE982" s="3">
        <f t="shared" ca="1" si="1976"/>
        <v>20.084098943843696</v>
      </c>
      <c r="AF982" s="3">
        <f t="shared" ca="1" si="1976"/>
        <v>19.955990617208709</v>
      </c>
      <c r="AG982" s="3">
        <f t="shared" ca="1" si="1976"/>
        <v>20.151333028797488</v>
      </c>
      <c r="AH982" s="3">
        <f t="shared" ca="1" si="1976"/>
        <v>20.347067737638795</v>
      </c>
      <c r="AI982" s="3">
        <f t="shared" ca="1" si="1976"/>
        <v>19.928023951790681</v>
      </c>
      <c r="AJ982" s="3">
        <f t="shared" ca="1" si="1976"/>
        <v>19.726607188928821</v>
      </c>
      <c r="AK982" s="3">
        <f t="shared" ca="1" si="1976"/>
        <v>19.398312740622309</v>
      </c>
      <c r="AL982" s="3">
        <f t="shared" ca="1" si="1976"/>
        <v>19.38687513267114</v>
      </c>
      <c r="AM982" s="3">
        <f t="shared" ca="1" si="1976"/>
        <v>19.493283276664577</v>
      </c>
      <c r="AN982" s="3">
        <f t="shared" ca="1" si="1976"/>
        <v>19.376013424338336</v>
      </c>
      <c r="AO982" s="3">
        <f t="shared" ca="1" si="1976"/>
        <v>19.234552649816962</v>
      </c>
      <c r="AP982" s="3">
        <f t="shared" ca="1" si="1976"/>
        <v>19.836936936086289</v>
      </c>
      <c r="AQ982" s="3">
        <f t="shared" ca="1" si="1976"/>
        <v>19.586811145781535</v>
      </c>
      <c r="AR982" s="3">
        <f t="shared" ca="1" si="1976"/>
        <v>19.404993727757162</v>
      </c>
      <c r="AS982" s="3">
        <f t="shared" ca="1" si="1976"/>
        <v>19.169354904263443</v>
      </c>
      <c r="AT982" s="3">
        <f t="shared" ca="1" si="1976"/>
        <v>18.956168830071313</v>
      </c>
      <c r="AU982" s="3">
        <f t="shared" ca="1" si="1976"/>
        <v>19.013630126381063</v>
      </c>
      <c r="AV982" s="3">
        <f t="shared" ca="1" si="1976"/>
        <v>19.181880466569876</v>
      </c>
      <c r="AW982" s="3">
        <f t="shared" ca="1" si="1976"/>
        <v>19.435696931386314</v>
      </c>
      <c r="AX982" s="3">
        <f t="shared" ca="1" si="1976"/>
        <v>19.477074734198528</v>
      </c>
      <c r="AY982" s="3">
        <f t="shared" ca="1" si="1976"/>
        <v>19.276448735004198</v>
      </c>
      <c r="AZ982" s="3">
        <f t="shared" ca="1" si="1976"/>
        <v>19.324092336273033</v>
      </c>
      <c r="BA982" s="3">
        <f t="shared" ca="1" si="1976"/>
        <v>19.066073766486888</v>
      </c>
      <c r="BB982" s="3">
        <f t="shared" ca="1" si="1976"/>
        <v>18.442717725913624</v>
      </c>
      <c r="BC982" s="3">
        <f t="shared" ca="1" si="1976"/>
        <v>18.292257840381012</v>
      </c>
      <c r="BD982" s="3">
        <f t="shared" ca="1" si="1976"/>
        <v>18.478232586807867</v>
      </c>
      <c r="BE982" s="3">
        <f t="shared" ca="1" si="1976"/>
        <v>18.618862194305404</v>
      </c>
      <c r="BF982" s="3">
        <f t="shared" ca="1" si="1976"/>
        <v>18.644981953735577</v>
      </c>
      <c r="BG982" s="3">
        <f t="shared" ca="1" si="1976"/>
        <v>18.77151967729354</v>
      </c>
      <c r="BH982" s="3">
        <f t="shared" ca="1" si="1976"/>
        <v>18.870587856017679</v>
      </c>
      <c r="BI982" s="3">
        <f t="shared" ca="1" si="1976"/>
        <v>18.660779026915076</v>
      </c>
      <c r="BJ982" s="3">
        <f t="shared" ca="1" si="1976"/>
        <v>18.975970982366608</v>
      </c>
      <c r="BK982" s="3">
        <f t="shared" ca="1" si="1976"/>
        <v>19.418738331461459</v>
      </c>
      <c r="BL982" s="3">
        <f t="shared" ca="1" si="1976"/>
        <v>19.665951623892788</v>
      </c>
      <c r="BM982" s="3">
        <f t="shared" ca="1" si="1976"/>
        <v>19.78103845064129</v>
      </c>
      <c r="BN982" s="3">
        <f t="shared" ca="1" si="1976"/>
        <v>20.208968268600067</v>
      </c>
      <c r="BO982" s="3">
        <f t="shared" ref="BO982:CN982" ca="1" si="1977">BN982*EXP(($C$6-$C$5-0.5*$B$7^2)*($B$8/360)+$B$7*($B$8/360)^0.5*NORMSINV(RAND()))</f>
        <v>20.02153793215264</v>
      </c>
      <c r="BP982" s="3">
        <f t="shared" ca="1" si="1977"/>
        <v>20.029182955360195</v>
      </c>
      <c r="BQ982" s="3">
        <f t="shared" ca="1" si="1977"/>
        <v>20.225478125690334</v>
      </c>
      <c r="BR982" s="3">
        <f t="shared" ca="1" si="1977"/>
        <v>20.645586388828736</v>
      </c>
      <c r="BS982" s="3">
        <f t="shared" ca="1" si="1977"/>
        <v>20.619018824266437</v>
      </c>
      <c r="BT982" s="3">
        <f t="shared" ca="1" si="1977"/>
        <v>20.297712305126602</v>
      </c>
      <c r="BU982" s="3">
        <f t="shared" ca="1" si="1977"/>
        <v>20.198611287471319</v>
      </c>
      <c r="BV982" s="3">
        <f t="shared" ca="1" si="1977"/>
        <v>19.72423101571211</v>
      </c>
      <c r="BW982" s="3">
        <f t="shared" ca="1" si="1977"/>
        <v>19.777999710569013</v>
      </c>
      <c r="BX982" s="3">
        <f t="shared" ca="1" si="1977"/>
        <v>19.760579089506983</v>
      </c>
      <c r="BY982" s="3">
        <f t="shared" ca="1" si="1977"/>
        <v>19.516008428385</v>
      </c>
      <c r="BZ982" s="3">
        <f t="shared" ca="1" si="1977"/>
        <v>19.664489584633568</v>
      </c>
      <c r="CA982" s="3">
        <f t="shared" ca="1" si="1977"/>
        <v>19.522492728185888</v>
      </c>
      <c r="CB982" s="3">
        <f t="shared" ca="1" si="1977"/>
        <v>19.749236094584095</v>
      </c>
      <c r="CC982" s="3">
        <f t="shared" ca="1" si="1977"/>
        <v>20.10138334701756</v>
      </c>
      <c r="CD982" s="3">
        <f t="shared" ca="1" si="1977"/>
        <v>20.219494576869486</v>
      </c>
      <c r="CE982" s="3">
        <f t="shared" ca="1" si="1977"/>
        <v>20.44610054282079</v>
      </c>
      <c r="CF982" s="3">
        <f t="shared" ca="1" si="1977"/>
        <v>20.4492039925982</v>
      </c>
      <c r="CG982" s="3">
        <f t="shared" ca="1" si="1977"/>
        <v>20.518051883485125</v>
      </c>
      <c r="CH982" s="3">
        <f t="shared" ca="1" si="1977"/>
        <v>20.58933994916746</v>
      </c>
      <c r="CI982" s="3">
        <f t="shared" ca="1" si="1977"/>
        <v>20.769598563862111</v>
      </c>
      <c r="CJ982" s="3">
        <f t="shared" ca="1" si="1977"/>
        <v>20.870162040053369</v>
      </c>
      <c r="CK982" s="3">
        <f t="shared" ca="1" si="1977"/>
        <v>20.636265691004873</v>
      </c>
      <c r="CL982" s="3">
        <f t="shared" ca="1" si="1977"/>
        <v>20.604340898623121</v>
      </c>
      <c r="CM982" s="3">
        <f t="shared" ca="1" si="1977"/>
        <v>20.49058795663391</v>
      </c>
      <c r="CN982" s="3">
        <f t="shared" ca="1" si="1977"/>
        <v>20.52395654561716</v>
      </c>
    </row>
    <row r="983" spans="1:92" x14ac:dyDescent="0.25">
      <c r="A983">
        <f t="shared" si="1957"/>
        <v>973</v>
      </c>
      <c r="B983">
        <f t="shared" si="1954"/>
        <v>20.67</v>
      </c>
      <c r="C983" s="3">
        <f t="shared" ref="C983:BN983" ca="1" si="1978">B983*EXP(($C$6-$C$5-0.5*$B$7^2)*($B$8/360)+$B$7*($B$8/360)^0.5*NORMSINV(RAND()))</f>
        <v>20.473881548178319</v>
      </c>
      <c r="D983" s="3">
        <f t="shared" ca="1" si="1978"/>
        <v>20.803186070091375</v>
      </c>
      <c r="E983" s="3">
        <f t="shared" ca="1" si="1978"/>
        <v>20.73060719908462</v>
      </c>
      <c r="F983" s="3">
        <f t="shared" ca="1" si="1978"/>
        <v>20.837379423473877</v>
      </c>
      <c r="G983" s="3">
        <f t="shared" ca="1" si="1978"/>
        <v>20.772593839810469</v>
      </c>
      <c r="H983" s="3">
        <f t="shared" ca="1" si="1978"/>
        <v>21.082451734055358</v>
      </c>
      <c r="I983" s="3">
        <f t="shared" ca="1" si="1978"/>
        <v>20.974121880515614</v>
      </c>
      <c r="J983" s="3">
        <f t="shared" ca="1" si="1978"/>
        <v>21.409475198501458</v>
      </c>
      <c r="K983" s="3">
        <f t="shared" ca="1" si="1978"/>
        <v>20.895426239050707</v>
      </c>
      <c r="L983" s="3">
        <f t="shared" ca="1" si="1978"/>
        <v>21.231563285869626</v>
      </c>
      <c r="M983" s="3">
        <f t="shared" ca="1" si="1978"/>
        <v>21.099138123971837</v>
      </c>
      <c r="N983" s="3">
        <f t="shared" ca="1" si="1978"/>
        <v>21.018676134002533</v>
      </c>
      <c r="O983" s="3">
        <f t="shared" ca="1" si="1978"/>
        <v>21.019345610733591</v>
      </c>
      <c r="P983" s="3">
        <f t="shared" ca="1" si="1978"/>
        <v>21.195448794480292</v>
      </c>
      <c r="Q983" s="3">
        <f t="shared" ca="1" si="1978"/>
        <v>21.411061335549228</v>
      </c>
      <c r="R983" s="3">
        <f t="shared" ca="1" si="1978"/>
        <v>21.574220921891438</v>
      </c>
      <c r="S983" s="3">
        <f t="shared" ca="1" si="1978"/>
        <v>21.305796236961495</v>
      </c>
      <c r="T983" s="3">
        <f t="shared" ca="1" si="1978"/>
        <v>21.521647283862944</v>
      </c>
      <c r="U983" s="3">
        <f t="shared" ca="1" si="1978"/>
        <v>21.397786868536244</v>
      </c>
      <c r="V983" s="3">
        <f t="shared" ca="1" si="1978"/>
        <v>21.101084486361984</v>
      </c>
      <c r="W983" s="3">
        <f t="shared" ca="1" si="1978"/>
        <v>21.021196054286019</v>
      </c>
      <c r="X983" s="3">
        <f t="shared" ca="1" si="1978"/>
        <v>21.121446529734794</v>
      </c>
      <c r="Y983" s="3">
        <f t="shared" ca="1" si="1978"/>
        <v>21.280963124157818</v>
      </c>
      <c r="Z983" s="3">
        <f t="shared" ca="1" si="1978"/>
        <v>21.335102112394523</v>
      </c>
      <c r="AA983" s="3">
        <f t="shared" ca="1" si="1978"/>
        <v>21.358644080488428</v>
      </c>
      <c r="AB983" s="3">
        <f t="shared" ca="1" si="1978"/>
        <v>21.164479060694752</v>
      </c>
      <c r="AC983" s="3">
        <f t="shared" ca="1" si="1978"/>
        <v>20.647114176233025</v>
      </c>
      <c r="AD983" s="3">
        <f t="shared" ca="1" si="1978"/>
        <v>20.965936045854935</v>
      </c>
      <c r="AE983" s="3">
        <f t="shared" ca="1" si="1978"/>
        <v>21.07728817998726</v>
      </c>
      <c r="AF983" s="3">
        <f t="shared" ca="1" si="1978"/>
        <v>21.420545650817289</v>
      </c>
      <c r="AG983" s="3">
        <f t="shared" ca="1" si="1978"/>
        <v>21.313492577793777</v>
      </c>
      <c r="AH983" s="3">
        <f t="shared" ca="1" si="1978"/>
        <v>21.666090104180686</v>
      </c>
      <c r="AI983" s="3">
        <f t="shared" ca="1" si="1978"/>
        <v>21.515201277638823</v>
      </c>
      <c r="AJ983" s="3">
        <f t="shared" ca="1" si="1978"/>
        <v>21.55883344956715</v>
      </c>
      <c r="AK983" s="3">
        <f t="shared" ca="1" si="1978"/>
        <v>21.871584198933551</v>
      </c>
      <c r="AL983" s="3">
        <f t="shared" ca="1" si="1978"/>
        <v>22.15168594348248</v>
      </c>
      <c r="AM983" s="3">
        <f t="shared" ca="1" si="1978"/>
        <v>22.306297614410301</v>
      </c>
      <c r="AN983" s="3">
        <f t="shared" ca="1" si="1978"/>
        <v>22.655936642122786</v>
      </c>
      <c r="AO983" s="3">
        <f t="shared" ca="1" si="1978"/>
        <v>22.80330649727377</v>
      </c>
      <c r="AP983" s="3">
        <f t="shared" ca="1" si="1978"/>
        <v>22.741270466798628</v>
      </c>
      <c r="AQ983" s="3">
        <f t="shared" ca="1" si="1978"/>
        <v>22.704018899827897</v>
      </c>
      <c r="AR983" s="3">
        <f t="shared" ca="1" si="1978"/>
        <v>22.807830987052903</v>
      </c>
      <c r="AS983" s="3">
        <f t="shared" ca="1" si="1978"/>
        <v>22.880964391705621</v>
      </c>
      <c r="AT983" s="3">
        <f t="shared" ca="1" si="1978"/>
        <v>23.312222476377595</v>
      </c>
      <c r="AU983" s="3">
        <f t="shared" ca="1" si="1978"/>
        <v>23.716240003233011</v>
      </c>
      <c r="AV983" s="3">
        <f t="shared" ca="1" si="1978"/>
        <v>23.72542553836935</v>
      </c>
      <c r="AW983" s="3">
        <f t="shared" ca="1" si="1978"/>
        <v>23.855882719336069</v>
      </c>
      <c r="AX983" s="3">
        <f t="shared" ca="1" si="1978"/>
        <v>24.212992255759197</v>
      </c>
      <c r="AY983" s="3">
        <f t="shared" ca="1" si="1978"/>
        <v>24.029355004322102</v>
      </c>
      <c r="AZ983" s="3">
        <f t="shared" ca="1" si="1978"/>
        <v>24.484123310379157</v>
      </c>
      <c r="BA983" s="3">
        <f t="shared" ca="1" si="1978"/>
        <v>24.242131940890228</v>
      </c>
      <c r="BB983" s="3">
        <f t="shared" ca="1" si="1978"/>
        <v>23.959570348525222</v>
      </c>
      <c r="BC983" s="3">
        <f t="shared" ca="1" si="1978"/>
        <v>24.504618713114013</v>
      </c>
      <c r="BD983" s="3">
        <f t="shared" ca="1" si="1978"/>
        <v>24.688550668912409</v>
      </c>
      <c r="BE983" s="3">
        <f t="shared" ca="1" si="1978"/>
        <v>24.858766290620487</v>
      </c>
      <c r="BF983" s="3">
        <f t="shared" ca="1" si="1978"/>
        <v>24.976060907935896</v>
      </c>
      <c r="BG983" s="3">
        <f t="shared" ca="1" si="1978"/>
        <v>25.254483007446407</v>
      </c>
      <c r="BH983" s="3">
        <f t="shared" ca="1" si="1978"/>
        <v>25.653634923609062</v>
      </c>
      <c r="BI983" s="3">
        <f t="shared" ca="1" si="1978"/>
        <v>25.823334373326265</v>
      </c>
      <c r="BJ983" s="3">
        <f t="shared" ca="1" si="1978"/>
        <v>25.209493666485411</v>
      </c>
      <c r="BK983" s="3">
        <f t="shared" ca="1" si="1978"/>
        <v>25.37142310854215</v>
      </c>
      <c r="BL983" s="3">
        <f t="shared" ca="1" si="1978"/>
        <v>25.553147968684485</v>
      </c>
      <c r="BM983" s="3">
        <f t="shared" ca="1" si="1978"/>
        <v>25.526024086546833</v>
      </c>
      <c r="BN983" s="3">
        <f t="shared" ca="1" si="1978"/>
        <v>25.824968135315192</v>
      </c>
      <c r="BO983" s="3">
        <f t="shared" ref="BO983:CN983" ca="1" si="1979">BN983*EXP(($C$6-$C$5-0.5*$B$7^2)*($B$8/360)+$B$7*($B$8/360)^0.5*NORMSINV(RAND()))</f>
        <v>25.614382229848307</v>
      </c>
      <c r="BP983" s="3">
        <f t="shared" ca="1" si="1979"/>
        <v>25.445119931333377</v>
      </c>
      <c r="BQ983" s="3">
        <f t="shared" ca="1" si="1979"/>
        <v>25.472631694708681</v>
      </c>
      <c r="BR983" s="3">
        <f t="shared" ca="1" si="1979"/>
        <v>25.75983933184439</v>
      </c>
      <c r="BS983" s="3">
        <f t="shared" ca="1" si="1979"/>
        <v>25.608531905142083</v>
      </c>
      <c r="BT983" s="3">
        <f t="shared" ca="1" si="1979"/>
        <v>25.17522213537611</v>
      </c>
      <c r="BU983" s="3">
        <f t="shared" ca="1" si="1979"/>
        <v>25.038134093590699</v>
      </c>
      <c r="BV983" s="3">
        <f t="shared" ca="1" si="1979"/>
        <v>25.261285177483302</v>
      </c>
      <c r="BW983" s="3">
        <f t="shared" ca="1" si="1979"/>
        <v>25.107405620813239</v>
      </c>
      <c r="BX983" s="3">
        <f t="shared" ca="1" si="1979"/>
        <v>25.013905632979441</v>
      </c>
      <c r="BY983" s="3">
        <f t="shared" ca="1" si="1979"/>
        <v>24.731505877568136</v>
      </c>
      <c r="BZ983" s="3">
        <f t="shared" ca="1" si="1979"/>
        <v>25.049184701969683</v>
      </c>
      <c r="CA983" s="3">
        <f t="shared" ca="1" si="1979"/>
        <v>24.255929847031641</v>
      </c>
      <c r="CB983" s="3">
        <f t="shared" ca="1" si="1979"/>
        <v>23.931582833571493</v>
      </c>
      <c r="CC983" s="3">
        <f t="shared" ca="1" si="1979"/>
        <v>23.906993295914628</v>
      </c>
      <c r="CD983" s="3">
        <f t="shared" ca="1" si="1979"/>
        <v>23.508214596958055</v>
      </c>
      <c r="CE983" s="3">
        <f t="shared" ca="1" si="1979"/>
        <v>23.598624336616471</v>
      </c>
      <c r="CF983" s="3">
        <f t="shared" ca="1" si="1979"/>
        <v>23.779944001409742</v>
      </c>
      <c r="CG983" s="3">
        <f t="shared" ca="1" si="1979"/>
        <v>24.076861608125395</v>
      </c>
      <c r="CH983" s="3">
        <f t="shared" ca="1" si="1979"/>
        <v>24.525883013485512</v>
      </c>
      <c r="CI983" s="3">
        <f t="shared" ca="1" si="1979"/>
        <v>25.053895107794929</v>
      </c>
      <c r="CJ983" s="3">
        <f t="shared" ca="1" si="1979"/>
        <v>25.042197802342347</v>
      </c>
      <c r="CK983" s="3">
        <f t="shared" ca="1" si="1979"/>
        <v>24.803134004259991</v>
      </c>
      <c r="CL983" s="3">
        <f t="shared" ca="1" si="1979"/>
        <v>24.808656756248968</v>
      </c>
      <c r="CM983" s="3">
        <f t="shared" ca="1" si="1979"/>
        <v>24.574613487820606</v>
      </c>
      <c r="CN983" s="3">
        <f t="shared" ca="1" si="1979"/>
        <v>24.222192116169797</v>
      </c>
    </row>
    <row r="984" spans="1:92" x14ac:dyDescent="0.25">
      <c r="A984">
        <f t="shared" si="1957"/>
        <v>974</v>
      </c>
      <c r="B984">
        <f t="shared" si="1954"/>
        <v>20.67</v>
      </c>
      <c r="C984" s="3">
        <f t="shared" ref="C984:BN984" ca="1" si="1980">B984*EXP(($C$6-$C$5-0.5*$B$7^2)*($B$8/360)+$B$7*($B$8/360)^0.5*NORMSINV(RAND()))</f>
        <v>20.615912768075614</v>
      </c>
      <c r="D984" s="3">
        <f t="shared" ca="1" si="1980"/>
        <v>20.161065004307282</v>
      </c>
      <c r="E984" s="3">
        <f t="shared" ca="1" si="1980"/>
        <v>20.239786012501128</v>
      </c>
      <c r="F984" s="3">
        <f t="shared" ca="1" si="1980"/>
        <v>20.35098432842863</v>
      </c>
      <c r="G984" s="3">
        <f t="shared" ca="1" si="1980"/>
        <v>20.103069314922564</v>
      </c>
      <c r="H984" s="3">
        <f t="shared" ca="1" si="1980"/>
        <v>20.154218196982573</v>
      </c>
      <c r="I984" s="3">
        <f t="shared" ca="1" si="1980"/>
        <v>19.861543589378481</v>
      </c>
      <c r="J984" s="3">
        <f t="shared" ca="1" si="1980"/>
        <v>19.864961300525991</v>
      </c>
      <c r="K984" s="3">
        <f t="shared" ca="1" si="1980"/>
        <v>19.957667114931041</v>
      </c>
      <c r="L984" s="3">
        <f t="shared" ca="1" si="1980"/>
        <v>19.840083788323248</v>
      </c>
      <c r="M984" s="3">
        <f t="shared" ca="1" si="1980"/>
        <v>19.804568186270064</v>
      </c>
      <c r="N984" s="3">
        <f t="shared" ca="1" si="1980"/>
        <v>20.287690179011545</v>
      </c>
      <c r="O984" s="3">
        <f t="shared" ca="1" si="1980"/>
        <v>19.931967891462087</v>
      </c>
      <c r="P984" s="3">
        <f t="shared" ca="1" si="1980"/>
        <v>20.406693555671261</v>
      </c>
      <c r="Q984" s="3">
        <f t="shared" ca="1" si="1980"/>
        <v>20.528354663534209</v>
      </c>
      <c r="R984" s="3">
        <f t="shared" ca="1" si="1980"/>
        <v>20.742234169874525</v>
      </c>
      <c r="S984" s="3">
        <f t="shared" ca="1" si="1980"/>
        <v>20.550158813894353</v>
      </c>
      <c r="T984" s="3">
        <f t="shared" ca="1" si="1980"/>
        <v>20.417917218112887</v>
      </c>
      <c r="U984" s="3">
        <f t="shared" ca="1" si="1980"/>
        <v>20.381053149598241</v>
      </c>
      <c r="V984" s="3">
        <f t="shared" ca="1" si="1980"/>
        <v>20.705501647891079</v>
      </c>
      <c r="W984" s="3">
        <f t="shared" ca="1" si="1980"/>
        <v>20.513635688209533</v>
      </c>
      <c r="X984" s="3">
        <f t="shared" ca="1" si="1980"/>
        <v>20.227961827893875</v>
      </c>
      <c r="Y984" s="3">
        <f t="shared" ca="1" si="1980"/>
        <v>20.101524692441888</v>
      </c>
      <c r="Z984" s="3">
        <f t="shared" ca="1" si="1980"/>
        <v>20.555238306537959</v>
      </c>
      <c r="AA984" s="3">
        <f t="shared" ca="1" si="1980"/>
        <v>20.457398122160249</v>
      </c>
      <c r="AB984" s="3">
        <f t="shared" ca="1" si="1980"/>
        <v>20.53728124137244</v>
      </c>
      <c r="AC984" s="3">
        <f t="shared" ca="1" si="1980"/>
        <v>20.509116527812029</v>
      </c>
      <c r="AD984" s="3">
        <f t="shared" ca="1" si="1980"/>
        <v>20.818821052437542</v>
      </c>
      <c r="AE984" s="3">
        <f t="shared" ca="1" si="1980"/>
        <v>20.689592541678987</v>
      </c>
      <c r="AF984" s="3">
        <f t="shared" ca="1" si="1980"/>
        <v>20.627502315175732</v>
      </c>
      <c r="AG984" s="3">
        <f t="shared" ca="1" si="1980"/>
        <v>20.518604551408718</v>
      </c>
      <c r="AH984" s="3">
        <f t="shared" ca="1" si="1980"/>
        <v>20.245413480116465</v>
      </c>
      <c r="AI984" s="3">
        <f t="shared" ca="1" si="1980"/>
        <v>20.351491822748727</v>
      </c>
      <c r="AJ984" s="3">
        <f t="shared" ca="1" si="1980"/>
        <v>20.248542908219747</v>
      </c>
      <c r="AK984" s="3">
        <f t="shared" ca="1" si="1980"/>
        <v>20.424479006799189</v>
      </c>
      <c r="AL984" s="3">
        <f t="shared" ca="1" si="1980"/>
        <v>20.859399695218968</v>
      </c>
      <c r="AM984" s="3">
        <f t="shared" ca="1" si="1980"/>
        <v>20.909370922637606</v>
      </c>
      <c r="AN984" s="3">
        <f t="shared" ca="1" si="1980"/>
        <v>21.084986990031144</v>
      </c>
      <c r="AO984" s="3">
        <f t="shared" ca="1" si="1980"/>
        <v>20.854699120675033</v>
      </c>
      <c r="AP984" s="3">
        <f t="shared" ca="1" si="1980"/>
        <v>21.032047970587197</v>
      </c>
      <c r="AQ984" s="3">
        <f t="shared" ca="1" si="1980"/>
        <v>21.383180801731299</v>
      </c>
      <c r="AR984" s="3">
        <f t="shared" ca="1" si="1980"/>
        <v>21.010892869858854</v>
      </c>
      <c r="AS984" s="3">
        <f t="shared" ca="1" si="1980"/>
        <v>21.193974506624677</v>
      </c>
      <c r="AT984" s="3">
        <f t="shared" ca="1" si="1980"/>
        <v>21.251308310344562</v>
      </c>
      <c r="AU984" s="3">
        <f t="shared" ca="1" si="1980"/>
        <v>21.310406266090471</v>
      </c>
      <c r="AV984" s="3">
        <f t="shared" ca="1" si="1980"/>
        <v>21.804936226048383</v>
      </c>
      <c r="AW984" s="3">
        <f t="shared" ca="1" si="1980"/>
        <v>21.651834787007523</v>
      </c>
      <c r="AX984" s="3">
        <f t="shared" ca="1" si="1980"/>
        <v>21.878746663466583</v>
      </c>
      <c r="AY984" s="3">
        <f t="shared" ca="1" si="1980"/>
        <v>21.923203903386295</v>
      </c>
      <c r="AZ984" s="3">
        <f t="shared" ca="1" si="1980"/>
        <v>22.282727060455155</v>
      </c>
      <c r="BA984" s="3">
        <f t="shared" ca="1" si="1980"/>
        <v>21.796809885889335</v>
      </c>
      <c r="BB984" s="3">
        <f t="shared" ca="1" si="1980"/>
        <v>21.869192066406399</v>
      </c>
      <c r="BC984" s="3">
        <f t="shared" ca="1" si="1980"/>
        <v>21.660847186412575</v>
      </c>
      <c r="BD984" s="3">
        <f t="shared" ca="1" si="1980"/>
        <v>21.53599339966657</v>
      </c>
      <c r="BE984" s="3">
        <f t="shared" ca="1" si="1980"/>
        <v>21.536060600867589</v>
      </c>
      <c r="BF984" s="3">
        <f t="shared" ca="1" si="1980"/>
        <v>21.501907827678689</v>
      </c>
      <c r="BG984" s="3">
        <f t="shared" ca="1" si="1980"/>
        <v>21.726109026686313</v>
      </c>
      <c r="BH984" s="3">
        <f t="shared" ca="1" si="1980"/>
        <v>21.98944826408313</v>
      </c>
      <c r="BI984" s="3">
        <f t="shared" ca="1" si="1980"/>
        <v>22.170733208680346</v>
      </c>
      <c r="BJ984" s="3">
        <f t="shared" ca="1" si="1980"/>
        <v>22.096869337417839</v>
      </c>
      <c r="BK984" s="3">
        <f t="shared" ca="1" si="1980"/>
        <v>22.043722842692326</v>
      </c>
      <c r="BL984" s="3">
        <f t="shared" ca="1" si="1980"/>
        <v>22.305089885284207</v>
      </c>
      <c r="BM984" s="3">
        <f t="shared" ca="1" si="1980"/>
        <v>22.162519451144913</v>
      </c>
      <c r="BN984" s="3">
        <f t="shared" ca="1" si="1980"/>
        <v>22.341156680832491</v>
      </c>
      <c r="BO984" s="3">
        <f t="shared" ref="BO984:CN984" ca="1" si="1981">BN984*EXP(($C$6-$C$5-0.5*$B$7^2)*($B$8/360)+$B$7*($B$8/360)^0.5*NORMSINV(RAND()))</f>
        <v>22.599342725067302</v>
      </c>
      <c r="BP984" s="3">
        <f t="shared" ca="1" si="1981"/>
        <v>22.370626879849603</v>
      </c>
      <c r="BQ984" s="3">
        <f t="shared" ca="1" si="1981"/>
        <v>22.256764827833525</v>
      </c>
      <c r="BR984" s="3">
        <f t="shared" ca="1" si="1981"/>
        <v>22.598087757545258</v>
      </c>
      <c r="BS984" s="3">
        <f t="shared" ca="1" si="1981"/>
        <v>22.429948849372774</v>
      </c>
      <c r="BT984" s="3">
        <f t="shared" ca="1" si="1981"/>
        <v>23.034980362154375</v>
      </c>
      <c r="BU984" s="3">
        <f t="shared" ca="1" si="1981"/>
        <v>23.005234562467237</v>
      </c>
      <c r="BV984" s="3">
        <f t="shared" ca="1" si="1981"/>
        <v>23.547579199826703</v>
      </c>
      <c r="BW984" s="3">
        <f t="shared" ca="1" si="1981"/>
        <v>23.349146350908544</v>
      </c>
      <c r="BX984" s="3">
        <f t="shared" ca="1" si="1981"/>
        <v>23.725341361924261</v>
      </c>
      <c r="BY984" s="3">
        <f t="shared" ca="1" si="1981"/>
        <v>23.405751178526391</v>
      </c>
      <c r="BZ984" s="3">
        <f t="shared" ca="1" si="1981"/>
        <v>23.412725576907615</v>
      </c>
      <c r="CA984" s="3">
        <f t="shared" ca="1" si="1981"/>
        <v>23.550358146602175</v>
      </c>
      <c r="CB984" s="3">
        <f t="shared" ca="1" si="1981"/>
        <v>24.198910857019548</v>
      </c>
      <c r="CC984" s="3">
        <f t="shared" ca="1" si="1981"/>
        <v>24.92309530178547</v>
      </c>
      <c r="CD984" s="3">
        <f t="shared" ca="1" si="1981"/>
        <v>24.807749035148696</v>
      </c>
      <c r="CE984" s="3">
        <f t="shared" ca="1" si="1981"/>
        <v>24.86117676682726</v>
      </c>
      <c r="CF984" s="3">
        <f t="shared" ca="1" si="1981"/>
        <v>24.745000836915704</v>
      </c>
      <c r="CG984" s="3">
        <f t="shared" ca="1" si="1981"/>
        <v>25.085767546418634</v>
      </c>
      <c r="CH984" s="3">
        <f t="shared" ca="1" si="1981"/>
        <v>25.447478132136741</v>
      </c>
      <c r="CI984" s="3">
        <f t="shared" ca="1" si="1981"/>
        <v>25.514799102143755</v>
      </c>
      <c r="CJ984" s="3">
        <f t="shared" ca="1" si="1981"/>
        <v>26.022082591660613</v>
      </c>
      <c r="CK984" s="3">
        <f t="shared" ca="1" si="1981"/>
        <v>25.929520511541984</v>
      </c>
      <c r="CL984" s="3">
        <f t="shared" ca="1" si="1981"/>
        <v>26.211823579669659</v>
      </c>
      <c r="CM984" s="3">
        <f t="shared" ca="1" si="1981"/>
        <v>26.100713946535304</v>
      </c>
      <c r="CN984" s="3">
        <f t="shared" ca="1" si="1981"/>
        <v>25.945291087356583</v>
      </c>
    </row>
    <row r="985" spans="1:92" x14ac:dyDescent="0.25">
      <c r="A985">
        <f t="shared" si="1957"/>
        <v>975</v>
      </c>
      <c r="B985">
        <f t="shared" si="1954"/>
        <v>20.67</v>
      </c>
      <c r="C985" s="3">
        <f t="shared" ref="C985:BN985" ca="1" si="1982">B985*EXP(($C$6-$C$5-0.5*$B$7^2)*($B$8/360)+$B$7*($B$8/360)^0.5*NORMSINV(RAND()))</f>
        <v>20.44797235870822</v>
      </c>
      <c r="D985" s="3">
        <f t="shared" ca="1" si="1982"/>
        <v>19.853956939503615</v>
      </c>
      <c r="E985" s="3">
        <f t="shared" ca="1" si="1982"/>
        <v>19.538470203795537</v>
      </c>
      <c r="F985" s="3">
        <f t="shared" ca="1" si="1982"/>
        <v>19.64114064590018</v>
      </c>
      <c r="G985" s="3">
        <f t="shared" ca="1" si="1982"/>
        <v>19.700771052924097</v>
      </c>
      <c r="H985" s="3">
        <f t="shared" ca="1" si="1982"/>
        <v>19.944689554896186</v>
      </c>
      <c r="I985" s="3">
        <f t="shared" ca="1" si="1982"/>
        <v>19.848738196570849</v>
      </c>
      <c r="J985" s="3">
        <f t="shared" ca="1" si="1982"/>
        <v>20.289422978135079</v>
      </c>
      <c r="K985" s="3">
        <f t="shared" ca="1" si="1982"/>
        <v>20.476852748724426</v>
      </c>
      <c r="L985" s="3">
        <f t="shared" ca="1" si="1982"/>
        <v>20.679723087415297</v>
      </c>
      <c r="M985" s="3">
        <f t="shared" ca="1" si="1982"/>
        <v>20.695508353819651</v>
      </c>
      <c r="N985" s="3">
        <f t="shared" ca="1" si="1982"/>
        <v>20.33710284091778</v>
      </c>
      <c r="O985" s="3">
        <f t="shared" ca="1" si="1982"/>
        <v>20.505885390066894</v>
      </c>
      <c r="P985" s="3">
        <f t="shared" ca="1" si="1982"/>
        <v>20.807145151613028</v>
      </c>
      <c r="Q985" s="3">
        <f t="shared" ca="1" si="1982"/>
        <v>21.135603235764481</v>
      </c>
      <c r="R985" s="3">
        <f t="shared" ca="1" si="1982"/>
        <v>21.14143352855724</v>
      </c>
      <c r="S985" s="3">
        <f t="shared" ca="1" si="1982"/>
        <v>20.808634128070139</v>
      </c>
      <c r="T985" s="3">
        <f t="shared" ca="1" si="1982"/>
        <v>20.795944772497315</v>
      </c>
      <c r="U985" s="3">
        <f t="shared" ca="1" si="1982"/>
        <v>21.01016981038342</v>
      </c>
      <c r="V985" s="3">
        <f t="shared" ca="1" si="1982"/>
        <v>21.013842804169496</v>
      </c>
      <c r="W985" s="3">
        <f t="shared" ca="1" si="1982"/>
        <v>20.989104785221485</v>
      </c>
      <c r="X985" s="3">
        <f t="shared" ca="1" si="1982"/>
        <v>21.008463428338327</v>
      </c>
      <c r="Y985" s="3">
        <f t="shared" ca="1" si="1982"/>
        <v>21.149418826601622</v>
      </c>
      <c r="Z985" s="3">
        <f t="shared" ca="1" si="1982"/>
        <v>21.022309019470118</v>
      </c>
      <c r="AA985" s="3">
        <f t="shared" ca="1" si="1982"/>
        <v>21.40695868701431</v>
      </c>
      <c r="AB985" s="3">
        <f t="shared" ca="1" si="1982"/>
        <v>21.476193144623902</v>
      </c>
      <c r="AC985" s="3">
        <f t="shared" ca="1" si="1982"/>
        <v>21.815391152055447</v>
      </c>
      <c r="AD985" s="3">
        <f t="shared" ca="1" si="1982"/>
        <v>21.543747635991551</v>
      </c>
      <c r="AE985" s="3">
        <f t="shared" ca="1" si="1982"/>
        <v>21.350914167173443</v>
      </c>
      <c r="AF985" s="3">
        <f t="shared" ca="1" si="1982"/>
        <v>21.458567828052551</v>
      </c>
      <c r="AG985" s="3">
        <f t="shared" ca="1" si="1982"/>
        <v>21.833704350458149</v>
      </c>
      <c r="AH985" s="3">
        <f t="shared" ca="1" si="1982"/>
        <v>21.771367611336228</v>
      </c>
      <c r="AI985" s="3">
        <f t="shared" ca="1" si="1982"/>
        <v>21.721131464808199</v>
      </c>
      <c r="AJ985" s="3">
        <f t="shared" ca="1" si="1982"/>
        <v>21.50860430182459</v>
      </c>
      <c r="AK985" s="3">
        <f t="shared" ca="1" si="1982"/>
        <v>22.011180023369121</v>
      </c>
      <c r="AL985" s="3">
        <f t="shared" ca="1" si="1982"/>
        <v>22.399930946004154</v>
      </c>
      <c r="AM985" s="3">
        <f t="shared" ca="1" si="1982"/>
        <v>22.260115927255157</v>
      </c>
      <c r="AN985" s="3">
        <f t="shared" ca="1" si="1982"/>
        <v>22.277941010231</v>
      </c>
      <c r="AO985" s="3">
        <f t="shared" ca="1" si="1982"/>
        <v>22.795312790434263</v>
      </c>
      <c r="AP985" s="3">
        <f t="shared" ca="1" si="1982"/>
        <v>22.902963539695328</v>
      </c>
      <c r="AQ985" s="3">
        <f t="shared" ca="1" si="1982"/>
        <v>23.098289502140361</v>
      </c>
      <c r="AR985" s="3">
        <f t="shared" ca="1" si="1982"/>
        <v>23.326793919391434</v>
      </c>
      <c r="AS985" s="3">
        <f t="shared" ca="1" si="1982"/>
        <v>24.103863185547382</v>
      </c>
      <c r="AT985" s="3">
        <f t="shared" ca="1" si="1982"/>
        <v>24.424350339251415</v>
      </c>
      <c r="AU985" s="3">
        <f t="shared" ca="1" si="1982"/>
        <v>24.754129557667177</v>
      </c>
      <c r="AV985" s="3">
        <f t="shared" ca="1" si="1982"/>
        <v>24.787532996649446</v>
      </c>
      <c r="AW985" s="3">
        <f t="shared" ca="1" si="1982"/>
        <v>24.892929137375145</v>
      </c>
      <c r="AX985" s="3">
        <f t="shared" ca="1" si="1982"/>
        <v>24.546332168409304</v>
      </c>
      <c r="AY985" s="3">
        <f t="shared" ca="1" si="1982"/>
        <v>24.510010474604517</v>
      </c>
      <c r="AZ985" s="3">
        <f t="shared" ca="1" si="1982"/>
        <v>24.807534257867541</v>
      </c>
      <c r="BA985" s="3">
        <f t="shared" ca="1" si="1982"/>
        <v>24.750888125296225</v>
      </c>
      <c r="BB985" s="3">
        <f t="shared" ca="1" si="1982"/>
        <v>24.802924068294296</v>
      </c>
      <c r="BC985" s="3">
        <f t="shared" ca="1" si="1982"/>
        <v>25.232508452721877</v>
      </c>
      <c r="BD985" s="3">
        <f t="shared" ca="1" si="1982"/>
        <v>25.515138885067845</v>
      </c>
      <c r="BE985" s="3">
        <f t="shared" ca="1" si="1982"/>
        <v>25.320508106111614</v>
      </c>
      <c r="BF985" s="3">
        <f t="shared" ca="1" si="1982"/>
        <v>25.62513212539222</v>
      </c>
      <c r="BG985" s="3">
        <f t="shared" ca="1" si="1982"/>
        <v>25.853794761137248</v>
      </c>
      <c r="BH985" s="3">
        <f t="shared" ca="1" si="1982"/>
        <v>25.58614029301469</v>
      </c>
      <c r="BI985" s="3">
        <f t="shared" ca="1" si="1982"/>
        <v>25.706729880997859</v>
      </c>
      <c r="BJ985" s="3">
        <f t="shared" ca="1" si="1982"/>
        <v>25.999871088640813</v>
      </c>
      <c r="BK985" s="3">
        <f t="shared" ca="1" si="1982"/>
        <v>26.33301404856136</v>
      </c>
      <c r="BL985" s="3">
        <f t="shared" ca="1" si="1982"/>
        <v>26.025153843291207</v>
      </c>
      <c r="BM985" s="3">
        <f t="shared" ca="1" si="1982"/>
        <v>25.92813571688632</v>
      </c>
      <c r="BN985" s="3">
        <f t="shared" ca="1" si="1982"/>
        <v>26.169848468520339</v>
      </c>
      <c r="BO985" s="3">
        <f t="shared" ref="BO985:CN985" ca="1" si="1983">BN985*EXP(($C$6-$C$5-0.5*$B$7^2)*($B$8/360)+$B$7*($B$8/360)^0.5*NORMSINV(RAND()))</f>
        <v>25.937928248240812</v>
      </c>
      <c r="BP985" s="3">
        <f t="shared" ca="1" si="1983"/>
        <v>26.272509041647165</v>
      </c>
      <c r="BQ985" s="3">
        <f t="shared" ca="1" si="1983"/>
        <v>26.964325611932875</v>
      </c>
      <c r="BR985" s="3">
        <f t="shared" ca="1" si="1983"/>
        <v>26.473217011007108</v>
      </c>
      <c r="BS985" s="3">
        <f t="shared" ca="1" si="1983"/>
        <v>26.19137708096445</v>
      </c>
      <c r="BT985" s="3">
        <f t="shared" ca="1" si="1983"/>
        <v>26.005007812247534</v>
      </c>
      <c r="BU985" s="3">
        <f t="shared" ca="1" si="1983"/>
        <v>25.476000693211489</v>
      </c>
      <c r="BV985" s="3">
        <f t="shared" ca="1" si="1983"/>
        <v>26.057498922305726</v>
      </c>
      <c r="BW985" s="3">
        <f t="shared" ca="1" si="1983"/>
        <v>26.463627061951097</v>
      </c>
      <c r="BX985" s="3">
        <f t="shared" ca="1" si="1983"/>
        <v>26.115459465395556</v>
      </c>
      <c r="BY985" s="3">
        <f t="shared" ca="1" si="1983"/>
        <v>26.526870682585283</v>
      </c>
      <c r="BZ985" s="3">
        <f t="shared" ca="1" si="1983"/>
        <v>26.582733366830102</v>
      </c>
      <c r="CA985" s="3">
        <f t="shared" ca="1" si="1983"/>
        <v>26.4733248590565</v>
      </c>
      <c r="CB985" s="3">
        <f t="shared" ca="1" si="1983"/>
        <v>26.431698617740018</v>
      </c>
      <c r="CC985" s="3">
        <f t="shared" ca="1" si="1983"/>
        <v>26.062149956748716</v>
      </c>
      <c r="CD985" s="3">
        <f t="shared" ca="1" si="1983"/>
        <v>26.45314121651753</v>
      </c>
      <c r="CE985" s="3">
        <f t="shared" ca="1" si="1983"/>
        <v>26.70884715609035</v>
      </c>
      <c r="CF985" s="3">
        <f t="shared" ca="1" si="1983"/>
        <v>27.031233693192576</v>
      </c>
      <c r="CG985" s="3">
        <f t="shared" ca="1" si="1983"/>
        <v>27.610367211726853</v>
      </c>
      <c r="CH985" s="3">
        <f t="shared" ca="1" si="1983"/>
        <v>27.312875211066732</v>
      </c>
      <c r="CI985" s="3">
        <f t="shared" ca="1" si="1983"/>
        <v>27.296777121808056</v>
      </c>
      <c r="CJ985" s="3">
        <f t="shared" ca="1" si="1983"/>
        <v>26.808401969690149</v>
      </c>
      <c r="CK985" s="3">
        <f t="shared" ca="1" si="1983"/>
        <v>26.954543619676571</v>
      </c>
      <c r="CL985" s="3">
        <f t="shared" ca="1" si="1983"/>
        <v>27.095076876723471</v>
      </c>
      <c r="CM985" s="3">
        <f t="shared" ca="1" si="1983"/>
        <v>27.21482647591894</v>
      </c>
      <c r="CN985" s="3">
        <f t="shared" ca="1" si="1983"/>
        <v>27.46835787317567</v>
      </c>
    </row>
    <row r="986" spans="1:92" x14ac:dyDescent="0.25">
      <c r="A986">
        <f t="shared" si="1957"/>
        <v>976</v>
      </c>
      <c r="B986">
        <f t="shared" si="1954"/>
        <v>20.67</v>
      </c>
      <c r="C986" s="3">
        <f t="shared" ref="C986:BN986" ca="1" si="1984">B986*EXP(($C$6-$C$5-0.5*$B$7^2)*($B$8/360)+$B$7*($B$8/360)^0.5*NORMSINV(RAND()))</f>
        <v>20.835054556047957</v>
      </c>
      <c r="D986" s="3">
        <f t="shared" ca="1" si="1984"/>
        <v>20.643284097821379</v>
      </c>
      <c r="E986" s="3">
        <f t="shared" ca="1" si="1984"/>
        <v>20.262527504777083</v>
      </c>
      <c r="F986" s="3">
        <f t="shared" ca="1" si="1984"/>
        <v>20.626952898853954</v>
      </c>
      <c r="G986" s="3">
        <f t="shared" ca="1" si="1984"/>
        <v>20.606874830221951</v>
      </c>
      <c r="H986" s="3">
        <f t="shared" ca="1" si="1984"/>
        <v>20.483703178678159</v>
      </c>
      <c r="I986" s="3">
        <f t="shared" ca="1" si="1984"/>
        <v>20.348728904570834</v>
      </c>
      <c r="J986" s="3">
        <f t="shared" ca="1" si="1984"/>
        <v>20.59830137158913</v>
      </c>
      <c r="K986" s="3">
        <f t="shared" ca="1" si="1984"/>
        <v>20.492991587518869</v>
      </c>
      <c r="L986" s="3">
        <f t="shared" ca="1" si="1984"/>
        <v>20.221221053266632</v>
      </c>
      <c r="M986" s="3">
        <f t="shared" ca="1" si="1984"/>
        <v>20.314620542834064</v>
      </c>
      <c r="N986" s="3">
        <f t="shared" ca="1" si="1984"/>
        <v>20.224642107173874</v>
      </c>
      <c r="O986" s="3">
        <f t="shared" ca="1" si="1984"/>
        <v>20.355604928451875</v>
      </c>
      <c r="P986" s="3">
        <f t="shared" ca="1" si="1984"/>
        <v>19.827194758483063</v>
      </c>
      <c r="Q986" s="3">
        <f t="shared" ca="1" si="1984"/>
        <v>20.369606309926855</v>
      </c>
      <c r="R986" s="3">
        <f t="shared" ca="1" si="1984"/>
        <v>20.62981567467062</v>
      </c>
      <c r="S986" s="3">
        <f t="shared" ca="1" si="1984"/>
        <v>20.35230175193826</v>
      </c>
      <c r="T986" s="3">
        <f t="shared" ca="1" si="1984"/>
        <v>20.122203317677503</v>
      </c>
      <c r="U986" s="3">
        <f t="shared" ca="1" si="1984"/>
        <v>20.086894638951559</v>
      </c>
      <c r="V986" s="3">
        <f t="shared" ca="1" si="1984"/>
        <v>19.859846506004864</v>
      </c>
      <c r="W986" s="3">
        <f t="shared" ca="1" si="1984"/>
        <v>19.717933808038541</v>
      </c>
      <c r="X986" s="3">
        <f t="shared" ca="1" si="1984"/>
        <v>19.799785802825827</v>
      </c>
      <c r="Y986" s="3">
        <f t="shared" ca="1" si="1984"/>
        <v>19.619790666743476</v>
      </c>
      <c r="Z986" s="3">
        <f t="shared" ca="1" si="1984"/>
        <v>19.780063218325719</v>
      </c>
      <c r="AA986" s="3">
        <f t="shared" ca="1" si="1984"/>
        <v>19.699731335261497</v>
      </c>
      <c r="AB986" s="3">
        <f t="shared" ca="1" si="1984"/>
        <v>19.458491186994397</v>
      </c>
      <c r="AC986" s="3">
        <f t="shared" ca="1" si="1984"/>
        <v>19.598243932003072</v>
      </c>
      <c r="AD986" s="3">
        <f t="shared" ca="1" si="1984"/>
        <v>19.568282403241135</v>
      </c>
      <c r="AE986" s="3">
        <f t="shared" ca="1" si="1984"/>
        <v>19.841163159436334</v>
      </c>
      <c r="AF986" s="3">
        <f t="shared" ca="1" si="1984"/>
        <v>19.562630916362689</v>
      </c>
      <c r="AG986" s="3">
        <f t="shared" ca="1" si="1984"/>
        <v>19.550207942780357</v>
      </c>
      <c r="AH986" s="3">
        <f t="shared" ca="1" si="1984"/>
        <v>18.866280238856671</v>
      </c>
      <c r="AI986" s="3">
        <f t="shared" ca="1" si="1984"/>
        <v>18.939878138879173</v>
      </c>
      <c r="AJ986" s="3">
        <f t="shared" ca="1" si="1984"/>
        <v>18.832398788620736</v>
      </c>
      <c r="AK986" s="3">
        <f t="shared" ca="1" si="1984"/>
        <v>19.303490692653408</v>
      </c>
      <c r="AL986" s="3">
        <f t="shared" ca="1" si="1984"/>
        <v>19.425786041195437</v>
      </c>
      <c r="AM986" s="3">
        <f t="shared" ca="1" si="1984"/>
        <v>19.856638695085259</v>
      </c>
      <c r="AN986" s="3">
        <f t="shared" ca="1" si="1984"/>
        <v>19.951356828594605</v>
      </c>
      <c r="AO986" s="3">
        <f t="shared" ca="1" si="1984"/>
        <v>20.099680321628966</v>
      </c>
      <c r="AP986" s="3">
        <f t="shared" ca="1" si="1984"/>
        <v>20.292667349143638</v>
      </c>
      <c r="AQ986" s="3">
        <f t="shared" ca="1" si="1984"/>
        <v>20.343645644685488</v>
      </c>
      <c r="AR986" s="3">
        <f t="shared" ca="1" si="1984"/>
        <v>20.417345108356859</v>
      </c>
      <c r="AS986" s="3">
        <f t="shared" ca="1" si="1984"/>
        <v>20.662974284772957</v>
      </c>
      <c r="AT986" s="3">
        <f t="shared" ca="1" si="1984"/>
        <v>20.617410452793536</v>
      </c>
      <c r="AU986" s="3">
        <f t="shared" ca="1" si="1984"/>
        <v>20.534930666268956</v>
      </c>
      <c r="AV986" s="3">
        <f t="shared" ca="1" si="1984"/>
        <v>20.505791078349748</v>
      </c>
      <c r="AW986" s="3">
        <f t="shared" ca="1" si="1984"/>
        <v>20.651084753601534</v>
      </c>
      <c r="AX986" s="3">
        <f t="shared" ca="1" si="1984"/>
        <v>20.757204860884343</v>
      </c>
      <c r="AY986" s="3">
        <f t="shared" ca="1" si="1984"/>
        <v>20.662971302318056</v>
      </c>
      <c r="AZ986" s="3">
        <f t="shared" ca="1" si="1984"/>
        <v>20.444625291131263</v>
      </c>
      <c r="BA986" s="3">
        <f t="shared" ca="1" si="1984"/>
        <v>20.385319605852136</v>
      </c>
      <c r="BB986" s="3">
        <f t="shared" ca="1" si="1984"/>
        <v>20.679075190901344</v>
      </c>
      <c r="BC986" s="3">
        <f t="shared" ca="1" si="1984"/>
        <v>20.584470714426359</v>
      </c>
      <c r="BD986" s="3">
        <f t="shared" ca="1" si="1984"/>
        <v>20.384652736761499</v>
      </c>
      <c r="BE986" s="3">
        <f t="shared" ca="1" si="1984"/>
        <v>20.263739662548282</v>
      </c>
      <c r="BF986" s="3">
        <f t="shared" ca="1" si="1984"/>
        <v>20.117298271547327</v>
      </c>
      <c r="BG986" s="3">
        <f t="shared" ca="1" si="1984"/>
        <v>20.114629197057916</v>
      </c>
      <c r="BH986" s="3">
        <f t="shared" ca="1" si="1984"/>
        <v>20.136972815931692</v>
      </c>
      <c r="BI986" s="3">
        <f t="shared" ca="1" si="1984"/>
        <v>20.154020656569504</v>
      </c>
      <c r="BJ986" s="3">
        <f t="shared" ca="1" si="1984"/>
        <v>19.970337095436054</v>
      </c>
      <c r="BK986" s="3">
        <f t="shared" ca="1" si="1984"/>
        <v>19.823843722631732</v>
      </c>
      <c r="BL986" s="3">
        <f t="shared" ca="1" si="1984"/>
        <v>19.754497866478445</v>
      </c>
      <c r="BM986" s="3">
        <f t="shared" ca="1" si="1984"/>
        <v>19.656892098757549</v>
      </c>
      <c r="BN986" s="3">
        <f t="shared" ca="1" si="1984"/>
        <v>19.294975488024448</v>
      </c>
      <c r="BO986" s="3">
        <f t="shared" ref="BO986:CN986" ca="1" si="1985">BN986*EXP(($C$6-$C$5-0.5*$B$7^2)*($B$8/360)+$B$7*($B$8/360)^0.5*NORMSINV(RAND()))</f>
        <v>19.483506269576083</v>
      </c>
      <c r="BP986" s="3">
        <f t="shared" ca="1" si="1985"/>
        <v>19.195488790064218</v>
      </c>
      <c r="BQ986" s="3">
        <f t="shared" ca="1" si="1985"/>
        <v>19.496041612322145</v>
      </c>
      <c r="BR986" s="3">
        <f t="shared" ca="1" si="1985"/>
        <v>19.674039374801289</v>
      </c>
      <c r="BS986" s="3">
        <f t="shared" ca="1" si="1985"/>
        <v>19.976689531126539</v>
      </c>
      <c r="BT986" s="3">
        <f t="shared" ca="1" si="1985"/>
        <v>19.827685337217019</v>
      </c>
      <c r="BU986" s="3">
        <f t="shared" ca="1" si="1985"/>
        <v>20.202938459463365</v>
      </c>
      <c r="BV986" s="3">
        <f t="shared" ca="1" si="1985"/>
        <v>20.152168733708375</v>
      </c>
      <c r="BW986" s="3">
        <f t="shared" ca="1" si="1985"/>
        <v>20.063592442184998</v>
      </c>
      <c r="BX986" s="3">
        <f t="shared" ca="1" si="1985"/>
        <v>20.194675240156577</v>
      </c>
      <c r="BY986" s="3">
        <f t="shared" ca="1" si="1985"/>
        <v>20.046639237367849</v>
      </c>
      <c r="BZ986" s="3">
        <f t="shared" ca="1" si="1985"/>
        <v>19.887694776951083</v>
      </c>
      <c r="CA986" s="3">
        <f t="shared" ca="1" si="1985"/>
        <v>19.582340369985118</v>
      </c>
      <c r="CB986" s="3">
        <f t="shared" ca="1" si="1985"/>
        <v>19.57243984366767</v>
      </c>
      <c r="CC986" s="3">
        <f t="shared" ca="1" si="1985"/>
        <v>19.189207776972541</v>
      </c>
      <c r="CD986" s="3">
        <f t="shared" ca="1" si="1985"/>
        <v>19.30156307265241</v>
      </c>
      <c r="CE986" s="3">
        <f t="shared" ca="1" si="1985"/>
        <v>19.581497003663127</v>
      </c>
      <c r="CF986" s="3">
        <f t="shared" ca="1" si="1985"/>
        <v>19.922743391170691</v>
      </c>
      <c r="CG986" s="3">
        <f t="shared" ca="1" si="1985"/>
        <v>19.533052976693636</v>
      </c>
      <c r="CH986" s="3">
        <f t="shared" ca="1" si="1985"/>
        <v>19.476047734724972</v>
      </c>
      <c r="CI986" s="3">
        <f t="shared" ca="1" si="1985"/>
        <v>19.717059621650009</v>
      </c>
      <c r="CJ986" s="3">
        <f t="shared" ca="1" si="1985"/>
        <v>19.552916977236556</v>
      </c>
      <c r="CK986" s="3">
        <f t="shared" ca="1" si="1985"/>
        <v>19.676601680611121</v>
      </c>
      <c r="CL986" s="3">
        <f t="shared" ca="1" si="1985"/>
        <v>19.378887732127453</v>
      </c>
      <c r="CM986" s="3">
        <f t="shared" ca="1" si="1985"/>
        <v>19.37524578637537</v>
      </c>
      <c r="CN986" s="3">
        <f t="shared" ca="1" si="1985"/>
        <v>19.444192958327008</v>
      </c>
    </row>
    <row r="987" spans="1:92" x14ac:dyDescent="0.25">
      <c r="A987">
        <f t="shared" si="1957"/>
        <v>977</v>
      </c>
      <c r="B987">
        <f t="shared" si="1954"/>
        <v>20.67</v>
      </c>
      <c r="C987" s="3">
        <f t="shared" ref="C987:BN987" ca="1" si="1986">B987*EXP(($C$6-$C$5-0.5*$B$7^2)*($B$8/360)+$B$7*($B$8/360)^0.5*NORMSINV(RAND()))</f>
        <v>21.020632489511822</v>
      </c>
      <c r="D987" s="3">
        <f t="shared" ca="1" si="1986"/>
        <v>20.859607023430513</v>
      </c>
      <c r="E987" s="3">
        <f t="shared" ca="1" si="1986"/>
        <v>20.996712449399887</v>
      </c>
      <c r="F987" s="3">
        <f t="shared" ca="1" si="1986"/>
        <v>21.098823650022325</v>
      </c>
      <c r="G987" s="3">
        <f t="shared" ca="1" si="1986"/>
        <v>21.320573819449397</v>
      </c>
      <c r="H987" s="3">
        <f t="shared" ca="1" si="1986"/>
        <v>21.565843765288623</v>
      </c>
      <c r="I987" s="3">
        <f t="shared" ca="1" si="1986"/>
        <v>21.542987171583245</v>
      </c>
      <c r="J987" s="3">
        <f t="shared" ca="1" si="1986"/>
        <v>21.737050174931341</v>
      </c>
      <c r="K987" s="3">
        <f t="shared" ca="1" si="1986"/>
        <v>21.542298675365302</v>
      </c>
      <c r="L987" s="3">
        <f t="shared" ca="1" si="1986"/>
        <v>21.374261022950297</v>
      </c>
      <c r="M987" s="3">
        <f t="shared" ca="1" si="1986"/>
        <v>20.781750690558255</v>
      </c>
      <c r="N987" s="3">
        <f t="shared" ca="1" si="1986"/>
        <v>20.886530586112709</v>
      </c>
      <c r="O987" s="3">
        <f t="shared" ca="1" si="1986"/>
        <v>21.08034778185699</v>
      </c>
      <c r="P987" s="3">
        <f t="shared" ca="1" si="1986"/>
        <v>20.933168569826549</v>
      </c>
      <c r="Q987" s="3">
        <f t="shared" ca="1" si="1986"/>
        <v>21.250604933006713</v>
      </c>
      <c r="R987" s="3">
        <f t="shared" ca="1" si="1986"/>
        <v>21.594980796976351</v>
      </c>
      <c r="S987" s="3">
        <f t="shared" ca="1" si="1986"/>
        <v>21.753413509214159</v>
      </c>
      <c r="T987" s="3">
        <f t="shared" ca="1" si="1986"/>
        <v>21.809757439003025</v>
      </c>
      <c r="U987" s="3">
        <f t="shared" ca="1" si="1986"/>
        <v>21.770777559590687</v>
      </c>
      <c r="V987" s="3">
        <f t="shared" ca="1" si="1986"/>
        <v>21.700910800751796</v>
      </c>
      <c r="W987" s="3">
        <f t="shared" ca="1" si="1986"/>
        <v>21.314801643330149</v>
      </c>
      <c r="X987" s="3">
        <f t="shared" ca="1" si="1986"/>
        <v>21.196869427886305</v>
      </c>
      <c r="Y987" s="3">
        <f t="shared" ca="1" si="1986"/>
        <v>20.956680026804055</v>
      </c>
      <c r="Z987" s="3">
        <f t="shared" ca="1" si="1986"/>
        <v>20.850222783705121</v>
      </c>
      <c r="AA987" s="3">
        <f t="shared" ca="1" si="1986"/>
        <v>20.800267382360225</v>
      </c>
      <c r="AB987" s="3">
        <f t="shared" ca="1" si="1986"/>
        <v>21.300211509677059</v>
      </c>
      <c r="AC987" s="3">
        <f t="shared" ca="1" si="1986"/>
        <v>21.347130075903127</v>
      </c>
      <c r="AD987" s="3">
        <f t="shared" ca="1" si="1986"/>
        <v>21.281608731994005</v>
      </c>
      <c r="AE987" s="3">
        <f t="shared" ca="1" si="1986"/>
        <v>21.318046412094606</v>
      </c>
      <c r="AF987" s="3">
        <f t="shared" ca="1" si="1986"/>
        <v>21.507645155237348</v>
      </c>
      <c r="AG987" s="3">
        <f t="shared" ca="1" si="1986"/>
        <v>21.405102909490441</v>
      </c>
      <c r="AH987" s="3">
        <f t="shared" ca="1" si="1986"/>
        <v>21.413973321774641</v>
      </c>
      <c r="AI987" s="3">
        <f t="shared" ca="1" si="1986"/>
        <v>21.24549893053322</v>
      </c>
      <c r="AJ987" s="3">
        <f t="shared" ca="1" si="1986"/>
        <v>21.37501646304089</v>
      </c>
      <c r="AK987" s="3">
        <f t="shared" ca="1" si="1986"/>
        <v>21.266652357633621</v>
      </c>
      <c r="AL987" s="3">
        <f t="shared" ca="1" si="1986"/>
        <v>21.503742777538889</v>
      </c>
      <c r="AM987" s="3">
        <f t="shared" ca="1" si="1986"/>
        <v>21.915626259650232</v>
      </c>
      <c r="AN987" s="3">
        <f t="shared" ca="1" si="1986"/>
        <v>21.621265415948848</v>
      </c>
      <c r="AO987" s="3">
        <f t="shared" ca="1" si="1986"/>
        <v>21.199874862948597</v>
      </c>
      <c r="AP987" s="3">
        <f t="shared" ca="1" si="1986"/>
        <v>21.688966376290583</v>
      </c>
      <c r="AQ987" s="3">
        <f t="shared" ca="1" si="1986"/>
        <v>21.04951715054677</v>
      </c>
      <c r="AR987" s="3">
        <f t="shared" ca="1" si="1986"/>
        <v>21.336845701533381</v>
      </c>
      <c r="AS987" s="3">
        <f t="shared" ca="1" si="1986"/>
        <v>21.588234389936048</v>
      </c>
      <c r="AT987" s="3">
        <f t="shared" ca="1" si="1986"/>
        <v>21.378175915739767</v>
      </c>
      <c r="AU987" s="3">
        <f t="shared" ca="1" si="1986"/>
        <v>21.373193604759937</v>
      </c>
      <c r="AV987" s="3">
        <f t="shared" ca="1" si="1986"/>
        <v>21.542566235512442</v>
      </c>
      <c r="AW987" s="3">
        <f t="shared" ca="1" si="1986"/>
        <v>21.641669061515511</v>
      </c>
      <c r="AX987" s="3">
        <f t="shared" ca="1" si="1986"/>
        <v>21.275252528681424</v>
      </c>
      <c r="AY987" s="3">
        <f t="shared" ca="1" si="1986"/>
        <v>21.571907742051668</v>
      </c>
      <c r="AZ987" s="3">
        <f t="shared" ca="1" si="1986"/>
        <v>21.446517781135878</v>
      </c>
      <c r="BA987" s="3">
        <f t="shared" ca="1" si="1986"/>
        <v>21.177646560371613</v>
      </c>
      <c r="BB987" s="3">
        <f t="shared" ca="1" si="1986"/>
        <v>21.706953845454805</v>
      </c>
      <c r="BC987" s="3">
        <f t="shared" ca="1" si="1986"/>
        <v>21.599787111011885</v>
      </c>
      <c r="BD987" s="3">
        <f t="shared" ca="1" si="1986"/>
        <v>21.446073415815306</v>
      </c>
      <c r="BE987" s="3">
        <f t="shared" ca="1" si="1986"/>
        <v>21.588755106147655</v>
      </c>
      <c r="BF987" s="3">
        <f t="shared" ca="1" si="1986"/>
        <v>21.298047301006029</v>
      </c>
      <c r="BG987" s="3">
        <f t="shared" ca="1" si="1986"/>
        <v>21.463817118633195</v>
      </c>
      <c r="BH987" s="3">
        <f t="shared" ca="1" si="1986"/>
        <v>21.100258470323091</v>
      </c>
      <c r="BI987" s="3">
        <f t="shared" ca="1" si="1986"/>
        <v>21.016864108894758</v>
      </c>
      <c r="BJ987" s="3">
        <f t="shared" ca="1" si="1986"/>
        <v>20.914618861642989</v>
      </c>
      <c r="BK987" s="3">
        <f t="shared" ca="1" si="1986"/>
        <v>20.490163266847716</v>
      </c>
      <c r="BL987" s="3">
        <f t="shared" ca="1" si="1986"/>
        <v>20.070342240078972</v>
      </c>
      <c r="BM987" s="3">
        <f t="shared" ca="1" si="1986"/>
        <v>20.143326122028171</v>
      </c>
      <c r="BN987" s="3">
        <f t="shared" ca="1" si="1986"/>
        <v>20.103007871729496</v>
      </c>
      <c r="BO987" s="3">
        <f t="shared" ref="BO987:CN987" ca="1" si="1987">BN987*EXP(($C$6-$C$5-0.5*$B$7^2)*($B$8/360)+$B$7*($B$8/360)^0.5*NORMSINV(RAND()))</f>
        <v>19.542246574876813</v>
      </c>
      <c r="BP987" s="3">
        <f t="shared" ca="1" si="1987"/>
        <v>19.615098060070522</v>
      </c>
      <c r="BQ987" s="3">
        <f t="shared" ca="1" si="1987"/>
        <v>19.49807405750343</v>
      </c>
      <c r="BR987" s="3">
        <f t="shared" ca="1" si="1987"/>
        <v>19.572987152471462</v>
      </c>
      <c r="BS987" s="3">
        <f t="shared" ca="1" si="1987"/>
        <v>19.505054858711514</v>
      </c>
      <c r="BT987" s="3">
        <f t="shared" ca="1" si="1987"/>
        <v>19.392684460322059</v>
      </c>
      <c r="BU987" s="3">
        <f t="shared" ca="1" si="1987"/>
        <v>19.307866543235008</v>
      </c>
      <c r="BV987" s="3">
        <f t="shared" ca="1" si="1987"/>
        <v>19.516943358911039</v>
      </c>
      <c r="BW987" s="3">
        <f t="shared" ca="1" si="1987"/>
        <v>19.640264422056905</v>
      </c>
      <c r="BX987" s="3">
        <f t="shared" ca="1" si="1987"/>
        <v>19.618903687050658</v>
      </c>
      <c r="BY987" s="3">
        <f t="shared" ca="1" si="1987"/>
        <v>19.779743069600883</v>
      </c>
      <c r="BZ987" s="3">
        <f t="shared" ca="1" si="1987"/>
        <v>20.137201480663716</v>
      </c>
      <c r="CA987" s="3">
        <f t="shared" ca="1" si="1987"/>
        <v>20.438996009610175</v>
      </c>
      <c r="CB987" s="3">
        <f t="shared" ca="1" si="1987"/>
        <v>20.794873196222909</v>
      </c>
      <c r="CC987" s="3">
        <f t="shared" ca="1" si="1987"/>
        <v>20.253681426181455</v>
      </c>
      <c r="CD987" s="3">
        <f t="shared" ca="1" si="1987"/>
        <v>20.187537083928536</v>
      </c>
      <c r="CE987" s="3">
        <f t="shared" ca="1" si="1987"/>
        <v>20.639942065680156</v>
      </c>
      <c r="CF987" s="3">
        <f t="shared" ca="1" si="1987"/>
        <v>20.568844915011095</v>
      </c>
      <c r="CG987" s="3">
        <f t="shared" ca="1" si="1987"/>
        <v>20.844679096935877</v>
      </c>
      <c r="CH987" s="3">
        <f t="shared" ca="1" si="1987"/>
        <v>20.959257348007281</v>
      </c>
      <c r="CI987" s="3">
        <f t="shared" ca="1" si="1987"/>
        <v>20.873480470354444</v>
      </c>
      <c r="CJ987" s="3">
        <f t="shared" ca="1" si="1987"/>
        <v>20.799778448470779</v>
      </c>
      <c r="CK987" s="3">
        <f t="shared" ca="1" si="1987"/>
        <v>20.729637065164276</v>
      </c>
      <c r="CL987" s="3">
        <f t="shared" ca="1" si="1987"/>
        <v>20.540729502292091</v>
      </c>
      <c r="CM987" s="3">
        <f t="shared" ca="1" si="1987"/>
        <v>20.379538712902498</v>
      </c>
      <c r="CN987" s="3">
        <f t="shared" ca="1" si="1987"/>
        <v>20.31860476780205</v>
      </c>
    </row>
    <row r="988" spans="1:92" x14ac:dyDescent="0.25">
      <c r="A988">
        <f t="shared" si="1957"/>
        <v>978</v>
      </c>
      <c r="B988">
        <f t="shared" si="1954"/>
        <v>20.67</v>
      </c>
      <c r="C988" s="3">
        <f t="shared" ref="C988:BN988" ca="1" si="1988">B988*EXP(($C$6-$C$5-0.5*$B$7^2)*($B$8/360)+$B$7*($B$8/360)^0.5*NORMSINV(RAND()))</f>
        <v>20.410681001241773</v>
      </c>
      <c r="D988" s="3">
        <f t="shared" ca="1" si="1988"/>
        <v>20.158158843414224</v>
      </c>
      <c r="E988" s="3">
        <f t="shared" ca="1" si="1988"/>
        <v>20.58838910633882</v>
      </c>
      <c r="F988" s="3">
        <f t="shared" ca="1" si="1988"/>
        <v>21.484174071437387</v>
      </c>
      <c r="G988" s="3">
        <f t="shared" ca="1" si="1988"/>
        <v>21.750828980702277</v>
      </c>
      <c r="H988" s="3">
        <f t="shared" ca="1" si="1988"/>
        <v>21.366381541080099</v>
      </c>
      <c r="I988" s="3">
        <f t="shared" ca="1" si="1988"/>
        <v>21.490209522837642</v>
      </c>
      <c r="J988" s="3">
        <f t="shared" ca="1" si="1988"/>
        <v>21.445749503548779</v>
      </c>
      <c r="K988" s="3">
        <f t="shared" ca="1" si="1988"/>
        <v>21.47652205497582</v>
      </c>
      <c r="L988" s="3">
        <f t="shared" ca="1" si="1988"/>
        <v>21.439271919519435</v>
      </c>
      <c r="M988" s="3">
        <f t="shared" ca="1" si="1988"/>
        <v>21.689895442886304</v>
      </c>
      <c r="N988" s="3">
        <f t="shared" ca="1" si="1988"/>
        <v>21.32255810447235</v>
      </c>
      <c r="O988" s="3">
        <f t="shared" ca="1" si="1988"/>
        <v>21.205710286602638</v>
      </c>
      <c r="P988" s="3">
        <f t="shared" ca="1" si="1988"/>
        <v>21.651743334530195</v>
      </c>
      <c r="Q988" s="3">
        <f t="shared" ca="1" si="1988"/>
        <v>21.391807751134849</v>
      </c>
      <c r="R988" s="3">
        <f t="shared" ca="1" si="1988"/>
        <v>21.450417374920619</v>
      </c>
      <c r="S988" s="3">
        <f t="shared" ca="1" si="1988"/>
        <v>21.904004585337372</v>
      </c>
      <c r="T988" s="3">
        <f t="shared" ca="1" si="1988"/>
        <v>21.685043516186013</v>
      </c>
      <c r="U988" s="3">
        <f t="shared" ca="1" si="1988"/>
        <v>21.631216153984116</v>
      </c>
      <c r="V988" s="3">
        <f t="shared" ca="1" si="1988"/>
        <v>21.932251958673053</v>
      </c>
      <c r="W988" s="3">
        <f t="shared" ca="1" si="1988"/>
        <v>21.706837096283827</v>
      </c>
      <c r="X988" s="3">
        <f t="shared" ca="1" si="1988"/>
        <v>21.213965416143999</v>
      </c>
      <c r="Y988" s="3">
        <f t="shared" ca="1" si="1988"/>
        <v>20.982889610122996</v>
      </c>
      <c r="Z988" s="3">
        <f t="shared" ca="1" si="1988"/>
        <v>21.009721165933488</v>
      </c>
      <c r="AA988" s="3">
        <f t="shared" ca="1" si="1988"/>
        <v>20.860563846368283</v>
      </c>
      <c r="AB988" s="3">
        <f t="shared" ca="1" si="1988"/>
        <v>21.067092950988688</v>
      </c>
      <c r="AC988" s="3">
        <f t="shared" ca="1" si="1988"/>
        <v>21.113075071704746</v>
      </c>
      <c r="AD988" s="3">
        <f t="shared" ca="1" si="1988"/>
        <v>20.810670136030357</v>
      </c>
      <c r="AE988" s="3">
        <f t="shared" ca="1" si="1988"/>
        <v>20.581681199389532</v>
      </c>
      <c r="AF988" s="3">
        <f t="shared" ca="1" si="1988"/>
        <v>20.717204597138846</v>
      </c>
      <c r="AG988" s="3">
        <f t="shared" ca="1" si="1988"/>
        <v>20.737233035933649</v>
      </c>
      <c r="AH988" s="3">
        <f t="shared" ca="1" si="1988"/>
        <v>21.05553269940204</v>
      </c>
      <c r="AI988" s="3">
        <f t="shared" ca="1" si="1988"/>
        <v>21.592195605692492</v>
      </c>
      <c r="AJ988" s="3">
        <f t="shared" ca="1" si="1988"/>
        <v>21.50838344008983</v>
      </c>
      <c r="AK988" s="3">
        <f t="shared" ca="1" si="1988"/>
        <v>21.714199064983035</v>
      </c>
      <c r="AL988" s="3">
        <f t="shared" ca="1" si="1988"/>
        <v>22.131123205389578</v>
      </c>
      <c r="AM988" s="3">
        <f t="shared" ca="1" si="1988"/>
        <v>22.352799400497783</v>
      </c>
      <c r="AN988" s="3">
        <f t="shared" ca="1" si="1988"/>
        <v>22.350388931300529</v>
      </c>
      <c r="AO988" s="3">
        <f t="shared" ca="1" si="1988"/>
        <v>22.27748239386484</v>
      </c>
      <c r="AP988" s="3">
        <f t="shared" ca="1" si="1988"/>
        <v>22.524391111268212</v>
      </c>
      <c r="AQ988" s="3">
        <f t="shared" ca="1" si="1988"/>
        <v>22.212726116724181</v>
      </c>
      <c r="AR988" s="3">
        <f t="shared" ca="1" si="1988"/>
        <v>22.451341036284585</v>
      </c>
      <c r="AS988" s="3">
        <f t="shared" ca="1" si="1988"/>
        <v>22.457175961482715</v>
      </c>
      <c r="AT988" s="3">
        <f t="shared" ca="1" si="1988"/>
        <v>22.677488010923788</v>
      </c>
      <c r="AU988" s="3">
        <f t="shared" ca="1" si="1988"/>
        <v>22.631794593281285</v>
      </c>
      <c r="AV988" s="3">
        <f t="shared" ca="1" si="1988"/>
        <v>22.432658502536004</v>
      </c>
      <c r="AW988" s="3">
        <f t="shared" ca="1" si="1988"/>
        <v>22.386167014898291</v>
      </c>
      <c r="AX988" s="3">
        <f t="shared" ca="1" si="1988"/>
        <v>22.436275431223887</v>
      </c>
      <c r="AY988" s="3">
        <f t="shared" ca="1" si="1988"/>
        <v>22.492312398922223</v>
      </c>
      <c r="AZ988" s="3">
        <f t="shared" ca="1" si="1988"/>
        <v>22.766084812679704</v>
      </c>
      <c r="BA988" s="3">
        <f t="shared" ca="1" si="1988"/>
        <v>22.5270665038618</v>
      </c>
      <c r="BB988" s="3">
        <f t="shared" ca="1" si="1988"/>
        <v>22.670038476687374</v>
      </c>
      <c r="BC988" s="3">
        <f t="shared" ca="1" si="1988"/>
        <v>22.547658213240592</v>
      </c>
      <c r="BD988" s="3">
        <f t="shared" ca="1" si="1988"/>
        <v>22.664754889968385</v>
      </c>
      <c r="BE988" s="3">
        <f t="shared" ca="1" si="1988"/>
        <v>22.257351864154408</v>
      </c>
      <c r="BF988" s="3">
        <f t="shared" ca="1" si="1988"/>
        <v>21.957814724640119</v>
      </c>
      <c r="BG988" s="3">
        <f t="shared" ca="1" si="1988"/>
        <v>21.779176823325287</v>
      </c>
      <c r="BH988" s="3">
        <f t="shared" ca="1" si="1988"/>
        <v>21.661112980824537</v>
      </c>
      <c r="BI988" s="3">
        <f t="shared" ca="1" si="1988"/>
        <v>21.668152426696189</v>
      </c>
      <c r="BJ988" s="3">
        <f t="shared" ca="1" si="1988"/>
        <v>21.942555690807378</v>
      </c>
      <c r="BK988" s="3">
        <f t="shared" ca="1" si="1988"/>
        <v>22.233157596287693</v>
      </c>
      <c r="BL988" s="3">
        <f t="shared" ca="1" si="1988"/>
        <v>21.83010868292363</v>
      </c>
      <c r="BM988" s="3">
        <f t="shared" ca="1" si="1988"/>
        <v>21.521313397209543</v>
      </c>
      <c r="BN988" s="3">
        <f t="shared" ca="1" si="1988"/>
        <v>21.479033769756185</v>
      </c>
      <c r="BO988" s="3">
        <f t="shared" ref="BO988:CN988" ca="1" si="1989">BN988*EXP(($C$6-$C$5-0.5*$B$7^2)*($B$8/360)+$B$7*($B$8/360)^0.5*NORMSINV(RAND()))</f>
        <v>21.090254158263065</v>
      </c>
      <c r="BP988" s="3">
        <f t="shared" ca="1" si="1989"/>
        <v>21.112818868826992</v>
      </c>
      <c r="BQ988" s="3">
        <f t="shared" ca="1" si="1989"/>
        <v>21.223636210950122</v>
      </c>
      <c r="BR988" s="3">
        <f t="shared" ca="1" si="1989"/>
        <v>20.642968911502599</v>
      </c>
      <c r="BS988" s="3">
        <f t="shared" ca="1" si="1989"/>
        <v>20.850078196919686</v>
      </c>
      <c r="BT988" s="3">
        <f t="shared" ca="1" si="1989"/>
        <v>21.064962486634776</v>
      </c>
      <c r="BU988" s="3">
        <f t="shared" ca="1" si="1989"/>
        <v>20.886216090151756</v>
      </c>
      <c r="BV988" s="3">
        <f t="shared" ca="1" si="1989"/>
        <v>21.190584257115351</v>
      </c>
      <c r="BW988" s="3">
        <f t="shared" ca="1" si="1989"/>
        <v>21.049918630460859</v>
      </c>
      <c r="BX988" s="3">
        <f t="shared" ca="1" si="1989"/>
        <v>21.028967659522216</v>
      </c>
      <c r="BY988" s="3">
        <f t="shared" ca="1" si="1989"/>
        <v>21.582781915701528</v>
      </c>
      <c r="BZ988" s="3">
        <f t="shared" ca="1" si="1989"/>
        <v>21.47070466995293</v>
      </c>
      <c r="CA988" s="3">
        <f t="shared" ca="1" si="1989"/>
        <v>22.216862025700799</v>
      </c>
      <c r="CB988" s="3">
        <f t="shared" ca="1" si="1989"/>
        <v>21.977583562346886</v>
      </c>
      <c r="CC988" s="3">
        <f t="shared" ca="1" si="1989"/>
        <v>21.805428875097597</v>
      </c>
      <c r="CD988" s="3">
        <f t="shared" ca="1" si="1989"/>
        <v>21.73166466240616</v>
      </c>
      <c r="CE988" s="3">
        <f t="shared" ca="1" si="1989"/>
        <v>22.027078702843454</v>
      </c>
      <c r="CF988" s="3">
        <f t="shared" ca="1" si="1989"/>
        <v>22.149629994948597</v>
      </c>
      <c r="CG988" s="3">
        <f t="shared" ca="1" si="1989"/>
        <v>22.610209287703167</v>
      </c>
      <c r="CH988" s="3">
        <f t="shared" ca="1" si="1989"/>
        <v>22.890295397203513</v>
      </c>
      <c r="CI988" s="3">
        <f t="shared" ca="1" si="1989"/>
        <v>23.257463526584843</v>
      </c>
      <c r="CJ988" s="3">
        <f t="shared" ca="1" si="1989"/>
        <v>23.292965368067275</v>
      </c>
      <c r="CK988" s="3">
        <f t="shared" ca="1" si="1989"/>
        <v>23.085084242492446</v>
      </c>
      <c r="CL988" s="3">
        <f t="shared" ca="1" si="1989"/>
        <v>23.104291912583637</v>
      </c>
      <c r="CM988" s="3">
        <f t="shared" ca="1" si="1989"/>
        <v>22.972869636379176</v>
      </c>
      <c r="CN988" s="3">
        <f t="shared" ca="1" si="1989"/>
        <v>23.45753496742698</v>
      </c>
    </row>
    <row r="989" spans="1:92" x14ac:dyDescent="0.25">
      <c r="A989">
        <f t="shared" si="1957"/>
        <v>979</v>
      </c>
      <c r="B989">
        <f t="shared" si="1954"/>
        <v>20.67</v>
      </c>
      <c r="C989" s="3">
        <f t="shared" ref="C989:BN989" ca="1" si="1990">B989*EXP(($C$6-$C$5-0.5*$B$7^2)*($B$8/360)+$B$7*($B$8/360)^0.5*NORMSINV(RAND()))</f>
        <v>20.496984629418868</v>
      </c>
      <c r="D989" s="3">
        <f t="shared" ca="1" si="1990"/>
        <v>20.739152458951043</v>
      </c>
      <c r="E989" s="3">
        <f t="shared" ca="1" si="1990"/>
        <v>20.576471206335459</v>
      </c>
      <c r="F989" s="3">
        <f t="shared" ca="1" si="1990"/>
        <v>20.692822084297582</v>
      </c>
      <c r="G989" s="3">
        <f t="shared" ca="1" si="1990"/>
        <v>20.69810177092381</v>
      </c>
      <c r="H989" s="3">
        <f t="shared" ca="1" si="1990"/>
        <v>20.582908729710766</v>
      </c>
      <c r="I989" s="3">
        <f t="shared" ca="1" si="1990"/>
        <v>20.321273990734163</v>
      </c>
      <c r="J989" s="3">
        <f t="shared" ca="1" si="1990"/>
        <v>20.641393703988069</v>
      </c>
      <c r="K989" s="3">
        <f t="shared" ca="1" si="1990"/>
        <v>20.705946134255942</v>
      </c>
      <c r="L989" s="3">
        <f t="shared" ca="1" si="1990"/>
        <v>20.278573041493125</v>
      </c>
      <c r="M989" s="3">
        <f t="shared" ca="1" si="1990"/>
        <v>20.010552302992824</v>
      </c>
      <c r="N989" s="3">
        <f t="shared" ca="1" si="1990"/>
        <v>20.044318069021681</v>
      </c>
      <c r="O989" s="3">
        <f t="shared" ca="1" si="1990"/>
        <v>19.80241489827479</v>
      </c>
      <c r="P989" s="3">
        <f t="shared" ca="1" si="1990"/>
        <v>19.85792435637984</v>
      </c>
      <c r="Q989" s="3">
        <f t="shared" ca="1" si="1990"/>
        <v>19.76863421468644</v>
      </c>
      <c r="R989" s="3">
        <f t="shared" ca="1" si="1990"/>
        <v>20.071809957517495</v>
      </c>
      <c r="S989" s="3">
        <f t="shared" ca="1" si="1990"/>
        <v>20.078711263937329</v>
      </c>
      <c r="T989" s="3">
        <f t="shared" ca="1" si="1990"/>
        <v>19.966241623794346</v>
      </c>
      <c r="U989" s="3">
        <f t="shared" ca="1" si="1990"/>
        <v>19.731487175155216</v>
      </c>
      <c r="V989" s="3">
        <f t="shared" ca="1" si="1990"/>
        <v>19.633470595002365</v>
      </c>
      <c r="W989" s="3">
        <f t="shared" ca="1" si="1990"/>
        <v>19.721938125967906</v>
      </c>
      <c r="X989" s="3">
        <f t="shared" ca="1" si="1990"/>
        <v>20.139681995143523</v>
      </c>
      <c r="Y989" s="3">
        <f t="shared" ca="1" si="1990"/>
        <v>20.229106800476661</v>
      </c>
      <c r="Z989" s="3">
        <f t="shared" ca="1" si="1990"/>
        <v>20.472007018013098</v>
      </c>
      <c r="AA989" s="3">
        <f t="shared" ca="1" si="1990"/>
        <v>20.711392281331506</v>
      </c>
      <c r="AB989" s="3">
        <f t="shared" ca="1" si="1990"/>
        <v>20.923573622713739</v>
      </c>
      <c r="AC989" s="3">
        <f t="shared" ca="1" si="1990"/>
        <v>20.901489729967022</v>
      </c>
      <c r="AD989" s="3">
        <f t="shared" ca="1" si="1990"/>
        <v>20.917893742723308</v>
      </c>
      <c r="AE989" s="3">
        <f t="shared" ca="1" si="1990"/>
        <v>21.083254517594305</v>
      </c>
      <c r="AF989" s="3">
        <f t="shared" ca="1" si="1990"/>
        <v>20.991371056596346</v>
      </c>
      <c r="AG989" s="3">
        <f t="shared" ca="1" si="1990"/>
        <v>20.98273694221152</v>
      </c>
      <c r="AH989" s="3">
        <f t="shared" ca="1" si="1990"/>
        <v>20.904669611841438</v>
      </c>
      <c r="AI989" s="3">
        <f t="shared" ca="1" si="1990"/>
        <v>20.758315285458142</v>
      </c>
      <c r="AJ989" s="3">
        <f t="shared" ca="1" si="1990"/>
        <v>20.904226352921661</v>
      </c>
      <c r="AK989" s="3">
        <f t="shared" ca="1" si="1990"/>
        <v>20.677017220955626</v>
      </c>
      <c r="AL989" s="3">
        <f t="shared" ca="1" si="1990"/>
        <v>20.548575433836838</v>
      </c>
      <c r="AM989" s="3">
        <f t="shared" ca="1" si="1990"/>
        <v>20.163640276763072</v>
      </c>
      <c r="AN989" s="3">
        <f t="shared" ca="1" si="1990"/>
        <v>19.850755790904397</v>
      </c>
      <c r="AO989" s="3">
        <f t="shared" ca="1" si="1990"/>
        <v>19.661240341963513</v>
      </c>
      <c r="AP989" s="3">
        <f t="shared" ca="1" si="1990"/>
        <v>19.616137655718706</v>
      </c>
      <c r="AQ989" s="3">
        <f t="shared" ca="1" si="1990"/>
        <v>19.860757849384317</v>
      </c>
      <c r="AR989" s="3">
        <f t="shared" ca="1" si="1990"/>
        <v>20.146827809093125</v>
      </c>
      <c r="AS989" s="3">
        <f t="shared" ca="1" si="1990"/>
        <v>19.681328418630123</v>
      </c>
      <c r="AT989" s="3">
        <f t="shared" ca="1" si="1990"/>
        <v>19.62306583559295</v>
      </c>
      <c r="AU989" s="3">
        <f t="shared" ca="1" si="1990"/>
        <v>19.511854085589594</v>
      </c>
      <c r="AV989" s="3">
        <f t="shared" ca="1" si="1990"/>
        <v>19.570000188487786</v>
      </c>
      <c r="AW989" s="3">
        <f t="shared" ca="1" si="1990"/>
        <v>18.788783767188232</v>
      </c>
      <c r="AX989" s="3">
        <f t="shared" ca="1" si="1990"/>
        <v>18.672208286908457</v>
      </c>
      <c r="AY989" s="3">
        <f t="shared" ca="1" si="1990"/>
        <v>18.807539222765357</v>
      </c>
      <c r="AZ989" s="3">
        <f t="shared" ca="1" si="1990"/>
        <v>18.533441969186907</v>
      </c>
      <c r="BA989" s="3">
        <f t="shared" ca="1" si="1990"/>
        <v>18.370546836758251</v>
      </c>
      <c r="BB989" s="3">
        <f t="shared" ca="1" si="1990"/>
        <v>18.485489652640887</v>
      </c>
      <c r="BC989" s="3">
        <f t="shared" ca="1" si="1990"/>
        <v>18.409825805665953</v>
      </c>
      <c r="BD989" s="3">
        <f t="shared" ca="1" si="1990"/>
        <v>18.420203336861402</v>
      </c>
      <c r="BE989" s="3">
        <f t="shared" ca="1" si="1990"/>
        <v>18.975289423680859</v>
      </c>
      <c r="BF989" s="3">
        <f t="shared" ca="1" si="1990"/>
        <v>19.470420662919953</v>
      </c>
      <c r="BG989" s="3">
        <f t="shared" ca="1" si="1990"/>
        <v>19.775057503720031</v>
      </c>
      <c r="BH989" s="3">
        <f t="shared" ca="1" si="1990"/>
        <v>19.357153815350784</v>
      </c>
      <c r="BI989" s="3">
        <f t="shared" ca="1" si="1990"/>
        <v>19.392842985439362</v>
      </c>
      <c r="BJ989" s="3">
        <f t="shared" ca="1" si="1990"/>
        <v>19.718589992489402</v>
      </c>
      <c r="BK989" s="3">
        <f t="shared" ca="1" si="1990"/>
        <v>19.737736903095811</v>
      </c>
      <c r="BL989" s="3">
        <f t="shared" ca="1" si="1990"/>
        <v>19.513584649640219</v>
      </c>
      <c r="BM989" s="3">
        <f t="shared" ca="1" si="1990"/>
        <v>19.645660902443382</v>
      </c>
      <c r="BN989" s="3">
        <f t="shared" ca="1" si="1990"/>
        <v>19.379432922157267</v>
      </c>
      <c r="BO989" s="3">
        <f t="shared" ref="BO989:CN989" ca="1" si="1991">BN989*EXP(($C$6-$C$5-0.5*$B$7^2)*($B$8/360)+$B$7*($B$8/360)^0.5*NORMSINV(RAND()))</f>
        <v>19.467327667473143</v>
      </c>
      <c r="BP989" s="3">
        <f t="shared" ca="1" si="1991"/>
        <v>19.47736263882577</v>
      </c>
      <c r="BQ989" s="3">
        <f t="shared" ca="1" si="1991"/>
        <v>19.432045208467688</v>
      </c>
      <c r="BR989" s="3">
        <f t="shared" ca="1" si="1991"/>
        <v>19.030642234783787</v>
      </c>
      <c r="BS989" s="3">
        <f t="shared" ca="1" si="1991"/>
        <v>19.122343731652609</v>
      </c>
      <c r="BT989" s="3">
        <f t="shared" ca="1" si="1991"/>
        <v>19.11778642285805</v>
      </c>
      <c r="BU989" s="3">
        <f t="shared" ca="1" si="1991"/>
        <v>19.279337136348705</v>
      </c>
      <c r="BV989" s="3">
        <f t="shared" ca="1" si="1991"/>
        <v>18.804600365780939</v>
      </c>
      <c r="BW989" s="3">
        <f t="shared" ca="1" si="1991"/>
        <v>18.747043298180898</v>
      </c>
      <c r="BX989" s="3">
        <f t="shared" ca="1" si="1991"/>
        <v>18.90945003870867</v>
      </c>
      <c r="BY989" s="3">
        <f t="shared" ca="1" si="1991"/>
        <v>18.981421972726114</v>
      </c>
      <c r="BZ989" s="3">
        <f t="shared" ca="1" si="1991"/>
        <v>19.05246684337753</v>
      </c>
      <c r="CA989" s="3">
        <f t="shared" ca="1" si="1991"/>
        <v>19.002208111868867</v>
      </c>
      <c r="CB989" s="3">
        <f t="shared" ca="1" si="1991"/>
        <v>19.082402564756681</v>
      </c>
      <c r="CC989" s="3">
        <f t="shared" ca="1" si="1991"/>
        <v>18.862934968527881</v>
      </c>
      <c r="CD989" s="3">
        <f t="shared" ca="1" si="1991"/>
        <v>19.321337857317829</v>
      </c>
      <c r="CE989" s="3">
        <f t="shared" ca="1" si="1991"/>
        <v>19.503218558531593</v>
      </c>
      <c r="CF989" s="3">
        <f t="shared" ca="1" si="1991"/>
        <v>19.538075674427397</v>
      </c>
      <c r="CG989" s="3">
        <f t="shared" ca="1" si="1991"/>
        <v>18.812029347371773</v>
      </c>
      <c r="CH989" s="3">
        <f t="shared" ca="1" si="1991"/>
        <v>18.640319762044456</v>
      </c>
      <c r="CI989" s="3">
        <f t="shared" ca="1" si="1991"/>
        <v>18.453132869155151</v>
      </c>
      <c r="CJ989" s="3">
        <f t="shared" ca="1" si="1991"/>
        <v>18.46105605577532</v>
      </c>
      <c r="CK989" s="3">
        <f t="shared" ca="1" si="1991"/>
        <v>18.546252306652505</v>
      </c>
      <c r="CL989" s="3">
        <f t="shared" ca="1" si="1991"/>
        <v>18.79949846428034</v>
      </c>
      <c r="CM989" s="3">
        <f t="shared" ca="1" si="1991"/>
        <v>19.065517917460436</v>
      </c>
      <c r="CN989" s="3">
        <f t="shared" ca="1" si="1991"/>
        <v>19.227566922638825</v>
      </c>
    </row>
    <row r="990" spans="1:92" x14ac:dyDescent="0.25">
      <c r="A990">
        <f t="shared" si="1957"/>
        <v>980</v>
      </c>
      <c r="B990">
        <f t="shared" si="1954"/>
        <v>20.67</v>
      </c>
      <c r="C990" s="3">
        <f t="shared" ref="C990:BN990" ca="1" si="1992">B990*EXP(($C$6-$C$5-0.5*$B$7^2)*($B$8/360)+$B$7*($B$8/360)^0.5*NORMSINV(RAND()))</f>
        <v>20.130085789270051</v>
      </c>
      <c r="D990" s="3">
        <f t="shared" ca="1" si="1992"/>
        <v>20.713347307276166</v>
      </c>
      <c r="E990" s="3">
        <f t="shared" ca="1" si="1992"/>
        <v>21.113656368235858</v>
      </c>
      <c r="F990" s="3">
        <f t="shared" ca="1" si="1992"/>
        <v>21.658304837598699</v>
      </c>
      <c r="G990" s="3">
        <f t="shared" ca="1" si="1992"/>
        <v>21.435092954899229</v>
      </c>
      <c r="H990" s="3">
        <f t="shared" ca="1" si="1992"/>
        <v>21.682724301710856</v>
      </c>
      <c r="I990" s="3">
        <f t="shared" ca="1" si="1992"/>
        <v>21.915876241765183</v>
      </c>
      <c r="J990" s="3">
        <f t="shared" ca="1" si="1992"/>
        <v>22.039980757801956</v>
      </c>
      <c r="K990" s="3">
        <f t="shared" ca="1" si="1992"/>
        <v>21.477006327077145</v>
      </c>
      <c r="L990" s="3">
        <f t="shared" ca="1" si="1992"/>
        <v>20.961327835967726</v>
      </c>
      <c r="M990" s="3">
        <f t="shared" ca="1" si="1992"/>
        <v>20.626785521308591</v>
      </c>
      <c r="N990" s="3">
        <f t="shared" ca="1" si="1992"/>
        <v>20.326051638050284</v>
      </c>
      <c r="O990" s="3">
        <f t="shared" ca="1" si="1992"/>
        <v>20.070593192011575</v>
      </c>
      <c r="P990" s="3">
        <f t="shared" ca="1" si="1992"/>
        <v>20.278383502310277</v>
      </c>
      <c r="Q990" s="3">
        <f t="shared" ca="1" si="1992"/>
        <v>20.313604113783107</v>
      </c>
      <c r="R990" s="3">
        <f t="shared" ca="1" si="1992"/>
        <v>20.593234889629965</v>
      </c>
      <c r="S990" s="3">
        <f t="shared" ca="1" si="1992"/>
        <v>20.88312826815606</v>
      </c>
      <c r="T990" s="3">
        <f t="shared" ca="1" si="1992"/>
        <v>21.051679010673894</v>
      </c>
      <c r="U990" s="3">
        <f t="shared" ca="1" si="1992"/>
        <v>20.730989886283755</v>
      </c>
      <c r="V990" s="3">
        <f t="shared" ca="1" si="1992"/>
        <v>20.542939873841984</v>
      </c>
      <c r="W990" s="3">
        <f t="shared" ca="1" si="1992"/>
        <v>20.743257697038274</v>
      </c>
      <c r="X990" s="3">
        <f t="shared" ca="1" si="1992"/>
        <v>21.06766174304428</v>
      </c>
      <c r="Y990" s="3">
        <f t="shared" ca="1" si="1992"/>
        <v>21.494296840789271</v>
      </c>
      <c r="Z990" s="3">
        <f t="shared" ca="1" si="1992"/>
        <v>21.775214551324918</v>
      </c>
      <c r="AA990" s="3">
        <f t="shared" ca="1" si="1992"/>
        <v>21.541033221181628</v>
      </c>
      <c r="AB990" s="3">
        <f t="shared" ca="1" si="1992"/>
        <v>21.217768649610363</v>
      </c>
      <c r="AC990" s="3">
        <f t="shared" ca="1" si="1992"/>
        <v>20.839855679353416</v>
      </c>
      <c r="AD990" s="3">
        <f t="shared" ca="1" si="1992"/>
        <v>21.15691821699183</v>
      </c>
      <c r="AE990" s="3">
        <f t="shared" ca="1" si="1992"/>
        <v>21.427191064180359</v>
      </c>
      <c r="AF990" s="3">
        <f t="shared" ca="1" si="1992"/>
        <v>21.70043814454981</v>
      </c>
      <c r="AG990" s="3">
        <f t="shared" ca="1" si="1992"/>
        <v>21.498042838029583</v>
      </c>
      <c r="AH990" s="3">
        <f t="shared" ca="1" si="1992"/>
        <v>21.51318210196051</v>
      </c>
      <c r="AI990" s="3">
        <f t="shared" ca="1" si="1992"/>
        <v>21.619660304187917</v>
      </c>
      <c r="AJ990" s="3">
        <f t="shared" ca="1" si="1992"/>
        <v>21.586611447156951</v>
      </c>
      <c r="AK990" s="3">
        <f t="shared" ca="1" si="1992"/>
        <v>22.049783348232793</v>
      </c>
      <c r="AL990" s="3">
        <f t="shared" ca="1" si="1992"/>
        <v>22.093925279541942</v>
      </c>
      <c r="AM990" s="3">
        <f t="shared" ca="1" si="1992"/>
        <v>22.25346409246934</v>
      </c>
      <c r="AN990" s="3">
        <f t="shared" ca="1" si="1992"/>
        <v>22.380231687751657</v>
      </c>
      <c r="AO990" s="3">
        <f t="shared" ca="1" si="1992"/>
        <v>22.083005084932388</v>
      </c>
      <c r="AP990" s="3">
        <f t="shared" ca="1" si="1992"/>
        <v>21.930362267436511</v>
      </c>
      <c r="AQ990" s="3">
        <f t="shared" ca="1" si="1992"/>
        <v>21.797788327217749</v>
      </c>
      <c r="AR990" s="3">
        <f t="shared" ca="1" si="1992"/>
        <v>21.815452263835766</v>
      </c>
      <c r="AS990" s="3">
        <f t="shared" ca="1" si="1992"/>
        <v>21.353980050411728</v>
      </c>
      <c r="AT990" s="3">
        <f t="shared" ca="1" si="1992"/>
        <v>20.977895028574892</v>
      </c>
      <c r="AU990" s="3">
        <f t="shared" ca="1" si="1992"/>
        <v>21.154892981756184</v>
      </c>
      <c r="AV990" s="3">
        <f t="shared" ca="1" si="1992"/>
        <v>21.473626529676771</v>
      </c>
      <c r="AW990" s="3">
        <f t="shared" ca="1" si="1992"/>
        <v>21.059239858126872</v>
      </c>
      <c r="AX990" s="3">
        <f t="shared" ca="1" si="1992"/>
        <v>20.908678518911255</v>
      </c>
      <c r="AY990" s="3">
        <f t="shared" ca="1" si="1992"/>
        <v>20.92408801860061</v>
      </c>
      <c r="AZ990" s="3">
        <f t="shared" ca="1" si="1992"/>
        <v>20.820855650783262</v>
      </c>
      <c r="BA990" s="3">
        <f t="shared" ca="1" si="1992"/>
        <v>20.536387239865281</v>
      </c>
      <c r="BB990" s="3">
        <f t="shared" ca="1" si="1992"/>
        <v>20.443114276435971</v>
      </c>
      <c r="BC990" s="3">
        <f t="shared" ca="1" si="1992"/>
        <v>20.699937925212836</v>
      </c>
      <c r="BD990" s="3">
        <f t="shared" ca="1" si="1992"/>
        <v>20.007159517207658</v>
      </c>
      <c r="BE990" s="3">
        <f t="shared" ca="1" si="1992"/>
        <v>19.793648366961307</v>
      </c>
      <c r="BF990" s="3">
        <f t="shared" ca="1" si="1992"/>
        <v>19.948007449382072</v>
      </c>
      <c r="BG990" s="3">
        <f t="shared" ca="1" si="1992"/>
        <v>20.457414589667131</v>
      </c>
      <c r="BH990" s="3">
        <f t="shared" ca="1" si="1992"/>
        <v>20.592180949543852</v>
      </c>
      <c r="BI990" s="3">
        <f t="shared" ca="1" si="1992"/>
        <v>20.509467300490453</v>
      </c>
      <c r="BJ990" s="3">
        <f t="shared" ca="1" si="1992"/>
        <v>20.120236647954666</v>
      </c>
      <c r="BK990" s="3">
        <f t="shared" ca="1" si="1992"/>
        <v>19.580749256550469</v>
      </c>
      <c r="BL990" s="3">
        <f t="shared" ca="1" si="1992"/>
        <v>19.319420133848297</v>
      </c>
      <c r="BM990" s="3">
        <f t="shared" ca="1" si="1992"/>
        <v>19.304868525560984</v>
      </c>
      <c r="BN990" s="3">
        <f t="shared" ca="1" si="1992"/>
        <v>19.628120573969806</v>
      </c>
      <c r="BO990" s="3">
        <f t="shared" ref="BO990:CN990" ca="1" si="1993">BN990*EXP(($C$6-$C$5-0.5*$B$7^2)*($B$8/360)+$B$7*($B$8/360)^0.5*NORMSINV(RAND()))</f>
        <v>19.751670725506283</v>
      </c>
      <c r="BP990" s="3">
        <f t="shared" ca="1" si="1993"/>
        <v>19.583969936711529</v>
      </c>
      <c r="BQ990" s="3">
        <f t="shared" ca="1" si="1993"/>
        <v>19.928418138446574</v>
      </c>
      <c r="BR990" s="3">
        <f t="shared" ca="1" si="1993"/>
        <v>19.671754028108026</v>
      </c>
      <c r="BS990" s="3">
        <f t="shared" ca="1" si="1993"/>
        <v>19.829962107657344</v>
      </c>
      <c r="BT990" s="3">
        <f t="shared" ca="1" si="1993"/>
        <v>19.855909378023025</v>
      </c>
      <c r="BU990" s="3">
        <f t="shared" ca="1" si="1993"/>
        <v>20.045761369663378</v>
      </c>
      <c r="BV990" s="3">
        <f t="shared" ca="1" si="1993"/>
        <v>20.151606296805294</v>
      </c>
      <c r="BW990" s="3">
        <f t="shared" ca="1" si="1993"/>
        <v>20.194194961667371</v>
      </c>
      <c r="BX990" s="3">
        <f t="shared" ca="1" si="1993"/>
        <v>20.427722836536912</v>
      </c>
      <c r="BY990" s="3">
        <f t="shared" ca="1" si="1993"/>
        <v>20.364553701610813</v>
      </c>
      <c r="BZ990" s="3">
        <f t="shared" ca="1" si="1993"/>
        <v>20.113136421792149</v>
      </c>
      <c r="CA990" s="3">
        <f t="shared" ca="1" si="1993"/>
        <v>19.885250146561749</v>
      </c>
      <c r="CB990" s="3">
        <f t="shared" ca="1" si="1993"/>
        <v>20.032669102509523</v>
      </c>
      <c r="CC990" s="3">
        <f t="shared" ca="1" si="1993"/>
        <v>19.798416946937021</v>
      </c>
      <c r="CD990" s="3">
        <f t="shared" ca="1" si="1993"/>
        <v>19.671185809852275</v>
      </c>
      <c r="CE990" s="3">
        <f t="shared" ca="1" si="1993"/>
        <v>19.401372738300555</v>
      </c>
      <c r="CF990" s="3">
        <f t="shared" ca="1" si="1993"/>
        <v>19.490943595570634</v>
      </c>
      <c r="CG990" s="3">
        <f t="shared" ca="1" si="1993"/>
        <v>19.497815066281532</v>
      </c>
      <c r="CH990" s="3">
        <f t="shared" ca="1" si="1993"/>
        <v>19.378355266803322</v>
      </c>
      <c r="CI990" s="3">
        <f t="shared" ca="1" si="1993"/>
        <v>18.905352706783226</v>
      </c>
      <c r="CJ990" s="3">
        <f t="shared" ca="1" si="1993"/>
        <v>18.91976812227124</v>
      </c>
      <c r="CK990" s="3">
        <f t="shared" ca="1" si="1993"/>
        <v>18.453612295249709</v>
      </c>
      <c r="CL990" s="3">
        <f t="shared" ca="1" si="1993"/>
        <v>18.557652542559673</v>
      </c>
      <c r="CM990" s="3">
        <f t="shared" ca="1" si="1993"/>
        <v>18.628828410516217</v>
      </c>
      <c r="CN990" s="3">
        <f t="shared" ca="1" si="1993"/>
        <v>18.581025627600404</v>
      </c>
    </row>
    <row r="991" spans="1:92" x14ac:dyDescent="0.25">
      <c r="A991">
        <f t="shared" si="1957"/>
        <v>981</v>
      </c>
      <c r="B991">
        <f t="shared" si="1954"/>
        <v>20.67</v>
      </c>
      <c r="C991" s="3">
        <f t="shared" ref="C991:BN991" ca="1" si="1994">B991*EXP(($C$6-$C$5-0.5*$B$7^2)*($B$8/360)+$B$7*($B$8/360)^0.5*NORMSINV(RAND()))</f>
        <v>20.524901427362853</v>
      </c>
      <c r="D991" s="3">
        <f t="shared" ca="1" si="1994"/>
        <v>20.125164535633608</v>
      </c>
      <c r="E991" s="3">
        <f t="shared" ca="1" si="1994"/>
        <v>20.155220639001893</v>
      </c>
      <c r="F991" s="3">
        <f t="shared" ca="1" si="1994"/>
        <v>19.951072863987246</v>
      </c>
      <c r="G991" s="3">
        <f t="shared" ca="1" si="1994"/>
        <v>20.087249542675199</v>
      </c>
      <c r="H991" s="3">
        <f t="shared" ca="1" si="1994"/>
        <v>20.206104448314413</v>
      </c>
      <c r="I991" s="3">
        <f t="shared" ca="1" si="1994"/>
        <v>20.247937355678097</v>
      </c>
      <c r="J991" s="3">
        <f t="shared" ca="1" si="1994"/>
        <v>20.000020778934328</v>
      </c>
      <c r="K991" s="3">
        <f t="shared" ca="1" si="1994"/>
        <v>19.53195193760455</v>
      </c>
      <c r="L991" s="3">
        <f t="shared" ca="1" si="1994"/>
        <v>19.643376440791247</v>
      </c>
      <c r="M991" s="3">
        <f t="shared" ca="1" si="1994"/>
        <v>19.421446662453032</v>
      </c>
      <c r="N991" s="3">
        <f t="shared" ca="1" si="1994"/>
        <v>19.480721558612743</v>
      </c>
      <c r="O991" s="3">
        <f t="shared" ca="1" si="1994"/>
        <v>19.550277852558228</v>
      </c>
      <c r="P991" s="3">
        <f t="shared" ca="1" si="1994"/>
        <v>19.779070109069938</v>
      </c>
      <c r="Q991" s="3">
        <f t="shared" ca="1" si="1994"/>
        <v>20.097674496152816</v>
      </c>
      <c r="R991" s="3">
        <f t="shared" ca="1" si="1994"/>
        <v>20.260166492444927</v>
      </c>
      <c r="S991" s="3">
        <f t="shared" ca="1" si="1994"/>
        <v>20.41771622316228</v>
      </c>
      <c r="T991" s="3">
        <f t="shared" ca="1" si="1994"/>
        <v>20.535417428924685</v>
      </c>
      <c r="U991" s="3">
        <f t="shared" ca="1" si="1994"/>
        <v>20.485434104998035</v>
      </c>
      <c r="V991" s="3">
        <f t="shared" ca="1" si="1994"/>
        <v>20.628488847892807</v>
      </c>
      <c r="W991" s="3">
        <f t="shared" ca="1" si="1994"/>
        <v>20.615163012159531</v>
      </c>
      <c r="X991" s="3">
        <f t="shared" ca="1" si="1994"/>
        <v>20.841023137034792</v>
      </c>
      <c r="Y991" s="3">
        <f t="shared" ca="1" si="1994"/>
        <v>21.231004295407335</v>
      </c>
      <c r="Z991" s="3">
        <f t="shared" ca="1" si="1994"/>
        <v>20.890956563721719</v>
      </c>
      <c r="AA991" s="3">
        <f t="shared" ca="1" si="1994"/>
        <v>20.721302925075875</v>
      </c>
      <c r="AB991" s="3">
        <f t="shared" ca="1" si="1994"/>
        <v>20.822106561956346</v>
      </c>
      <c r="AC991" s="3">
        <f t="shared" ca="1" si="1994"/>
        <v>20.780481756607067</v>
      </c>
      <c r="AD991" s="3">
        <f t="shared" ca="1" si="1994"/>
        <v>20.586657147247831</v>
      </c>
      <c r="AE991" s="3">
        <f t="shared" ca="1" si="1994"/>
        <v>20.270834873283476</v>
      </c>
      <c r="AF991" s="3">
        <f t="shared" ca="1" si="1994"/>
        <v>20.478200118975124</v>
      </c>
      <c r="AG991" s="3">
        <f t="shared" ca="1" si="1994"/>
        <v>20.375445832807902</v>
      </c>
      <c r="AH991" s="3">
        <f t="shared" ca="1" si="1994"/>
        <v>20.360413869132838</v>
      </c>
      <c r="AI991" s="3">
        <f t="shared" ca="1" si="1994"/>
        <v>20.230335812370175</v>
      </c>
      <c r="AJ991" s="3">
        <f t="shared" ca="1" si="1994"/>
        <v>20.419834237586922</v>
      </c>
      <c r="AK991" s="3">
        <f t="shared" ca="1" si="1994"/>
        <v>20.16192012502729</v>
      </c>
      <c r="AL991" s="3">
        <f t="shared" ca="1" si="1994"/>
        <v>20.32990299547863</v>
      </c>
      <c r="AM991" s="3">
        <f t="shared" ca="1" si="1994"/>
        <v>20.30062698492473</v>
      </c>
      <c r="AN991" s="3">
        <f t="shared" ca="1" si="1994"/>
        <v>20.019070664967991</v>
      </c>
      <c r="AO991" s="3">
        <f t="shared" ca="1" si="1994"/>
        <v>20.274671293518146</v>
      </c>
      <c r="AP991" s="3">
        <f t="shared" ca="1" si="1994"/>
        <v>20.427526014951397</v>
      </c>
      <c r="AQ991" s="3">
        <f t="shared" ca="1" si="1994"/>
        <v>21.028493106506716</v>
      </c>
      <c r="AR991" s="3">
        <f t="shared" ca="1" si="1994"/>
        <v>21.241219675657703</v>
      </c>
      <c r="AS991" s="3">
        <f t="shared" ca="1" si="1994"/>
        <v>21.057189875021294</v>
      </c>
      <c r="AT991" s="3">
        <f t="shared" ca="1" si="1994"/>
        <v>20.970248697454895</v>
      </c>
      <c r="AU991" s="3">
        <f t="shared" ca="1" si="1994"/>
        <v>20.697854872066834</v>
      </c>
      <c r="AV991" s="3">
        <f t="shared" ca="1" si="1994"/>
        <v>20.548897576369612</v>
      </c>
      <c r="AW991" s="3">
        <f t="shared" ca="1" si="1994"/>
        <v>20.639809464486373</v>
      </c>
      <c r="AX991" s="3">
        <f t="shared" ca="1" si="1994"/>
        <v>20.955659658788242</v>
      </c>
      <c r="AY991" s="3">
        <f t="shared" ca="1" si="1994"/>
        <v>20.556047818044252</v>
      </c>
      <c r="AZ991" s="3">
        <f t="shared" ca="1" si="1994"/>
        <v>20.407554104419987</v>
      </c>
      <c r="BA991" s="3">
        <f t="shared" ca="1" si="1994"/>
        <v>20.814754385765699</v>
      </c>
      <c r="BB991" s="3">
        <f t="shared" ca="1" si="1994"/>
        <v>20.668334981087671</v>
      </c>
      <c r="BC991" s="3">
        <f t="shared" ca="1" si="1994"/>
        <v>20.702801520508128</v>
      </c>
      <c r="BD991" s="3">
        <f t="shared" ca="1" si="1994"/>
        <v>21.162456959466571</v>
      </c>
      <c r="BE991" s="3">
        <f t="shared" ca="1" si="1994"/>
        <v>21.041557423005266</v>
      </c>
      <c r="BF991" s="3">
        <f t="shared" ca="1" si="1994"/>
        <v>20.919281613563005</v>
      </c>
      <c r="BG991" s="3">
        <f t="shared" ca="1" si="1994"/>
        <v>21.01299165877618</v>
      </c>
      <c r="BH991" s="3">
        <f t="shared" ca="1" si="1994"/>
        <v>20.83365830432022</v>
      </c>
      <c r="BI991" s="3">
        <f t="shared" ca="1" si="1994"/>
        <v>20.675090046622771</v>
      </c>
      <c r="BJ991" s="3">
        <f t="shared" ca="1" si="1994"/>
        <v>20.908165944738705</v>
      </c>
      <c r="BK991" s="3">
        <f t="shared" ca="1" si="1994"/>
        <v>21.142100291935655</v>
      </c>
      <c r="BL991" s="3">
        <f t="shared" ca="1" si="1994"/>
        <v>21.121071134644545</v>
      </c>
      <c r="BM991" s="3">
        <f t="shared" ca="1" si="1994"/>
        <v>21.021913094947532</v>
      </c>
      <c r="BN991" s="3">
        <f t="shared" ca="1" si="1994"/>
        <v>21.092051505881201</v>
      </c>
      <c r="BO991" s="3">
        <f t="shared" ref="BO991:CN991" ca="1" si="1995">BN991*EXP(($C$6-$C$5-0.5*$B$7^2)*($B$8/360)+$B$7*($B$8/360)^0.5*NORMSINV(RAND()))</f>
        <v>20.617905230458724</v>
      </c>
      <c r="BP991" s="3">
        <f t="shared" ca="1" si="1995"/>
        <v>20.392551007614745</v>
      </c>
      <c r="BQ991" s="3">
        <f t="shared" ca="1" si="1995"/>
        <v>20.513663268823016</v>
      </c>
      <c r="BR991" s="3">
        <f t="shared" ca="1" si="1995"/>
        <v>20.655969840583726</v>
      </c>
      <c r="BS991" s="3">
        <f t="shared" ca="1" si="1995"/>
        <v>21.008336830299687</v>
      </c>
      <c r="BT991" s="3">
        <f t="shared" ca="1" si="1995"/>
        <v>20.750998320592192</v>
      </c>
      <c r="BU991" s="3">
        <f t="shared" ca="1" si="1995"/>
        <v>20.566754649178034</v>
      </c>
      <c r="BV991" s="3">
        <f t="shared" ca="1" si="1995"/>
        <v>20.832538670707802</v>
      </c>
      <c r="BW991" s="3">
        <f t="shared" ca="1" si="1995"/>
        <v>20.611499558240403</v>
      </c>
      <c r="BX991" s="3">
        <f t="shared" ca="1" si="1995"/>
        <v>20.380845647531309</v>
      </c>
      <c r="BY991" s="3">
        <f t="shared" ca="1" si="1995"/>
        <v>20.204772854084879</v>
      </c>
      <c r="BZ991" s="3">
        <f t="shared" ca="1" si="1995"/>
        <v>20.354232140794235</v>
      </c>
      <c r="CA991" s="3">
        <f t="shared" ca="1" si="1995"/>
        <v>19.771175918021164</v>
      </c>
      <c r="CB991" s="3">
        <f t="shared" ca="1" si="1995"/>
        <v>19.853481072454823</v>
      </c>
      <c r="CC991" s="3">
        <f t="shared" ca="1" si="1995"/>
        <v>20.099903740133577</v>
      </c>
      <c r="CD991" s="3">
        <f t="shared" ca="1" si="1995"/>
        <v>20.05825863899733</v>
      </c>
      <c r="CE991" s="3">
        <f t="shared" ca="1" si="1995"/>
        <v>19.980806780167409</v>
      </c>
      <c r="CF991" s="3">
        <f t="shared" ca="1" si="1995"/>
        <v>20.218385848408694</v>
      </c>
      <c r="CG991" s="3">
        <f t="shared" ca="1" si="1995"/>
        <v>20.090145952486154</v>
      </c>
      <c r="CH991" s="3">
        <f t="shared" ca="1" si="1995"/>
        <v>20.236827005762667</v>
      </c>
      <c r="CI991" s="3">
        <f t="shared" ca="1" si="1995"/>
        <v>20.20137801985749</v>
      </c>
      <c r="CJ991" s="3">
        <f t="shared" ca="1" si="1995"/>
        <v>19.84891760764727</v>
      </c>
      <c r="CK991" s="3">
        <f t="shared" ca="1" si="1995"/>
        <v>20.439713119065292</v>
      </c>
      <c r="CL991" s="3">
        <f t="shared" ca="1" si="1995"/>
        <v>20.425239376692598</v>
      </c>
      <c r="CM991" s="3">
        <f t="shared" ca="1" si="1995"/>
        <v>20.403369548744429</v>
      </c>
      <c r="CN991" s="3">
        <f t="shared" ca="1" si="1995"/>
        <v>20.577769294570793</v>
      </c>
    </row>
    <row r="992" spans="1:92" x14ac:dyDescent="0.25">
      <c r="A992">
        <f t="shared" si="1957"/>
        <v>982</v>
      </c>
      <c r="B992">
        <f t="shared" si="1954"/>
        <v>20.67</v>
      </c>
      <c r="C992" s="3">
        <f t="shared" ref="C992:BN992" ca="1" si="1996">B992*EXP(($C$6-$C$5-0.5*$B$7^2)*($B$8/360)+$B$7*($B$8/360)^0.5*NORMSINV(RAND()))</f>
        <v>20.356296696634814</v>
      </c>
      <c r="D992" s="3">
        <f t="shared" ca="1" si="1996"/>
        <v>20.138991434741882</v>
      </c>
      <c r="E992" s="3">
        <f t="shared" ca="1" si="1996"/>
        <v>20.223298024756016</v>
      </c>
      <c r="F992" s="3">
        <f t="shared" ca="1" si="1996"/>
        <v>19.866133347480066</v>
      </c>
      <c r="G992" s="3">
        <f t="shared" ca="1" si="1996"/>
        <v>20.010201348415439</v>
      </c>
      <c r="H992" s="3">
        <f t="shared" ca="1" si="1996"/>
        <v>19.531406129728488</v>
      </c>
      <c r="I992" s="3">
        <f t="shared" ca="1" si="1996"/>
        <v>19.322047280865146</v>
      </c>
      <c r="J992" s="3">
        <f t="shared" ca="1" si="1996"/>
        <v>18.9803917750823</v>
      </c>
      <c r="K992" s="3">
        <f t="shared" ca="1" si="1996"/>
        <v>19.321355430854634</v>
      </c>
      <c r="L992" s="3">
        <f t="shared" ca="1" si="1996"/>
        <v>19.433902391197964</v>
      </c>
      <c r="M992" s="3">
        <f t="shared" ca="1" si="1996"/>
        <v>19.662766287407702</v>
      </c>
      <c r="N992" s="3">
        <f t="shared" ca="1" si="1996"/>
        <v>19.695954935214068</v>
      </c>
      <c r="O992" s="3">
        <f t="shared" ca="1" si="1996"/>
        <v>19.572312973245388</v>
      </c>
      <c r="P992" s="3">
        <f t="shared" ca="1" si="1996"/>
        <v>19.289204505644037</v>
      </c>
      <c r="Q992" s="3">
        <f t="shared" ca="1" si="1996"/>
        <v>19.523291035724071</v>
      </c>
      <c r="R992" s="3">
        <f t="shared" ca="1" si="1996"/>
        <v>19.403933386213573</v>
      </c>
      <c r="S992" s="3">
        <f t="shared" ca="1" si="1996"/>
        <v>19.208232963563329</v>
      </c>
      <c r="T992" s="3">
        <f t="shared" ca="1" si="1996"/>
        <v>19.309515621472524</v>
      </c>
      <c r="U992" s="3">
        <f t="shared" ca="1" si="1996"/>
        <v>20.009291168052904</v>
      </c>
      <c r="V992" s="3">
        <f t="shared" ca="1" si="1996"/>
        <v>19.94322816758492</v>
      </c>
      <c r="W992" s="3">
        <f t="shared" ca="1" si="1996"/>
        <v>19.81408436815115</v>
      </c>
      <c r="X992" s="3">
        <f t="shared" ca="1" si="1996"/>
        <v>20.201670271196335</v>
      </c>
      <c r="Y992" s="3">
        <f t="shared" ca="1" si="1996"/>
        <v>20.049653863460446</v>
      </c>
      <c r="Z992" s="3">
        <f t="shared" ca="1" si="1996"/>
        <v>20.40759610737333</v>
      </c>
      <c r="AA992" s="3">
        <f t="shared" ca="1" si="1996"/>
        <v>20.740557367811746</v>
      </c>
      <c r="AB992" s="3">
        <f t="shared" ca="1" si="1996"/>
        <v>21.171425104102578</v>
      </c>
      <c r="AC992" s="3">
        <f t="shared" ca="1" si="1996"/>
        <v>20.752432498313595</v>
      </c>
      <c r="AD992" s="3">
        <f t="shared" ca="1" si="1996"/>
        <v>21.158308351921974</v>
      </c>
      <c r="AE992" s="3">
        <f t="shared" ca="1" si="1996"/>
        <v>21.467363354580812</v>
      </c>
      <c r="AF992" s="3">
        <f t="shared" ca="1" si="1996"/>
        <v>21.090847225587204</v>
      </c>
      <c r="AG992" s="3">
        <f t="shared" ca="1" si="1996"/>
        <v>21.525385336069327</v>
      </c>
      <c r="AH992" s="3">
        <f t="shared" ca="1" si="1996"/>
        <v>21.694851545152652</v>
      </c>
      <c r="AI992" s="3">
        <f t="shared" ca="1" si="1996"/>
        <v>21.83850131456801</v>
      </c>
      <c r="AJ992" s="3">
        <f t="shared" ca="1" si="1996"/>
        <v>22.011780278761673</v>
      </c>
      <c r="AK992" s="3">
        <f t="shared" ca="1" si="1996"/>
        <v>22.24152066171991</v>
      </c>
      <c r="AL992" s="3">
        <f t="shared" ca="1" si="1996"/>
        <v>22.484206578977258</v>
      </c>
      <c r="AM992" s="3">
        <f t="shared" ca="1" si="1996"/>
        <v>21.765996284277694</v>
      </c>
      <c r="AN992" s="3">
        <f t="shared" ca="1" si="1996"/>
        <v>22.050412718429754</v>
      </c>
      <c r="AO992" s="3">
        <f t="shared" ca="1" si="1996"/>
        <v>22.038934779162879</v>
      </c>
      <c r="AP992" s="3">
        <f t="shared" ca="1" si="1996"/>
        <v>21.745191341630438</v>
      </c>
      <c r="AQ992" s="3">
        <f t="shared" ca="1" si="1996"/>
        <v>21.987412276367706</v>
      </c>
      <c r="AR992" s="3">
        <f t="shared" ca="1" si="1996"/>
        <v>21.559469851806995</v>
      </c>
      <c r="AS992" s="3">
        <f t="shared" ca="1" si="1996"/>
        <v>22.060481660710202</v>
      </c>
      <c r="AT992" s="3">
        <f t="shared" ca="1" si="1996"/>
        <v>22.167238746430542</v>
      </c>
      <c r="AU992" s="3">
        <f t="shared" ca="1" si="1996"/>
        <v>22.205743645483842</v>
      </c>
      <c r="AV992" s="3">
        <f t="shared" ca="1" si="1996"/>
        <v>21.692303727678407</v>
      </c>
      <c r="AW992" s="3">
        <f t="shared" ca="1" si="1996"/>
        <v>21.307111601253965</v>
      </c>
      <c r="AX992" s="3">
        <f t="shared" ca="1" si="1996"/>
        <v>21.393449441448027</v>
      </c>
      <c r="AY992" s="3">
        <f t="shared" ca="1" si="1996"/>
        <v>21.448075700976762</v>
      </c>
      <c r="AZ992" s="3">
        <f t="shared" ca="1" si="1996"/>
        <v>22.380346776572811</v>
      </c>
      <c r="BA992" s="3">
        <f t="shared" ca="1" si="1996"/>
        <v>22.227197947458816</v>
      </c>
      <c r="BB992" s="3">
        <f t="shared" ca="1" si="1996"/>
        <v>22.066814175539712</v>
      </c>
      <c r="BC992" s="3">
        <f t="shared" ca="1" si="1996"/>
        <v>22.207956314766221</v>
      </c>
      <c r="BD992" s="3">
        <f t="shared" ca="1" si="1996"/>
        <v>22.570803142106836</v>
      </c>
      <c r="BE992" s="3">
        <f t="shared" ca="1" si="1996"/>
        <v>22.451635129202312</v>
      </c>
      <c r="BF992" s="3">
        <f t="shared" ca="1" si="1996"/>
        <v>22.573677125829327</v>
      </c>
      <c r="BG992" s="3">
        <f t="shared" ca="1" si="1996"/>
        <v>22.638632457272568</v>
      </c>
      <c r="BH992" s="3">
        <f t="shared" ca="1" si="1996"/>
        <v>22.843729762050188</v>
      </c>
      <c r="BI992" s="3">
        <f t="shared" ca="1" si="1996"/>
        <v>22.848726075802027</v>
      </c>
      <c r="BJ992" s="3">
        <f t="shared" ca="1" si="1996"/>
        <v>22.387151698668184</v>
      </c>
      <c r="BK992" s="3">
        <f t="shared" ca="1" si="1996"/>
        <v>22.194958575757244</v>
      </c>
      <c r="BL992" s="3">
        <f t="shared" ca="1" si="1996"/>
        <v>21.978502350130487</v>
      </c>
      <c r="BM992" s="3">
        <f t="shared" ca="1" si="1996"/>
        <v>21.738198054109482</v>
      </c>
      <c r="BN992" s="3">
        <f t="shared" ca="1" si="1996"/>
        <v>21.871831805169649</v>
      </c>
      <c r="BO992" s="3">
        <f t="shared" ref="BO992:CN992" ca="1" si="1997">BN992*EXP(($C$6-$C$5-0.5*$B$7^2)*($B$8/360)+$B$7*($B$8/360)^0.5*NORMSINV(RAND()))</f>
        <v>21.709525093204846</v>
      </c>
      <c r="BP992" s="3">
        <f t="shared" ca="1" si="1997"/>
        <v>21.999309692804026</v>
      </c>
      <c r="BQ992" s="3">
        <f t="shared" ca="1" si="1997"/>
        <v>21.715675187227351</v>
      </c>
      <c r="BR992" s="3">
        <f t="shared" ca="1" si="1997"/>
        <v>21.710783340431927</v>
      </c>
      <c r="BS992" s="3">
        <f t="shared" ca="1" si="1997"/>
        <v>21.519837604996169</v>
      </c>
      <c r="BT992" s="3">
        <f t="shared" ca="1" si="1997"/>
        <v>21.153898652861873</v>
      </c>
      <c r="BU992" s="3">
        <f t="shared" ca="1" si="1997"/>
        <v>21.708796972073028</v>
      </c>
      <c r="BV992" s="3">
        <f t="shared" ca="1" si="1997"/>
        <v>21.776351929351911</v>
      </c>
      <c r="BW992" s="3">
        <f t="shared" ca="1" si="1997"/>
        <v>21.814193053722253</v>
      </c>
      <c r="BX992" s="3">
        <f t="shared" ca="1" si="1997"/>
        <v>22.296007166791174</v>
      </c>
      <c r="BY992" s="3">
        <f t="shared" ca="1" si="1997"/>
        <v>21.732238536247944</v>
      </c>
      <c r="BZ992" s="3">
        <f t="shared" ca="1" si="1997"/>
        <v>21.60166910968395</v>
      </c>
      <c r="CA992" s="3">
        <f t="shared" ca="1" si="1997"/>
        <v>21.514516779761678</v>
      </c>
      <c r="CB992" s="3">
        <f t="shared" ca="1" si="1997"/>
        <v>21.700827891226144</v>
      </c>
      <c r="CC992" s="3">
        <f t="shared" ca="1" si="1997"/>
        <v>21.693760124378006</v>
      </c>
      <c r="CD992" s="3">
        <f t="shared" ca="1" si="1997"/>
        <v>21.210406260673388</v>
      </c>
      <c r="CE992" s="3">
        <f t="shared" ca="1" si="1997"/>
        <v>21.219636710797179</v>
      </c>
      <c r="CF992" s="3">
        <f t="shared" ca="1" si="1997"/>
        <v>20.823980113722556</v>
      </c>
      <c r="CG992" s="3">
        <f t="shared" ca="1" si="1997"/>
        <v>20.905810196352071</v>
      </c>
      <c r="CH992" s="3">
        <f t="shared" ca="1" si="1997"/>
        <v>20.917339419958523</v>
      </c>
      <c r="CI992" s="3">
        <f t="shared" ca="1" si="1997"/>
        <v>21.321244763727016</v>
      </c>
      <c r="CJ992" s="3">
        <f t="shared" ca="1" si="1997"/>
        <v>21.611313397378883</v>
      </c>
      <c r="CK992" s="3">
        <f t="shared" ca="1" si="1997"/>
        <v>21.636837399202225</v>
      </c>
      <c r="CL992" s="3">
        <f t="shared" ca="1" si="1997"/>
        <v>21.501600347826379</v>
      </c>
      <c r="CM992" s="3">
        <f t="shared" ca="1" si="1997"/>
        <v>21.396278754797244</v>
      </c>
      <c r="CN992" s="3">
        <f t="shared" ca="1" si="1997"/>
        <v>21.695193497372394</v>
      </c>
    </row>
    <row r="993" spans="1:92" x14ac:dyDescent="0.25">
      <c r="A993">
        <f t="shared" si="1957"/>
        <v>983</v>
      </c>
      <c r="B993">
        <f t="shared" si="1954"/>
        <v>20.67</v>
      </c>
      <c r="C993" s="3">
        <f t="shared" ref="C993:BN993" ca="1" si="1998">B993*EXP(($C$6-$C$5-0.5*$B$7^2)*($B$8/360)+$B$7*($B$8/360)^0.5*NORMSINV(RAND()))</f>
        <v>20.974098756949921</v>
      </c>
      <c r="D993" s="3">
        <f t="shared" ca="1" si="1998"/>
        <v>20.376498518648393</v>
      </c>
      <c r="E993" s="3">
        <f t="shared" ca="1" si="1998"/>
        <v>20.788252120962621</v>
      </c>
      <c r="F993" s="3">
        <f t="shared" ca="1" si="1998"/>
        <v>20.934094648961775</v>
      </c>
      <c r="G993" s="3">
        <f t="shared" ca="1" si="1998"/>
        <v>20.603897923336188</v>
      </c>
      <c r="H993" s="3">
        <f t="shared" ca="1" si="1998"/>
        <v>20.691118477472955</v>
      </c>
      <c r="I993" s="3">
        <f t="shared" ca="1" si="1998"/>
        <v>20.445583482755829</v>
      </c>
      <c r="J993" s="3">
        <f t="shared" ca="1" si="1998"/>
        <v>20.434581691275728</v>
      </c>
      <c r="K993" s="3">
        <f t="shared" ca="1" si="1998"/>
        <v>20.52894234462498</v>
      </c>
      <c r="L993" s="3">
        <f t="shared" ca="1" si="1998"/>
        <v>20.948612270973808</v>
      </c>
      <c r="M993" s="3">
        <f t="shared" ca="1" si="1998"/>
        <v>21.242243553217158</v>
      </c>
      <c r="N993" s="3">
        <f t="shared" ca="1" si="1998"/>
        <v>21.17822829246694</v>
      </c>
      <c r="O993" s="3">
        <f t="shared" ca="1" si="1998"/>
        <v>21.9014267001386</v>
      </c>
      <c r="P993" s="3">
        <f t="shared" ca="1" si="1998"/>
        <v>21.357271903918267</v>
      </c>
      <c r="Q993" s="3">
        <f t="shared" ca="1" si="1998"/>
        <v>21.677076336926845</v>
      </c>
      <c r="R993" s="3">
        <f t="shared" ca="1" si="1998"/>
        <v>21.587515469866865</v>
      </c>
      <c r="S993" s="3">
        <f t="shared" ca="1" si="1998"/>
        <v>21.73976731511361</v>
      </c>
      <c r="T993" s="3">
        <f t="shared" ca="1" si="1998"/>
        <v>21.378417706311943</v>
      </c>
      <c r="U993" s="3">
        <f t="shared" ca="1" si="1998"/>
        <v>21.507434750638673</v>
      </c>
      <c r="V993" s="3">
        <f t="shared" ca="1" si="1998"/>
        <v>21.055835075972666</v>
      </c>
      <c r="W993" s="3">
        <f t="shared" ca="1" si="1998"/>
        <v>21.193211427909016</v>
      </c>
      <c r="X993" s="3">
        <f t="shared" ca="1" si="1998"/>
        <v>21.166165287129132</v>
      </c>
      <c r="Y993" s="3">
        <f t="shared" ca="1" si="1998"/>
        <v>21.015005104385555</v>
      </c>
      <c r="Z993" s="3">
        <f t="shared" ca="1" si="1998"/>
        <v>21.084449605698921</v>
      </c>
      <c r="AA993" s="3">
        <f t="shared" ca="1" si="1998"/>
        <v>21.708925954107073</v>
      </c>
      <c r="AB993" s="3">
        <f t="shared" ca="1" si="1998"/>
        <v>21.726006521985934</v>
      </c>
      <c r="AC993" s="3">
        <f t="shared" ca="1" si="1998"/>
        <v>21.600664200405593</v>
      </c>
      <c r="AD993" s="3">
        <f t="shared" ca="1" si="1998"/>
        <v>21.781119982200217</v>
      </c>
      <c r="AE993" s="3">
        <f t="shared" ca="1" si="1998"/>
        <v>21.975557292922833</v>
      </c>
      <c r="AF993" s="3">
        <f t="shared" ca="1" si="1998"/>
        <v>21.979177275197166</v>
      </c>
      <c r="AG993" s="3">
        <f t="shared" ca="1" si="1998"/>
        <v>22.089796335436112</v>
      </c>
      <c r="AH993" s="3">
        <f t="shared" ca="1" si="1998"/>
        <v>22.377311721620263</v>
      </c>
      <c r="AI993" s="3">
        <f t="shared" ca="1" si="1998"/>
        <v>22.646729286307746</v>
      </c>
      <c r="AJ993" s="3">
        <f t="shared" ca="1" si="1998"/>
        <v>22.620599978831915</v>
      </c>
      <c r="AK993" s="3">
        <f t="shared" ca="1" si="1998"/>
        <v>23.125833323477156</v>
      </c>
      <c r="AL993" s="3">
        <f t="shared" ca="1" si="1998"/>
        <v>22.923336065369067</v>
      </c>
      <c r="AM993" s="3">
        <f t="shared" ca="1" si="1998"/>
        <v>22.91624624380297</v>
      </c>
      <c r="AN993" s="3">
        <f t="shared" ca="1" si="1998"/>
        <v>22.722255861956484</v>
      </c>
      <c r="AO993" s="3">
        <f t="shared" ca="1" si="1998"/>
        <v>22.595030470095388</v>
      </c>
      <c r="AP993" s="3">
        <f t="shared" ca="1" si="1998"/>
        <v>22.546429850451673</v>
      </c>
      <c r="AQ993" s="3">
        <f t="shared" ca="1" si="1998"/>
        <v>22.400713823410307</v>
      </c>
      <c r="AR993" s="3">
        <f t="shared" ca="1" si="1998"/>
        <v>22.902066802370538</v>
      </c>
      <c r="AS993" s="3">
        <f t="shared" ca="1" si="1998"/>
        <v>22.685193531183373</v>
      </c>
      <c r="AT993" s="3">
        <f t="shared" ca="1" si="1998"/>
        <v>22.841277437172579</v>
      </c>
      <c r="AU993" s="3">
        <f t="shared" ca="1" si="1998"/>
        <v>23.019752265679397</v>
      </c>
      <c r="AV993" s="3">
        <f t="shared" ca="1" si="1998"/>
        <v>22.786858744206047</v>
      </c>
      <c r="AW993" s="3">
        <f t="shared" ca="1" si="1998"/>
        <v>22.68887645080596</v>
      </c>
      <c r="AX993" s="3">
        <f t="shared" ca="1" si="1998"/>
        <v>22.598770998093475</v>
      </c>
      <c r="AY993" s="3">
        <f t="shared" ca="1" si="1998"/>
        <v>22.914118939989045</v>
      </c>
      <c r="AZ993" s="3">
        <f t="shared" ca="1" si="1998"/>
        <v>23.035521616319045</v>
      </c>
      <c r="BA993" s="3">
        <f t="shared" ca="1" si="1998"/>
        <v>23.042439381963447</v>
      </c>
      <c r="BB993" s="3">
        <f t="shared" ca="1" si="1998"/>
        <v>23.080671344496569</v>
      </c>
      <c r="BC993" s="3">
        <f t="shared" ca="1" si="1998"/>
        <v>23.503141417301961</v>
      </c>
      <c r="BD993" s="3">
        <f t="shared" ca="1" si="1998"/>
        <v>23.276000840880656</v>
      </c>
      <c r="BE993" s="3">
        <f t="shared" ca="1" si="1998"/>
        <v>23.247812631791074</v>
      </c>
      <c r="BF993" s="3">
        <f t="shared" ca="1" si="1998"/>
        <v>23.344299173537557</v>
      </c>
      <c r="BG993" s="3">
        <f t="shared" ca="1" si="1998"/>
        <v>23.561741499558341</v>
      </c>
      <c r="BH993" s="3">
        <f t="shared" ca="1" si="1998"/>
        <v>23.503084554823936</v>
      </c>
      <c r="BI993" s="3">
        <f t="shared" ca="1" si="1998"/>
        <v>23.381908681921914</v>
      </c>
      <c r="BJ993" s="3">
        <f t="shared" ca="1" si="1998"/>
        <v>23.77967596070058</v>
      </c>
      <c r="BK993" s="3">
        <f t="shared" ca="1" si="1998"/>
        <v>23.624255298025851</v>
      </c>
      <c r="BL993" s="3">
        <f t="shared" ca="1" si="1998"/>
        <v>23.390356181617154</v>
      </c>
      <c r="BM993" s="3">
        <f t="shared" ca="1" si="1998"/>
        <v>23.049479927941739</v>
      </c>
      <c r="BN993" s="3">
        <f t="shared" ca="1" si="1998"/>
        <v>23.089398674805938</v>
      </c>
      <c r="BO993" s="3">
        <f t="shared" ref="BO993:CN993" ca="1" si="1999">BN993*EXP(($C$6-$C$5-0.5*$B$7^2)*($B$8/360)+$B$7*($B$8/360)^0.5*NORMSINV(RAND()))</f>
        <v>23.21693467765316</v>
      </c>
      <c r="BP993" s="3">
        <f t="shared" ca="1" si="1999"/>
        <v>23.477075052439314</v>
      </c>
      <c r="BQ993" s="3">
        <f t="shared" ca="1" si="1999"/>
        <v>23.390469650000018</v>
      </c>
      <c r="BR993" s="3">
        <f t="shared" ca="1" si="1999"/>
        <v>23.51956803687758</v>
      </c>
      <c r="BS993" s="3">
        <f t="shared" ca="1" si="1999"/>
        <v>23.447614558664572</v>
      </c>
      <c r="BT993" s="3">
        <f t="shared" ca="1" si="1999"/>
        <v>23.957052579097954</v>
      </c>
      <c r="BU993" s="3">
        <f t="shared" ca="1" si="1999"/>
        <v>23.928470178578021</v>
      </c>
      <c r="BV993" s="3">
        <f t="shared" ca="1" si="1999"/>
        <v>23.687283421252403</v>
      </c>
      <c r="BW993" s="3">
        <f t="shared" ca="1" si="1999"/>
        <v>23.626415871386431</v>
      </c>
      <c r="BX993" s="3">
        <f t="shared" ca="1" si="1999"/>
        <v>24.104992245013584</v>
      </c>
      <c r="BY993" s="3">
        <f t="shared" ca="1" si="1999"/>
        <v>24.234787486204507</v>
      </c>
      <c r="BZ993" s="3">
        <f t="shared" ca="1" si="1999"/>
        <v>24.7036225094438</v>
      </c>
      <c r="CA993" s="3">
        <f t="shared" ca="1" si="1999"/>
        <v>24.588422678898105</v>
      </c>
      <c r="CB993" s="3">
        <f t="shared" ca="1" si="1999"/>
        <v>24.662822901828491</v>
      </c>
      <c r="CC993" s="3">
        <f t="shared" ca="1" si="1999"/>
        <v>24.561453235338554</v>
      </c>
      <c r="CD993" s="3">
        <f t="shared" ca="1" si="1999"/>
        <v>24.059908962435522</v>
      </c>
      <c r="CE993" s="3">
        <f t="shared" ca="1" si="1999"/>
        <v>23.900569777510473</v>
      </c>
      <c r="CF993" s="3">
        <f t="shared" ca="1" si="1999"/>
        <v>24.249278512754163</v>
      </c>
      <c r="CG993" s="3">
        <f t="shared" ca="1" si="1999"/>
        <v>24.603726111448445</v>
      </c>
      <c r="CH993" s="3">
        <f t="shared" ca="1" si="1999"/>
        <v>24.849813150223035</v>
      </c>
      <c r="CI993" s="3">
        <f t="shared" ca="1" si="1999"/>
        <v>25.380547585164322</v>
      </c>
      <c r="CJ993" s="3">
        <f t="shared" ca="1" si="1999"/>
        <v>25.214537869707112</v>
      </c>
      <c r="CK993" s="3">
        <f t="shared" ca="1" si="1999"/>
        <v>25.716708345140177</v>
      </c>
      <c r="CL993" s="3">
        <f t="shared" ca="1" si="1999"/>
        <v>25.619599303505357</v>
      </c>
      <c r="CM993" s="3">
        <f t="shared" ca="1" si="1999"/>
        <v>26.437863486065933</v>
      </c>
      <c r="CN993" s="3">
        <f t="shared" ca="1" si="1999"/>
        <v>25.68791599703561</v>
      </c>
    </row>
    <row r="994" spans="1:92" x14ac:dyDescent="0.25">
      <c r="A994">
        <f t="shared" si="1957"/>
        <v>984</v>
      </c>
      <c r="B994">
        <f t="shared" si="1954"/>
        <v>20.67</v>
      </c>
      <c r="C994" s="3">
        <f t="shared" ref="C994:BN994" ca="1" si="2000">B994*EXP(($C$6-$C$5-0.5*$B$7^2)*($B$8/360)+$B$7*($B$8/360)^0.5*NORMSINV(RAND()))</f>
        <v>20.82838134788032</v>
      </c>
      <c r="D994" s="3">
        <f t="shared" ca="1" si="2000"/>
        <v>20.765199622433283</v>
      </c>
      <c r="E994" s="3">
        <f t="shared" ca="1" si="2000"/>
        <v>21.054502280407618</v>
      </c>
      <c r="F994" s="3">
        <f t="shared" ca="1" si="2000"/>
        <v>21.154866923221864</v>
      </c>
      <c r="G994" s="3">
        <f t="shared" ca="1" si="2000"/>
        <v>21.220642318476422</v>
      </c>
      <c r="H994" s="3">
        <f t="shared" ca="1" si="2000"/>
        <v>20.967459752079371</v>
      </c>
      <c r="I994" s="3">
        <f t="shared" ca="1" si="2000"/>
        <v>20.76212765606483</v>
      </c>
      <c r="J994" s="3">
        <f t="shared" ca="1" si="2000"/>
        <v>20.63842648205031</v>
      </c>
      <c r="K994" s="3">
        <f t="shared" ca="1" si="2000"/>
        <v>20.628576599804706</v>
      </c>
      <c r="L994" s="3">
        <f t="shared" ca="1" si="2000"/>
        <v>20.557154513102525</v>
      </c>
      <c r="M994" s="3">
        <f t="shared" ca="1" si="2000"/>
        <v>21.279126550028316</v>
      </c>
      <c r="N994" s="3">
        <f t="shared" ca="1" si="2000"/>
        <v>21.151399739853243</v>
      </c>
      <c r="O994" s="3">
        <f t="shared" ca="1" si="2000"/>
        <v>21.391314692856984</v>
      </c>
      <c r="P994" s="3">
        <f t="shared" ca="1" si="2000"/>
        <v>21.704460232661845</v>
      </c>
      <c r="Q994" s="3">
        <f t="shared" ca="1" si="2000"/>
        <v>21.597072724732282</v>
      </c>
      <c r="R994" s="3">
        <f t="shared" ca="1" si="2000"/>
        <v>22.140257613672546</v>
      </c>
      <c r="S994" s="3">
        <f t="shared" ca="1" si="2000"/>
        <v>22.123460200234138</v>
      </c>
      <c r="T994" s="3">
        <f t="shared" ca="1" si="2000"/>
        <v>21.971366249424456</v>
      </c>
      <c r="U994" s="3">
        <f t="shared" ca="1" si="2000"/>
        <v>21.772275165293856</v>
      </c>
      <c r="V994" s="3">
        <f t="shared" ca="1" si="2000"/>
        <v>21.558491851035654</v>
      </c>
      <c r="W994" s="3">
        <f t="shared" ca="1" si="2000"/>
        <v>21.519013319916446</v>
      </c>
      <c r="X994" s="3">
        <f t="shared" ca="1" si="2000"/>
        <v>22.348989704957777</v>
      </c>
      <c r="Y994" s="3">
        <f t="shared" ca="1" si="2000"/>
        <v>22.015927641398271</v>
      </c>
      <c r="Z994" s="3">
        <f t="shared" ca="1" si="2000"/>
        <v>21.953129905958154</v>
      </c>
      <c r="AA994" s="3">
        <f t="shared" ca="1" si="2000"/>
        <v>22.0973680949526</v>
      </c>
      <c r="AB994" s="3">
        <f t="shared" ca="1" si="2000"/>
        <v>22.139170204548453</v>
      </c>
      <c r="AC994" s="3">
        <f t="shared" ca="1" si="2000"/>
        <v>22.03317843446084</v>
      </c>
      <c r="AD994" s="3">
        <f t="shared" ca="1" si="2000"/>
        <v>21.778838040631641</v>
      </c>
      <c r="AE994" s="3">
        <f t="shared" ca="1" si="2000"/>
        <v>21.359946935640249</v>
      </c>
      <c r="AF994" s="3">
        <f t="shared" ca="1" si="2000"/>
        <v>21.335747765428454</v>
      </c>
      <c r="AG994" s="3">
        <f t="shared" ca="1" si="2000"/>
        <v>21.115611491514745</v>
      </c>
      <c r="AH994" s="3">
        <f t="shared" ca="1" si="2000"/>
        <v>20.811470187210464</v>
      </c>
      <c r="AI994" s="3">
        <f t="shared" ca="1" si="2000"/>
        <v>20.83815948189449</v>
      </c>
      <c r="AJ994" s="3">
        <f t="shared" ca="1" si="2000"/>
        <v>21.133636125140921</v>
      </c>
      <c r="AK994" s="3">
        <f t="shared" ca="1" si="2000"/>
        <v>20.67496478455276</v>
      </c>
      <c r="AL994" s="3">
        <f t="shared" ca="1" si="2000"/>
        <v>20.53775624388684</v>
      </c>
      <c r="AM994" s="3">
        <f t="shared" ca="1" si="2000"/>
        <v>20.944116156938382</v>
      </c>
      <c r="AN994" s="3">
        <f t="shared" ca="1" si="2000"/>
        <v>21.501968403702371</v>
      </c>
      <c r="AO994" s="3">
        <f t="shared" ca="1" si="2000"/>
        <v>21.288504588724866</v>
      </c>
      <c r="AP994" s="3">
        <f t="shared" ca="1" si="2000"/>
        <v>21.325384881813495</v>
      </c>
      <c r="AQ994" s="3">
        <f t="shared" ca="1" si="2000"/>
        <v>21.203976576694338</v>
      </c>
      <c r="AR994" s="3">
        <f t="shared" ca="1" si="2000"/>
        <v>21.223267169137994</v>
      </c>
      <c r="AS994" s="3">
        <f t="shared" ca="1" si="2000"/>
        <v>20.95513812419485</v>
      </c>
      <c r="AT994" s="3">
        <f t="shared" ca="1" si="2000"/>
        <v>20.948976041220867</v>
      </c>
      <c r="AU994" s="3">
        <f t="shared" ca="1" si="2000"/>
        <v>20.645123916626076</v>
      </c>
      <c r="AV994" s="3">
        <f t="shared" ca="1" si="2000"/>
        <v>20.250795645362555</v>
      </c>
      <c r="AW994" s="3">
        <f t="shared" ca="1" si="2000"/>
        <v>20.189242421610079</v>
      </c>
      <c r="AX994" s="3">
        <f t="shared" ca="1" si="2000"/>
        <v>19.738790068818634</v>
      </c>
      <c r="AY994" s="3">
        <f t="shared" ca="1" si="2000"/>
        <v>19.657715064129011</v>
      </c>
      <c r="AZ994" s="3">
        <f t="shared" ca="1" si="2000"/>
        <v>19.592141798822073</v>
      </c>
      <c r="BA994" s="3">
        <f t="shared" ca="1" si="2000"/>
        <v>19.998145303439291</v>
      </c>
      <c r="BB994" s="3">
        <f t="shared" ca="1" si="2000"/>
        <v>20.436497137589534</v>
      </c>
      <c r="BC994" s="3">
        <f t="shared" ca="1" si="2000"/>
        <v>20.54021025578556</v>
      </c>
      <c r="BD994" s="3">
        <f t="shared" ca="1" si="2000"/>
        <v>20.7603568190126</v>
      </c>
      <c r="BE994" s="3">
        <f t="shared" ca="1" si="2000"/>
        <v>20.885023902287678</v>
      </c>
      <c r="BF994" s="3">
        <f t="shared" ca="1" si="2000"/>
        <v>20.767455237247248</v>
      </c>
      <c r="BG994" s="3">
        <f t="shared" ca="1" si="2000"/>
        <v>21.040875179033353</v>
      </c>
      <c r="BH994" s="3">
        <f t="shared" ca="1" si="2000"/>
        <v>21.314728513502519</v>
      </c>
      <c r="BI994" s="3">
        <f t="shared" ca="1" si="2000"/>
        <v>21.464114920433627</v>
      </c>
      <c r="BJ994" s="3">
        <f t="shared" ca="1" si="2000"/>
        <v>20.782209933348554</v>
      </c>
      <c r="BK994" s="3">
        <f t="shared" ca="1" si="2000"/>
        <v>20.625832494237752</v>
      </c>
      <c r="BL994" s="3">
        <f t="shared" ca="1" si="2000"/>
        <v>20.482918336142539</v>
      </c>
      <c r="BM994" s="3">
        <f t="shared" ca="1" si="2000"/>
        <v>20.795997794723064</v>
      </c>
      <c r="BN994" s="3">
        <f t="shared" ca="1" si="2000"/>
        <v>21.046013605652725</v>
      </c>
      <c r="BO994" s="3">
        <f t="shared" ref="BO994:CN994" ca="1" si="2001">BN994*EXP(($C$6-$C$5-0.5*$B$7^2)*($B$8/360)+$B$7*($B$8/360)^0.5*NORMSINV(RAND()))</f>
        <v>21.236113450885007</v>
      </c>
      <c r="BP994" s="3">
        <f t="shared" ca="1" si="2001"/>
        <v>21.549816805733787</v>
      </c>
      <c r="BQ994" s="3">
        <f t="shared" ca="1" si="2001"/>
        <v>20.941408124612003</v>
      </c>
      <c r="BR994" s="3">
        <f t="shared" ca="1" si="2001"/>
        <v>20.377519402521351</v>
      </c>
      <c r="BS994" s="3">
        <f t="shared" ca="1" si="2001"/>
        <v>20.712964967956008</v>
      </c>
      <c r="BT994" s="3">
        <f t="shared" ca="1" si="2001"/>
        <v>20.610265050214657</v>
      </c>
      <c r="BU994" s="3">
        <f t="shared" ca="1" si="2001"/>
        <v>20.329170904120584</v>
      </c>
      <c r="BV994" s="3">
        <f t="shared" ca="1" si="2001"/>
        <v>20.596783621047845</v>
      </c>
      <c r="BW994" s="3">
        <f t="shared" ca="1" si="2001"/>
        <v>20.709029737219712</v>
      </c>
      <c r="BX994" s="3">
        <f t="shared" ca="1" si="2001"/>
        <v>20.486742168435278</v>
      </c>
      <c r="BY994" s="3">
        <f t="shared" ca="1" si="2001"/>
        <v>20.310169815645306</v>
      </c>
      <c r="BZ994" s="3">
        <f t="shared" ca="1" si="2001"/>
        <v>20.114854381845831</v>
      </c>
      <c r="CA994" s="3">
        <f t="shared" ca="1" si="2001"/>
        <v>19.680771622818021</v>
      </c>
      <c r="CB994" s="3">
        <f t="shared" ca="1" si="2001"/>
        <v>19.693542956127576</v>
      </c>
      <c r="CC994" s="3">
        <f t="shared" ca="1" si="2001"/>
        <v>19.704414963539858</v>
      </c>
      <c r="CD994" s="3">
        <f t="shared" ca="1" si="2001"/>
        <v>19.421950156063662</v>
      </c>
      <c r="CE994" s="3">
        <f t="shared" ca="1" si="2001"/>
        <v>19.012382134831675</v>
      </c>
      <c r="CF994" s="3">
        <f t="shared" ca="1" si="2001"/>
        <v>19.477292419864874</v>
      </c>
      <c r="CG994" s="3">
        <f t="shared" ca="1" si="2001"/>
        <v>19.653450866237989</v>
      </c>
      <c r="CH994" s="3">
        <f t="shared" ca="1" si="2001"/>
        <v>19.742274203153901</v>
      </c>
      <c r="CI994" s="3">
        <f t="shared" ca="1" si="2001"/>
        <v>19.579345950419082</v>
      </c>
      <c r="CJ994" s="3">
        <f t="shared" ca="1" si="2001"/>
        <v>19.856746987196136</v>
      </c>
      <c r="CK994" s="3">
        <f t="shared" ca="1" si="2001"/>
        <v>19.739702584831733</v>
      </c>
      <c r="CL994" s="3">
        <f t="shared" ca="1" si="2001"/>
        <v>19.55270818220453</v>
      </c>
      <c r="CM994" s="3">
        <f t="shared" ca="1" si="2001"/>
        <v>19.595066478445229</v>
      </c>
      <c r="CN994" s="3">
        <f t="shared" ca="1" si="2001"/>
        <v>18.781557415860064</v>
      </c>
    </row>
    <row r="995" spans="1:92" x14ac:dyDescent="0.25">
      <c r="A995">
        <f t="shared" si="1957"/>
        <v>985</v>
      </c>
      <c r="B995">
        <f t="shared" si="1954"/>
        <v>20.67</v>
      </c>
      <c r="C995" s="3">
        <f t="shared" ref="C995:BN995" ca="1" si="2002">B995*EXP(($C$6-$C$5-0.5*$B$7^2)*($B$8/360)+$B$7*($B$8/360)^0.5*NORMSINV(RAND()))</f>
        <v>21.032152714017368</v>
      </c>
      <c r="D995" s="3">
        <f t="shared" ca="1" si="2002"/>
        <v>21.040594763751503</v>
      </c>
      <c r="E995" s="3">
        <f t="shared" ca="1" si="2002"/>
        <v>21.188460548507024</v>
      </c>
      <c r="F995" s="3">
        <f t="shared" ca="1" si="2002"/>
        <v>20.893333159801173</v>
      </c>
      <c r="G995" s="3">
        <f t="shared" ca="1" si="2002"/>
        <v>20.689816984565518</v>
      </c>
      <c r="H995" s="3">
        <f t="shared" ca="1" si="2002"/>
        <v>21.175920501867452</v>
      </c>
      <c r="I995" s="3">
        <f t="shared" ca="1" si="2002"/>
        <v>21.573201800265597</v>
      </c>
      <c r="J995" s="3">
        <f t="shared" ca="1" si="2002"/>
        <v>21.257853093664732</v>
      </c>
      <c r="K995" s="3">
        <f t="shared" ca="1" si="2002"/>
        <v>21.535727585399428</v>
      </c>
      <c r="L995" s="3">
        <f t="shared" ca="1" si="2002"/>
        <v>20.927961117449637</v>
      </c>
      <c r="M995" s="3">
        <f t="shared" ca="1" si="2002"/>
        <v>21.13892225050763</v>
      </c>
      <c r="N995" s="3">
        <f t="shared" ca="1" si="2002"/>
        <v>21.218709535153408</v>
      </c>
      <c r="O995" s="3">
        <f t="shared" ca="1" si="2002"/>
        <v>21.439659899088063</v>
      </c>
      <c r="P995" s="3">
        <f t="shared" ca="1" si="2002"/>
        <v>21.354137154275765</v>
      </c>
      <c r="Q995" s="3">
        <f t="shared" ca="1" si="2002"/>
        <v>21.606866247484177</v>
      </c>
      <c r="R995" s="3">
        <f t="shared" ca="1" si="2002"/>
        <v>21.694877415460695</v>
      </c>
      <c r="S995" s="3">
        <f t="shared" ca="1" si="2002"/>
        <v>21.846666277844605</v>
      </c>
      <c r="T995" s="3">
        <f t="shared" ca="1" si="2002"/>
        <v>21.814299868904875</v>
      </c>
      <c r="U995" s="3">
        <f t="shared" ca="1" si="2002"/>
        <v>21.592938340077811</v>
      </c>
      <c r="V995" s="3">
        <f t="shared" ca="1" si="2002"/>
        <v>21.692129521930628</v>
      </c>
      <c r="W995" s="3">
        <f t="shared" ca="1" si="2002"/>
        <v>22.300384093192662</v>
      </c>
      <c r="X995" s="3">
        <f t="shared" ca="1" si="2002"/>
        <v>22.149207719519403</v>
      </c>
      <c r="Y995" s="3">
        <f t="shared" ca="1" si="2002"/>
        <v>22.368040249501991</v>
      </c>
      <c r="Z995" s="3">
        <f t="shared" ca="1" si="2002"/>
        <v>21.97150141093848</v>
      </c>
      <c r="AA995" s="3">
        <f t="shared" ca="1" si="2002"/>
        <v>21.916382978744373</v>
      </c>
      <c r="AB995" s="3">
        <f t="shared" ca="1" si="2002"/>
        <v>22.060425712867588</v>
      </c>
      <c r="AC995" s="3">
        <f t="shared" ca="1" si="2002"/>
        <v>22.059184014377067</v>
      </c>
      <c r="AD995" s="3">
        <f t="shared" ca="1" si="2002"/>
        <v>21.692275608489645</v>
      </c>
      <c r="AE995" s="3">
        <f t="shared" ca="1" si="2002"/>
        <v>21.450848732977242</v>
      </c>
      <c r="AF995" s="3">
        <f t="shared" ca="1" si="2002"/>
        <v>21.559090612624797</v>
      </c>
      <c r="AG995" s="3">
        <f t="shared" ca="1" si="2002"/>
        <v>21.395840815851148</v>
      </c>
      <c r="AH995" s="3">
        <f t="shared" ca="1" si="2002"/>
        <v>21.421140799663718</v>
      </c>
      <c r="AI995" s="3">
        <f t="shared" ca="1" si="2002"/>
        <v>21.332292536503566</v>
      </c>
      <c r="AJ995" s="3">
        <f t="shared" ca="1" si="2002"/>
        <v>21.710708149243061</v>
      </c>
      <c r="AK995" s="3">
        <f t="shared" ca="1" si="2002"/>
        <v>21.560709519020161</v>
      </c>
      <c r="AL995" s="3">
        <f t="shared" ca="1" si="2002"/>
        <v>20.738645019742592</v>
      </c>
      <c r="AM995" s="3">
        <f t="shared" ca="1" si="2002"/>
        <v>20.842795559549678</v>
      </c>
      <c r="AN995" s="3">
        <f t="shared" ca="1" si="2002"/>
        <v>20.908857743485679</v>
      </c>
      <c r="AO995" s="3">
        <f t="shared" ca="1" si="2002"/>
        <v>20.782459943295695</v>
      </c>
      <c r="AP995" s="3">
        <f t="shared" ca="1" si="2002"/>
        <v>20.445195552984089</v>
      </c>
      <c r="AQ995" s="3">
        <f t="shared" ca="1" si="2002"/>
        <v>20.476795458837397</v>
      </c>
      <c r="AR995" s="3">
        <f t="shared" ca="1" si="2002"/>
        <v>20.90021110205705</v>
      </c>
      <c r="AS995" s="3">
        <f t="shared" ca="1" si="2002"/>
        <v>21.214728080277116</v>
      </c>
      <c r="AT995" s="3">
        <f t="shared" ca="1" si="2002"/>
        <v>21.441533708854521</v>
      </c>
      <c r="AU995" s="3">
        <f t="shared" ca="1" si="2002"/>
        <v>21.564178382571647</v>
      </c>
      <c r="AV995" s="3">
        <f t="shared" ca="1" si="2002"/>
        <v>21.532104803558624</v>
      </c>
      <c r="AW995" s="3">
        <f t="shared" ca="1" si="2002"/>
        <v>21.389977839113225</v>
      </c>
      <c r="AX995" s="3">
        <f t="shared" ca="1" si="2002"/>
        <v>21.570986760926026</v>
      </c>
      <c r="AY995" s="3">
        <f t="shared" ca="1" si="2002"/>
        <v>21.836254531965359</v>
      </c>
      <c r="AZ995" s="3">
        <f t="shared" ca="1" si="2002"/>
        <v>21.236896068570644</v>
      </c>
      <c r="BA995" s="3">
        <f t="shared" ca="1" si="2002"/>
        <v>21.378299228636081</v>
      </c>
      <c r="BB995" s="3">
        <f t="shared" ca="1" si="2002"/>
        <v>21.336437730615774</v>
      </c>
      <c r="BC995" s="3">
        <f t="shared" ca="1" si="2002"/>
        <v>21.124815047805637</v>
      </c>
      <c r="BD995" s="3">
        <f t="shared" ca="1" si="2002"/>
        <v>21.085617465887868</v>
      </c>
      <c r="BE995" s="3">
        <f t="shared" ca="1" si="2002"/>
        <v>21.072200778326458</v>
      </c>
      <c r="BF995" s="3">
        <f t="shared" ca="1" si="2002"/>
        <v>21.30067243770964</v>
      </c>
      <c r="BG995" s="3">
        <f t="shared" ca="1" si="2002"/>
        <v>20.947133995836214</v>
      </c>
      <c r="BH995" s="3">
        <f t="shared" ca="1" si="2002"/>
        <v>20.59308429961234</v>
      </c>
      <c r="BI995" s="3">
        <f t="shared" ca="1" si="2002"/>
        <v>20.318553010028666</v>
      </c>
      <c r="BJ995" s="3">
        <f t="shared" ca="1" si="2002"/>
        <v>20.317677939142417</v>
      </c>
      <c r="BK995" s="3">
        <f t="shared" ca="1" si="2002"/>
        <v>20.870270493992098</v>
      </c>
      <c r="BL995" s="3">
        <f t="shared" ca="1" si="2002"/>
        <v>20.510652918443146</v>
      </c>
      <c r="BM995" s="3">
        <f t="shared" ca="1" si="2002"/>
        <v>20.417714569076839</v>
      </c>
      <c r="BN995" s="3">
        <f t="shared" ca="1" si="2002"/>
        <v>20.449178654475521</v>
      </c>
      <c r="BO995" s="3">
        <f t="shared" ref="BO995:CN995" ca="1" si="2003">BN995*EXP(($C$6-$C$5-0.5*$B$7^2)*($B$8/360)+$B$7*($B$8/360)^0.5*NORMSINV(RAND()))</f>
        <v>20.402985069569237</v>
      </c>
      <c r="BP995" s="3">
        <f t="shared" ca="1" si="2003"/>
        <v>20.337966519586857</v>
      </c>
      <c r="BQ995" s="3">
        <f t="shared" ca="1" si="2003"/>
        <v>20.829374224627461</v>
      </c>
      <c r="BR995" s="3">
        <f t="shared" ca="1" si="2003"/>
        <v>20.98183965720046</v>
      </c>
      <c r="BS995" s="3">
        <f t="shared" ca="1" si="2003"/>
        <v>20.936687561062872</v>
      </c>
      <c r="BT995" s="3">
        <f t="shared" ca="1" si="2003"/>
        <v>21.083589738932289</v>
      </c>
      <c r="BU995" s="3">
        <f t="shared" ca="1" si="2003"/>
        <v>21.067955024297042</v>
      </c>
      <c r="BV995" s="3">
        <f t="shared" ca="1" si="2003"/>
        <v>21.17567939304103</v>
      </c>
      <c r="BW995" s="3">
        <f t="shared" ca="1" si="2003"/>
        <v>21.381722751827336</v>
      </c>
      <c r="BX995" s="3">
        <f t="shared" ca="1" si="2003"/>
        <v>21.503116785256413</v>
      </c>
      <c r="BY995" s="3">
        <f t="shared" ca="1" si="2003"/>
        <v>22.103815233841637</v>
      </c>
      <c r="BZ995" s="3">
        <f t="shared" ca="1" si="2003"/>
        <v>22.017021280385102</v>
      </c>
      <c r="CA995" s="3">
        <f t="shared" ca="1" si="2003"/>
        <v>21.595761562595079</v>
      </c>
      <c r="CB995" s="3">
        <f t="shared" ca="1" si="2003"/>
        <v>20.976956263890674</v>
      </c>
      <c r="CC995" s="3">
        <f t="shared" ca="1" si="2003"/>
        <v>20.949853707492707</v>
      </c>
      <c r="CD995" s="3">
        <f t="shared" ca="1" si="2003"/>
        <v>21.073439189901197</v>
      </c>
      <c r="CE995" s="3">
        <f t="shared" ca="1" si="2003"/>
        <v>21.110022679354326</v>
      </c>
      <c r="CF995" s="3">
        <f t="shared" ca="1" si="2003"/>
        <v>21.317028120959403</v>
      </c>
      <c r="CG995" s="3">
        <f t="shared" ca="1" si="2003"/>
        <v>21.460881545892207</v>
      </c>
      <c r="CH995" s="3">
        <f t="shared" ca="1" si="2003"/>
        <v>21.265068161025525</v>
      </c>
      <c r="CI995" s="3">
        <f t="shared" ca="1" si="2003"/>
        <v>21.130984944848848</v>
      </c>
      <c r="CJ995" s="3">
        <f t="shared" ca="1" si="2003"/>
        <v>20.858114564847742</v>
      </c>
      <c r="CK995" s="3">
        <f t="shared" ca="1" si="2003"/>
        <v>20.804935432307602</v>
      </c>
      <c r="CL995" s="3">
        <f t="shared" ca="1" si="2003"/>
        <v>20.829861475998722</v>
      </c>
      <c r="CM995" s="3">
        <f t="shared" ca="1" si="2003"/>
        <v>21.256057101824776</v>
      </c>
      <c r="CN995" s="3">
        <f t="shared" ca="1" si="2003"/>
        <v>21.034548465371344</v>
      </c>
    </row>
    <row r="996" spans="1:92" x14ac:dyDescent="0.25">
      <c r="A996">
        <f t="shared" si="1957"/>
        <v>986</v>
      </c>
      <c r="B996">
        <f t="shared" si="1954"/>
        <v>20.67</v>
      </c>
      <c r="C996" s="3">
        <f t="shared" ref="C996:BN996" ca="1" si="2004">B996*EXP(($C$6-$C$5-0.5*$B$7^2)*($B$8/360)+$B$7*($B$8/360)^0.5*NORMSINV(RAND()))</f>
        <v>21.057501055344812</v>
      </c>
      <c r="D996" s="3">
        <f t="shared" ca="1" si="2004"/>
        <v>21.001347200493239</v>
      </c>
      <c r="E996" s="3">
        <f t="shared" ca="1" si="2004"/>
        <v>20.749799368774369</v>
      </c>
      <c r="F996" s="3">
        <f t="shared" ca="1" si="2004"/>
        <v>20.785689540465683</v>
      </c>
      <c r="G996" s="3">
        <f t="shared" ca="1" si="2004"/>
        <v>20.740831285123715</v>
      </c>
      <c r="H996" s="3">
        <f t="shared" ca="1" si="2004"/>
        <v>20.780803439530867</v>
      </c>
      <c r="I996" s="3">
        <f t="shared" ca="1" si="2004"/>
        <v>20.73792140610438</v>
      </c>
      <c r="J996" s="3">
        <f t="shared" ca="1" si="2004"/>
        <v>20.906284981930551</v>
      </c>
      <c r="K996" s="3">
        <f t="shared" ca="1" si="2004"/>
        <v>20.933759585880043</v>
      </c>
      <c r="L996" s="3">
        <f t="shared" ca="1" si="2004"/>
        <v>20.819669778246237</v>
      </c>
      <c r="M996" s="3">
        <f t="shared" ca="1" si="2004"/>
        <v>20.854957241295349</v>
      </c>
      <c r="N996" s="3">
        <f t="shared" ca="1" si="2004"/>
        <v>20.741011762803772</v>
      </c>
      <c r="O996" s="3">
        <f t="shared" ca="1" si="2004"/>
        <v>20.805069295173332</v>
      </c>
      <c r="P996" s="3">
        <f t="shared" ca="1" si="2004"/>
        <v>20.746455721076973</v>
      </c>
      <c r="Q996" s="3">
        <f t="shared" ca="1" si="2004"/>
        <v>20.611851060740747</v>
      </c>
      <c r="R996" s="3">
        <f t="shared" ca="1" si="2004"/>
        <v>20.871602822844878</v>
      </c>
      <c r="S996" s="3">
        <f t="shared" ca="1" si="2004"/>
        <v>21.155304381926264</v>
      </c>
      <c r="T996" s="3">
        <f t="shared" ca="1" si="2004"/>
        <v>21.360476440718777</v>
      </c>
      <c r="U996" s="3">
        <f t="shared" ca="1" si="2004"/>
        <v>21.484182685616727</v>
      </c>
      <c r="V996" s="3">
        <f t="shared" ca="1" si="2004"/>
        <v>21.859436964375533</v>
      </c>
      <c r="W996" s="3">
        <f t="shared" ca="1" si="2004"/>
        <v>21.918916212304236</v>
      </c>
      <c r="X996" s="3">
        <f t="shared" ca="1" si="2004"/>
        <v>21.946652405769875</v>
      </c>
      <c r="Y996" s="3">
        <f t="shared" ca="1" si="2004"/>
        <v>22.220463901391355</v>
      </c>
      <c r="Z996" s="3">
        <f t="shared" ca="1" si="2004"/>
        <v>22.264324024827133</v>
      </c>
      <c r="AA996" s="3">
        <f t="shared" ca="1" si="2004"/>
        <v>22.139016472719948</v>
      </c>
      <c r="AB996" s="3">
        <f t="shared" ca="1" si="2004"/>
        <v>22.473889431356405</v>
      </c>
      <c r="AC996" s="3">
        <f t="shared" ca="1" si="2004"/>
        <v>22.309707948873324</v>
      </c>
      <c r="AD996" s="3">
        <f t="shared" ca="1" si="2004"/>
        <v>22.196662404663783</v>
      </c>
      <c r="AE996" s="3">
        <f t="shared" ca="1" si="2004"/>
        <v>22.138742195069515</v>
      </c>
      <c r="AF996" s="3">
        <f t="shared" ca="1" si="2004"/>
        <v>22.312611181391677</v>
      </c>
      <c r="AG996" s="3">
        <f t="shared" ca="1" si="2004"/>
        <v>21.730747211835013</v>
      </c>
      <c r="AH996" s="3">
        <f t="shared" ca="1" si="2004"/>
        <v>22.006994161304544</v>
      </c>
      <c r="AI996" s="3">
        <f t="shared" ca="1" si="2004"/>
        <v>22.318581424719333</v>
      </c>
      <c r="AJ996" s="3">
        <f t="shared" ca="1" si="2004"/>
        <v>22.748002278855481</v>
      </c>
      <c r="AK996" s="3">
        <f t="shared" ca="1" si="2004"/>
        <v>22.577791001814351</v>
      </c>
      <c r="AL996" s="3">
        <f t="shared" ca="1" si="2004"/>
        <v>22.299381134339232</v>
      </c>
      <c r="AM996" s="3">
        <f t="shared" ca="1" si="2004"/>
        <v>22.651240658983124</v>
      </c>
      <c r="AN996" s="3">
        <f t="shared" ca="1" si="2004"/>
        <v>22.555329918705954</v>
      </c>
      <c r="AO996" s="3">
        <f t="shared" ca="1" si="2004"/>
        <v>22.512399805108608</v>
      </c>
      <c r="AP996" s="3">
        <f t="shared" ca="1" si="2004"/>
        <v>22.91593976244015</v>
      </c>
      <c r="AQ996" s="3">
        <f t="shared" ca="1" si="2004"/>
        <v>23.32148152681674</v>
      </c>
      <c r="AR996" s="3">
        <f t="shared" ca="1" si="2004"/>
        <v>22.905550129422672</v>
      </c>
      <c r="AS996" s="3">
        <f t="shared" ca="1" si="2004"/>
        <v>23.629537752501676</v>
      </c>
      <c r="AT996" s="3">
        <f t="shared" ca="1" si="2004"/>
        <v>24.017238556042699</v>
      </c>
      <c r="AU996" s="3">
        <f t="shared" ca="1" si="2004"/>
        <v>24.308408776707033</v>
      </c>
      <c r="AV996" s="3">
        <f t="shared" ca="1" si="2004"/>
        <v>24.044484221383588</v>
      </c>
      <c r="AW996" s="3">
        <f t="shared" ca="1" si="2004"/>
        <v>24.107934822935853</v>
      </c>
      <c r="AX996" s="3">
        <f t="shared" ca="1" si="2004"/>
        <v>24.120567199223537</v>
      </c>
      <c r="AY996" s="3">
        <f t="shared" ca="1" si="2004"/>
        <v>24.213421258277698</v>
      </c>
      <c r="AZ996" s="3">
        <f t="shared" ca="1" si="2004"/>
        <v>23.859378945001989</v>
      </c>
      <c r="BA996" s="3">
        <f t="shared" ca="1" si="2004"/>
        <v>23.853718501644348</v>
      </c>
      <c r="BB996" s="3">
        <f t="shared" ca="1" si="2004"/>
        <v>23.690189424770693</v>
      </c>
      <c r="BC996" s="3">
        <f t="shared" ca="1" si="2004"/>
        <v>23.670341747125864</v>
      </c>
      <c r="BD996" s="3">
        <f t="shared" ca="1" si="2004"/>
        <v>23.3121108585934</v>
      </c>
      <c r="BE996" s="3">
        <f t="shared" ca="1" si="2004"/>
        <v>23.752089597917834</v>
      </c>
      <c r="BF996" s="3">
        <f t="shared" ca="1" si="2004"/>
        <v>23.976263100259512</v>
      </c>
      <c r="BG996" s="3">
        <f t="shared" ca="1" si="2004"/>
        <v>24.196196492782814</v>
      </c>
      <c r="BH996" s="3">
        <f t="shared" ca="1" si="2004"/>
        <v>24.243073302382768</v>
      </c>
      <c r="BI996" s="3">
        <f t="shared" ca="1" si="2004"/>
        <v>24.048304174396577</v>
      </c>
      <c r="BJ996" s="3">
        <f t="shared" ca="1" si="2004"/>
        <v>23.783422550221367</v>
      </c>
      <c r="BK996" s="3">
        <f t="shared" ca="1" si="2004"/>
        <v>23.745331842569684</v>
      </c>
      <c r="BL996" s="3">
        <f t="shared" ca="1" si="2004"/>
        <v>23.609321815825037</v>
      </c>
      <c r="BM996" s="3">
        <f t="shared" ca="1" si="2004"/>
        <v>24.049815229618726</v>
      </c>
      <c r="BN996" s="3">
        <f t="shared" ca="1" si="2004"/>
        <v>24.31546138097438</v>
      </c>
      <c r="BO996" s="3">
        <f t="shared" ref="BO996:CN996" ca="1" si="2005">BN996*EXP(($C$6-$C$5-0.5*$B$7^2)*($B$8/360)+$B$7*($B$8/360)^0.5*NORMSINV(RAND()))</f>
        <v>24.026856797064251</v>
      </c>
      <c r="BP996" s="3">
        <f t="shared" ca="1" si="2005"/>
        <v>23.55559798080769</v>
      </c>
      <c r="BQ996" s="3">
        <f t="shared" ca="1" si="2005"/>
        <v>23.640222429287491</v>
      </c>
      <c r="BR996" s="3">
        <f t="shared" ca="1" si="2005"/>
        <v>23.263710688338055</v>
      </c>
      <c r="BS996" s="3">
        <f t="shared" ca="1" si="2005"/>
        <v>24.077480379639969</v>
      </c>
      <c r="BT996" s="3">
        <f t="shared" ca="1" si="2005"/>
        <v>23.935149840742717</v>
      </c>
      <c r="BU996" s="3">
        <f t="shared" ca="1" si="2005"/>
        <v>23.425764897461622</v>
      </c>
      <c r="BV996" s="3">
        <f t="shared" ca="1" si="2005"/>
        <v>24.230530632586277</v>
      </c>
      <c r="BW996" s="3">
        <f t="shared" ca="1" si="2005"/>
        <v>24.540718603757892</v>
      </c>
      <c r="BX996" s="3">
        <f t="shared" ca="1" si="2005"/>
        <v>24.567321689808352</v>
      </c>
      <c r="BY996" s="3">
        <f t="shared" ca="1" si="2005"/>
        <v>24.827934568358373</v>
      </c>
      <c r="BZ996" s="3">
        <f t="shared" ca="1" si="2005"/>
        <v>24.796489469126051</v>
      </c>
      <c r="CA996" s="3">
        <f t="shared" ca="1" si="2005"/>
        <v>24.78205153829072</v>
      </c>
      <c r="CB996" s="3">
        <f t="shared" ca="1" si="2005"/>
        <v>24.298604728184543</v>
      </c>
      <c r="CC996" s="3">
        <f t="shared" ca="1" si="2005"/>
        <v>24.181925885354016</v>
      </c>
      <c r="CD996" s="3">
        <f t="shared" ca="1" si="2005"/>
        <v>24.413244538363763</v>
      </c>
      <c r="CE996" s="3">
        <f t="shared" ca="1" si="2005"/>
        <v>24.472936891287443</v>
      </c>
      <c r="CF996" s="3">
        <f t="shared" ca="1" si="2005"/>
        <v>24.515479488559055</v>
      </c>
      <c r="CG996" s="3">
        <f t="shared" ca="1" si="2005"/>
        <v>24.772416348879432</v>
      </c>
      <c r="CH996" s="3">
        <f t="shared" ca="1" si="2005"/>
        <v>24.872347993178099</v>
      </c>
      <c r="CI996" s="3">
        <f t="shared" ca="1" si="2005"/>
        <v>24.949797562139722</v>
      </c>
      <c r="CJ996" s="3">
        <f t="shared" ca="1" si="2005"/>
        <v>25.209744932112446</v>
      </c>
      <c r="CK996" s="3">
        <f t="shared" ca="1" si="2005"/>
        <v>25.159162594749723</v>
      </c>
      <c r="CL996" s="3">
        <f t="shared" ca="1" si="2005"/>
        <v>25.465414494813952</v>
      </c>
      <c r="CM996" s="3">
        <f t="shared" ca="1" si="2005"/>
        <v>25.190798301916509</v>
      </c>
      <c r="CN996" s="3">
        <f t="shared" ca="1" si="2005"/>
        <v>25.757913834144489</v>
      </c>
    </row>
    <row r="997" spans="1:92" x14ac:dyDescent="0.25">
      <c r="A997">
        <f t="shared" si="1957"/>
        <v>987</v>
      </c>
      <c r="B997">
        <f t="shared" si="1954"/>
        <v>20.67</v>
      </c>
      <c r="C997" s="3">
        <f t="shared" ref="C997:BN997" ca="1" si="2006">B997*EXP(($C$6-$C$5-0.5*$B$7^2)*($B$8/360)+$B$7*($B$8/360)^0.5*NORMSINV(RAND()))</f>
        <v>20.418977423776187</v>
      </c>
      <c r="D997" s="3">
        <f t="shared" ca="1" si="2006"/>
        <v>19.970529588037227</v>
      </c>
      <c r="E997" s="3">
        <f t="shared" ca="1" si="2006"/>
        <v>19.900578414056504</v>
      </c>
      <c r="F997" s="3">
        <f t="shared" ca="1" si="2006"/>
        <v>20.152493073940821</v>
      </c>
      <c r="G997" s="3">
        <f t="shared" ca="1" si="2006"/>
        <v>20.06080840641869</v>
      </c>
      <c r="H997" s="3">
        <f t="shared" ca="1" si="2006"/>
        <v>20.143319679405199</v>
      </c>
      <c r="I997" s="3">
        <f t="shared" ca="1" si="2006"/>
        <v>20.238800592381395</v>
      </c>
      <c r="J997" s="3">
        <f t="shared" ca="1" si="2006"/>
        <v>20.484045907986889</v>
      </c>
      <c r="K997" s="3">
        <f t="shared" ca="1" si="2006"/>
        <v>20.341395332893999</v>
      </c>
      <c r="L997" s="3">
        <f t="shared" ca="1" si="2006"/>
        <v>20.298308906237242</v>
      </c>
      <c r="M997" s="3">
        <f t="shared" ca="1" si="2006"/>
        <v>20.116821468746256</v>
      </c>
      <c r="N997" s="3">
        <f t="shared" ca="1" si="2006"/>
        <v>20.267354211442406</v>
      </c>
      <c r="O997" s="3">
        <f t="shared" ca="1" si="2006"/>
        <v>20.064902548223806</v>
      </c>
      <c r="P997" s="3">
        <f t="shared" ca="1" si="2006"/>
        <v>20.434837562660437</v>
      </c>
      <c r="Q997" s="3">
        <f t="shared" ca="1" si="2006"/>
        <v>20.383178978479037</v>
      </c>
      <c r="R997" s="3">
        <f t="shared" ca="1" si="2006"/>
        <v>20.331739852704484</v>
      </c>
      <c r="S997" s="3">
        <f t="shared" ca="1" si="2006"/>
        <v>20.04310778839416</v>
      </c>
      <c r="T997" s="3">
        <f t="shared" ca="1" si="2006"/>
        <v>20.242353136405569</v>
      </c>
      <c r="U997" s="3">
        <f t="shared" ca="1" si="2006"/>
        <v>20.032203470075565</v>
      </c>
      <c r="V997" s="3">
        <f t="shared" ca="1" si="2006"/>
        <v>20.264345503863755</v>
      </c>
      <c r="W997" s="3">
        <f t="shared" ca="1" si="2006"/>
        <v>19.795221703290469</v>
      </c>
      <c r="X997" s="3">
        <f t="shared" ca="1" si="2006"/>
        <v>19.440077960188194</v>
      </c>
      <c r="Y997" s="3">
        <f t="shared" ca="1" si="2006"/>
        <v>19.707490646885212</v>
      </c>
      <c r="Z997" s="3">
        <f t="shared" ca="1" si="2006"/>
        <v>19.617103591225671</v>
      </c>
      <c r="AA997" s="3">
        <f t="shared" ca="1" si="2006"/>
        <v>19.338526587671943</v>
      </c>
      <c r="AB997" s="3">
        <f t="shared" ca="1" si="2006"/>
        <v>19.383648748912879</v>
      </c>
      <c r="AC997" s="3">
        <f t="shared" ca="1" si="2006"/>
        <v>19.307073171388296</v>
      </c>
      <c r="AD997" s="3">
        <f t="shared" ca="1" si="2006"/>
        <v>19.57013627518479</v>
      </c>
      <c r="AE997" s="3">
        <f t="shared" ca="1" si="2006"/>
        <v>19.725035200946518</v>
      </c>
      <c r="AF997" s="3">
        <f t="shared" ca="1" si="2006"/>
        <v>19.442500069654386</v>
      </c>
      <c r="AG997" s="3">
        <f t="shared" ca="1" si="2006"/>
        <v>19.477328175336869</v>
      </c>
      <c r="AH997" s="3">
        <f t="shared" ca="1" si="2006"/>
        <v>19.190735135603042</v>
      </c>
      <c r="AI997" s="3">
        <f t="shared" ca="1" si="2006"/>
        <v>19.397394390314311</v>
      </c>
      <c r="AJ997" s="3">
        <f t="shared" ca="1" si="2006"/>
        <v>19.629711020664594</v>
      </c>
      <c r="AK997" s="3">
        <f t="shared" ca="1" si="2006"/>
        <v>19.193481303492376</v>
      </c>
      <c r="AL997" s="3">
        <f t="shared" ca="1" si="2006"/>
        <v>19.344543741765698</v>
      </c>
      <c r="AM997" s="3">
        <f t="shared" ca="1" si="2006"/>
        <v>19.119604418050496</v>
      </c>
      <c r="AN997" s="3">
        <f t="shared" ca="1" si="2006"/>
        <v>19.109208388160262</v>
      </c>
      <c r="AO997" s="3">
        <f t="shared" ca="1" si="2006"/>
        <v>19.406150050076143</v>
      </c>
      <c r="AP997" s="3">
        <f t="shared" ca="1" si="2006"/>
        <v>19.063320281560429</v>
      </c>
      <c r="AQ997" s="3">
        <f t="shared" ca="1" si="2006"/>
        <v>18.975206021923171</v>
      </c>
      <c r="AR997" s="3">
        <f t="shared" ca="1" si="2006"/>
        <v>19.023411556851787</v>
      </c>
      <c r="AS997" s="3">
        <f t="shared" ca="1" si="2006"/>
        <v>19.187881950753997</v>
      </c>
      <c r="AT997" s="3">
        <f t="shared" ca="1" si="2006"/>
        <v>19.445653292158781</v>
      </c>
      <c r="AU997" s="3">
        <f t="shared" ca="1" si="2006"/>
        <v>19.386094208125261</v>
      </c>
      <c r="AV997" s="3">
        <f t="shared" ca="1" si="2006"/>
        <v>19.064362931176689</v>
      </c>
      <c r="AW997" s="3">
        <f t="shared" ca="1" si="2006"/>
        <v>18.858912969303042</v>
      </c>
      <c r="AX997" s="3">
        <f t="shared" ca="1" si="2006"/>
        <v>18.615274270306386</v>
      </c>
      <c r="AY997" s="3">
        <f t="shared" ca="1" si="2006"/>
        <v>18.76561369005913</v>
      </c>
      <c r="AZ997" s="3">
        <f t="shared" ca="1" si="2006"/>
        <v>18.537739690653822</v>
      </c>
      <c r="BA997" s="3">
        <f t="shared" ca="1" si="2006"/>
        <v>18.497442961132343</v>
      </c>
      <c r="BB997" s="3">
        <f t="shared" ca="1" si="2006"/>
        <v>17.804654279720445</v>
      </c>
      <c r="BC997" s="3">
        <f t="shared" ca="1" si="2006"/>
        <v>17.609728016365995</v>
      </c>
      <c r="BD997" s="3">
        <f t="shared" ca="1" si="2006"/>
        <v>17.762316013726984</v>
      </c>
      <c r="BE997" s="3">
        <f t="shared" ca="1" si="2006"/>
        <v>17.699333406093306</v>
      </c>
      <c r="BF997" s="3">
        <f t="shared" ca="1" si="2006"/>
        <v>17.858078101100844</v>
      </c>
      <c r="BG997" s="3">
        <f t="shared" ca="1" si="2006"/>
        <v>17.950663448521084</v>
      </c>
      <c r="BH997" s="3">
        <f t="shared" ca="1" si="2006"/>
        <v>17.848602200210021</v>
      </c>
      <c r="BI997" s="3">
        <f t="shared" ca="1" si="2006"/>
        <v>17.784789900006583</v>
      </c>
      <c r="BJ997" s="3">
        <f t="shared" ca="1" si="2006"/>
        <v>17.862715105933912</v>
      </c>
      <c r="BK997" s="3">
        <f t="shared" ca="1" si="2006"/>
        <v>17.718819174790166</v>
      </c>
      <c r="BL997" s="3">
        <f t="shared" ca="1" si="2006"/>
        <v>17.866548668387047</v>
      </c>
      <c r="BM997" s="3">
        <f t="shared" ca="1" si="2006"/>
        <v>17.678223152832071</v>
      </c>
      <c r="BN997" s="3">
        <f t="shared" ca="1" si="2006"/>
        <v>17.82950895467317</v>
      </c>
      <c r="BO997" s="3">
        <f t="shared" ref="BO997:CN997" ca="1" si="2007">BN997*EXP(($C$6-$C$5-0.5*$B$7^2)*($B$8/360)+$B$7*($B$8/360)^0.5*NORMSINV(RAND()))</f>
        <v>17.953448406076639</v>
      </c>
      <c r="BP997" s="3">
        <f t="shared" ca="1" si="2007"/>
        <v>18.231983787504404</v>
      </c>
      <c r="BQ997" s="3">
        <f t="shared" ca="1" si="2007"/>
        <v>18.236496723889122</v>
      </c>
      <c r="BR997" s="3">
        <f t="shared" ca="1" si="2007"/>
        <v>18.25674042145986</v>
      </c>
      <c r="BS997" s="3">
        <f t="shared" ca="1" si="2007"/>
        <v>17.57800627961759</v>
      </c>
      <c r="BT997" s="3">
        <f t="shared" ca="1" si="2007"/>
        <v>17.685319094384202</v>
      </c>
      <c r="BU997" s="3">
        <f t="shared" ca="1" si="2007"/>
        <v>18.184253710870095</v>
      </c>
      <c r="BV997" s="3">
        <f t="shared" ca="1" si="2007"/>
        <v>18.200373394242828</v>
      </c>
      <c r="BW997" s="3">
        <f t="shared" ca="1" si="2007"/>
        <v>17.944673719516512</v>
      </c>
      <c r="BX997" s="3">
        <f t="shared" ca="1" si="2007"/>
        <v>17.915958685387139</v>
      </c>
      <c r="BY997" s="3">
        <f t="shared" ca="1" si="2007"/>
        <v>17.775080314155357</v>
      </c>
      <c r="BZ997" s="3">
        <f t="shared" ca="1" si="2007"/>
        <v>17.844673249478763</v>
      </c>
      <c r="CA997" s="3">
        <f t="shared" ca="1" si="2007"/>
        <v>17.673703481139277</v>
      </c>
      <c r="CB997" s="3">
        <f t="shared" ca="1" si="2007"/>
        <v>17.793133667252349</v>
      </c>
      <c r="CC997" s="3">
        <f t="shared" ca="1" si="2007"/>
        <v>17.459682652353912</v>
      </c>
      <c r="CD997" s="3">
        <f t="shared" ca="1" si="2007"/>
        <v>17.446738799572575</v>
      </c>
      <c r="CE997" s="3">
        <f t="shared" ca="1" si="2007"/>
        <v>17.29574911867164</v>
      </c>
      <c r="CF997" s="3">
        <f t="shared" ca="1" si="2007"/>
        <v>16.899446453084369</v>
      </c>
      <c r="CG997" s="3">
        <f t="shared" ca="1" si="2007"/>
        <v>16.910485332976947</v>
      </c>
      <c r="CH997" s="3">
        <f t="shared" ca="1" si="2007"/>
        <v>17.290289330490783</v>
      </c>
      <c r="CI997" s="3">
        <f t="shared" ca="1" si="2007"/>
        <v>17.338961617988769</v>
      </c>
      <c r="CJ997" s="3">
        <f t="shared" ca="1" si="2007"/>
        <v>17.233658288191929</v>
      </c>
      <c r="CK997" s="3">
        <f t="shared" ca="1" si="2007"/>
        <v>17.259532297212509</v>
      </c>
      <c r="CL997" s="3">
        <f t="shared" ca="1" si="2007"/>
        <v>17.386234901098092</v>
      </c>
      <c r="CM997" s="3">
        <f t="shared" ca="1" si="2007"/>
        <v>17.438449070108007</v>
      </c>
      <c r="CN997" s="3">
        <f t="shared" ca="1" si="2007"/>
        <v>17.727300412048464</v>
      </c>
    </row>
    <row r="998" spans="1:92" x14ac:dyDescent="0.25">
      <c r="A998">
        <f t="shared" si="1957"/>
        <v>988</v>
      </c>
      <c r="B998">
        <f t="shared" si="1954"/>
        <v>20.67</v>
      </c>
      <c r="C998" s="3">
        <f t="shared" ref="C998:BN998" ca="1" si="2008">B998*EXP(($C$6-$C$5-0.5*$B$7^2)*($B$8/360)+$B$7*($B$8/360)^0.5*NORMSINV(RAND()))</f>
        <v>21.096619523538276</v>
      </c>
      <c r="D998" s="3">
        <f t="shared" ca="1" si="2008"/>
        <v>21.319737619842044</v>
      </c>
      <c r="E998" s="3">
        <f t="shared" ca="1" si="2008"/>
        <v>21.533345997653061</v>
      </c>
      <c r="F998" s="3">
        <f t="shared" ca="1" si="2008"/>
        <v>21.64420883328539</v>
      </c>
      <c r="G998" s="3">
        <f t="shared" ca="1" si="2008"/>
        <v>21.643614997986404</v>
      </c>
      <c r="H998" s="3">
        <f t="shared" ca="1" si="2008"/>
        <v>21.334874912199414</v>
      </c>
      <c r="I998" s="3">
        <f t="shared" ca="1" si="2008"/>
        <v>21.311661510018631</v>
      </c>
      <c r="J998" s="3">
        <f t="shared" ca="1" si="2008"/>
        <v>21.390559904963467</v>
      </c>
      <c r="K998" s="3">
        <f t="shared" ca="1" si="2008"/>
        <v>21.187599937782224</v>
      </c>
      <c r="L998" s="3">
        <f t="shared" ca="1" si="2008"/>
        <v>21.135775251888813</v>
      </c>
      <c r="M998" s="3">
        <f t="shared" ca="1" si="2008"/>
        <v>21.394478873604356</v>
      </c>
      <c r="N998" s="3">
        <f t="shared" ca="1" si="2008"/>
        <v>21.599312385601241</v>
      </c>
      <c r="O998" s="3">
        <f t="shared" ca="1" si="2008"/>
        <v>21.665953807660795</v>
      </c>
      <c r="P998" s="3">
        <f t="shared" ca="1" si="2008"/>
        <v>21.623809439298117</v>
      </c>
      <c r="Q998" s="3">
        <f t="shared" ca="1" si="2008"/>
        <v>21.422622781333988</v>
      </c>
      <c r="R998" s="3">
        <f t="shared" ca="1" si="2008"/>
        <v>21.486308158563407</v>
      </c>
      <c r="S998" s="3">
        <f t="shared" ca="1" si="2008"/>
        <v>21.527059627131859</v>
      </c>
      <c r="T998" s="3">
        <f t="shared" ca="1" si="2008"/>
        <v>21.897791281285198</v>
      </c>
      <c r="U998" s="3">
        <f t="shared" ca="1" si="2008"/>
        <v>21.835595124472949</v>
      </c>
      <c r="V998" s="3">
        <f t="shared" ca="1" si="2008"/>
        <v>21.610016740314638</v>
      </c>
      <c r="W998" s="3">
        <f t="shared" ca="1" si="2008"/>
        <v>22.232560162924155</v>
      </c>
      <c r="X998" s="3">
        <f t="shared" ca="1" si="2008"/>
        <v>21.980139287890506</v>
      </c>
      <c r="Y998" s="3">
        <f t="shared" ca="1" si="2008"/>
        <v>22.204239943823328</v>
      </c>
      <c r="Z998" s="3">
        <f t="shared" ca="1" si="2008"/>
        <v>22.216061200628644</v>
      </c>
      <c r="AA998" s="3">
        <f t="shared" ca="1" si="2008"/>
        <v>22.13414406383535</v>
      </c>
      <c r="AB998" s="3">
        <f t="shared" ca="1" si="2008"/>
        <v>22.391663953156954</v>
      </c>
      <c r="AC998" s="3">
        <f t="shared" ca="1" si="2008"/>
        <v>22.588978079281045</v>
      </c>
      <c r="AD998" s="3">
        <f t="shared" ca="1" si="2008"/>
        <v>22.817339239008902</v>
      </c>
      <c r="AE998" s="3">
        <f t="shared" ca="1" si="2008"/>
        <v>23.01158121968561</v>
      </c>
      <c r="AF998" s="3">
        <f t="shared" ca="1" si="2008"/>
        <v>23.336875613236785</v>
      </c>
      <c r="AG998" s="3">
        <f t="shared" ca="1" si="2008"/>
        <v>23.008870587496357</v>
      </c>
      <c r="AH998" s="3">
        <f t="shared" ca="1" si="2008"/>
        <v>22.907250228911632</v>
      </c>
      <c r="AI998" s="3">
        <f t="shared" ca="1" si="2008"/>
        <v>22.91986984865218</v>
      </c>
      <c r="AJ998" s="3">
        <f t="shared" ca="1" si="2008"/>
        <v>22.439123271578897</v>
      </c>
      <c r="AK998" s="3">
        <f t="shared" ca="1" si="2008"/>
        <v>22.560695683440525</v>
      </c>
      <c r="AL998" s="3">
        <f t="shared" ca="1" si="2008"/>
        <v>22.120608840930267</v>
      </c>
      <c r="AM998" s="3">
        <f t="shared" ca="1" si="2008"/>
        <v>22.309519709752724</v>
      </c>
      <c r="AN998" s="3">
        <f t="shared" ca="1" si="2008"/>
        <v>22.6742902615212</v>
      </c>
      <c r="AO998" s="3">
        <f t="shared" ca="1" si="2008"/>
        <v>23.10642214285771</v>
      </c>
      <c r="AP998" s="3">
        <f t="shared" ca="1" si="2008"/>
        <v>23.244405163643769</v>
      </c>
      <c r="AQ998" s="3">
        <f t="shared" ca="1" si="2008"/>
        <v>23.478880708894458</v>
      </c>
      <c r="AR998" s="3">
        <f t="shared" ca="1" si="2008"/>
        <v>23.050173126476693</v>
      </c>
      <c r="AS998" s="3">
        <f t="shared" ca="1" si="2008"/>
        <v>22.833207896582767</v>
      </c>
      <c r="AT998" s="3">
        <f t="shared" ca="1" si="2008"/>
        <v>23.288787845126389</v>
      </c>
      <c r="AU998" s="3">
        <f t="shared" ca="1" si="2008"/>
        <v>23.10677226635525</v>
      </c>
      <c r="AV998" s="3">
        <f t="shared" ca="1" si="2008"/>
        <v>23.024301006650248</v>
      </c>
      <c r="AW998" s="3">
        <f t="shared" ca="1" si="2008"/>
        <v>22.913449989917112</v>
      </c>
      <c r="AX998" s="3">
        <f t="shared" ca="1" si="2008"/>
        <v>22.977124603662421</v>
      </c>
      <c r="AY998" s="3">
        <f t="shared" ca="1" si="2008"/>
        <v>22.298359179007665</v>
      </c>
      <c r="AZ998" s="3">
        <f t="shared" ca="1" si="2008"/>
        <v>22.711762316972678</v>
      </c>
      <c r="BA998" s="3">
        <f t="shared" ca="1" si="2008"/>
        <v>22.380921504048288</v>
      </c>
      <c r="BB998" s="3">
        <f t="shared" ca="1" si="2008"/>
        <v>22.746638298610392</v>
      </c>
      <c r="BC998" s="3">
        <f t="shared" ca="1" si="2008"/>
        <v>22.270178672849916</v>
      </c>
      <c r="BD998" s="3">
        <f t="shared" ca="1" si="2008"/>
        <v>22.456606413769507</v>
      </c>
      <c r="BE998" s="3">
        <f t="shared" ca="1" si="2008"/>
        <v>22.704379736320096</v>
      </c>
      <c r="BF998" s="3">
        <f t="shared" ca="1" si="2008"/>
        <v>22.904666973609391</v>
      </c>
      <c r="BG998" s="3">
        <f t="shared" ca="1" si="2008"/>
        <v>23.229044640815776</v>
      </c>
      <c r="BH998" s="3">
        <f t="shared" ca="1" si="2008"/>
        <v>23.718536658569953</v>
      </c>
      <c r="BI998" s="3">
        <f t="shared" ca="1" si="2008"/>
        <v>23.932772761253709</v>
      </c>
      <c r="BJ998" s="3">
        <f t="shared" ca="1" si="2008"/>
        <v>24.281706567084463</v>
      </c>
      <c r="BK998" s="3">
        <f t="shared" ca="1" si="2008"/>
        <v>24.601248073792899</v>
      </c>
      <c r="BL998" s="3">
        <f t="shared" ca="1" si="2008"/>
        <v>25.157736634457656</v>
      </c>
      <c r="BM998" s="3">
        <f t="shared" ca="1" si="2008"/>
        <v>25.016131533179468</v>
      </c>
      <c r="BN998" s="3">
        <f t="shared" ca="1" si="2008"/>
        <v>24.978429645215318</v>
      </c>
      <c r="BO998" s="3">
        <f t="shared" ref="BO998:CN998" ca="1" si="2009">BN998*EXP(($C$6-$C$5-0.5*$B$7^2)*($B$8/360)+$B$7*($B$8/360)^0.5*NORMSINV(RAND()))</f>
        <v>24.76037978286211</v>
      </c>
      <c r="BP998" s="3">
        <f t="shared" ca="1" si="2009"/>
        <v>25.469591646573175</v>
      </c>
      <c r="BQ998" s="3">
        <f t="shared" ca="1" si="2009"/>
        <v>25.692847004532915</v>
      </c>
      <c r="BR998" s="3">
        <f t="shared" ca="1" si="2009"/>
        <v>25.884488316968845</v>
      </c>
      <c r="BS998" s="3">
        <f t="shared" ca="1" si="2009"/>
        <v>25.612305464167957</v>
      </c>
      <c r="BT998" s="3">
        <f t="shared" ca="1" si="2009"/>
        <v>25.173255547205724</v>
      </c>
      <c r="BU998" s="3">
        <f t="shared" ca="1" si="2009"/>
        <v>24.830442253503044</v>
      </c>
      <c r="BV998" s="3">
        <f t="shared" ca="1" si="2009"/>
        <v>25.218786389132578</v>
      </c>
      <c r="BW998" s="3">
        <f t="shared" ca="1" si="2009"/>
        <v>24.881976611972664</v>
      </c>
      <c r="BX998" s="3">
        <f t="shared" ca="1" si="2009"/>
        <v>25.031501940084933</v>
      </c>
      <c r="BY998" s="3">
        <f t="shared" ca="1" si="2009"/>
        <v>24.659749814360971</v>
      </c>
      <c r="BZ998" s="3">
        <f t="shared" ca="1" si="2009"/>
        <v>24.682800614866839</v>
      </c>
      <c r="CA998" s="3">
        <f t="shared" ca="1" si="2009"/>
        <v>25.027800932806802</v>
      </c>
      <c r="CB998" s="3">
        <f t="shared" ca="1" si="2009"/>
        <v>25.083130180749681</v>
      </c>
      <c r="CC998" s="3">
        <f t="shared" ca="1" si="2009"/>
        <v>25.065410735573074</v>
      </c>
      <c r="CD998" s="3">
        <f t="shared" ca="1" si="2009"/>
        <v>24.819415183905345</v>
      </c>
      <c r="CE998" s="3">
        <f t="shared" ca="1" si="2009"/>
        <v>25.011321177944986</v>
      </c>
      <c r="CF998" s="3">
        <f t="shared" ca="1" si="2009"/>
        <v>25.570804935932344</v>
      </c>
      <c r="CG998" s="3">
        <f t="shared" ca="1" si="2009"/>
        <v>25.513254428436515</v>
      </c>
      <c r="CH998" s="3">
        <f t="shared" ca="1" si="2009"/>
        <v>25.867552409044119</v>
      </c>
      <c r="CI998" s="3">
        <f t="shared" ca="1" si="2009"/>
        <v>25.404882242519996</v>
      </c>
      <c r="CJ998" s="3">
        <f t="shared" ca="1" si="2009"/>
        <v>24.972557554305631</v>
      </c>
      <c r="CK998" s="3">
        <f t="shared" ca="1" si="2009"/>
        <v>24.951911523913559</v>
      </c>
      <c r="CL998" s="3">
        <f t="shared" ca="1" si="2009"/>
        <v>24.920225500355514</v>
      </c>
      <c r="CM998" s="3">
        <f t="shared" ca="1" si="2009"/>
        <v>25.098518874092907</v>
      </c>
      <c r="CN998" s="3">
        <f t="shared" ca="1" si="2009"/>
        <v>25.334529870153538</v>
      </c>
    </row>
    <row r="999" spans="1:92" x14ac:dyDescent="0.25">
      <c r="A999">
        <f t="shared" si="1957"/>
        <v>989</v>
      </c>
      <c r="B999">
        <f t="shared" si="1954"/>
        <v>20.67</v>
      </c>
      <c r="C999" s="3">
        <f t="shared" ref="C999:BN999" ca="1" si="2010">B999*EXP(($C$6-$C$5-0.5*$B$7^2)*($B$8/360)+$B$7*($B$8/360)^0.5*NORMSINV(RAND()))</f>
        <v>21.140390510378818</v>
      </c>
      <c r="D999" s="3">
        <f t="shared" ca="1" si="2010"/>
        <v>21.024330557220694</v>
      </c>
      <c r="E999" s="3">
        <f t="shared" ca="1" si="2010"/>
        <v>20.859114494280441</v>
      </c>
      <c r="F999" s="3">
        <f t="shared" ca="1" si="2010"/>
        <v>21.661850450910624</v>
      </c>
      <c r="G999" s="3">
        <f t="shared" ca="1" si="2010"/>
        <v>21.130404179747856</v>
      </c>
      <c r="H999" s="3">
        <f t="shared" ca="1" si="2010"/>
        <v>21.154393677741446</v>
      </c>
      <c r="I999" s="3">
        <f t="shared" ca="1" si="2010"/>
        <v>21.347156044476147</v>
      </c>
      <c r="J999" s="3">
        <f t="shared" ca="1" si="2010"/>
        <v>21.606854872059703</v>
      </c>
      <c r="K999" s="3">
        <f t="shared" ca="1" si="2010"/>
        <v>22.155516117115646</v>
      </c>
      <c r="L999" s="3">
        <f t="shared" ca="1" si="2010"/>
        <v>22.313777687793472</v>
      </c>
      <c r="M999" s="3">
        <f t="shared" ca="1" si="2010"/>
        <v>22.122975835260092</v>
      </c>
      <c r="N999" s="3">
        <f t="shared" ca="1" si="2010"/>
        <v>22.343940847039153</v>
      </c>
      <c r="O999" s="3">
        <f t="shared" ca="1" si="2010"/>
        <v>22.112912832165016</v>
      </c>
      <c r="P999" s="3">
        <f t="shared" ca="1" si="2010"/>
        <v>21.926084476167777</v>
      </c>
      <c r="Q999" s="3">
        <f t="shared" ca="1" si="2010"/>
        <v>21.763713267369074</v>
      </c>
      <c r="R999" s="3">
        <f t="shared" ca="1" si="2010"/>
        <v>21.869291676553665</v>
      </c>
      <c r="S999" s="3">
        <f t="shared" ca="1" si="2010"/>
        <v>21.590647200492242</v>
      </c>
      <c r="T999" s="3">
        <f t="shared" ca="1" si="2010"/>
        <v>22.056352817672881</v>
      </c>
      <c r="U999" s="3">
        <f t="shared" ca="1" si="2010"/>
        <v>22.482745891267641</v>
      </c>
      <c r="V999" s="3">
        <f t="shared" ca="1" si="2010"/>
        <v>22.554536251613897</v>
      </c>
      <c r="W999" s="3">
        <f t="shared" ca="1" si="2010"/>
        <v>22.29702706697983</v>
      </c>
      <c r="X999" s="3">
        <f t="shared" ca="1" si="2010"/>
        <v>22.272558536119146</v>
      </c>
      <c r="Y999" s="3">
        <f t="shared" ca="1" si="2010"/>
        <v>21.686074654589511</v>
      </c>
      <c r="Z999" s="3">
        <f t="shared" ca="1" si="2010"/>
        <v>21.620892626528967</v>
      </c>
      <c r="AA999" s="3">
        <f t="shared" ca="1" si="2010"/>
        <v>21.211273908771577</v>
      </c>
      <c r="AB999" s="3">
        <f t="shared" ca="1" si="2010"/>
        <v>21.057528297332485</v>
      </c>
      <c r="AC999" s="3">
        <f t="shared" ca="1" si="2010"/>
        <v>20.814169900648881</v>
      </c>
      <c r="AD999" s="3">
        <f t="shared" ca="1" si="2010"/>
        <v>20.537772883428847</v>
      </c>
      <c r="AE999" s="3">
        <f t="shared" ca="1" si="2010"/>
        <v>20.459712627943887</v>
      </c>
      <c r="AF999" s="3">
        <f t="shared" ca="1" si="2010"/>
        <v>20.967972789265367</v>
      </c>
      <c r="AG999" s="3">
        <f t="shared" ca="1" si="2010"/>
        <v>20.883808329323291</v>
      </c>
      <c r="AH999" s="3">
        <f t="shared" ca="1" si="2010"/>
        <v>21.095717713796503</v>
      </c>
      <c r="AI999" s="3">
        <f t="shared" ca="1" si="2010"/>
        <v>21.503354228671963</v>
      </c>
      <c r="AJ999" s="3">
        <f t="shared" ca="1" si="2010"/>
        <v>21.591995351366307</v>
      </c>
      <c r="AK999" s="3">
        <f t="shared" ca="1" si="2010"/>
        <v>21.780469690948287</v>
      </c>
      <c r="AL999" s="3">
        <f t="shared" ca="1" si="2010"/>
        <v>21.77262011456337</v>
      </c>
      <c r="AM999" s="3">
        <f t="shared" ca="1" si="2010"/>
        <v>21.767677529633602</v>
      </c>
      <c r="AN999" s="3">
        <f t="shared" ca="1" si="2010"/>
        <v>21.79574990418822</v>
      </c>
      <c r="AO999" s="3">
        <f t="shared" ca="1" si="2010"/>
        <v>21.89988860831069</v>
      </c>
      <c r="AP999" s="3">
        <f t="shared" ca="1" si="2010"/>
        <v>22.009436824892447</v>
      </c>
      <c r="AQ999" s="3">
        <f t="shared" ca="1" si="2010"/>
        <v>22.181706940238577</v>
      </c>
      <c r="AR999" s="3">
        <f t="shared" ca="1" si="2010"/>
        <v>21.79245542344654</v>
      </c>
      <c r="AS999" s="3">
        <f t="shared" ca="1" si="2010"/>
        <v>22.009010634043943</v>
      </c>
      <c r="AT999" s="3">
        <f t="shared" ca="1" si="2010"/>
        <v>22.044903902618202</v>
      </c>
      <c r="AU999" s="3">
        <f t="shared" ca="1" si="2010"/>
        <v>22.170213088512043</v>
      </c>
      <c r="AV999" s="3">
        <f t="shared" ca="1" si="2010"/>
        <v>21.898691149236654</v>
      </c>
      <c r="AW999" s="3">
        <f t="shared" ca="1" si="2010"/>
        <v>21.622723011900202</v>
      </c>
      <c r="AX999" s="3">
        <f t="shared" ca="1" si="2010"/>
        <v>21.428095051978847</v>
      </c>
      <c r="AY999" s="3">
        <f t="shared" ca="1" si="2010"/>
        <v>21.677801720451289</v>
      </c>
      <c r="AZ999" s="3">
        <f t="shared" ca="1" si="2010"/>
        <v>21.514647348791243</v>
      </c>
      <c r="BA999" s="3">
        <f t="shared" ca="1" si="2010"/>
        <v>21.36783225788205</v>
      </c>
      <c r="BB999" s="3">
        <f t="shared" ca="1" si="2010"/>
        <v>21.103564011281563</v>
      </c>
      <c r="BC999" s="3">
        <f t="shared" ca="1" si="2010"/>
        <v>21.004897649935451</v>
      </c>
      <c r="BD999" s="3">
        <f t="shared" ca="1" si="2010"/>
        <v>20.873061810364796</v>
      </c>
      <c r="BE999" s="3">
        <f t="shared" ca="1" si="2010"/>
        <v>20.991136444030367</v>
      </c>
      <c r="BF999" s="3">
        <f t="shared" ca="1" si="2010"/>
        <v>20.55596908773073</v>
      </c>
      <c r="BG999" s="3">
        <f t="shared" ca="1" si="2010"/>
        <v>20.287641453864197</v>
      </c>
      <c r="BH999" s="3">
        <f t="shared" ca="1" si="2010"/>
        <v>20.394292736327586</v>
      </c>
      <c r="BI999" s="3">
        <f t="shared" ca="1" si="2010"/>
        <v>19.945962702774683</v>
      </c>
      <c r="BJ999" s="3">
        <f t="shared" ca="1" si="2010"/>
        <v>19.802202150578871</v>
      </c>
      <c r="BK999" s="3">
        <f t="shared" ca="1" si="2010"/>
        <v>19.49464900878359</v>
      </c>
      <c r="BL999" s="3">
        <f t="shared" ca="1" si="2010"/>
        <v>19.253854165960622</v>
      </c>
      <c r="BM999" s="3">
        <f t="shared" ca="1" si="2010"/>
        <v>19.427340014605761</v>
      </c>
      <c r="BN999" s="3">
        <f t="shared" ca="1" si="2010"/>
        <v>19.403765547403058</v>
      </c>
      <c r="BO999" s="3">
        <f t="shared" ref="BO999:CN999" ca="1" si="2011">BN999*EXP(($C$6-$C$5-0.5*$B$7^2)*($B$8/360)+$B$7*($B$8/360)^0.5*NORMSINV(RAND()))</f>
        <v>19.600916187608163</v>
      </c>
      <c r="BP999" s="3">
        <f t="shared" ca="1" si="2011"/>
        <v>19.611253961924831</v>
      </c>
      <c r="BQ999" s="3">
        <f t="shared" ca="1" si="2011"/>
        <v>19.449249259454767</v>
      </c>
      <c r="BR999" s="3">
        <f t="shared" ca="1" si="2011"/>
        <v>19.765287858704891</v>
      </c>
      <c r="BS999" s="3">
        <f t="shared" ca="1" si="2011"/>
        <v>20.323804306636678</v>
      </c>
      <c r="BT999" s="3">
        <f t="shared" ca="1" si="2011"/>
        <v>20.285282372896077</v>
      </c>
      <c r="BU999" s="3">
        <f t="shared" ca="1" si="2011"/>
        <v>20.303712227174159</v>
      </c>
      <c r="BV999" s="3">
        <f t="shared" ca="1" si="2011"/>
        <v>20.240065988120318</v>
      </c>
      <c r="BW999" s="3">
        <f t="shared" ca="1" si="2011"/>
        <v>20.718233689278353</v>
      </c>
      <c r="BX999" s="3">
        <f t="shared" ca="1" si="2011"/>
        <v>20.788065373222643</v>
      </c>
      <c r="BY999" s="3">
        <f t="shared" ca="1" si="2011"/>
        <v>21.186298337378688</v>
      </c>
      <c r="BZ999" s="3">
        <f t="shared" ca="1" si="2011"/>
        <v>21.397517718833726</v>
      </c>
      <c r="CA999" s="3">
        <f t="shared" ca="1" si="2011"/>
        <v>21.01551393192916</v>
      </c>
      <c r="CB999" s="3">
        <f t="shared" ca="1" si="2011"/>
        <v>20.681783248082581</v>
      </c>
      <c r="CC999" s="3">
        <f t="shared" ca="1" si="2011"/>
        <v>21.015348307567617</v>
      </c>
      <c r="CD999" s="3">
        <f t="shared" ca="1" si="2011"/>
        <v>20.980783304757015</v>
      </c>
      <c r="CE999" s="3">
        <f t="shared" ca="1" si="2011"/>
        <v>21.184390433425911</v>
      </c>
      <c r="CF999" s="3">
        <f t="shared" ca="1" si="2011"/>
        <v>21.181742047865253</v>
      </c>
      <c r="CG999" s="3">
        <f t="shared" ca="1" si="2011"/>
        <v>21.533660987962737</v>
      </c>
      <c r="CH999" s="3">
        <f t="shared" ca="1" si="2011"/>
        <v>21.635019010907534</v>
      </c>
      <c r="CI999" s="3">
        <f t="shared" ca="1" si="2011"/>
        <v>21.548842626886994</v>
      </c>
      <c r="CJ999" s="3">
        <f t="shared" ca="1" si="2011"/>
        <v>21.478672959686623</v>
      </c>
      <c r="CK999" s="3">
        <f t="shared" ca="1" si="2011"/>
        <v>21.538447129560435</v>
      </c>
      <c r="CL999" s="3">
        <f t="shared" ca="1" si="2011"/>
        <v>21.709037426706978</v>
      </c>
      <c r="CM999" s="3">
        <f t="shared" ca="1" si="2011"/>
        <v>21.810673825670033</v>
      </c>
      <c r="CN999" s="3">
        <f t="shared" ca="1" si="2011"/>
        <v>21.385590714297422</v>
      </c>
    </row>
    <row r="1000" spans="1:92" x14ac:dyDescent="0.25">
      <c r="A1000">
        <f t="shared" si="1957"/>
        <v>990</v>
      </c>
      <c r="B1000">
        <f t="shared" si="1954"/>
        <v>20.67</v>
      </c>
      <c r="C1000" s="3">
        <f t="shared" ref="C1000:BN1000" ca="1" si="2012">B1000*EXP(($C$6-$C$5-0.5*$B$7^2)*($B$8/360)+$B$7*($B$8/360)^0.5*NORMSINV(RAND()))</f>
        <v>20.617946590833117</v>
      </c>
      <c r="D1000" s="3">
        <f t="shared" ca="1" si="2012"/>
        <v>20.718582107104432</v>
      </c>
      <c r="E1000" s="3">
        <f t="shared" ca="1" si="2012"/>
        <v>20.907647147877597</v>
      </c>
      <c r="F1000" s="3">
        <f t="shared" ca="1" si="2012"/>
        <v>20.692754610607224</v>
      </c>
      <c r="G1000" s="3">
        <f t="shared" ca="1" si="2012"/>
        <v>20.509149492372675</v>
      </c>
      <c r="H1000" s="3">
        <f t="shared" ca="1" si="2012"/>
        <v>20.412850275856488</v>
      </c>
      <c r="I1000" s="3">
        <f t="shared" ca="1" si="2012"/>
        <v>19.885570765287014</v>
      </c>
      <c r="J1000" s="3">
        <f t="shared" ca="1" si="2012"/>
        <v>20.070253074875403</v>
      </c>
      <c r="K1000" s="3">
        <f t="shared" ca="1" si="2012"/>
        <v>19.758481319425567</v>
      </c>
      <c r="L1000" s="3">
        <f t="shared" ca="1" si="2012"/>
        <v>19.592866390866707</v>
      </c>
      <c r="M1000" s="3">
        <f t="shared" ca="1" si="2012"/>
        <v>19.405871995336078</v>
      </c>
      <c r="N1000" s="3">
        <f t="shared" ca="1" si="2012"/>
        <v>19.413990742254096</v>
      </c>
      <c r="O1000" s="3">
        <f t="shared" ca="1" si="2012"/>
        <v>19.533210179494084</v>
      </c>
      <c r="P1000" s="3">
        <f t="shared" ca="1" si="2012"/>
        <v>19.689020969140927</v>
      </c>
      <c r="Q1000" s="3">
        <f t="shared" ca="1" si="2012"/>
        <v>19.679180294432808</v>
      </c>
      <c r="R1000" s="3">
        <f t="shared" ca="1" si="2012"/>
        <v>19.510523369472324</v>
      </c>
      <c r="S1000" s="3">
        <f t="shared" ca="1" si="2012"/>
        <v>19.890875549511765</v>
      </c>
      <c r="T1000" s="3">
        <f t="shared" ca="1" si="2012"/>
        <v>19.901015329675779</v>
      </c>
      <c r="U1000" s="3">
        <f t="shared" ca="1" si="2012"/>
        <v>20.435535695729097</v>
      </c>
      <c r="V1000" s="3">
        <f t="shared" ca="1" si="2012"/>
        <v>20.083425872159598</v>
      </c>
      <c r="W1000" s="3">
        <f t="shared" ca="1" si="2012"/>
        <v>20.192529133494627</v>
      </c>
      <c r="X1000" s="3">
        <f t="shared" ca="1" si="2012"/>
        <v>20.157918524968444</v>
      </c>
      <c r="Y1000" s="3">
        <f t="shared" ca="1" si="2012"/>
        <v>20.000865993240584</v>
      </c>
      <c r="Z1000" s="3">
        <f t="shared" ca="1" si="2012"/>
        <v>19.840557982497913</v>
      </c>
      <c r="AA1000" s="3">
        <f t="shared" ca="1" si="2012"/>
        <v>19.649852329281881</v>
      </c>
      <c r="AB1000" s="3">
        <f t="shared" ca="1" si="2012"/>
        <v>19.708559384761728</v>
      </c>
      <c r="AC1000" s="3">
        <f t="shared" ca="1" si="2012"/>
        <v>19.943587309743833</v>
      </c>
      <c r="AD1000" s="3">
        <f t="shared" ca="1" si="2012"/>
        <v>19.828402274338579</v>
      </c>
      <c r="AE1000" s="3">
        <f t="shared" ca="1" si="2012"/>
        <v>19.295321508644008</v>
      </c>
      <c r="AF1000" s="3">
        <f t="shared" ca="1" si="2012"/>
        <v>19.250879347141279</v>
      </c>
      <c r="AG1000" s="3">
        <f t="shared" ca="1" si="2012"/>
        <v>18.578886917950271</v>
      </c>
      <c r="AH1000" s="3">
        <f t="shared" ca="1" si="2012"/>
        <v>18.232731719990596</v>
      </c>
      <c r="AI1000" s="3">
        <f t="shared" ca="1" si="2012"/>
        <v>18.296320099587387</v>
      </c>
      <c r="AJ1000" s="3">
        <f t="shared" ca="1" si="2012"/>
        <v>18.650077034283161</v>
      </c>
      <c r="AK1000" s="3">
        <f t="shared" ca="1" si="2012"/>
        <v>18.756410176911455</v>
      </c>
      <c r="AL1000" s="3">
        <f t="shared" ca="1" si="2012"/>
        <v>18.464576730321479</v>
      </c>
      <c r="AM1000" s="3">
        <f t="shared" ca="1" si="2012"/>
        <v>18.447979497719299</v>
      </c>
      <c r="AN1000" s="3">
        <f t="shared" ca="1" si="2012"/>
        <v>18.550301570142963</v>
      </c>
      <c r="AO1000" s="3">
        <f t="shared" ca="1" si="2012"/>
        <v>19.13390177982463</v>
      </c>
      <c r="AP1000" s="3">
        <f t="shared" ca="1" si="2012"/>
        <v>19.030262031465426</v>
      </c>
      <c r="AQ1000" s="3">
        <f t="shared" ca="1" si="2012"/>
        <v>18.798323869707865</v>
      </c>
      <c r="AR1000" s="3">
        <f t="shared" ca="1" si="2012"/>
        <v>19.214666048829589</v>
      </c>
      <c r="AS1000" s="3">
        <f t="shared" ca="1" si="2012"/>
        <v>18.67738961443963</v>
      </c>
      <c r="AT1000" s="3">
        <f t="shared" ca="1" si="2012"/>
        <v>18.642961684401346</v>
      </c>
      <c r="AU1000" s="3">
        <f t="shared" ca="1" si="2012"/>
        <v>18.599342705183233</v>
      </c>
      <c r="AV1000" s="3">
        <f t="shared" ca="1" si="2012"/>
        <v>18.934123475667757</v>
      </c>
      <c r="AW1000" s="3">
        <f t="shared" ca="1" si="2012"/>
        <v>18.761982593579564</v>
      </c>
      <c r="AX1000" s="3">
        <f t="shared" ca="1" si="2012"/>
        <v>18.770476276567312</v>
      </c>
      <c r="AY1000" s="3">
        <f t="shared" ca="1" si="2012"/>
        <v>18.932512892613961</v>
      </c>
      <c r="AZ1000" s="3">
        <f t="shared" ca="1" si="2012"/>
        <v>18.803047069455314</v>
      </c>
      <c r="BA1000" s="3">
        <f t="shared" ca="1" si="2012"/>
        <v>18.845936951038524</v>
      </c>
      <c r="BB1000" s="3">
        <f t="shared" ca="1" si="2012"/>
        <v>18.666990111426397</v>
      </c>
      <c r="BC1000" s="3">
        <f t="shared" ca="1" si="2012"/>
        <v>18.568664105669765</v>
      </c>
      <c r="BD1000" s="3">
        <f t="shared" ca="1" si="2012"/>
        <v>18.755273273912707</v>
      </c>
      <c r="BE1000" s="3">
        <f t="shared" ca="1" si="2012"/>
        <v>18.771451597601583</v>
      </c>
      <c r="BF1000" s="3">
        <f t="shared" ca="1" si="2012"/>
        <v>18.517603041539676</v>
      </c>
      <c r="BG1000" s="3">
        <f t="shared" ca="1" si="2012"/>
        <v>18.746989266882935</v>
      </c>
      <c r="BH1000" s="3">
        <f t="shared" ca="1" si="2012"/>
        <v>19.196923801261569</v>
      </c>
      <c r="BI1000" s="3">
        <f t="shared" ca="1" si="2012"/>
        <v>19.190002976887602</v>
      </c>
      <c r="BJ1000" s="3">
        <f t="shared" ca="1" si="2012"/>
        <v>19.269092186665535</v>
      </c>
      <c r="BK1000" s="3">
        <f t="shared" ca="1" si="2012"/>
        <v>19.638506160384779</v>
      </c>
      <c r="BL1000" s="3">
        <f t="shared" ca="1" si="2012"/>
        <v>19.750746238413825</v>
      </c>
      <c r="BM1000" s="3">
        <f t="shared" ca="1" si="2012"/>
        <v>19.639082493471214</v>
      </c>
      <c r="BN1000" s="3">
        <f t="shared" ca="1" si="2012"/>
        <v>19.716678817443846</v>
      </c>
      <c r="BO1000" s="3">
        <f t="shared" ref="BO1000:CN1000" ca="1" si="2013">BN1000*EXP(($C$6-$C$5-0.5*$B$7^2)*($B$8/360)+$B$7*($B$8/360)^0.5*NORMSINV(RAND()))</f>
        <v>19.114929784909606</v>
      </c>
      <c r="BP1000" s="3">
        <f t="shared" ca="1" si="2013"/>
        <v>19.038187567830359</v>
      </c>
      <c r="BQ1000" s="3">
        <f t="shared" ca="1" si="2013"/>
        <v>19.113277165577202</v>
      </c>
      <c r="BR1000" s="3">
        <f t="shared" ca="1" si="2013"/>
        <v>19.03269602155223</v>
      </c>
      <c r="BS1000" s="3">
        <f t="shared" ca="1" si="2013"/>
        <v>19.264493398436976</v>
      </c>
      <c r="BT1000" s="3">
        <f t="shared" ca="1" si="2013"/>
        <v>18.74573024599864</v>
      </c>
      <c r="BU1000" s="3">
        <f t="shared" ca="1" si="2013"/>
        <v>18.919326757897458</v>
      </c>
      <c r="BV1000" s="3">
        <f t="shared" ca="1" si="2013"/>
        <v>19.258563207097357</v>
      </c>
      <c r="BW1000" s="3">
        <f t="shared" ca="1" si="2013"/>
        <v>19.563841024131424</v>
      </c>
      <c r="BX1000" s="3">
        <f t="shared" ca="1" si="2013"/>
        <v>19.904395197261362</v>
      </c>
      <c r="BY1000" s="3">
        <f t="shared" ca="1" si="2013"/>
        <v>20.157390634958805</v>
      </c>
      <c r="BZ1000" s="3">
        <f t="shared" ca="1" si="2013"/>
        <v>20.165026544012495</v>
      </c>
      <c r="CA1000" s="3">
        <f t="shared" ca="1" si="2013"/>
        <v>20.230991820430329</v>
      </c>
      <c r="CB1000" s="3">
        <f t="shared" ca="1" si="2013"/>
        <v>20.62109571072482</v>
      </c>
      <c r="CC1000" s="3">
        <f t="shared" ca="1" si="2013"/>
        <v>20.830173190314454</v>
      </c>
      <c r="CD1000" s="3">
        <f t="shared" ca="1" si="2013"/>
        <v>20.636001659883487</v>
      </c>
      <c r="CE1000" s="3">
        <f t="shared" ca="1" si="2013"/>
        <v>20.886892585095627</v>
      </c>
      <c r="CF1000" s="3">
        <f t="shared" ca="1" si="2013"/>
        <v>20.69207514591119</v>
      </c>
      <c r="CG1000" s="3">
        <f t="shared" ca="1" si="2013"/>
        <v>20.550130922950689</v>
      </c>
      <c r="CH1000" s="3">
        <f t="shared" ca="1" si="2013"/>
        <v>20.942609506823562</v>
      </c>
      <c r="CI1000" s="3">
        <f t="shared" ca="1" si="2013"/>
        <v>21.201877198431596</v>
      </c>
      <c r="CJ1000" s="3">
        <f t="shared" ca="1" si="2013"/>
        <v>21.465466548001757</v>
      </c>
      <c r="CK1000" s="3">
        <f t="shared" ca="1" si="2013"/>
        <v>21.578690823195554</v>
      </c>
      <c r="CL1000" s="3">
        <f t="shared" ca="1" si="2013"/>
        <v>21.453220254059808</v>
      </c>
      <c r="CM1000" s="3">
        <f t="shared" ca="1" si="2013"/>
        <v>21.66052285817559</v>
      </c>
      <c r="CN1000" s="3">
        <f t="shared" ca="1" si="2013"/>
        <v>21.851985340473767</v>
      </c>
    </row>
    <row r="1001" spans="1:92" x14ac:dyDescent="0.25">
      <c r="A1001">
        <f t="shared" si="1957"/>
        <v>991</v>
      </c>
      <c r="B1001">
        <f t="shared" si="1954"/>
        <v>20.67</v>
      </c>
      <c r="C1001" s="3">
        <f t="shared" ref="C1001:BN1001" ca="1" si="2014">B1001*EXP(($C$6-$C$5-0.5*$B$7^2)*($B$8/360)+$B$7*($B$8/360)^0.5*NORMSINV(RAND()))</f>
        <v>21.152306259856115</v>
      </c>
      <c r="D1001" s="3">
        <f t="shared" ca="1" si="2014"/>
        <v>21.503348224828741</v>
      </c>
      <c r="E1001" s="3">
        <f t="shared" ca="1" si="2014"/>
        <v>21.652217209738758</v>
      </c>
      <c r="F1001" s="3">
        <f t="shared" ca="1" si="2014"/>
        <v>22.034155042705617</v>
      </c>
      <c r="G1001" s="3">
        <f t="shared" ca="1" si="2014"/>
        <v>22.000791597296221</v>
      </c>
      <c r="H1001" s="3">
        <f t="shared" ca="1" si="2014"/>
        <v>21.947853484844831</v>
      </c>
      <c r="I1001" s="3">
        <f t="shared" ca="1" si="2014"/>
        <v>21.807799648897763</v>
      </c>
      <c r="J1001" s="3">
        <f t="shared" ca="1" si="2014"/>
        <v>22.499985629923117</v>
      </c>
      <c r="K1001" s="3">
        <f t="shared" ca="1" si="2014"/>
        <v>22.233969986207462</v>
      </c>
      <c r="L1001" s="3">
        <f t="shared" ca="1" si="2014"/>
        <v>22.37617371342871</v>
      </c>
      <c r="M1001" s="3">
        <f t="shared" ca="1" si="2014"/>
        <v>22.691004699286619</v>
      </c>
      <c r="N1001" s="3">
        <f t="shared" ca="1" si="2014"/>
        <v>22.674046681607891</v>
      </c>
      <c r="O1001" s="3">
        <f t="shared" ca="1" si="2014"/>
        <v>22.848899601053802</v>
      </c>
      <c r="P1001" s="3">
        <f t="shared" ca="1" si="2014"/>
        <v>22.783081847422796</v>
      </c>
      <c r="Q1001" s="3">
        <f t="shared" ca="1" si="2014"/>
        <v>23.372812901217301</v>
      </c>
      <c r="R1001" s="3">
        <f t="shared" ca="1" si="2014"/>
        <v>23.648470949318163</v>
      </c>
      <c r="S1001" s="3">
        <f t="shared" ca="1" si="2014"/>
        <v>24.098858630147067</v>
      </c>
      <c r="T1001" s="3">
        <f t="shared" ca="1" si="2014"/>
        <v>24.052296341248759</v>
      </c>
      <c r="U1001" s="3">
        <f t="shared" ca="1" si="2014"/>
        <v>24.111983367736372</v>
      </c>
      <c r="V1001" s="3">
        <f t="shared" ca="1" si="2014"/>
        <v>23.981271738544109</v>
      </c>
      <c r="W1001" s="3">
        <f t="shared" ca="1" si="2014"/>
        <v>23.992717617325649</v>
      </c>
      <c r="X1001" s="3">
        <f t="shared" ca="1" si="2014"/>
        <v>23.688446186108191</v>
      </c>
      <c r="Y1001" s="3">
        <f t="shared" ca="1" si="2014"/>
        <v>23.818097972343416</v>
      </c>
      <c r="Z1001" s="3">
        <f t="shared" ca="1" si="2014"/>
        <v>23.742972388753369</v>
      </c>
      <c r="AA1001" s="3">
        <f t="shared" ca="1" si="2014"/>
        <v>23.704515324340672</v>
      </c>
      <c r="AB1001" s="3">
        <f t="shared" ca="1" si="2014"/>
        <v>23.716644198513286</v>
      </c>
      <c r="AC1001" s="3">
        <f t="shared" ca="1" si="2014"/>
        <v>23.7486322686349</v>
      </c>
      <c r="AD1001" s="3">
        <f t="shared" ca="1" si="2014"/>
        <v>23.973163205834563</v>
      </c>
      <c r="AE1001" s="3">
        <f t="shared" ca="1" si="2014"/>
        <v>23.861756789103044</v>
      </c>
      <c r="AF1001" s="3">
        <f t="shared" ca="1" si="2014"/>
        <v>24.020370480648108</v>
      </c>
      <c r="AG1001" s="3">
        <f t="shared" ca="1" si="2014"/>
        <v>23.864698254050392</v>
      </c>
      <c r="AH1001" s="3">
        <f t="shared" ca="1" si="2014"/>
        <v>23.942026138355612</v>
      </c>
      <c r="AI1001" s="3">
        <f t="shared" ca="1" si="2014"/>
        <v>23.720563310812441</v>
      </c>
      <c r="AJ1001" s="3">
        <f t="shared" ca="1" si="2014"/>
        <v>23.841553582015734</v>
      </c>
      <c r="AK1001" s="3">
        <f t="shared" ca="1" si="2014"/>
        <v>23.655551790709236</v>
      </c>
      <c r="AL1001" s="3">
        <f t="shared" ca="1" si="2014"/>
        <v>24.077863679046395</v>
      </c>
      <c r="AM1001" s="3">
        <f t="shared" ca="1" si="2014"/>
        <v>24.284075476067471</v>
      </c>
      <c r="AN1001" s="3">
        <f t="shared" ca="1" si="2014"/>
        <v>24.582630666121826</v>
      </c>
      <c r="AO1001" s="3">
        <f t="shared" ca="1" si="2014"/>
        <v>24.52532538886771</v>
      </c>
      <c r="AP1001" s="3">
        <f t="shared" ca="1" si="2014"/>
        <v>23.974282446473175</v>
      </c>
      <c r="AQ1001" s="3">
        <f t="shared" ca="1" si="2014"/>
        <v>24.052699584071846</v>
      </c>
      <c r="AR1001" s="3">
        <f t="shared" ca="1" si="2014"/>
        <v>23.7225292711565</v>
      </c>
      <c r="AS1001" s="3">
        <f t="shared" ca="1" si="2014"/>
        <v>23.749174514152802</v>
      </c>
      <c r="AT1001" s="3">
        <f t="shared" ca="1" si="2014"/>
        <v>23.476755785738675</v>
      </c>
      <c r="AU1001" s="3">
        <f t="shared" ca="1" si="2014"/>
        <v>23.785803345458092</v>
      </c>
      <c r="AV1001" s="3">
        <f t="shared" ca="1" si="2014"/>
        <v>23.727049669069697</v>
      </c>
      <c r="AW1001" s="3">
        <f t="shared" ca="1" si="2014"/>
        <v>23.481383096976622</v>
      </c>
      <c r="AX1001" s="3">
        <f t="shared" ca="1" si="2014"/>
        <v>23.24575659363747</v>
      </c>
      <c r="AY1001" s="3">
        <f t="shared" ca="1" si="2014"/>
        <v>22.886899108130603</v>
      </c>
      <c r="AZ1001" s="3">
        <f t="shared" ca="1" si="2014"/>
        <v>22.920266961013969</v>
      </c>
      <c r="BA1001" s="3">
        <f t="shared" ca="1" si="2014"/>
        <v>23.534747782348298</v>
      </c>
      <c r="BB1001" s="3">
        <f t="shared" ca="1" si="2014"/>
        <v>23.170755883048383</v>
      </c>
      <c r="BC1001" s="3">
        <f t="shared" ca="1" si="2014"/>
        <v>23.508725295997223</v>
      </c>
      <c r="BD1001" s="3">
        <f t="shared" ca="1" si="2014"/>
        <v>23.540795034292849</v>
      </c>
      <c r="BE1001" s="3">
        <f t="shared" ca="1" si="2014"/>
        <v>23.364927451254694</v>
      </c>
      <c r="BF1001" s="3">
        <f t="shared" ca="1" si="2014"/>
        <v>23.396829629173691</v>
      </c>
      <c r="BG1001" s="3">
        <f t="shared" ca="1" si="2014"/>
        <v>23.564938054405886</v>
      </c>
      <c r="BH1001" s="3">
        <f t="shared" ca="1" si="2014"/>
        <v>23.258518316725649</v>
      </c>
      <c r="BI1001" s="3">
        <f t="shared" ca="1" si="2014"/>
        <v>23.098059488434085</v>
      </c>
      <c r="BJ1001" s="3">
        <f t="shared" ca="1" si="2014"/>
        <v>23.656372960618921</v>
      </c>
      <c r="BK1001" s="3">
        <f t="shared" ca="1" si="2014"/>
        <v>23.814125922725449</v>
      </c>
      <c r="BL1001" s="3">
        <f t="shared" ca="1" si="2014"/>
        <v>23.941695881130954</v>
      </c>
      <c r="BM1001" s="3">
        <f t="shared" ca="1" si="2014"/>
        <v>24.223423874277834</v>
      </c>
      <c r="BN1001" s="3">
        <f t="shared" ca="1" si="2014"/>
        <v>24.137887741147537</v>
      </c>
      <c r="BO1001" s="3">
        <f t="shared" ref="BO1001:CN1001" ca="1" si="2015">BN1001*EXP(($C$6-$C$5-0.5*$B$7^2)*($B$8/360)+$B$7*($B$8/360)^0.5*NORMSINV(RAND()))</f>
        <v>23.74030300347539</v>
      </c>
      <c r="BP1001" s="3">
        <f t="shared" ca="1" si="2015"/>
        <v>23.704334281301279</v>
      </c>
      <c r="BQ1001" s="3">
        <f t="shared" ca="1" si="2015"/>
        <v>23.862031031887483</v>
      </c>
      <c r="BR1001" s="3">
        <f t="shared" ca="1" si="2015"/>
        <v>23.81242564969029</v>
      </c>
      <c r="BS1001" s="3">
        <f t="shared" ca="1" si="2015"/>
        <v>23.709235892468595</v>
      </c>
      <c r="BT1001" s="3">
        <f t="shared" ca="1" si="2015"/>
        <v>24.155881946824735</v>
      </c>
      <c r="BU1001" s="3">
        <f t="shared" ca="1" si="2015"/>
        <v>24.141510597861604</v>
      </c>
      <c r="BV1001" s="3">
        <f t="shared" ca="1" si="2015"/>
        <v>24.199417415369879</v>
      </c>
      <c r="BW1001" s="3">
        <f t="shared" ca="1" si="2015"/>
        <v>24.277842229797358</v>
      </c>
      <c r="BX1001" s="3">
        <f t="shared" ca="1" si="2015"/>
        <v>24.80367798410747</v>
      </c>
      <c r="BY1001" s="3">
        <f t="shared" ca="1" si="2015"/>
        <v>24.979733457675533</v>
      </c>
      <c r="BZ1001" s="3">
        <f t="shared" ca="1" si="2015"/>
        <v>25.290891631898667</v>
      </c>
      <c r="CA1001" s="3">
        <f t="shared" ca="1" si="2015"/>
        <v>24.604978869206196</v>
      </c>
      <c r="CB1001" s="3">
        <f t="shared" ca="1" si="2015"/>
        <v>25.230788577729385</v>
      </c>
      <c r="CC1001" s="3">
        <f t="shared" ca="1" si="2015"/>
        <v>25.255442468684056</v>
      </c>
      <c r="CD1001" s="3">
        <f t="shared" ca="1" si="2015"/>
        <v>25.681843472508714</v>
      </c>
      <c r="CE1001" s="3">
        <f t="shared" ca="1" si="2015"/>
        <v>25.104697096128756</v>
      </c>
      <c r="CF1001" s="3">
        <f t="shared" ca="1" si="2015"/>
        <v>25.265992732143374</v>
      </c>
      <c r="CG1001" s="3">
        <f t="shared" ca="1" si="2015"/>
        <v>24.910880894166361</v>
      </c>
      <c r="CH1001" s="3">
        <f t="shared" ca="1" si="2015"/>
        <v>25.271382893045601</v>
      </c>
      <c r="CI1001" s="3">
        <f t="shared" ca="1" si="2015"/>
        <v>25.131958255112995</v>
      </c>
      <c r="CJ1001" s="3">
        <f t="shared" ca="1" si="2015"/>
        <v>24.811745178241928</v>
      </c>
      <c r="CK1001" s="3">
        <f t="shared" ca="1" si="2015"/>
        <v>24.587422542277668</v>
      </c>
      <c r="CL1001" s="3">
        <f t="shared" ca="1" si="2015"/>
        <v>24.80621211722681</v>
      </c>
      <c r="CM1001" s="3">
        <f t="shared" ca="1" si="2015"/>
        <v>25.038985593337781</v>
      </c>
      <c r="CN1001" s="3">
        <f t="shared" ca="1" si="2015"/>
        <v>25.445656572797308</v>
      </c>
    </row>
    <row r="1002" spans="1:92" x14ac:dyDescent="0.25">
      <c r="A1002">
        <f t="shared" si="1957"/>
        <v>992</v>
      </c>
      <c r="B1002">
        <f t="shared" si="1954"/>
        <v>20.67</v>
      </c>
      <c r="C1002" s="3">
        <f t="shared" ref="C1002:BN1002" ca="1" si="2016">B1002*EXP(($C$6-$C$5-0.5*$B$7^2)*($B$8/360)+$B$7*($B$8/360)^0.5*NORMSINV(RAND()))</f>
        <v>20.953002068956774</v>
      </c>
      <c r="D1002" s="3">
        <f t="shared" ca="1" si="2016"/>
        <v>20.889672512581601</v>
      </c>
      <c r="E1002" s="3">
        <f t="shared" ca="1" si="2016"/>
        <v>21.136685391916675</v>
      </c>
      <c r="F1002" s="3">
        <f t="shared" ca="1" si="2016"/>
        <v>21.05165550291089</v>
      </c>
      <c r="G1002" s="3">
        <f t="shared" ca="1" si="2016"/>
        <v>20.992466972810501</v>
      </c>
      <c r="H1002" s="3">
        <f t="shared" ca="1" si="2016"/>
        <v>20.805487511651553</v>
      </c>
      <c r="I1002" s="3">
        <f t="shared" ca="1" si="2016"/>
        <v>20.725628173631698</v>
      </c>
      <c r="J1002" s="3">
        <f t="shared" ca="1" si="2016"/>
        <v>20.810272510706255</v>
      </c>
      <c r="K1002" s="3">
        <f t="shared" ca="1" si="2016"/>
        <v>20.99366865890083</v>
      </c>
      <c r="L1002" s="3">
        <f t="shared" ca="1" si="2016"/>
        <v>20.978213037093887</v>
      </c>
      <c r="M1002" s="3">
        <f t="shared" ca="1" si="2016"/>
        <v>20.678531380809133</v>
      </c>
      <c r="N1002" s="3">
        <f t="shared" ca="1" si="2016"/>
        <v>20.684978332644249</v>
      </c>
      <c r="O1002" s="3">
        <f t="shared" ca="1" si="2016"/>
        <v>20.575192261549514</v>
      </c>
      <c r="P1002" s="3">
        <f t="shared" ca="1" si="2016"/>
        <v>20.562204749671139</v>
      </c>
      <c r="Q1002" s="3">
        <f t="shared" ca="1" si="2016"/>
        <v>20.643095342721747</v>
      </c>
      <c r="R1002" s="3">
        <f t="shared" ca="1" si="2016"/>
        <v>20.332894145147524</v>
      </c>
      <c r="S1002" s="3">
        <f t="shared" ca="1" si="2016"/>
        <v>20.112736222027152</v>
      </c>
      <c r="T1002" s="3">
        <f t="shared" ca="1" si="2016"/>
        <v>20.221971267461637</v>
      </c>
      <c r="U1002" s="3">
        <f t="shared" ca="1" si="2016"/>
        <v>20.424901139112073</v>
      </c>
      <c r="V1002" s="3">
        <f t="shared" ca="1" si="2016"/>
        <v>20.245257479782307</v>
      </c>
      <c r="W1002" s="3">
        <f t="shared" ca="1" si="2016"/>
        <v>20.4694760808921</v>
      </c>
      <c r="X1002" s="3">
        <f t="shared" ca="1" si="2016"/>
        <v>20.536637340277945</v>
      </c>
      <c r="Y1002" s="3">
        <f t="shared" ca="1" si="2016"/>
        <v>20.828722105111598</v>
      </c>
      <c r="Z1002" s="3">
        <f t="shared" ca="1" si="2016"/>
        <v>20.96738756010971</v>
      </c>
      <c r="AA1002" s="3">
        <f t="shared" ca="1" si="2016"/>
        <v>21.184700203606578</v>
      </c>
      <c r="AB1002" s="3">
        <f t="shared" ca="1" si="2016"/>
        <v>21.549175055448824</v>
      </c>
      <c r="AC1002" s="3">
        <f t="shared" ca="1" si="2016"/>
        <v>21.685911001928236</v>
      </c>
      <c r="AD1002" s="3">
        <f t="shared" ca="1" si="2016"/>
        <v>21.963099738013071</v>
      </c>
      <c r="AE1002" s="3">
        <f t="shared" ca="1" si="2016"/>
        <v>21.571788844103974</v>
      </c>
      <c r="AF1002" s="3">
        <f t="shared" ca="1" si="2016"/>
        <v>21.986321643254279</v>
      </c>
      <c r="AG1002" s="3">
        <f t="shared" ca="1" si="2016"/>
        <v>21.663977715315774</v>
      </c>
      <c r="AH1002" s="3">
        <f t="shared" ca="1" si="2016"/>
        <v>21.028603730824017</v>
      </c>
      <c r="AI1002" s="3">
        <f t="shared" ca="1" si="2016"/>
        <v>20.690058448671493</v>
      </c>
      <c r="AJ1002" s="3">
        <f t="shared" ca="1" si="2016"/>
        <v>20.850024908782494</v>
      </c>
      <c r="AK1002" s="3">
        <f t="shared" ca="1" si="2016"/>
        <v>20.757434047861828</v>
      </c>
      <c r="AL1002" s="3">
        <f t="shared" ca="1" si="2016"/>
        <v>20.264981873278685</v>
      </c>
      <c r="AM1002" s="3">
        <f t="shared" ca="1" si="2016"/>
        <v>19.915995296214152</v>
      </c>
      <c r="AN1002" s="3">
        <f t="shared" ca="1" si="2016"/>
        <v>19.718782484655438</v>
      </c>
      <c r="AO1002" s="3">
        <f t="shared" ca="1" si="2016"/>
        <v>19.775272692951937</v>
      </c>
      <c r="AP1002" s="3">
        <f t="shared" ca="1" si="2016"/>
        <v>19.589431764453092</v>
      </c>
      <c r="AQ1002" s="3">
        <f t="shared" ca="1" si="2016"/>
        <v>19.960267753634692</v>
      </c>
      <c r="AR1002" s="3">
        <f t="shared" ca="1" si="2016"/>
        <v>19.942689114768527</v>
      </c>
      <c r="AS1002" s="3">
        <f t="shared" ca="1" si="2016"/>
        <v>19.8861975155286</v>
      </c>
      <c r="AT1002" s="3">
        <f t="shared" ca="1" si="2016"/>
        <v>19.82225179652697</v>
      </c>
      <c r="AU1002" s="3">
        <f t="shared" ca="1" si="2016"/>
        <v>19.675334508358642</v>
      </c>
      <c r="AV1002" s="3">
        <f t="shared" ca="1" si="2016"/>
        <v>20.017605161282788</v>
      </c>
      <c r="AW1002" s="3">
        <f t="shared" ca="1" si="2016"/>
        <v>20.293838652210333</v>
      </c>
      <c r="AX1002" s="3">
        <f t="shared" ca="1" si="2016"/>
        <v>20.684968352969427</v>
      </c>
      <c r="AY1002" s="3">
        <f t="shared" ca="1" si="2016"/>
        <v>20.863574153255325</v>
      </c>
      <c r="AZ1002" s="3">
        <f t="shared" ca="1" si="2016"/>
        <v>20.444574478462705</v>
      </c>
      <c r="BA1002" s="3">
        <f t="shared" ca="1" si="2016"/>
        <v>20.248215445735287</v>
      </c>
      <c r="BB1002" s="3">
        <f t="shared" ca="1" si="2016"/>
        <v>20.079396960610289</v>
      </c>
      <c r="BC1002" s="3">
        <f t="shared" ca="1" si="2016"/>
        <v>19.890305493512926</v>
      </c>
      <c r="BD1002" s="3">
        <f t="shared" ca="1" si="2016"/>
        <v>20.189778711247268</v>
      </c>
      <c r="BE1002" s="3">
        <f t="shared" ca="1" si="2016"/>
        <v>20.40490067709754</v>
      </c>
      <c r="BF1002" s="3">
        <f t="shared" ca="1" si="2016"/>
        <v>20.541413562723676</v>
      </c>
      <c r="BG1002" s="3">
        <f t="shared" ca="1" si="2016"/>
        <v>20.422627774660235</v>
      </c>
      <c r="BH1002" s="3">
        <f t="shared" ca="1" si="2016"/>
        <v>20.124080018329327</v>
      </c>
      <c r="BI1002" s="3">
        <f t="shared" ca="1" si="2016"/>
        <v>19.954731912718852</v>
      </c>
      <c r="BJ1002" s="3">
        <f t="shared" ca="1" si="2016"/>
        <v>19.728060403219175</v>
      </c>
      <c r="BK1002" s="3">
        <f t="shared" ca="1" si="2016"/>
        <v>19.809580710280564</v>
      </c>
      <c r="BL1002" s="3">
        <f t="shared" ca="1" si="2016"/>
        <v>19.768666954185978</v>
      </c>
      <c r="BM1002" s="3">
        <f t="shared" ca="1" si="2016"/>
        <v>19.745324704716339</v>
      </c>
      <c r="BN1002" s="3">
        <f t="shared" ca="1" si="2016"/>
        <v>19.465524764359095</v>
      </c>
      <c r="BO1002" s="3">
        <f t="shared" ref="BO1002:CN1002" ca="1" si="2017">BN1002*EXP(($C$6-$C$5-0.5*$B$7^2)*($B$8/360)+$B$7*($B$8/360)^0.5*NORMSINV(RAND()))</f>
        <v>19.256994410992441</v>
      </c>
      <c r="BP1002" s="3">
        <f t="shared" ca="1" si="2017"/>
        <v>19.337009365672216</v>
      </c>
      <c r="BQ1002" s="3">
        <f t="shared" ca="1" si="2017"/>
        <v>18.993922793399047</v>
      </c>
      <c r="BR1002" s="3">
        <f t="shared" ca="1" si="2017"/>
        <v>18.96653081560186</v>
      </c>
      <c r="BS1002" s="3">
        <f t="shared" ca="1" si="2017"/>
        <v>19.230052227712601</v>
      </c>
      <c r="BT1002" s="3">
        <f t="shared" ca="1" si="2017"/>
        <v>18.910163871172514</v>
      </c>
      <c r="BU1002" s="3">
        <f t="shared" ca="1" si="2017"/>
        <v>18.794635951297956</v>
      </c>
      <c r="BV1002" s="3">
        <f t="shared" ca="1" si="2017"/>
        <v>18.571458595241033</v>
      </c>
      <c r="BW1002" s="3">
        <f t="shared" ca="1" si="2017"/>
        <v>18.779579307850518</v>
      </c>
      <c r="BX1002" s="3">
        <f t="shared" ca="1" si="2017"/>
        <v>19.07695060409872</v>
      </c>
      <c r="BY1002" s="3">
        <f t="shared" ca="1" si="2017"/>
        <v>19.168807010710704</v>
      </c>
      <c r="BZ1002" s="3">
        <f t="shared" ca="1" si="2017"/>
        <v>19.076328701903901</v>
      </c>
      <c r="CA1002" s="3">
        <f t="shared" ca="1" si="2017"/>
        <v>18.898474054709947</v>
      </c>
      <c r="CB1002" s="3">
        <f t="shared" ca="1" si="2017"/>
        <v>19.067315808569976</v>
      </c>
      <c r="CC1002" s="3">
        <f t="shared" ca="1" si="2017"/>
        <v>18.954847809374272</v>
      </c>
      <c r="CD1002" s="3">
        <f t="shared" ca="1" si="2017"/>
        <v>18.503762310089598</v>
      </c>
      <c r="CE1002" s="3">
        <f t="shared" ca="1" si="2017"/>
        <v>18.484353105604338</v>
      </c>
      <c r="CF1002" s="3">
        <f t="shared" ca="1" si="2017"/>
        <v>18.352319030790881</v>
      </c>
      <c r="CG1002" s="3">
        <f t="shared" ca="1" si="2017"/>
        <v>18.278422438038536</v>
      </c>
      <c r="CH1002" s="3">
        <f t="shared" ca="1" si="2017"/>
        <v>18.327977222351794</v>
      </c>
      <c r="CI1002" s="3">
        <f t="shared" ca="1" si="2017"/>
        <v>18.009848128881231</v>
      </c>
      <c r="CJ1002" s="3">
        <f t="shared" ca="1" si="2017"/>
        <v>17.832722821379299</v>
      </c>
      <c r="CK1002" s="3">
        <f t="shared" ca="1" si="2017"/>
        <v>17.882666351504025</v>
      </c>
      <c r="CL1002" s="3">
        <f t="shared" ca="1" si="2017"/>
        <v>17.740217897266568</v>
      </c>
      <c r="CM1002" s="3">
        <f t="shared" ca="1" si="2017"/>
        <v>17.98343060655052</v>
      </c>
      <c r="CN1002" s="3">
        <f t="shared" ca="1" si="2017"/>
        <v>17.864241491121835</v>
      </c>
    </row>
    <row r="1003" spans="1:92" x14ac:dyDescent="0.25">
      <c r="A1003">
        <f t="shared" si="1957"/>
        <v>993</v>
      </c>
      <c r="B1003">
        <f t="shared" si="1954"/>
        <v>20.67</v>
      </c>
      <c r="C1003" s="3">
        <f t="shared" ref="C1003:BN1003" ca="1" si="2018">B1003*EXP(($C$6-$C$5-0.5*$B$7^2)*($B$8/360)+$B$7*($B$8/360)^0.5*NORMSINV(RAND()))</f>
        <v>20.513183325381139</v>
      </c>
      <c r="D1003" s="3">
        <f t="shared" ca="1" si="2018"/>
        <v>20.292353377197717</v>
      </c>
      <c r="E1003" s="3">
        <f t="shared" ca="1" si="2018"/>
        <v>20.337826124390222</v>
      </c>
      <c r="F1003" s="3">
        <f t="shared" ca="1" si="2018"/>
        <v>20.582489873470632</v>
      </c>
      <c r="G1003" s="3">
        <f t="shared" ca="1" si="2018"/>
        <v>20.439429816545978</v>
      </c>
      <c r="H1003" s="3">
        <f t="shared" ca="1" si="2018"/>
        <v>20.422867422646995</v>
      </c>
      <c r="I1003" s="3">
        <f t="shared" ca="1" si="2018"/>
        <v>20.849788966924518</v>
      </c>
      <c r="J1003" s="3">
        <f t="shared" ca="1" si="2018"/>
        <v>20.873980406126993</v>
      </c>
      <c r="K1003" s="3">
        <f t="shared" ca="1" si="2018"/>
        <v>21.253456327310904</v>
      </c>
      <c r="L1003" s="3">
        <f t="shared" ca="1" si="2018"/>
        <v>21.198233457003507</v>
      </c>
      <c r="M1003" s="3">
        <f t="shared" ca="1" si="2018"/>
        <v>21.180142268981463</v>
      </c>
      <c r="N1003" s="3">
        <f t="shared" ca="1" si="2018"/>
        <v>20.950619283786374</v>
      </c>
      <c r="O1003" s="3">
        <f t="shared" ca="1" si="2018"/>
        <v>20.900131984359856</v>
      </c>
      <c r="P1003" s="3">
        <f t="shared" ca="1" si="2018"/>
        <v>20.550498706393245</v>
      </c>
      <c r="Q1003" s="3">
        <f t="shared" ca="1" si="2018"/>
        <v>20.564696682212265</v>
      </c>
      <c r="R1003" s="3">
        <f t="shared" ca="1" si="2018"/>
        <v>20.339224265832971</v>
      </c>
      <c r="S1003" s="3">
        <f t="shared" ca="1" si="2018"/>
        <v>20.094584265020753</v>
      </c>
      <c r="T1003" s="3">
        <f t="shared" ca="1" si="2018"/>
        <v>20.351436864859554</v>
      </c>
      <c r="U1003" s="3">
        <f t="shared" ca="1" si="2018"/>
        <v>20.58630022080494</v>
      </c>
      <c r="V1003" s="3">
        <f t="shared" ca="1" si="2018"/>
        <v>20.599753379612451</v>
      </c>
      <c r="W1003" s="3">
        <f t="shared" ca="1" si="2018"/>
        <v>20.71794029527673</v>
      </c>
      <c r="X1003" s="3">
        <f t="shared" ca="1" si="2018"/>
        <v>20.447879035394834</v>
      </c>
      <c r="Y1003" s="3">
        <f t="shared" ca="1" si="2018"/>
        <v>20.112472943809554</v>
      </c>
      <c r="Z1003" s="3">
        <f t="shared" ca="1" si="2018"/>
        <v>19.956195912762837</v>
      </c>
      <c r="AA1003" s="3">
        <f t="shared" ca="1" si="2018"/>
        <v>19.928397962399924</v>
      </c>
      <c r="AB1003" s="3">
        <f t="shared" ca="1" si="2018"/>
        <v>19.628850727585927</v>
      </c>
      <c r="AC1003" s="3">
        <f t="shared" ca="1" si="2018"/>
        <v>19.493720534536532</v>
      </c>
      <c r="AD1003" s="3">
        <f t="shared" ca="1" si="2018"/>
        <v>19.327302532986067</v>
      </c>
      <c r="AE1003" s="3">
        <f t="shared" ca="1" si="2018"/>
        <v>19.639241258651673</v>
      </c>
      <c r="AF1003" s="3">
        <f t="shared" ca="1" si="2018"/>
        <v>19.756263781266863</v>
      </c>
      <c r="AG1003" s="3">
        <f t="shared" ca="1" si="2018"/>
        <v>19.620489640060622</v>
      </c>
      <c r="AH1003" s="3">
        <f t="shared" ca="1" si="2018"/>
        <v>19.924433346741676</v>
      </c>
      <c r="AI1003" s="3">
        <f t="shared" ca="1" si="2018"/>
        <v>19.903511581216762</v>
      </c>
      <c r="AJ1003" s="3">
        <f t="shared" ca="1" si="2018"/>
        <v>19.534779144654742</v>
      </c>
      <c r="AK1003" s="3">
        <f t="shared" ca="1" si="2018"/>
        <v>19.821789604362227</v>
      </c>
      <c r="AL1003" s="3">
        <f t="shared" ca="1" si="2018"/>
        <v>19.58572577245641</v>
      </c>
      <c r="AM1003" s="3">
        <f t="shared" ca="1" si="2018"/>
        <v>19.682382956550668</v>
      </c>
      <c r="AN1003" s="3">
        <f t="shared" ca="1" si="2018"/>
        <v>19.599687400330421</v>
      </c>
      <c r="AO1003" s="3">
        <f t="shared" ca="1" si="2018"/>
        <v>19.424595437985438</v>
      </c>
      <c r="AP1003" s="3">
        <f t="shared" ca="1" si="2018"/>
        <v>19.310431345848134</v>
      </c>
      <c r="AQ1003" s="3">
        <f t="shared" ca="1" si="2018"/>
        <v>19.156330512091365</v>
      </c>
      <c r="AR1003" s="3">
        <f t="shared" ca="1" si="2018"/>
        <v>19.341830723647504</v>
      </c>
      <c r="AS1003" s="3">
        <f t="shared" ca="1" si="2018"/>
        <v>19.068237212327979</v>
      </c>
      <c r="AT1003" s="3">
        <f t="shared" ca="1" si="2018"/>
        <v>19.587063654910192</v>
      </c>
      <c r="AU1003" s="3">
        <f t="shared" ca="1" si="2018"/>
        <v>19.179620868270522</v>
      </c>
      <c r="AV1003" s="3">
        <f t="shared" ca="1" si="2018"/>
        <v>19.460743330891546</v>
      </c>
      <c r="AW1003" s="3">
        <f t="shared" ca="1" si="2018"/>
        <v>19.320455925018681</v>
      </c>
      <c r="AX1003" s="3">
        <f t="shared" ca="1" si="2018"/>
        <v>19.291854848414719</v>
      </c>
      <c r="AY1003" s="3">
        <f t="shared" ca="1" si="2018"/>
        <v>19.311857758156219</v>
      </c>
      <c r="AZ1003" s="3">
        <f t="shared" ca="1" si="2018"/>
        <v>19.543232038767098</v>
      </c>
      <c r="BA1003" s="3">
        <f t="shared" ca="1" si="2018"/>
        <v>19.63381773259399</v>
      </c>
      <c r="BB1003" s="3">
        <f t="shared" ca="1" si="2018"/>
        <v>20.081546871097114</v>
      </c>
      <c r="BC1003" s="3">
        <f t="shared" ca="1" si="2018"/>
        <v>19.990527325936856</v>
      </c>
      <c r="BD1003" s="3">
        <f t="shared" ca="1" si="2018"/>
        <v>19.980327044060804</v>
      </c>
      <c r="BE1003" s="3">
        <f t="shared" ca="1" si="2018"/>
        <v>19.82458061264774</v>
      </c>
      <c r="BF1003" s="3">
        <f t="shared" ca="1" si="2018"/>
        <v>19.820301681595797</v>
      </c>
      <c r="BG1003" s="3">
        <f t="shared" ca="1" si="2018"/>
        <v>19.746904567976689</v>
      </c>
      <c r="BH1003" s="3">
        <f t="shared" ca="1" si="2018"/>
        <v>19.731829673386315</v>
      </c>
      <c r="BI1003" s="3">
        <f t="shared" ca="1" si="2018"/>
        <v>19.697913448291292</v>
      </c>
      <c r="BJ1003" s="3">
        <f t="shared" ca="1" si="2018"/>
        <v>19.74460495646786</v>
      </c>
      <c r="BK1003" s="3">
        <f t="shared" ca="1" si="2018"/>
        <v>19.729968687456886</v>
      </c>
      <c r="BL1003" s="3">
        <f t="shared" ca="1" si="2018"/>
        <v>20.229292809969422</v>
      </c>
      <c r="BM1003" s="3">
        <f t="shared" ca="1" si="2018"/>
        <v>19.885114629065203</v>
      </c>
      <c r="BN1003" s="3">
        <f t="shared" ca="1" si="2018"/>
        <v>20.112026092098318</v>
      </c>
      <c r="BO1003" s="3">
        <f t="shared" ref="BO1003:CN1003" ca="1" si="2019">BN1003*EXP(($C$6-$C$5-0.5*$B$7^2)*($B$8/360)+$B$7*($B$8/360)^0.5*NORMSINV(RAND()))</f>
        <v>19.917817500460401</v>
      </c>
      <c r="BP1003" s="3">
        <f t="shared" ca="1" si="2019"/>
        <v>19.677287104235926</v>
      </c>
      <c r="BQ1003" s="3">
        <f t="shared" ca="1" si="2019"/>
        <v>19.807136191624082</v>
      </c>
      <c r="BR1003" s="3">
        <f t="shared" ca="1" si="2019"/>
        <v>19.794916798705863</v>
      </c>
      <c r="BS1003" s="3">
        <f t="shared" ca="1" si="2019"/>
        <v>19.77661725371139</v>
      </c>
      <c r="BT1003" s="3">
        <f t="shared" ca="1" si="2019"/>
        <v>19.680050804865846</v>
      </c>
      <c r="BU1003" s="3">
        <f t="shared" ca="1" si="2019"/>
        <v>19.803609916194841</v>
      </c>
      <c r="BV1003" s="3">
        <f t="shared" ca="1" si="2019"/>
        <v>19.796613955835291</v>
      </c>
      <c r="BW1003" s="3">
        <f t="shared" ca="1" si="2019"/>
        <v>19.562272337896449</v>
      </c>
      <c r="BX1003" s="3">
        <f t="shared" ca="1" si="2019"/>
        <v>20.02506215575357</v>
      </c>
      <c r="BY1003" s="3">
        <f t="shared" ca="1" si="2019"/>
        <v>19.888719660274614</v>
      </c>
      <c r="BZ1003" s="3">
        <f t="shared" ca="1" si="2019"/>
        <v>19.768335726093571</v>
      </c>
      <c r="CA1003" s="3">
        <f t="shared" ca="1" si="2019"/>
        <v>19.311982569611445</v>
      </c>
      <c r="CB1003" s="3">
        <f t="shared" ca="1" si="2019"/>
        <v>18.981346002214757</v>
      </c>
      <c r="CC1003" s="3">
        <f t="shared" ca="1" si="2019"/>
        <v>19.435451395809299</v>
      </c>
      <c r="CD1003" s="3">
        <f t="shared" ca="1" si="2019"/>
        <v>19.729984826477278</v>
      </c>
      <c r="CE1003" s="3">
        <f t="shared" ca="1" si="2019"/>
        <v>20.096486769942093</v>
      </c>
      <c r="CF1003" s="3">
        <f t="shared" ca="1" si="2019"/>
        <v>19.649355287597064</v>
      </c>
      <c r="CG1003" s="3">
        <f t="shared" ca="1" si="2019"/>
        <v>19.793716307587513</v>
      </c>
      <c r="CH1003" s="3">
        <f t="shared" ca="1" si="2019"/>
        <v>19.619656300545369</v>
      </c>
      <c r="CI1003" s="3">
        <f t="shared" ca="1" si="2019"/>
        <v>19.233513167885786</v>
      </c>
      <c r="CJ1003" s="3">
        <f t="shared" ca="1" si="2019"/>
        <v>19.199909733399444</v>
      </c>
      <c r="CK1003" s="3">
        <f t="shared" ca="1" si="2019"/>
        <v>19.235212196162095</v>
      </c>
      <c r="CL1003" s="3">
        <f t="shared" ca="1" si="2019"/>
        <v>19.419672412197006</v>
      </c>
      <c r="CM1003" s="3">
        <f t="shared" ca="1" si="2019"/>
        <v>19.633049558786045</v>
      </c>
      <c r="CN1003" s="3">
        <f t="shared" ca="1" si="2019"/>
        <v>19.651630945765344</v>
      </c>
    </row>
    <row r="1004" spans="1:92" x14ac:dyDescent="0.25">
      <c r="A1004">
        <f t="shared" si="1957"/>
        <v>994</v>
      </c>
      <c r="B1004">
        <f t="shared" si="1954"/>
        <v>20.67</v>
      </c>
      <c r="C1004" s="3">
        <f t="shared" ref="C1004:BN1004" ca="1" si="2020">B1004*EXP(($C$6-$C$5-0.5*$B$7^2)*($B$8/360)+$B$7*($B$8/360)^0.5*NORMSINV(RAND()))</f>
        <v>20.772060270617082</v>
      </c>
      <c r="D1004" s="3">
        <f t="shared" ca="1" si="2020"/>
        <v>20.908095910283613</v>
      </c>
      <c r="E1004" s="3">
        <f t="shared" ca="1" si="2020"/>
        <v>21.010213397234772</v>
      </c>
      <c r="F1004" s="3">
        <f t="shared" ca="1" si="2020"/>
        <v>20.962013243561938</v>
      </c>
      <c r="G1004" s="3">
        <f t="shared" ca="1" si="2020"/>
        <v>20.759950910061445</v>
      </c>
      <c r="H1004" s="3">
        <f t="shared" ca="1" si="2020"/>
        <v>20.929485137698755</v>
      </c>
      <c r="I1004" s="3">
        <f t="shared" ca="1" si="2020"/>
        <v>20.74797139098235</v>
      </c>
      <c r="J1004" s="3">
        <f t="shared" ca="1" si="2020"/>
        <v>20.562456385762651</v>
      </c>
      <c r="K1004" s="3">
        <f t="shared" ca="1" si="2020"/>
        <v>20.618105756684706</v>
      </c>
      <c r="L1004" s="3">
        <f t="shared" ca="1" si="2020"/>
        <v>21.105629501564373</v>
      </c>
      <c r="M1004" s="3">
        <f t="shared" ca="1" si="2020"/>
        <v>20.848916463572444</v>
      </c>
      <c r="N1004" s="3">
        <f t="shared" ca="1" si="2020"/>
        <v>20.44149149976457</v>
      </c>
      <c r="O1004" s="3">
        <f t="shared" ca="1" si="2020"/>
        <v>20.256408350929114</v>
      </c>
      <c r="P1004" s="3">
        <f t="shared" ca="1" si="2020"/>
        <v>20.323456773824343</v>
      </c>
      <c r="Q1004" s="3">
        <f t="shared" ca="1" si="2020"/>
        <v>20.157036886779498</v>
      </c>
      <c r="R1004" s="3">
        <f t="shared" ca="1" si="2020"/>
        <v>19.62784703433924</v>
      </c>
      <c r="S1004" s="3">
        <f t="shared" ca="1" si="2020"/>
        <v>19.390104556995237</v>
      </c>
      <c r="T1004" s="3">
        <f t="shared" ca="1" si="2020"/>
        <v>19.661158024441971</v>
      </c>
      <c r="U1004" s="3">
        <f t="shared" ca="1" si="2020"/>
        <v>19.727812090254286</v>
      </c>
      <c r="V1004" s="3">
        <f t="shared" ca="1" si="2020"/>
        <v>19.452365353801369</v>
      </c>
      <c r="W1004" s="3">
        <f t="shared" ca="1" si="2020"/>
        <v>19.660752688371836</v>
      </c>
      <c r="X1004" s="3">
        <f t="shared" ca="1" si="2020"/>
        <v>19.838749286433135</v>
      </c>
      <c r="Y1004" s="3">
        <f t="shared" ca="1" si="2020"/>
        <v>20.201901335754368</v>
      </c>
      <c r="Z1004" s="3">
        <f t="shared" ca="1" si="2020"/>
        <v>19.658809874568021</v>
      </c>
      <c r="AA1004" s="3">
        <f t="shared" ca="1" si="2020"/>
        <v>19.591937481148335</v>
      </c>
      <c r="AB1004" s="3">
        <f t="shared" ca="1" si="2020"/>
        <v>19.578483143231256</v>
      </c>
      <c r="AC1004" s="3">
        <f t="shared" ca="1" si="2020"/>
        <v>19.84561220890313</v>
      </c>
      <c r="AD1004" s="3">
        <f t="shared" ca="1" si="2020"/>
        <v>19.762596107585491</v>
      </c>
      <c r="AE1004" s="3">
        <f t="shared" ca="1" si="2020"/>
        <v>19.44222402953692</v>
      </c>
      <c r="AF1004" s="3">
        <f t="shared" ca="1" si="2020"/>
        <v>19.107779611687775</v>
      </c>
      <c r="AG1004" s="3">
        <f t="shared" ca="1" si="2020"/>
        <v>18.833626152711624</v>
      </c>
      <c r="AH1004" s="3">
        <f t="shared" ca="1" si="2020"/>
        <v>18.989661312613205</v>
      </c>
      <c r="AI1004" s="3">
        <f t="shared" ca="1" si="2020"/>
        <v>18.921118985622599</v>
      </c>
      <c r="AJ1004" s="3">
        <f t="shared" ca="1" si="2020"/>
        <v>19.216177520321402</v>
      </c>
      <c r="AK1004" s="3">
        <f t="shared" ca="1" si="2020"/>
        <v>19.368173911601364</v>
      </c>
      <c r="AL1004" s="3">
        <f t="shared" ca="1" si="2020"/>
        <v>19.740603309500724</v>
      </c>
      <c r="AM1004" s="3">
        <f t="shared" ca="1" si="2020"/>
        <v>19.807006802472969</v>
      </c>
      <c r="AN1004" s="3">
        <f t="shared" ca="1" si="2020"/>
        <v>19.383519377063664</v>
      </c>
      <c r="AO1004" s="3">
        <f t="shared" ca="1" si="2020"/>
        <v>19.366501407355699</v>
      </c>
      <c r="AP1004" s="3">
        <f t="shared" ca="1" si="2020"/>
        <v>18.991182709978812</v>
      </c>
      <c r="AQ1004" s="3">
        <f t="shared" ca="1" si="2020"/>
        <v>18.878528648264211</v>
      </c>
      <c r="AR1004" s="3">
        <f t="shared" ca="1" si="2020"/>
        <v>18.925262428551235</v>
      </c>
      <c r="AS1004" s="3">
        <f t="shared" ca="1" si="2020"/>
        <v>19.120170943813804</v>
      </c>
      <c r="AT1004" s="3">
        <f t="shared" ca="1" si="2020"/>
        <v>19.002422291363807</v>
      </c>
      <c r="AU1004" s="3">
        <f t="shared" ca="1" si="2020"/>
        <v>19.204612214648268</v>
      </c>
      <c r="AV1004" s="3">
        <f t="shared" ca="1" si="2020"/>
        <v>19.528803395362733</v>
      </c>
      <c r="AW1004" s="3">
        <f t="shared" ca="1" si="2020"/>
        <v>19.714835597190703</v>
      </c>
      <c r="AX1004" s="3">
        <f t="shared" ca="1" si="2020"/>
        <v>19.784821133985808</v>
      </c>
      <c r="AY1004" s="3">
        <f t="shared" ca="1" si="2020"/>
        <v>20.555057749747654</v>
      </c>
      <c r="AZ1004" s="3">
        <f t="shared" ca="1" si="2020"/>
        <v>20.833933029214883</v>
      </c>
      <c r="BA1004" s="3">
        <f t="shared" ca="1" si="2020"/>
        <v>20.486776134488881</v>
      </c>
      <c r="BB1004" s="3">
        <f t="shared" ca="1" si="2020"/>
        <v>20.445850665910825</v>
      </c>
      <c r="BC1004" s="3">
        <f t="shared" ca="1" si="2020"/>
        <v>20.820758031609572</v>
      </c>
      <c r="BD1004" s="3">
        <f t="shared" ca="1" si="2020"/>
        <v>21.225174791277791</v>
      </c>
      <c r="BE1004" s="3">
        <f t="shared" ca="1" si="2020"/>
        <v>21.171828937724833</v>
      </c>
      <c r="BF1004" s="3">
        <f t="shared" ca="1" si="2020"/>
        <v>21.556027994837446</v>
      </c>
      <c r="BG1004" s="3">
        <f t="shared" ca="1" si="2020"/>
        <v>21.693989202651302</v>
      </c>
      <c r="BH1004" s="3">
        <f t="shared" ca="1" si="2020"/>
        <v>21.599203412608393</v>
      </c>
      <c r="BI1004" s="3">
        <f t="shared" ca="1" si="2020"/>
        <v>21.809861385463325</v>
      </c>
      <c r="BJ1004" s="3">
        <f t="shared" ca="1" si="2020"/>
        <v>22.283406677811527</v>
      </c>
      <c r="BK1004" s="3">
        <f t="shared" ca="1" si="2020"/>
        <v>22.068086064628858</v>
      </c>
      <c r="BL1004" s="3">
        <f t="shared" ca="1" si="2020"/>
        <v>21.998946613294979</v>
      </c>
      <c r="BM1004" s="3">
        <f t="shared" ca="1" si="2020"/>
        <v>21.898522079678518</v>
      </c>
      <c r="BN1004" s="3">
        <f t="shared" ca="1" si="2020"/>
        <v>21.995843251005031</v>
      </c>
      <c r="BO1004" s="3">
        <f t="shared" ref="BO1004:CN1004" ca="1" si="2021">BN1004*EXP(($C$6-$C$5-0.5*$B$7^2)*($B$8/360)+$B$7*($B$8/360)^0.5*NORMSINV(RAND()))</f>
        <v>22.132999006553305</v>
      </c>
      <c r="BP1004" s="3">
        <f t="shared" ca="1" si="2021"/>
        <v>22.142298585008824</v>
      </c>
      <c r="BQ1004" s="3">
        <f t="shared" ca="1" si="2021"/>
        <v>21.846776658149992</v>
      </c>
      <c r="BR1004" s="3">
        <f t="shared" ca="1" si="2021"/>
        <v>21.641383279548979</v>
      </c>
      <c r="BS1004" s="3">
        <f t="shared" ca="1" si="2021"/>
        <v>21.646615095020447</v>
      </c>
      <c r="BT1004" s="3">
        <f t="shared" ca="1" si="2021"/>
        <v>21.40096013114605</v>
      </c>
      <c r="BU1004" s="3">
        <f t="shared" ca="1" si="2021"/>
        <v>21.327567468708288</v>
      </c>
      <c r="BV1004" s="3">
        <f t="shared" ca="1" si="2021"/>
        <v>20.834944776142958</v>
      </c>
      <c r="BW1004" s="3">
        <f t="shared" ca="1" si="2021"/>
        <v>20.606857571641982</v>
      </c>
      <c r="BX1004" s="3">
        <f t="shared" ca="1" si="2021"/>
        <v>20.563793741166201</v>
      </c>
      <c r="BY1004" s="3">
        <f t="shared" ca="1" si="2021"/>
        <v>20.516658521464187</v>
      </c>
      <c r="BZ1004" s="3">
        <f t="shared" ca="1" si="2021"/>
        <v>20.609659055242474</v>
      </c>
      <c r="CA1004" s="3">
        <f t="shared" ca="1" si="2021"/>
        <v>20.335716385119856</v>
      </c>
      <c r="CB1004" s="3">
        <f t="shared" ca="1" si="2021"/>
        <v>20.468481261513229</v>
      </c>
      <c r="CC1004" s="3">
        <f t="shared" ca="1" si="2021"/>
        <v>20.169695741315053</v>
      </c>
      <c r="CD1004" s="3">
        <f t="shared" ca="1" si="2021"/>
        <v>19.91387025343743</v>
      </c>
      <c r="CE1004" s="3">
        <f t="shared" ca="1" si="2021"/>
        <v>20.145268554932574</v>
      </c>
      <c r="CF1004" s="3">
        <f t="shared" ca="1" si="2021"/>
        <v>20.076382127576256</v>
      </c>
      <c r="CG1004" s="3">
        <f t="shared" ca="1" si="2021"/>
        <v>20.03795601496099</v>
      </c>
      <c r="CH1004" s="3">
        <f t="shared" ca="1" si="2021"/>
        <v>19.9603090385813</v>
      </c>
      <c r="CI1004" s="3">
        <f t="shared" ca="1" si="2021"/>
        <v>20.045192640367141</v>
      </c>
      <c r="CJ1004" s="3">
        <f t="shared" ca="1" si="2021"/>
        <v>20.136999616845063</v>
      </c>
      <c r="CK1004" s="3">
        <f t="shared" ca="1" si="2021"/>
        <v>20.604743110323916</v>
      </c>
      <c r="CL1004" s="3">
        <f t="shared" ca="1" si="2021"/>
        <v>20.441966547330509</v>
      </c>
      <c r="CM1004" s="3">
        <f t="shared" ca="1" si="2021"/>
        <v>20.622392423364499</v>
      </c>
      <c r="CN1004" s="3">
        <f t="shared" ca="1" si="2021"/>
        <v>20.211598626015313</v>
      </c>
    </row>
    <row r="1005" spans="1:92" x14ac:dyDescent="0.25">
      <c r="A1005">
        <f t="shared" si="1957"/>
        <v>995</v>
      </c>
      <c r="B1005">
        <f t="shared" si="1954"/>
        <v>20.67</v>
      </c>
      <c r="C1005" s="3">
        <f t="shared" ref="C1005:BN1005" ca="1" si="2022">B1005*EXP(($C$6-$C$5-0.5*$B$7^2)*($B$8/360)+$B$7*($B$8/360)^0.5*NORMSINV(RAND()))</f>
        <v>20.649474987952477</v>
      </c>
      <c r="D1005" s="3">
        <f t="shared" ca="1" si="2022"/>
        <v>20.638731750501112</v>
      </c>
      <c r="E1005" s="3">
        <f t="shared" ca="1" si="2022"/>
        <v>20.678465560040181</v>
      </c>
      <c r="F1005" s="3">
        <f t="shared" ca="1" si="2022"/>
        <v>20.731610823271712</v>
      </c>
      <c r="G1005" s="3">
        <f t="shared" ca="1" si="2022"/>
        <v>20.718057741468698</v>
      </c>
      <c r="H1005" s="3">
        <f t="shared" ca="1" si="2022"/>
        <v>20.387340798587072</v>
      </c>
      <c r="I1005" s="3">
        <f t="shared" ca="1" si="2022"/>
        <v>20.473137588767106</v>
      </c>
      <c r="J1005" s="3">
        <f t="shared" ca="1" si="2022"/>
        <v>20.870092868413181</v>
      </c>
      <c r="K1005" s="3">
        <f t="shared" ca="1" si="2022"/>
        <v>20.941038019978794</v>
      </c>
      <c r="L1005" s="3">
        <f t="shared" ca="1" si="2022"/>
        <v>20.88012011073636</v>
      </c>
      <c r="M1005" s="3">
        <f t="shared" ca="1" si="2022"/>
        <v>20.806144652112351</v>
      </c>
      <c r="N1005" s="3">
        <f t="shared" ca="1" si="2022"/>
        <v>21.278592402129707</v>
      </c>
      <c r="O1005" s="3">
        <f t="shared" ca="1" si="2022"/>
        <v>21.407024735148475</v>
      </c>
      <c r="P1005" s="3">
        <f t="shared" ca="1" si="2022"/>
        <v>21.645689241757104</v>
      </c>
      <c r="Q1005" s="3">
        <f t="shared" ca="1" si="2022"/>
        <v>22.10323394676961</v>
      </c>
      <c r="R1005" s="3">
        <f t="shared" ca="1" si="2022"/>
        <v>21.912080694549502</v>
      </c>
      <c r="S1005" s="3">
        <f t="shared" ca="1" si="2022"/>
        <v>21.79368092512772</v>
      </c>
      <c r="T1005" s="3">
        <f t="shared" ca="1" si="2022"/>
        <v>21.484573482067535</v>
      </c>
      <c r="U1005" s="3">
        <f t="shared" ca="1" si="2022"/>
        <v>21.898688655068508</v>
      </c>
      <c r="V1005" s="3">
        <f t="shared" ca="1" si="2022"/>
        <v>22.035749876563699</v>
      </c>
      <c r="W1005" s="3">
        <f t="shared" ca="1" si="2022"/>
        <v>21.77489392200944</v>
      </c>
      <c r="X1005" s="3">
        <f t="shared" ca="1" si="2022"/>
        <v>21.352013151225453</v>
      </c>
      <c r="Y1005" s="3">
        <f t="shared" ca="1" si="2022"/>
        <v>21.06800741413112</v>
      </c>
      <c r="Z1005" s="3">
        <f t="shared" ca="1" si="2022"/>
        <v>21.515866974102163</v>
      </c>
      <c r="AA1005" s="3">
        <f t="shared" ca="1" si="2022"/>
        <v>21.245360030114416</v>
      </c>
      <c r="AB1005" s="3">
        <f t="shared" ca="1" si="2022"/>
        <v>21.407586250509265</v>
      </c>
      <c r="AC1005" s="3">
        <f t="shared" ca="1" si="2022"/>
        <v>21.597585104931017</v>
      </c>
      <c r="AD1005" s="3">
        <f t="shared" ca="1" si="2022"/>
        <v>21.398658157739014</v>
      </c>
      <c r="AE1005" s="3">
        <f t="shared" ca="1" si="2022"/>
        <v>21.404294747211715</v>
      </c>
      <c r="AF1005" s="3">
        <f t="shared" ca="1" si="2022"/>
        <v>21.467769527698678</v>
      </c>
      <c r="AG1005" s="3">
        <f t="shared" ca="1" si="2022"/>
        <v>21.755498323285913</v>
      </c>
      <c r="AH1005" s="3">
        <f t="shared" ca="1" si="2022"/>
        <v>22.060002719758099</v>
      </c>
      <c r="AI1005" s="3">
        <f t="shared" ca="1" si="2022"/>
        <v>21.852430299009345</v>
      </c>
      <c r="AJ1005" s="3">
        <f t="shared" ca="1" si="2022"/>
        <v>21.961745086332595</v>
      </c>
      <c r="AK1005" s="3">
        <f t="shared" ca="1" si="2022"/>
        <v>22.154467935771276</v>
      </c>
      <c r="AL1005" s="3">
        <f t="shared" ca="1" si="2022"/>
        <v>21.742916248461832</v>
      </c>
      <c r="AM1005" s="3">
        <f t="shared" ca="1" si="2022"/>
        <v>21.861057897445122</v>
      </c>
      <c r="AN1005" s="3">
        <f t="shared" ca="1" si="2022"/>
        <v>21.939342553775006</v>
      </c>
      <c r="AO1005" s="3">
        <f t="shared" ca="1" si="2022"/>
        <v>21.833848910450971</v>
      </c>
      <c r="AP1005" s="3">
        <f t="shared" ca="1" si="2022"/>
        <v>21.632800534414788</v>
      </c>
      <c r="AQ1005" s="3">
        <f t="shared" ca="1" si="2022"/>
        <v>21.746288874421563</v>
      </c>
      <c r="AR1005" s="3">
        <f t="shared" ca="1" si="2022"/>
        <v>21.265263569864867</v>
      </c>
      <c r="AS1005" s="3">
        <f t="shared" ca="1" si="2022"/>
        <v>21.179442603901126</v>
      </c>
      <c r="AT1005" s="3">
        <f t="shared" ca="1" si="2022"/>
        <v>20.667614192964372</v>
      </c>
      <c r="AU1005" s="3">
        <f t="shared" ca="1" si="2022"/>
        <v>20.612436993594169</v>
      </c>
      <c r="AV1005" s="3">
        <f t="shared" ca="1" si="2022"/>
        <v>20.753309277639762</v>
      </c>
      <c r="AW1005" s="3">
        <f t="shared" ca="1" si="2022"/>
        <v>21.077415149329571</v>
      </c>
      <c r="AX1005" s="3">
        <f t="shared" ca="1" si="2022"/>
        <v>20.76766737201725</v>
      </c>
      <c r="AY1005" s="3">
        <f t="shared" ca="1" si="2022"/>
        <v>20.915571457138185</v>
      </c>
      <c r="AZ1005" s="3">
        <f t="shared" ca="1" si="2022"/>
        <v>20.348928815526847</v>
      </c>
      <c r="BA1005" s="3">
        <f t="shared" ca="1" si="2022"/>
        <v>20.348395133277691</v>
      </c>
      <c r="BB1005" s="3">
        <f t="shared" ca="1" si="2022"/>
        <v>20.526338520558511</v>
      </c>
      <c r="BC1005" s="3">
        <f t="shared" ca="1" si="2022"/>
        <v>20.774656512834152</v>
      </c>
      <c r="BD1005" s="3">
        <f t="shared" ca="1" si="2022"/>
        <v>20.788560333151572</v>
      </c>
      <c r="BE1005" s="3">
        <f t="shared" ca="1" si="2022"/>
        <v>20.813649434001157</v>
      </c>
      <c r="BF1005" s="3">
        <f t="shared" ca="1" si="2022"/>
        <v>20.606512339954762</v>
      </c>
      <c r="BG1005" s="3">
        <f t="shared" ca="1" si="2022"/>
        <v>20.820135000808484</v>
      </c>
      <c r="BH1005" s="3">
        <f t="shared" ca="1" si="2022"/>
        <v>20.880112267764542</v>
      </c>
      <c r="BI1005" s="3">
        <f t="shared" ca="1" si="2022"/>
        <v>20.90013307016676</v>
      </c>
      <c r="BJ1005" s="3">
        <f t="shared" ca="1" si="2022"/>
        <v>21.275528324346464</v>
      </c>
      <c r="BK1005" s="3">
        <f t="shared" ca="1" si="2022"/>
        <v>20.892350567009771</v>
      </c>
      <c r="BL1005" s="3">
        <f t="shared" ca="1" si="2022"/>
        <v>20.789166898850926</v>
      </c>
      <c r="BM1005" s="3">
        <f t="shared" ca="1" si="2022"/>
        <v>20.64056960469452</v>
      </c>
      <c r="BN1005" s="3">
        <f t="shared" ca="1" si="2022"/>
        <v>20.591472511514276</v>
      </c>
      <c r="BO1005" s="3">
        <f t="shared" ref="BO1005:CN1005" ca="1" si="2023">BN1005*EXP(($C$6-$C$5-0.5*$B$7^2)*($B$8/360)+$B$7*($B$8/360)^0.5*NORMSINV(RAND()))</f>
        <v>20.281496466385565</v>
      </c>
      <c r="BP1005" s="3">
        <f t="shared" ca="1" si="2023"/>
        <v>20.217476204237855</v>
      </c>
      <c r="BQ1005" s="3">
        <f t="shared" ca="1" si="2023"/>
        <v>19.911177784799516</v>
      </c>
      <c r="BR1005" s="3">
        <f t="shared" ca="1" si="2023"/>
        <v>19.738657831533661</v>
      </c>
      <c r="BS1005" s="3">
        <f t="shared" ca="1" si="2023"/>
        <v>19.846301370300601</v>
      </c>
      <c r="BT1005" s="3">
        <f t="shared" ca="1" si="2023"/>
        <v>19.725231512558405</v>
      </c>
      <c r="BU1005" s="3">
        <f t="shared" ca="1" si="2023"/>
        <v>19.743895362502659</v>
      </c>
      <c r="BV1005" s="3">
        <f t="shared" ca="1" si="2023"/>
        <v>19.643249871360457</v>
      </c>
      <c r="BW1005" s="3">
        <f t="shared" ca="1" si="2023"/>
        <v>19.632073142746787</v>
      </c>
      <c r="BX1005" s="3">
        <f t="shared" ca="1" si="2023"/>
        <v>19.805103094621849</v>
      </c>
      <c r="BY1005" s="3">
        <f t="shared" ca="1" si="2023"/>
        <v>19.706721500724203</v>
      </c>
      <c r="BZ1005" s="3">
        <f t="shared" ca="1" si="2023"/>
        <v>19.840109418911762</v>
      </c>
      <c r="CA1005" s="3">
        <f t="shared" ca="1" si="2023"/>
        <v>19.131274167166989</v>
      </c>
      <c r="CB1005" s="3">
        <f t="shared" ca="1" si="2023"/>
        <v>19.081504136631803</v>
      </c>
      <c r="CC1005" s="3">
        <f t="shared" ca="1" si="2023"/>
        <v>19.386819648009709</v>
      </c>
      <c r="CD1005" s="3">
        <f t="shared" ca="1" si="2023"/>
        <v>18.993795289730592</v>
      </c>
      <c r="CE1005" s="3">
        <f t="shared" ca="1" si="2023"/>
        <v>19.046996687569152</v>
      </c>
      <c r="CF1005" s="3">
        <f t="shared" ca="1" si="2023"/>
        <v>19.251411573493183</v>
      </c>
      <c r="CG1005" s="3">
        <f t="shared" ca="1" si="2023"/>
        <v>19.29404776880158</v>
      </c>
      <c r="CH1005" s="3">
        <f t="shared" ca="1" si="2023"/>
        <v>19.137714000095965</v>
      </c>
      <c r="CI1005" s="3">
        <f t="shared" ca="1" si="2023"/>
        <v>19.091533523640699</v>
      </c>
      <c r="CJ1005" s="3">
        <f t="shared" ca="1" si="2023"/>
        <v>18.799820429314558</v>
      </c>
      <c r="CK1005" s="3">
        <f t="shared" ca="1" si="2023"/>
        <v>19.109789695633825</v>
      </c>
      <c r="CL1005" s="3">
        <f t="shared" ca="1" si="2023"/>
        <v>19.285661093738007</v>
      </c>
      <c r="CM1005" s="3">
        <f t="shared" ca="1" si="2023"/>
        <v>19.761168848674693</v>
      </c>
      <c r="CN1005" s="3">
        <f t="shared" ca="1" si="2023"/>
        <v>19.862971497045468</v>
      </c>
    </row>
    <row r="1006" spans="1:92" x14ac:dyDescent="0.25">
      <c r="A1006">
        <f t="shared" si="1957"/>
        <v>996</v>
      </c>
      <c r="B1006">
        <f t="shared" si="1954"/>
        <v>20.67</v>
      </c>
      <c r="C1006" s="3">
        <f t="shared" ref="C1006:BN1006" ca="1" si="2024">B1006*EXP(($C$6-$C$5-0.5*$B$7^2)*($B$8/360)+$B$7*($B$8/360)^0.5*NORMSINV(RAND()))</f>
        <v>20.982443318809693</v>
      </c>
      <c r="D1006" s="3">
        <f t="shared" ca="1" si="2024"/>
        <v>21.223470063213188</v>
      </c>
      <c r="E1006" s="3">
        <f t="shared" ca="1" si="2024"/>
        <v>21.563326658273898</v>
      </c>
      <c r="F1006" s="3">
        <f t="shared" ca="1" si="2024"/>
        <v>22.055166218886555</v>
      </c>
      <c r="G1006" s="3">
        <f t="shared" ca="1" si="2024"/>
        <v>22.41735768157772</v>
      </c>
      <c r="H1006" s="3">
        <f t="shared" ca="1" si="2024"/>
        <v>22.082982591544479</v>
      </c>
      <c r="I1006" s="3">
        <f t="shared" ca="1" si="2024"/>
        <v>22.132579131347352</v>
      </c>
      <c r="J1006" s="3">
        <f t="shared" ca="1" si="2024"/>
        <v>22.000451620777337</v>
      </c>
      <c r="K1006" s="3">
        <f t="shared" ca="1" si="2024"/>
        <v>22.166729054003408</v>
      </c>
      <c r="L1006" s="3">
        <f t="shared" ca="1" si="2024"/>
        <v>22.432976001444214</v>
      </c>
      <c r="M1006" s="3">
        <f t="shared" ca="1" si="2024"/>
        <v>22.662465331244157</v>
      </c>
      <c r="N1006" s="3">
        <f t="shared" ca="1" si="2024"/>
        <v>23.165700572955618</v>
      </c>
      <c r="O1006" s="3">
        <f t="shared" ca="1" si="2024"/>
        <v>23.474942894350871</v>
      </c>
      <c r="P1006" s="3">
        <f t="shared" ca="1" si="2024"/>
        <v>23.570893786547643</v>
      </c>
      <c r="Q1006" s="3">
        <f t="shared" ca="1" si="2024"/>
        <v>24.177996859778418</v>
      </c>
      <c r="R1006" s="3">
        <f t="shared" ca="1" si="2024"/>
        <v>23.76161414523613</v>
      </c>
      <c r="S1006" s="3">
        <f t="shared" ca="1" si="2024"/>
        <v>23.509974759432311</v>
      </c>
      <c r="T1006" s="3">
        <f t="shared" ca="1" si="2024"/>
        <v>23.393627292109826</v>
      </c>
      <c r="U1006" s="3">
        <f t="shared" ca="1" si="2024"/>
        <v>23.828884198856876</v>
      </c>
      <c r="V1006" s="3">
        <f t="shared" ca="1" si="2024"/>
        <v>23.701947207160856</v>
      </c>
      <c r="W1006" s="3">
        <f t="shared" ca="1" si="2024"/>
        <v>23.787887003706988</v>
      </c>
      <c r="X1006" s="3">
        <f t="shared" ca="1" si="2024"/>
        <v>24.501582309018332</v>
      </c>
      <c r="Y1006" s="3">
        <f t="shared" ca="1" si="2024"/>
        <v>24.255399222250098</v>
      </c>
      <c r="Z1006" s="3">
        <f t="shared" ca="1" si="2024"/>
        <v>24.53345799531845</v>
      </c>
      <c r="AA1006" s="3">
        <f t="shared" ca="1" si="2024"/>
        <v>24.5869792143688</v>
      </c>
      <c r="AB1006" s="3">
        <f t="shared" ca="1" si="2024"/>
        <v>25.048242610384126</v>
      </c>
      <c r="AC1006" s="3">
        <f t="shared" ca="1" si="2024"/>
        <v>24.947982857972018</v>
      </c>
      <c r="AD1006" s="3">
        <f t="shared" ca="1" si="2024"/>
        <v>24.978210197360344</v>
      </c>
      <c r="AE1006" s="3">
        <f t="shared" ca="1" si="2024"/>
        <v>25.111330592078239</v>
      </c>
      <c r="AF1006" s="3">
        <f t="shared" ca="1" si="2024"/>
        <v>24.845720918557809</v>
      </c>
      <c r="AG1006" s="3">
        <f t="shared" ca="1" si="2024"/>
        <v>25.08283058303665</v>
      </c>
      <c r="AH1006" s="3">
        <f t="shared" ca="1" si="2024"/>
        <v>25.296282937055224</v>
      </c>
      <c r="AI1006" s="3">
        <f t="shared" ca="1" si="2024"/>
        <v>24.962553963211398</v>
      </c>
      <c r="AJ1006" s="3">
        <f t="shared" ca="1" si="2024"/>
        <v>25.093014812152909</v>
      </c>
      <c r="AK1006" s="3">
        <f t="shared" ca="1" si="2024"/>
        <v>25.010125125179623</v>
      </c>
      <c r="AL1006" s="3">
        <f t="shared" ca="1" si="2024"/>
        <v>25.172709231086031</v>
      </c>
      <c r="AM1006" s="3">
        <f t="shared" ca="1" si="2024"/>
        <v>25.449840304111692</v>
      </c>
      <c r="AN1006" s="3">
        <f t="shared" ca="1" si="2024"/>
        <v>25.599400917703544</v>
      </c>
      <c r="AO1006" s="3">
        <f t="shared" ca="1" si="2024"/>
        <v>25.828642064040348</v>
      </c>
      <c r="AP1006" s="3">
        <f t="shared" ca="1" si="2024"/>
        <v>25.751391314732395</v>
      </c>
      <c r="AQ1006" s="3">
        <f t="shared" ca="1" si="2024"/>
        <v>26.00029073376199</v>
      </c>
      <c r="AR1006" s="3">
        <f t="shared" ca="1" si="2024"/>
        <v>25.587436245860417</v>
      </c>
      <c r="AS1006" s="3">
        <f t="shared" ca="1" si="2024"/>
        <v>24.954397606919532</v>
      </c>
      <c r="AT1006" s="3">
        <f t="shared" ca="1" si="2024"/>
        <v>24.792390181826395</v>
      </c>
      <c r="AU1006" s="3">
        <f t="shared" ca="1" si="2024"/>
        <v>25.176375534635238</v>
      </c>
      <c r="AV1006" s="3">
        <f t="shared" ca="1" si="2024"/>
        <v>25.136210992989362</v>
      </c>
      <c r="AW1006" s="3">
        <f t="shared" ca="1" si="2024"/>
        <v>25.188097218665845</v>
      </c>
      <c r="AX1006" s="3">
        <f t="shared" ca="1" si="2024"/>
        <v>25.34324122575725</v>
      </c>
      <c r="AY1006" s="3">
        <f t="shared" ca="1" si="2024"/>
        <v>24.852968459895077</v>
      </c>
      <c r="AZ1006" s="3">
        <f t="shared" ca="1" si="2024"/>
        <v>25.368824070369538</v>
      </c>
      <c r="BA1006" s="3">
        <f t="shared" ca="1" si="2024"/>
        <v>25.228427962225521</v>
      </c>
      <c r="BB1006" s="3">
        <f t="shared" ca="1" si="2024"/>
        <v>25.364589799338368</v>
      </c>
      <c r="BC1006" s="3">
        <f t="shared" ca="1" si="2024"/>
        <v>25.703583149694364</v>
      </c>
      <c r="BD1006" s="3">
        <f t="shared" ca="1" si="2024"/>
        <v>25.613663691222893</v>
      </c>
      <c r="BE1006" s="3">
        <f t="shared" ca="1" si="2024"/>
        <v>26.047485011385106</v>
      </c>
      <c r="BF1006" s="3">
        <f t="shared" ca="1" si="2024"/>
        <v>26.483552655038242</v>
      </c>
      <c r="BG1006" s="3">
        <f t="shared" ca="1" si="2024"/>
        <v>26.167032895731822</v>
      </c>
      <c r="BH1006" s="3">
        <f t="shared" ca="1" si="2024"/>
        <v>25.475084678852649</v>
      </c>
      <c r="BI1006" s="3">
        <f t="shared" ca="1" si="2024"/>
        <v>25.683816321449576</v>
      </c>
      <c r="BJ1006" s="3">
        <f t="shared" ca="1" si="2024"/>
        <v>25.274832248757754</v>
      </c>
      <c r="BK1006" s="3">
        <f t="shared" ca="1" si="2024"/>
        <v>24.780741917608385</v>
      </c>
      <c r="BL1006" s="3">
        <f t="shared" ca="1" si="2024"/>
        <v>24.672415166327056</v>
      </c>
      <c r="BM1006" s="3">
        <f t="shared" ca="1" si="2024"/>
        <v>24.695745908730732</v>
      </c>
      <c r="BN1006" s="3">
        <f t="shared" ca="1" si="2024"/>
        <v>25.032024007364914</v>
      </c>
      <c r="BO1006" s="3">
        <f t="shared" ref="BO1006:CN1006" ca="1" si="2025">BN1006*EXP(($C$6-$C$5-0.5*$B$7^2)*($B$8/360)+$B$7*($B$8/360)^0.5*NORMSINV(RAND()))</f>
        <v>25.148208766120579</v>
      </c>
      <c r="BP1006" s="3">
        <f t="shared" ca="1" si="2025"/>
        <v>25.419193466685162</v>
      </c>
      <c r="BQ1006" s="3">
        <f t="shared" ca="1" si="2025"/>
        <v>25.581442372497321</v>
      </c>
      <c r="BR1006" s="3">
        <f t="shared" ca="1" si="2025"/>
        <v>24.89630850944436</v>
      </c>
      <c r="BS1006" s="3">
        <f t="shared" ca="1" si="2025"/>
        <v>23.974771041648388</v>
      </c>
      <c r="BT1006" s="3">
        <f t="shared" ca="1" si="2025"/>
        <v>23.774260540683493</v>
      </c>
      <c r="BU1006" s="3">
        <f t="shared" ca="1" si="2025"/>
        <v>23.465153058459311</v>
      </c>
      <c r="BV1006" s="3">
        <f t="shared" ca="1" si="2025"/>
        <v>23.424292396599029</v>
      </c>
      <c r="BW1006" s="3">
        <f t="shared" ca="1" si="2025"/>
        <v>23.554711513716072</v>
      </c>
      <c r="BX1006" s="3">
        <f t="shared" ca="1" si="2025"/>
        <v>23.417333757411704</v>
      </c>
      <c r="BY1006" s="3">
        <f t="shared" ca="1" si="2025"/>
        <v>23.041418070056725</v>
      </c>
      <c r="BZ1006" s="3">
        <f t="shared" ca="1" si="2025"/>
        <v>22.974756299960831</v>
      </c>
      <c r="CA1006" s="3">
        <f t="shared" ca="1" si="2025"/>
        <v>23.287277938721441</v>
      </c>
      <c r="CB1006" s="3">
        <f t="shared" ca="1" si="2025"/>
        <v>23.715707639137737</v>
      </c>
      <c r="CC1006" s="3">
        <f t="shared" ca="1" si="2025"/>
        <v>23.379925830699687</v>
      </c>
      <c r="CD1006" s="3">
        <f t="shared" ca="1" si="2025"/>
        <v>23.228738147688009</v>
      </c>
      <c r="CE1006" s="3">
        <f t="shared" ca="1" si="2025"/>
        <v>23.530942492181836</v>
      </c>
      <c r="CF1006" s="3">
        <f t="shared" ca="1" si="2025"/>
        <v>23.053306321357429</v>
      </c>
      <c r="CG1006" s="3">
        <f t="shared" ca="1" si="2025"/>
        <v>23.329400265242622</v>
      </c>
      <c r="CH1006" s="3">
        <f t="shared" ca="1" si="2025"/>
        <v>23.168874080637885</v>
      </c>
      <c r="CI1006" s="3">
        <f t="shared" ca="1" si="2025"/>
        <v>23.890939739581203</v>
      </c>
      <c r="CJ1006" s="3">
        <f t="shared" ca="1" si="2025"/>
        <v>24.236709209462362</v>
      </c>
      <c r="CK1006" s="3">
        <f t="shared" ca="1" si="2025"/>
        <v>24.598233157510066</v>
      </c>
      <c r="CL1006" s="3">
        <f t="shared" ca="1" si="2025"/>
        <v>24.046929603319345</v>
      </c>
      <c r="CM1006" s="3">
        <f t="shared" ca="1" si="2025"/>
        <v>24.136383863893954</v>
      </c>
      <c r="CN1006" s="3">
        <f t="shared" ca="1" si="2025"/>
        <v>24.195709999064871</v>
      </c>
    </row>
    <row r="1007" spans="1:92" x14ac:dyDescent="0.25">
      <c r="A1007">
        <f t="shared" si="1957"/>
        <v>997</v>
      </c>
      <c r="B1007">
        <f t="shared" si="1954"/>
        <v>20.67</v>
      </c>
      <c r="C1007" s="3">
        <f t="shared" ref="C1007:BN1007" ca="1" si="2026">B1007*EXP(($C$6-$C$5-0.5*$B$7^2)*($B$8/360)+$B$7*($B$8/360)^0.5*NORMSINV(RAND()))</f>
        <v>20.618711476743854</v>
      </c>
      <c r="D1007" s="3">
        <f t="shared" ca="1" si="2026"/>
        <v>20.795765992690971</v>
      </c>
      <c r="E1007" s="3">
        <f t="shared" ca="1" si="2026"/>
        <v>20.895843673908143</v>
      </c>
      <c r="F1007" s="3">
        <f t="shared" ca="1" si="2026"/>
        <v>21.162541165376769</v>
      </c>
      <c r="G1007" s="3">
        <f t="shared" ca="1" si="2026"/>
        <v>21.12327311931049</v>
      </c>
      <c r="H1007" s="3">
        <f t="shared" ca="1" si="2026"/>
        <v>21.160341751115034</v>
      </c>
      <c r="I1007" s="3">
        <f t="shared" ca="1" si="2026"/>
        <v>21.667362124328541</v>
      </c>
      <c r="J1007" s="3">
        <f t="shared" ca="1" si="2026"/>
        <v>21.478127338652516</v>
      </c>
      <c r="K1007" s="3">
        <f t="shared" ca="1" si="2026"/>
        <v>21.361032793240071</v>
      </c>
      <c r="L1007" s="3">
        <f t="shared" ca="1" si="2026"/>
        <v>21.388586809256694</v>
      </c>
      <c r="M1007" s="3">
        <f t="shared" ca="1" si="2026"/>
        <v>21.074994346914767</v>
      </c>
      <c r="N1007" s="3">
        <f t="shared" ca="1" si="2026"/>
        <v>21.191978786504691</v>
      </c>
      <c r="O1007" s="3">
        <f t="shared" ca="1" si="2026"/>
        <v>21.258181378079783</v>
      </c>
      <c r="P1007" s="3">
        <f t="shared" ca="1" si="2026"/>
        <v>21.151416472867584</v>
      </c>
      <c r="Q1007" s="3">
        <f t="shared" ca="1" si="2026"/>
        <v>21.251129211500821</v>
      </c>
      <c r="R1007" s="3">
        <f t="shared" ca="1" si="2026"/>
        <v>21.459460534122872</v>
      </c>
      <c r="S1007" s="3">
        <f t="shared" ca="1" si="2026"/>
        <v>21.707418802896246</v>
      </c>
      <c r="T1007" s="3">
        <f t="shared" ca="1" si="2026"/>
        <v>22.01649369824025</v>
      </c>
      <c r="U1007" s="3">
        <f t="shared" ca="1" si="2026"/>
        <v>22.194014984948147</v>
      </c>
      <c r="V1007" s="3">
        <f t="shared" ca="1" si="2026"/>
        <v>22.504549883251009</v>
      </c>
      <c r="W1007" s="3">
        <f t="shared" ca="1" si="2026"/>
        <v>22.18058037368483</v>
      </c>
      <c r="X1007" s="3">
        <f t="shared" ca="1" si="2026"/>
        <v>21.707144350034142</v>
      </c>
      <c r="Y1007" s="3">
        <f t="shared" ca="1" si="2026"/>
        <v>21.465353954985019</v>
      </c>
      <c r="Z1007" s="3">
        <f t="shared" ca="1" si="2026"/>
        <v>21.178543099465106</v>
      </c>
      <c r="AA1007" s="3">
        <f t="shared" ca="1" si="2026"/>
        <v>20.956549495402566</v>
      </c>
      <c r="AB1007" s="3">
        <f t="shared" ca="1" si="2026"/>
        <v>20.937781353675966</v>
      </c>
      <c r="AC1007" s="3">
        <f t="shared" ca="1" si="2026"/>
        <v>20.87310300128927</v>
      </c>
      <c r="AD1007" s="3">
        <f t="shared" ca="1" si="2026"/>
        <v>21.199827532812961</v>
      </c>
      <c r="AE1007" s="3">
        <f t="shared" ca="1" si="2026"/>
        <v>20.772250433193026</v>
      </c>
      <c r="AF1007" s="3">
        <f t="shared" ca="1" si="2026"/>
        <v>21.090712227564435</v>
      </c>
      <c r="AG1007" s="3">
        <f t="shared" ca="1" si="2026"/>
        <v>21.557272361453606</v>
      </c>
      <c r="AH1007" s="3">
        <f t="shared" ca="1" si="2026"/>
        <v>20.928563456946247</v>
      </c>
      <c r="AI1007" s="3">
        <f t="shared" ca="1" si="2026"/>
        <v>20.817859598519913</v>
      </c>
      <c r="AJ1007" s="3">
        <f t="shared" ca="1" si="2026"/>
        <v>20.521858496249191</v>
      </c>
      <c r="AK1007" s="3">
        <f t="shared" ca="1" si="2026"/>
        <v>21.049391043952841</v>
      </c>
      <c r="AL1007" s="3">
        <f t="shared" ca="1" si="2026"/>
        <v>21.173690656271035</v>
      </c>
      <c r="AM1007" s="3">
        <f t="shared" ca="1" si="2026"/>
        <v>20.996525739893542</v>
      </c>
      <c r="AN1007" s="3">
        <f t="shared" ca="1" si="2026"/>
        <v>20.809216194682694</v>
      </c>
      <c r="AO1007" s="3">
        <f t="shared" ca="1" si="2026"/>
        <v>20.761821408035384</v>
      </c>
      <c r="AP1007" s="3">
        <f t="shared" ca="1" si="2026"/>
        <v>20.672235161439591</v>
      </c>
      <c r="AQ1007" s="3">
        <f t="shared" ca="1" si="2026"/>
        <v>20.657018783271599</v>
      </c>
      <c r="AR1007" s="3">
        <f t="shared" ca="1" si="2026"/>
        <v>20.688897589622535</v>
      </c>
      <c r="AS1007" s="3">
        <f t="shared" ca="1" si="2026"/>
        <v>20.964166092886298</v>
      </c>
      <c r="AT1007" s="3">
        <f t="shared" ca="1" si="2026"/>
        <v>21.024752638471131</v>
      </c>
      <c r="AU1007" s="3">
        <f t="shared" ca="1" si="2026"/>
        <v>20.978441865649788</v>
      </c>
      <c r="AV1007" s="3">
        <f t="shared" ca="1" si="2026"/>
        <v>20.908314664390439</v>
      </c>
      <c r="AW1007" s="3">
        <f t="shared" ca="1" si="2026"/>
        <v>21.252882862687365</v>
      </c>
      <c r="AX1007" s="3">
        <f t="shared" ca="1" si="2026"/>
        <v>21.524490159600322</v>
      </c>
      <c r="AY1007" s="3">
        <f t="shared" ca="1" si="2026"/>
        <v>21.089750776871359</v>
      </c>
      <c r="AZ1007" s="3">
        <f t="shared" ca="1" si="2026"/>
        <v>21.047622206844736</v>
      </c>
      <c r="BA1007" s="3">
        <f t="shared" ca="1" si="2026"/>
        <v>20.824784781974344</v>
      </c>
      <c r="BB1007" s="3">
        <f t="shared" ca="1" si="2026"/>
        <v>20.833183805426998</v>
      </c>
      <c r="BC1007" s="3">
        <f t="shared" ca="1" si="2026"/>
        <v>20.639822938853012</v>
      </c>
      <c r="BD1007" s="3">
        <f t="shared" ca="1" si="2026"/>
        <v>20.456883363784897</v>
      </c>
      <c r="BE1007" s="3">
        <f t="shared" ca="1" si="2026"/>
        <v>20.441740848408383</v>
      </c>
      <c r="BF1007" s="3">
        <f t="shared" ca="1" si="2026"/>
        <v>20.581230830996191</v>
      </c>
      <c r="BG1007" s="3">
        <f t="shared" ca="1" si="2026"/>
        <v>20.272571923558072</v>
      </c>
      <c r="BH1007" s="3">
        <f t="shared" ca="1" si="2026"/>
        <v>20.05189724845108</v>
      </c>
      <c r="BI1007" s="3">
        <f t="shared" ca="1" si="2026"/>
        <v>19.757822791426392</v>
      </c>
      <c r="BJ1007" s="3">
        <f t="shared" ca="1" si="2026"/>
        <v>20.030275214346663</v>
      </c>
      <c r="BK1007" s="3">
        <f t="shared" ca="1" si="2026"/>
        <v>19.939047501469943</v>
      </c>
      <c r="BL1007" s="3">
        <f t="shared" ca="1" si="2026"/>
        <v>19.854772133903545</v>
      </c>
      <c r="BM1007" s="3">
        <f t="shared" ca="1" si="2026"/>
        <v>19.769829670657188</v>
      </c>
      <c r="BN1007" s="3">
        <f t="shared" ca="1" si="2026"/>
        <v>19.434453507711734</v>
      </c>
      <c r="BO1007" s="3">
        <f t="shared" ref="BO1007:CN1007" ca="1" si="2027">BN1007*EXP(($C$6-$C$5-0.5*$B$7^2)*($B$8/360)+$B$7*($B$8/360)^0.5*NORMSINV(RAND()))</f>
        <v>19.328860142279442</v>
      </c>
      <c r="BP1007" s="3">
        <f t="shared" ca="1" si="2027"/>
        <v>19.379299734724821</v>
      </c>
      <c r="BQ1007" s="3">
        <f t="shared" ca="1" si="2027"/>
        <v>19.975716782998223</v>
      </c>
      <c r="BR1007" s="3">
        <f t="shared" ca="1" si="2027"/>
        <v>19.920825866692915</v>
      </c>
      <c r="BS1007" s="3">
        <f t="shared" ca="1" si="2027"/>
        <v>19.782153394050169</v>
      </c>
      <c r="BT1007" s="3">
        <f t="shared" ca="1" si="2027"/>
        <v>19.880762221965977</v>
      </c>
      <c r="BU1007" s="3">
        <f t="shared" ca="1" si="2027"/>
        <v>19.705095901070838</v>
      </c>
      <c r="BV1007" s="3">
        <f t="shared" ca="1" si="2027"/>
        <v>19.249573873568448</v>
      </c>
      <c r="BW1007" s="3">
        <f t="shared" ca="1" si="2027"/>
        <v>19.7381593456251</v>
      </c>
      <c r="BX1007" s="3">
        <f t="shared" ca="1" si="2027"/>
        <v>19.65046896007329</v>
      </c>
      <c r="BY1007" s="3">
        <f t="shared" ca="1" si="2027"/>
        <v>19.564151176105941</v>
      </c>
      <c r="BZ1007" s="3">
        <f t="shared" ca="1" si="2027"/>
        <v>19.525827894496555</v>
      </c>
      <c r="CA1007" s="3">
        <f t="shared" ca="1" si="2027"/>
        <v>19.398610528853883</v>
      </c>
      <c r="CB1007" s="3">
        <f t="shared" ca="1" si="2027"/>
        <v>19.432271425867437</v>
      </c>
      <c r="CC1007" s="3">
        <f t="shared" ca="1" si="2027"/>
        <v>19.597293519904767</v>
      </c>
      <c r="CD1007" s="3">
        <f t="shared" ca="1" si="2027"/>
        <v>19.518897067515294</v>
      </c>
      <c r="CE1007" s="3">
        <f t="shared" ca="1" si="2027"/>
        <v>19.420008818077466</v>
      </c>
      <c r="CF1007" s="3">
        <f t="shared" ca="1" si="2027"/>
        <v>19.260204737341724</v>
      </c>
      <c r="CG1007" s="3">
        <f t="shared" ca="1" si="2027"/>
        <v>19.051746650713852</v>
      </c>
      <c r="CH1007" s="3">
        <f t="shared" ca="1" si="2027"/>
        <v>19.487660046896586</v>
      </c>
      <c r="CI1007" s="3">
        <f t="shared" ca="1" si="2027"/>
        <v>19.405424558341444</v>
      </c>
      <c r="CJ1007" s="3">
        <f t="shared" ca="1" si="2027"/>
        <v>19.682177105823563</v>
      </c>
      <c r="CK1007" s="3">
        <f t="shared" ca="1" si="2027"/>
        <v>19.815236281773391</v>
      </c>
      <c r="CL1007" s="3">
        <f t="shared" ca="1" si="2027"/>
        <v>20.067314811975574</v>
      </c>
      <c r="CM1007" s="3">
        <f t="shared" ca="1" si="2027"/>
        <v>19.767546918064539</v>
      </c>
      <c r="CN1007" s="3">
        <f t="shared" ca="1" si="2027"/>
        <v>19.867314665996052</v>
      </c>
    </row>
    <row r="1008" spans="1:92" x14ac:dyDescent="0.25">
      <c r="A1008">
        <f t="shared" si="1957"/>
        <v>998</v>
      </c>
      <c r="B1008">
        <f t="shared" si="1954"/>
        <v>20.67</v>
      </c>
      <c r="C1008" s="3">
        <f t="shared" ref="C1008:BN1008" ca="1" si="2028">B1008*EXP(($C$6-$C$5-0.5*$B$7^2)*($B$8/360)+$B$7*($B$8/360)^0.5*NORMSINV(RAND()))</f>
        <v>20.903281990903945</v>
      </c>
      <c r="D1008" s="3">
        <f t="shared" ca="1" si="2028"/>
        <v>20.748467978222941</v>
      </c>
      <c r="E1008" s="3">
        <f t="shared" ca="1" si="2028"/>
        <v>20.276582235072386</v>
      </c>
      <c r="F1008" s="3">
        <f t="shared" ca="1" si="2028"/>
        <v>20.440964619705674</v>
      </c>
      <c r="G1008" s="3">
        <f t="shared" ca="1" si="2028"/>
        <v>20.258838202056783</v>
      </c>
      <c r="H1008" s="3">
        <f t="shared" ca="1" si="2028"/>
        <v>19.974961067562194</v>
      </c>
      <c r="I1008" s="3">
        <f t="shared" ca="1" si="2028"/>
        <v>20.163353235116535</v>
      </c>
      <c r="J1008" s="3">
        <f t="shared" ca="1" si="2028"/>
        <v>20.114926859891057</v>
      </c>
      <c r="K1008" s="3">
        <f t="shared" ca="1" si="2028"/>
        <v>20.197694629167316</v>
      </c>
      <c r="L1008" s="3">
        <f t="shared" ca="1" si="2028"/>
        <v>20.295141211066614</v>
      </c>
      <c r="M1008" s="3">
        <f t="shared" ca="1" si="2028"/>
        <v>19.955871699166742</v>
      </c>
      <c r="N1008" s="3">
        <f t="shared" ca="1" si="2028"/>
        <v>19.645381451065816</v>
      </c>
      <c r="O1008" s="3">
        <f t="shared" ca="1" si="2028"/>
        <v>19.542446741920575</v>
      </c>
      <c r="P1008" s="3">
        <f t="shared" ca="1" si="2028"/>
        <v>19.924723405340561</v>
      </c>
      <c r="Q1008" s="3">
        <f t="shared" ca="1" si="2028"/>
        <v>19.948438588649271</v>
      </c>
      <c r="R1008" s="3">
        <f t="shared" ca="1" si="2028"/>
        <v>20.196423348396337</v>
      </c>
      <c r="S1008" s="3">
        <f t="shared" ca="1" si="2028"/>
        <v>19.99014887266582</v>
      </c>
      <c r="T1008" s="3">
        <f t="shared" ca="1" si="2028"/>
        <v>20.223726067775477</v>
      </c>
      <c r="U1008" s="3">
        <f t="shared" ca="1" si="2028"/>
        <v>20.004782979426246</v>
      </c>
      <c r="V1008" s="3">
        <f t="shared" ca="1" si="2028"/>
        <v>20.144065797526245</v>
      </c>
      <c r="W1008" s="3">
        <f t="shared" ca="1" si="2028"/>
        <v>19.929693641038448</v>
      </c>
      <c r="X1008" s="3">
        <f t="shared" ca="1" si="2028"/>
        <v>19.719365620264934</v>
      </c>
      <c r="Y1008" s="3">
        <f t="shared" ca="1" si="2028"/>
        <v>19.327284775367655</v>
      </c>
      <c r="Z1008" s="3">
        <f t="shared" ca="1" si="2028"/>
        <v>19.489387890144293</v>
      </c>
      <c r="AA1008" s="3">
        <f t="shared" ca="1" si="2028"/>
        <v>19.662915345733825</v>
      </c>
      <c r="AB1008" s="3">
        <f t="shared" ca="1" si="2028"/>
        <v>19.949371903038912</v>
      </c>
      <c r="AC1008" s="3">
        <f t="shared" ca="1" si="2028"/>
        <v>19.779170297550511</v>
      </c>
      <c r="AD1008" s="3">
        <f t="shared" ca="1" si="2028"/>
        <v>20.079171330974557</v>
      </c>
      <c r="AE1008" s="3">
        <f t="shared" ca="1" si="2028"/>
        <v>20.285507062756562</v>
      </c>
      <c r="AF1008" s="3">
        <f t="shared" ca="1" si="2028"/>
        <v>20.422670548827178</v>
      </c>
      <c r="AG1008" s="3">
        <f t="shared" ca="1" si="2028"/>
        <v>20.370500166215582</v>
      </c>
      <c r="AH1008" s="3">
        <f t="shared" ca="1" si="2028"/>
        <v>20.676878398316724</v>
      </c>
      <c r="AI1008" s="3">
        <f t="shared" ca="1" si="2028"/>
        <v>20.567594421524184</v>
      </c>
      <c r="AJ1008" s="3">
        <f t="shared" ca="1" si="2028"/>
        <v>20.51111075056874</v>
      </c>
      <c r="AK1008" s="3">
        <f t="shared" ca="1" si="2028"/>
        <v>20.261080000374388</v>
      </c>
      <c r="AL1008" s="3">
        <f t="shared" ca="1" si="2028"/>
        <v>20.22441537376945</v>
      </c>
      <c r="AM1008" s="3">
        <f t="shared" ca="1" si="2028"/>
        <v>19.902429119562676</v>
      </c>
      <c r="AN1008" s="3">
        <f t="shared" ca="1" si="2028"/>
        <v>19.62323485782137</v>
      </c>
      <c r="AO1008" s="3">
        <f t="shared" ca="1" si="2028"/>
        <v>19.454551293601728</v>
      </c>
      <c r="AP1008" s="3">
        <f t="shared" ca="1" si="2028"/>
        <v>19.56240700508004</v>
      </c>
      <c r="AQ1008" s="3">
        <f t="shared" ca="1" si="2028"/>
        <v>19.504462485220305</v>
      </c>
      <c r="AR1008" s="3">
        <f t="shared" ca="1" si="2028"/>
        <v>19.855072236135488</v>
      </c>
      <c r="AS1008" s="3">
        <f t="shared" ca="1" si="2028"/>
        <v>19.90784466237826</v>
      </c>
      <c r="AT1008" s="3">
        <f t="shared" ca="1" si="2028"/>
        <v>20.215098629667541</v>
      </c>
      <c r="AU1008" s="3">
        <f t="shared" ca="1" si="2028"/>
        <v>20.360425336659883</v>
      </c>
      <c r="AV1008" s="3">
        <f t="shared" ca="1" si="2028"/>
        <v>19.770915841853824</v>
      </c>
      <c r="AW1008" s="3">
        <f t="shared" ca="1" si="2028"/>
        <v>19.921339509111952</v>
      </c>
      <c r="AX1008" s="3">
        <f t="shared" ca="1" si="2028"/>
        <v>19.904133713484125</v>
      </c>
      <c r="AY1008" s="3">
        <f t="shared" ca="1" si="2028"/>
        <v>19.371148318511374</v>
      </c>
      <c r="AZ1008" s="3">
        <f t="shared" ca="1" si="2028"/>
        <v>19.596218197328387</v>
      </c>
      <c r="BA1008" s="3">
        <f t="shared" ca="1" si="2028"/>
        <v>19.725120700953362</v>
      </c>
      <c r="BB1008" s="3">
        <f t="shared" ca="1" si="2028"/>
        <v>19.963750048810557</v>
      </c>
      <c r="BC1008" s="3">
        <f t="shared" ca="1" si="2028"/>
        <v>20.006735469124102</v>
      </c>
      <c r="BD1008" s="3">
        <f t="shared" ca="1" si="2028"/>
        <v>20.294229305223773</v>
      </c>
      <c r="BE1008" s="3">
        <f t="shared" ca="1" si="2028"/>
        <v>20.260840092464822</v>
      </c>
      <c r="BF1008" s="3">
        <f t="shared" ca="1" si="2028"/>
        <v>20.31133211679807</v>
      </c>
      <c r="BG1008" s="3">
        <f t="shared" ca="1" si="2028"/>
        <v>20.335311995993795</v>
      </c>
      <c r="BH1008" s="3">
        <f t="shared" ca="1" si="2028"/>
        <v>20.178363164113328</v>
      </c>
      <c r="BI1008" s="3">
        <f t="shared" ca="1" si="2028"/>
        <v>20.355995735544891</v>
      </c>
      <c r="BJ1008" s="3">
        <f t="shared" ca="1" si="2028"/>
        <v>20.368129738385619</v>
      </c>
      <c r="BK1008" s="3">
        <f t="shared" ca="1" si="2028"/>
        <v>20.170322648098768</v>
      </c>
      <c r="BL1008" s="3">
        <f t="shared" ca="1" si="2028"/>
        <v>20.476432114269251</v>
      </c>
      <c r="BM1008" s="3">
        <f t="shared" ca="1" si="2028"/>
        <v>19.895135791957053</v>
      </c>
      <c r="BN1008" s="3">
        <f t="shared" ca="1" si="2028"/>
        <v>19.658312494391659</v>
      </c>
      <c r="BO1008" s="3">
        <f t="shared" ref="BO1008:CN1008" ca="1" si="2029">BN1008*EXP(($C$6-$C$5-0.5*$B$7^2)*($B$8/360)+$B$7*($B$8/360)^0.5*NORMSINV(RAND()))</f>
        <v>19.525645449649218</v>
      </c>
      <c r="BP1008" s="3">
        <f t="shared" ca="1" si="2029"/>
        <v>19.771190968284376</v>
      </c>
      <c r="BQ1008" s="3">
        <f t="shared" ca="1" si="2029"/>
        <v>19.807128139459795</v>
      </c>
      <c r="BR1008" s="3">
        <f t="shared" ca="1" si="2029"/>
        <v>20.257832674735067</v>
      </c>
      <c r="BS1008" s="3">
        <f t="shared" ca="1" si="2029"/>
        <v>20.536115954142335</v>
      </c>
      <c r="BT1008" s="3">
        <f t="shared" ca="1" si="2029"/>
        <v>20.201029931511638</v>
      </c>
      <c r="BU1008" s="3">
        <f t="shared" ca="1" si="2029"/>
        <v>20.187933443906736</v>
      </c>
      <c r="BV1008" s="3">
        <f t="shared" ca="1" si="2029"/>
        <v>20.47297532211638</v>
      </c>
      <c r="BW1008" s="3">
        <f t="shared" ca="1" si="2029"/>
        <v>20.50862828968009</v>
      </c>
      <c r="BX1008" s="3">
        <f t="shared" ca="1" si="2029"/>
        <v>20.503119885460212</v>
      </c>
      <c r="BY1008" s="3">
        <f t="shared" ca="1" si="2029"/>
        <v>20.349909019269553</v>
      </c>
      <c r="BZ1008" s="3">
        <f t="shared" ca="1" si="2029"/>
        <v>20.154434140425703</v>
      </c>
      <c r="CA1008" s="3">
        <f t="shared" ca="1" si="2029"/>
        <v>20.120573606834078</v>
      </c>
      <c r="CB1008" s="3">
        <f t="shared" ca="1" si="2029"/>
        <v>20.170786556436422</v>
      </c>
      <c r="CC1008" s="3">
        <f t="shared" ca="1" si="2029"/>
        <v>20.258619517717271</v>
      </c>
      <c r="CD1008" s="3">
        <f t="shared" ca="1" si="2029"/>
        <v>20.219372946050679</v>
      </c>
      <c r="CE1008" s="3">
        <f t="shared" ca="1" si="2029"/>
        <v>20.197699308544109</v>
      </c>
      <c r="CF1008" s="3">
        <f t="shared" ca="1" si="2029"/>
        <v>20.697902157607142</v>
      </c>
      <c r="CG1008" s="3">
        <f t="shared" ca="1" si="2029"/>
        <v>20.660585747843903</v>
      </c>
      <c r="CH1008" s="3">
        <f t="shared" ca="1" si="2029"/>
        <v>20.351428820060985</v>
      </c>
      <c r="CI1008" s="3">
        <f t="shared" ca="1" si="2029"/>
        <v>20.176349126421645</v>
      </c>
      <c r="CJ1008" s="3">
        <f t="shared" ca="1" si="2029"/>
        <v>20.062825589833775</v>
      </c>
      <c r="CK1008" s="3">
        <f t="shared" ca="1" si="2029"/>
        <v>20.160323678378298</v>
      </c>
      <c r="CL1008" s="3">
        <f t="shared" ca="1" si="2029"/>
        <v>20.200131863361953</v>
      </c>
      <c r="CM1008" s="3">
        <f t="shared" ca="1" si="2029"/>
        <v>20.356246048947146</v>
      </c>
      <c r="CN1008" s="3">
        <f t="shared" ca="1" si="2029"/>
        <v>20.414184362340631</v>
      </c>
    </row>
    <row r="1009" spans="1:92" x14ac:dyDescent="0.25">
      <c r="A1009">
        <f t="shared" si="1957"/>
        <v>999</v>
      </c>
      <c r="B1009">
        <f t="shared" si="1954"/>
        <v>20.67</v>
      </c>
      <c r="C1009" s="3">
        <f t="shared" ref="C1009:BN1009" ca="1" si="2030">B1009*EXP(($C$6-$C$5-0.5*$B$7^2)*($B$8/360)+$B$7*($B$8/360)^0.5*NORMSINV(RAND()))</f>
        <v>20.731406595795136</v>
      </c>
      <c r="D1009" s="3">
        <f t="shared" ca="1" si="2030"/>
        <v>20.698206423486234</v>
      </c>
      <c r="E1009" s="3">
        <f t="shared" ca="1" si="2030"/>
        <v>20.721322207506898</v>
      </c>
      <c r="F1009" s="3">
        <f t="shared" ca="1" si="2030"/>
        <v>20.481710137544567</v>
      </c>
      <c r="G1009" s="3">
        <f t="shared" ca="1" si="2030"/>
        <v>20.344341177575885</v>
      </c>
      <c r="H1009" s="3">
        <f t="shared" ca="1" si="2030"/>
        <v>20.351982825954547</v>
      </c>
      <c r="I1009" s="3">
        <f t="shared" ca="1" si="2030"/>
        <v>20.416287848268109</v>
      </c>
      <c r="J1009" s="3">
        <f t="shared" ca="1" si="2030"/>
        <v>20.820217838583556</v>
      </c>
      <c r="K1009" s="3">
        <f t="shared" ca="1" si="2030"/>
        <v>21.324275294399627</v>
      </c>
      <c r="L1009" s="3">
        <f t="shared" ca="1" si="2030"/>
        <v>21.946245980088445</v>
      </c>
      <c r="M1009" s="3">
        <f t="shared" ca="1" si="2030"/>
        <v>21.792880405141819</v>
      </c>
      <c r="N1009" s="3">
        <f t="shared" ca="1" si="2030"/>
        <v>21.44868015576645</v>
      </c>
      <c r="O1009" s="3">
        <f t="shared" ca="1" si="2030"/>
        <v>21.586491105422219</v>
      </c>
      <c r="P1009" s="3">
        <f t="shared" ca="1" si="2030"/>
        <v>21.018614808472659</v>
      </c>
      <c r="Q1009" s="3">
        <f t="shared" ca="1" si="2030"/>
        <v>21.166196531867907</v>
      </c>
      <c r="R1009" s="3">
        <f t="shared" ca="1" si="2030"/>
        <v>20.903622934116655</v>
      </c>
      <c r="S1009" s="3">
        <f t="shared" ca="1" si="2030"/>
        <v>21.213726492739696</v>
      </c>
      <c r="T1009" s="3">
        <f t="shared" ca="1" si="2030"/>
        <v>20.67118681635462</v>
      </c>
      <c r="U1009" s="3">
        <f t="shared" ca="1" si="2030"/>
        <v>20.9303300167985</v>
      </c>
      <c r="V1009" s="3">
        <f t="shared" ca="1" si="2030"/>
        <v>20.995452912443277</v>
      </c>
      <c r="W1009" s="3">
        <f t="shared" ca="1" si="2030"/>
        <v>20.893677131695092</v>
      </c>
      <c r="X1009" s="3">
        <f t="shared" ca="1" si="2030"/>
        <v>20.722286057026647</v>
      </c>
      <c r="Y1009" s="3">
        <f t="shared" ca="1" si="2030"/>
        <v>21.227170075422318</v>
      </c>
      <c r="Z1009" s="3">
        <f t="shared" ca="1" si="2030"/>
        <v>21.100428802995015</v>
      </c>
      <c r="AA1009" s="3">
        <f t="shared" ca="1" si="2030"/>
        <v>21.152090743497336</v>
      </c>
      <c r="AB1009" s="3">
        <f t="shared" ca="1" si="2030"/>
        <v>20.921913210826453</v>
      </c>
      <c r="AC1009" s="3">
        <f t="shared" ca="1" si="2030"/>
        <v>20.815937187058715</v>
      </c>
      <c r="AD1009" s="3">
        <f t="shared" ca="1" si="2030"/>
        <v>20.841671020154845</v>
      </c>
      <c r="AE1009" s="3">
        <f t="shared" ca="1" si="2030"/>
        <v>20.980103298639875</v>
      </c>
      <c r="AF1009" s="3">
        <f t="shared" ca="1" si="2030"/>
        <v>21.127311553313973</v>
      </c>
      <c r="AG1009" s="3">
        <f t="shared" ca="1" si="2030"/>
        <v>20.929055845213686</v>
      </c>
      <c r="AH1009" s="3">
        <f t="shared" ca="1" si="2030"/>
        <v>20.561057988941975</v>
      </c>
      <c r="AI1009" s="3">
        <f t="shared" ca="1" si="2030"/>
        <v>20.632406461773943</v>
      </c>
      <c r="AJ1009" s="3">
        <f t="shared" ca="1" si="2030"/>
        <v>20.41464023453501</v>
      </c>
      <c r="AK1009" s="3">
        <f t="shared" ca="1" si="2030"/>
        <v>20.505853128079693</v>
      </c>
      <c r="AL1009" s="3">
        <f t="shared" ca="1" si="2030"/>
        <v>20.61285995956219</v>
      </c>
      <c r="AM1009" s="3">
        <f t="shared" ca="1" si="2030"/>
        <v>21.041277039692336</v>
      </c>
      <c r="AN1009" s="3">
        <f t="shared" ca="1" si="2030"/>
        <v>21.250960808513732</v>
      </c>
      <c r="AO1009" s="3">
        <f t="shared" ca="1" si="2030"/>
        <v>21.405923059427337</v>
      </c>
      <c r="AP1009" s="3">
        <f t="shared" ca="1" si="2030"/>
        <v>21.274661637007746</v>
      </c>
      <c r="AQ1009" s="3">
        <f t="shared" ca="1" si="2030"/>
        <v>20.80484836203637</v>
      </c>
      <c r="AR1009" s="3">
        <f t="shared" ca="1" si="2030"/>
        <v>20.442411655991808</v>
      </c>
      <c r="AS1009" s="3">
        <f t="shared" ca="1" si="2030"/>
        <v>20.345273832499085</v>
      </c>
      <c r="AT1009" s="3">
        <f t="shared" ca="1" si="2030"/>
        <v>20.245033862997204</v>
      </c>
      <c r="AU1009" s="3">
        <f t="shared" ca="1" si="2030"/>
        <v>20.086277084526898</v>
      </c>
      <c r="AV1009" s="3">
        <f t="shared" ca="1" si="2030"/>
        <v>20.55788536150984</v>
      </c>
      <c r="AW1009" s="3">
        <f t="shared" ca="1" si="2030"/>
        <v>20.407444094740658</v>
      </c>
      <c r="AX1009" s="3">
        <f t="shared" ca="1" si="2030"/>
        <v>20.705444452351792</v>
      </c>
      <c r="AY1009" s="3">
        <f t="shared" ca="1" si="2030"/>
        <v>20.452037234579702</v>
      </c>
      <c r="AZ1009" s="3">
        <f t="shared" ca="1" si="2030"/>
        <v>20.486454088151483</v>
      </c>
      <c r="BA1009" s="3">
        <f t="shared" ca="1" si="2030"/>
        <v>20.590676728116943</v>
      </c>
      <c r="BB1009" s="3">
        <f t="shared" ca="1" si="2030"/>
        <v>20.303614857853614</v>
      </c>
      <c r="BC1009" s="3">
        <f t="shared" ca="1" si="2030"/>
        <v>20.658628878683864</v>
      </c>
      <c r="BD1009" s="3">
        <f t="shared" ca="1" si="2030"/>
        <v>20.842964423556381</v>
      </c>
      <c r="BE1009" s="3">
        <f t="shared" ca="1" si="2030"/>
        <v>21.082868760605727</v>
      </c>
      <c r="BF1009" s="3">
        <f t="shared" ca="1" si="2030"/>
        <v>20.80880132096522</v>
      </c>
      <c r="BG1009" s="3">
        <f t="shared" ca="1" si="2030"/>
        <v>21.173514763042036</v>
      </c>
      <c r="BH1009" s="3">
        <f t="shared" ca="1" si="2030"/>
        <v>21.44669026711022</v>
      </c>
      <c r="BI1009" s="3">
        <f t="shared" ca="1" si="2030"/>
        <v>21.425801111819784</v>
      </c>
      <c r="BJ1009" s="3">
        <f t="shared" ca="1" si="2030"/>
        <v>21.590848095248045</v>
      </c>
      <c r="BK1009" s="3">
        <f t="shared" ca="1" si="2030"/>
        <v>21.665682281600947</v>
      </c>
      <c r="BL1009" s="3">
        <f t="shared" ca="1" si="2030"/>
        <v>21.601769394367398</v>
      </c>
      <c r="BM1009" s="3">
        <f t="shared" ca="1" si="2030"/>
        <v>21.513454663418848</v>
      </c>
      <c r="BN1009" s="3">
        <f t="shared" ca="1" si="2030"/>
        <v>21.401677878794416</v>
      </c>
      <c r="BO1009" s="3">
        <f t="shared" ref="BO1009:CN1009" ca="1" si="2031">BN1009*EXP(($C$6-$C$5-0.5*$B$7^2)*($B$8/360)+$B$7*($B$8/360)^0.5*NORMSINV(RAND()))</f>
        <v>21.450675229546395</v>
      </c>
      <c r="BP1009" s="3">
        <f t="shared" ca="1" si="2031"/>
        <v>21.107235847509617</v>
      </c>
      <c r="BQ1009" s="3">
        <f t="shared" ca="1" si="2031"/>
        <v>21.653714655438556</v>
      </c>
      <c r="BR1009" s="3">
        <f t="shared" ca="1" si="2031"/>
        <v>21.677135253623948</v>
      </c>
      <c r="BS1009" s="3">
        <f t="shared" ca="1" si="2031"/>
        <v>21.350171957494087</v>
      </c>
      <c r="BT1009" s="3">
        <f t="shared" ca="1" si="2031"/>
        <v>21.475538835653932</v>
      </c>
      <c r="BU1009" s="3">
        <f t="shared" ca="1" si="2031"/>
        <v>21.258803051902468</v>
      </c>
      <c r="BV1009" s="3">
        <f t="shared" ca="1" si="2031"/>
        <v>21.02702325784005</v>
      </c>
      <c r="BW1009" s="3">
        <f t="shared" ca="1" si="2031"/>
        <v>21.08865014210118</v>
      </c>
      <c r="BX1009" s="3">
        <f t="shared" ca="1" si="2031"/>
        <v>21.311121451979449</v>
      </c>
      <c r="BY1009" s="3">
        <f t="shared" ca="1" si="2031"/>
        <v>21.202505087439807</v>
      </c>
      <c r="BZ1009" s="3">
        <f t="shared" ca="1" si="2031"/>
        <v>21.169834276972516</v>
      </c>
      <c r="CA1009" s="3">
        <f t="shared" ca="1" si="2031"/>
        <v>20.839003097983415</v>
      </c>
      <c r="CB1009" s="3">
        <f t="shared" ca="1" si="2031"/>
        <v>20.607592837534849</v>
      </c>
      <c r="CC1009" s="3">
        <f t="shared" ca="1" si="2031"/>
        <v>20.359766244219372</v>
      </c>
      <c r="CD1009" s="3">
        <f t="shared" ca="1" si="2031"/>
        <v>20.025680193530587</v>
      </c>
      <c r="CE1009" s="3">
        <f t="shared" ca="1" si="2031"/>
        <v>19.856579690442143</v>
      </c>
      <c r="CF1009" s="3">
        <f t="shared" ca="1" si="2031"/>
        <v>20.299487166356577</v>
      </c>
      <c r="CG1009" s="3">
        <f t="shared" ca="1" si="2031"/>
        <v>20.22429786033123</v>
      </c>
      <c r="CH1009" s="3">
        <f t="shared" ca="1" si="2031"/>
        <v>20.44900764379328</v>
      </c>
      <c r="CI1009" s="3">
        <f t="shared" ca="1" si="2031"/>
        <v>20.47668378109308</v>
      </c>
      <c r="CJ1009" s="3">
        <f t="shared" ca="1" si="2031"/>
        <v>20.595267234213765</v>
      </c>
      <c r="CK1009" s="3">
        <f t="shared" ca="1" si="2031"/>
        <v>20.728913722031692</v>
      </c>
      <c r="CL1009" s="3">
        <f t="shared" ca="1" si="2031"/>
        <v>20.930947518973678</v>
      </c>
      <c r="CM1009" s="3">
        <f t="shared" ca="1" si="2031"/>
        <v>21.069984829927218</v>
      </c>
      <c r="CN1009" s="3">
        <f t="shared" ca="1" si="2031"/>
        <v>21.328039181970016</v>
      </c>
    </row>
    <row r="1010" spans="1:92" x14ac:dyDescent="0.25">
      <c r="A1010">
        <f t="shared" si="1957"/>
        <v>1000</v>
      </c>
      <c r="B1010">
        <f t="shared" si="1954"/>
        <v>20.67</v>
      </c>
      <c r="C1010" s="3">
        <f t="shared" ref="C1010:BN1010" ca="1" si="2032">B1010*EXP(($C$6-$C$5-0.5*$B$7^2)*($B$8/360)+$B$7*($B$8/360)^0.5*NORMSINV(RAND()))</f>
        <v>20.620852423562127</v>
      </c>
      <c r="D1010" s="3">
        <f t="shared" ca="1" si="2032"/>
        <v>20.798130375434653</v>
      </c>
      <c r="E1010" s="3">
        <f t="shared" ca="1" si="2032"/>
        <v>20.913677761026541</v>
      </c>
      <c r="F1010" s="3">
        <f t="shared" ca="1" si="2032"/>
        <v>20.700309290723165</v>
      </c>
      <c r="G1010" s="3">
        <f t="shared" ca="1" si="2032"/>
        <v>20.51989023609416</v>
      </c>
      <c r="H1010" s="3">
        <f t="shared" ca="1" si="2032"/>
        <v>20.24747617740303</v>
      </c>
      <c r="I1010" s="3">
        <f t="shared" ca="1" si="2032"/>
        <v>19.915898383492827</v>
      </c>
      <c r="J1010" s="3">
        <f t="shared" ca="1" si="2032"/>
        <v>19.811390778737685</v>
      </c>
      <c r="K1010" s="3">
        <f t="shared" ca="1" si="2032"/>
        <v>20.140017003601436</v>
      </c>
      <c r="L1010" s="3">
        <f t="shared" ca="1" si="2032"/>
        <v>20.384209567452071</v>
      </c>
      <c r="M1010" s="3">
        <f t="shared" ca="1" si="2032"/>
        <v>20.506045014548725</v>
      </c>
      <c r="N1010" s="3">
        <f t="shared" ca="1" si="2032"/>
        <v>20.155164675717369</v>
      </c>
      <c r="O1010" s="3">
        <f t="shared" ca="1" si="2032"/>
        <v>20.090008348448407</v>
      </c>
      <c r="P1010" s="3">
        <f t="shared" ca="1" si="2032"/>
        <v>20.08590025198259</v>
      </c>
      <c r="Q1010" s="3">
        <f t="shared" ca="1" si="2032"/>
        <v>20.054419653196639</v>
      </c>
      <c r="R1010" s="3">
        <f t="shared" ca="1" si="2032"/>
        <v>20.136118264532893</v>
      </c>
      <c r="S1010" s="3">
        <f t="shared" ca="1" si="2032"/>
        <v>20.39461425362116</v>
      </c>
      <c r="T1010" s="3">
        <f t="shared" ca="1" si="2032"/>
        <v>20.758524347895143</v>
      </c>
      <c r="U1010" s="3">
        <f t="shared" ca="1" si="2032"/>
        <v>20.932043044718583</v>
      </c>
      <c r="V1010" s="3">
        <f t="shared" ca="1" si="2032"/>
        <v>20.763883008195709</v>
      </c>
      <c r="W1010" s="3">
        <f t="shared" ca="1" si="2032"/>
        <v>20.702073630337772</v>
      </c>
      <c r="X1010" s="3">
        <f t="shared" ca="1" si="2032"/>
        <v>20.655310804401129</v>
      </c>
      <c r="Y1010" s="3">
        <f t="shared" ca="1" si="2032"/>
        <v>20.507474731290475</v>
      </c>
      <c r="Z1010" s="3">
        <f t="shared" ca="1" si="2032"/>
        <v>20.396152399992221</v>
      </c>
      <c r="AA1010" s="3">
        <f t="shared" ca="1" si="2032"/>
        <v>20.554234182735179</v>
      </c>
      <c r="AB1010" s="3">
        <f t="shared" ca="1" si="2032"/>
        <v>20.422027160548105</v>
      </c>
      <c r="AC1010" s="3">
        <f t="shared" ca="1" si="2032"/>
        <v>20.323114084433094</v>
      </c>
      <c r="AD1010" s="3">
        <f t="shared" ca="1" si="2032"/>
        <v>20.011787038792086</v>
      </c>
      <c r="AE1010" s="3">
        <f t="shared" ca="1" si="2032"/>
        <v>19.819459584333593</v>
      </c>
      <c r="AF1010" s="3">
        <f t="shared" ca="1" si="2032"/>
        <v>19.990106862807576</v>
      </c>
      <c r="AG1010" s="3">
        <f t="shared" ca="1" si="2032"/>
        <v>19.806328096267187</v>
      </c>
      <c r="AH1010" s="3">
        <f t="shared" ca="1" si="2032"/>
        <v>19.466189987180591</v>
      </c>
      <c r="AI1010" s="3">
        <f t="shared" ca="1" si="2032"/>
        <v>19.408681062519545</v>
      </c>
      <c r="AJ1010" s="3">
        <f t="shared" ca="1" si="2032"/>
        <v>19.996555156691407</v>
      </c>
      <c r="AK1010" s="3">
        <f t="shared" ca="1" si="2032"/>
        <v>19.869578169558658</v>
      </c>
      <c r="AL1010" s="3">
        <f t="shared" ca="1" si="2032"/>
        <v>19.984974591428529</v>
      </c>
      <c r="AM1010" s="3">
        <f t="shared" ca="1" si="2032"/>
        <v>19.874499789754314</v>
      </c>
      <c r="AN1010" s="3">
        <f t="shared" ca="1" si="2032"/>
        <v>20.059542645484285</v>
      </c>
      <c r="AO1010" s="3">
        <f t="shared" ca="1" si="2032"/>
        <v>20.159588438131355</v>
      </c>
      <c r="AP1010" s="3">
        <f t="shared" ca="1" si="2032"/>
        <v>19.993293165958377</v>
      </c>
      <c r="AQ1010" s="3">
        <f t="shared" ca="1" si="2032"/>
        <v>19.868011218047677</v>
      </c>
      <c r="AR1010" s="3">
        <f t="shared" ca="1" si="2032"/>
        <v>19.960128730188021</v>
      </c>
      <c r="AS1010" s="3">
        <f t="shared" ca="1" si="2032"/>
        <v>20.084777061365884</v>
      </c>
      <c r="AT1010" s="3">
        <f t="shared" ca="1" si="2032"/>
        <v>20.595275966093144</v>
      </c>
      <c r="AU1010" s="3">
        <f t="shared" ca="1" si="2032"/>
        <v>20.636551277976508</v>
      </c>
      <c r="AV1010" s="3">
        <f t="shared" ca="1" si="2032"/>
        <v>20.73348584053074</v>
      </c>
      <c r="AW1010" s="3">
        <f t="shared" ca="1" si="2032"/>
        <v>20.337561204497167</v>
      </c>
      <c r="AX1010" s="3">
        <f t="shared" ca="1" si="2032"/>
        <v>20.11293281942724</v>
      </c>
      <c r="AY1010" s="3">
        <f t="shared" ca="1" si="2032"/>
        <v>19.995240629667808</v>
      </c>
      <c r="AZ1010" s="3">
        <f t="shared" ca="1" si="2032"/>
        <v>20.114195859814849</v>
      </c>
      <c r="BA1010" s="3">
        <f t="shared" ca="1" si="2032"/>
        <v>20.141083577044338</v>
      </c>
      <c r="BB1010" s="3">
        <f t="shared" ca="1" si="2032"/>
        <v>19.551647692834781</v>
      </c>
      <c r="BC1010" s="3">
        <f t="shared" ca="1" si="2032"/>
        <v>19.526340684683777</v>
      </c>
      <c r="BD1010" s="3">
        <f t="shared" ca="1" si="2032"/>
        <v>19.649686750247472</v>
      </c>
      <c r="BE1010" s="3">
        <f t="shared" ca="1" si="2032"/>
        <v>19.641844928357447</v>
      </c>
      <c r="BF1010" s="3">
        <f t="shared" ca="1" si="2032"/>
        <v>19.540594349561957</v>
      </c>
      <c r="BG1010" s="3">
        <f t="shared" ca="1" si="2032"/>
        <v>19.722726505748966</v>
      </c>
      <c r="BH1010" s="3">
        <f t="shared" ca="1" si="2032"/>
        <v>19.597750016721506</v>
      </c>
      <c r="BI1010" s="3">
        <f t="shared" ca="1" si="2032"/>
        <v>19.631921220984903</v>
      </c>
      <c r="BJ1010" s="3">
        <f t="shared" ca="1" si="2032"/>
        <v>19.702103949503758</v>
      </c>
      <c r="BK1010" s="3">
        <f t="shared" ca="1" si="2032"/>
        <v>19.62803281953704</v>
      </c>
      <c r="BL1010" s="3">
        <f t="shared" ca="1" si="2032"/>
        <v>19.822531779833174</v>
      </c>
      <c r="BM1010" s="3">
        <f t="shared" ca="1" si="2032"/>
        <v>20.161885061085901</v>
      </c>
      <c r="BN1010" s="3">
        <f t="shared" ca="1" si="2032"/>
        <v>19.900590644068192</v>
      </c>
      <c r="BO1010" s="3">
        <f t="shared" ref="BO1010:CN1010" ca="1" si="2033">BN1010*EXP(($C$6-$C$5-0.5*$B$7^2)*($B$8/360)+$B$7*($B$8/360)^0.5*NORMSINV(RAND()))</f>
        <v>19.54525339485987</v>
      </c>
      <c r="BP1010" s="3">
        <f t="shared" ca="1" si="2033"/>
        <v>19.703457178160924</v>
      </c>
      <c r="BQ1010" s="3">
        <f t="shared" ca="1" si="2033"/>
        <v>19.962598383195065</v>
      </c>
      <c r="BR1010" s="3">
        <f t="shared" ca="1" si="2033"/>
        <v>19.530778736517831</v>
      </c>
      <c r="BS1010" s="3">
        <f t="shared" ca="1" si="2033"/>
        <v>18.848103860777261</v>
      </c>
      <c r="BT1010" s="3">
        <f t="shared" ca="1" si="2033"/>
        <v>19.233190566547709</v>
      </c>
      <c r="BU1010" s="3">
        <f t="shared" ca="1" si="2033"/>
        <v>19.492511687122178</v>
      </c>
      <c r="BV1010" s="3">
        <f t="shared" ca="1" si="2033"/>
        <v>19.430326773309716</v>
      </c>
      <c r="BW1010" s="3">
        <f t="shared" ca="1" si="2033"/>
        <v>19.281672274047324</v>
      </c>
      <c r="BX1010" s="3">
        <f t="shared" ca="1" si="2033"/>
        <v>19.448124343794472</v>
      </c>
      <c r="BY1010" s="3">
        <f t="shared" ca="1" si="2033"/>
        <v>19.764889785195734</v>
      </c>
      <c r="BZ1010" s="3">
        <f t="shared" ca="1" si="2033"/>
        <v>19.773707953943198</v>
      </c>
      <c r="CA1010" s="3">
        <f t="shared" ca="1" si="2033"/>
        <v>20.101927141841102</v>
      </c>
      <c r="CB1010" s="3">
        <f t="shared" ca="1" si="2033"/>
        <v>19.780316313271214</v>
      </c>
      <c r="CC1010" s="3">
        <f t="shared" ca="1" si="2033"/>
        <v>19.697959190524909</v>
      </c>
      <c r="CD1010" s="3">
        <f t="shared" ca="1" si="2033"/>
        <v>19.693831304789718</v>
      </c>
      <c r="CE1010" s="3">
        <f t="shared" ca="1" si="2033"/>
        <v>20.081319465631225</v>
      </c>
      <c r="CF1010" s="3">
        <f t="shared" ca="1" si="2033"/>
        <v>20.447772289076365</v>
      </c>
      <c r="CG1010" s="3">
        <f t="shared" ca="1" si="2033"/>
        <v>20.372377012110437</v>
      </c>
      <c r="CH1010" s="3">
        <f t="shared" ca="1" si="2033"/>
        <v>20.2928662945023</v>
      </c>
      <c r="CI1010" s="3">
        <f t="shared" ca="1" si="2033"/>
        <v>20.294499832036216</v>
      </c>
      <c r="CJ1010" s="3">
        <f t="shared" ca="1" si="2033"/>
        <v>19.986902403024924</v>
      </c>
      <c r="CK1010" s="3">
        <f t="shared" ca="1" si="2033"/>
        <v>20.044888975659724</v>
      </c>
      <c r="CL1010" s="3">
        <f t="shared" ca="1" si="2033"/>
        <v>19.823112527824463</v>
      </c>
      <c r="CM1010" s="3">
        <f t="shared" ca="1" si="2033"/>
        <v>19.580695189236085</v>
      </c>
      <c r="CN1010" s="3">
        <f t="shared" ca="1" si="2033"/>
        <v>20.356371040729034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Clases-ST</dc:creator>
  <cp:lastModifiedBy>Clases-ST</cp:lastModifiedBy>
  <dcterms:created xsi:type="dcterms:W3CDTF">2020-03-10T03:14:18Z</dcterms:created>
  <dcterms:modified xsi:type="dcterms:W3CDTF">2020-03-10T03:46:35Z</dcterms:modified>
</cp:coreProperties>
</file>